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D:\Shared\main\Managers\Константин Кузнецов\Обработки\Автоматизация\"/>
    </mc:Choice>
  </mc:AlternateContent>
  <xr:revisionPtr revIDLastSave="0" documentId="13_ncr:1_{2EE571F4-A6A4-4AEC-B502-C0648F3CE4D7}" xr6:coauthVersionLast="45" xr6:coauthVersionMax="45" xr10:uidLastSave="{00000000-0000-0000-0000-000000000000}"/>
  <bookViews>
    <workbookView xWindow="-120" yWindow="-120" windowWidth="29040" windowHeight="15840" activeTab="4" xr2:uid="{00000000-000D-0000-FFFF-FFFF00000000}"/>
  </bookViews>
  <sheets>
    <sheet name="База" sheetId="1" r:id="rId1"/>
    <sheet name="сводные_цены" sheetId="3" r:id="rId2"/>
    <sheet name="верстка_цены" sheetId="6" r:id="rId3"/>
    <sheet name="сводные-объемы" sheetId="7" r:id="rId4"/>
    <sheet name="верстка_объемы_садоводство" sheetId="8" r:id="rId5"/>
  </sheets>
  <definedNames>
    <definedName name="_xlnm._FilterDatabase" localSheetId="0" hidden="1">База!$A$1:$CC$1611</definedName>
    <definedName name="_xlnm._FilterDatabase" localSheetId="4" hidden="1">верстка_объемы_садоводство!$M$44:$O$50</definedName>
    <definedName name="_xlnm._FilterDatabase" localSheetId="2" hidden="1">верстка_цены!$I$33:$K$33</definedName>
    <definedName name="а1" localSheetId="2">#REF!</definedName>
    <definedName name="а1">#REF!</definedName>
    <definedName name="а11" localSheetId="2">#REF!</definedName>
    <definedName name="а11">#REF!</definedName>
    <definedName name="а2" localSheetId="2">#REF!</definedName>
    <definedName name="а2">#REF!</definedName>
    <definedName name="а4" localSheetId="2">#REF!</definedName>
    <definedName name="а4">#REF!</definedName>
    <definedName name="а55" localSheetId="2">#REF!</definedName>
    <definedName name="а55">#REF!</definedName>
    <definedName name="а67" localSheetId="2">#REF!</definedName>
    <definedName name="а67">#REF!</definedName>
    <definedName name="а9" localSheetId="2">#REF!</definedName>
    <definedName name="а9">#REF!</definedName>
    <definedName name="а96" localSheetId="2">#REF!</definedName>
    <definedName name="а96">#REF!</definedName>
    <definedName name="а98" localSheetId="2">#REF!</definedName>
    <definedName name="а98">#REF!</definedName>
    <definedName name="а99" localSheetId="2">#REF!</definedName>
    <definedName name="а99">#REF!</definedName>
    <definedName name="б1" localSheetId="2">#REF!</definedName>
    <definedName name="б1">#REF!</definedName>
    <definedName name="б2" localSheetId="2">#REF!</definedName>
    <definedName name="б2">#REF!</definedName>
    <definedName name="б3" localSheetId="2">#REF!</definedName>
    <definedName name="б3">#REF!</definedName>
    <definedName name="б4" localSheetId="2">#REF!</definedName>
    <definedName name="б4">#REF!</definedName>
    <definedName name="ври2" localSheetId="2">#REF!</definedName>
    <definedName name="ври2">#REF!</definedName>
    <definedName name="к2" localSheetId="2">#REF!</definedName>
    <definedName name="к2">#REF!</definedName>
    <definedName name="к33" localSheetId="2">#REF!</definedName>
    <definedName name="к33">#REF!</definedName>
    <definedName name="к55" localSheetId="2">#REF!</definedName>
    <definedName name="к55">#REF!</definedName>
    <definedName name="м1" localSheetId="2">#REF!</definedName>
    <definedName name="м1">#REF!</definedName>
    <definedName name="МСК" localSheetId="2">#REF!</definedName>
    <definedName name="МСК">#REF!</definedName>
    <definedName name="о1" localSheetId="2">#REF!</definedName>
    <definedName name="о1">#REF!</definedName>
    <definedName name="ок1" localSheetId="2">#REF!</definedName>
    <definedName name="ок1">#REF!</definedName>
    <definedName name="рол" localSheetId="2">#REF!</definedName>
    <definedName name="рол">#REF!</definedName>
    <definedName name="ыфыфыфвыфв" localSheetId="2">#REF!</definedName>
    <definedName name="ыфыфыфвыфв">#REF!</definedName>
  </definedNames>
  <calcPr calcId="191029" refMode="R1C1"/>
  <pivotCaches>
    <pivotCache cacheId="32" r:id="rId6"/>
    <pivotCache cacheId="33"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0" i="8" l="1"/>
  <c r="O49" i="8"/>
  <c r="O48" i="8"/>
  <c r="O47" i="8"/>
  <c r="O46" i="8"/>
  <c r="O45" i="8"/>
  <c r="L35" i="8"/>
  <c r="L20" i="8"/>
  <c r="U1610" i="1"/>
  <c r="U1608" i="1"/>
  <c r="U1606" i="1"/>
  <c r="U1605" i="1"/>
  <c r="U1602" i="1"/>
  <c r="U1601" i="1"/>
  <c r="U1600" i="1"/>
  <c r="U1598" i="1"/>
  <c r="U1597" i="1"/>
  <c r="U1596" i="1"/>
  <c r="U1595" i="1"/>
  <c r="U1593" i="1"/>
  <c r="U1592" i="1"/>
  <c r="U1591" i="1"/>
  <c r="U1589" i="1"/>
  <c r="U1587" i="1"/>
  <c r="U1584" i="1"/>
  <c r="U1582" i="1"/>
  <c r="U1580" i="1"/>
  <c r="U1577" i="1"/>
  <c r="U1576" i="1"/>
  <c r="U1575" i="1"/>
  <c r="U1574" i="1"/>
  <c r="U1573" i="1"/>
  <c r="U1571" i="1"/>
  <c r="U1569" i="1"/>
  <c r="U1568" i="1"/>
  <c r="U1567" i="1"/>
  <c r="U1566" i="1"/>
  <c r="U1565" i="1"/>
  <c r="U1562" i="1"/>
  <c r="U1561" i="1"/>
  <c r="U1560" i="1"/>
  <c r="U1559" i="1"/>
  <c r="U1557" i="1"/>
  <c r="U1556" i="1"/>
  <c r="U1555" i="1"/>
  <c r="U1553" i="1"/>
  <c r="U1551" i="1"/>
  <c r="U1550" i="1"/>
  <c r="U1549" i="1"/>
  <c r="U1548" i="1"/>
  <c r="U1546" i="1"/>
  <c r="U1545" i="1"/>
  <c r="U1544" i="1"/>
  <c r="U1543" i="1"/>
  <c r="U1542" i="1"/>
  <c r="U1538" i="1"/>
  <c r="U1537" i="1"/>
  <c r="U1536" i="1"/>
  <c r="U1534" i="1"/>
  <c r="U1533" i="1"/>
  <c r="U1531" i="1"/>
  <c r="U1528" i="1"/>
  <c r="U1527" i="1"/>
  <c r="U1526" i="1"/>
  <c r="U1525" i="1"/>
  <c r="U1523" i="1"/>
  <c r="U1522" i="1"/>
  <c r="U1521" i="1"/>
  <c r="U1520" i="1"/>
  <c r="U1518" i="1"/>
  <c r="U1516" i="1"/>
  <c r="U1514" i="1"/>
  <c r="U1513" i="1"/>
  <c r="U1511" i="1"/>
  <c r="U1510" i="1"/>
  <c r="U1509" i="1"/>
  <c r="U1508" i="1"/>
  <c r="U1506" i="1"/>
  <c r="U1505" i="1"/>
  <c r="U1504" i="1"/>
  <c r="U1501" i="1"/>
  <c r="U1500" i="1"/>
  <c r="U1499" i="1"/>
  <c r="U1498" i="1"/>
  <c r="U1497" i="1"/>
  <c r="U1496" i="1"/>
  <c r="U1495" i="1"/>
  <c r="U1494" i="1"/>
  <c r="U1491" i="1"/>
  <c r="U1490" i="1"/>
  <c r="U1489" i="1"/>
  <c r="U1488" i="1"/>
  <c r="U1487" i="1"/>
  <c r="U1486" i="1"/>
  <c r="U1485" i="1"/>
  <c r="U1484" i="1"/>
  <c r="U1483" i="1"/>
  <c r="U1482" i="1"/>
  <c r="U1481" i="1"/>
  <c r="U1479" i="1"/>
  <c r="U1478" i="1"/>
  <c r="U1477" i="1"/>
  <c r="U1476" i="1"/>
  <c r="U1475" i="1"/>
  <c r="U1473" i="1"/>
  <c r="U1471" i="1"/>
  <c r="U1470" i="1"/>
  <c r="U1469" i="1"/>
  <c r="U1468" i="1"/>
  <c r="U1467" i="1"/>
  <c r="U1464" i="1"/>
  <c r="U1461" i="1"/>
  <c r="U1460" i="1"/>
  <c r="U1459" i="1"/>
  <c r="U1458" i="1"/>
  <c r="U1457" i="1"/>
  <c r="U1456" i="1"/>
  <c r="U1455" i="1"/>
  <c r="U1454" i="1"/>
  <c r="U1451" i="1"/>
  <c r="U1450" i="1"/>
  <c r="U1449" i="1"/>
  <c r="U1448" i="1"/>
  <c r="U1447" i="1"/>
  <c r="U1446" i="1"/>
  <c r="U1445" i="1"/>
  <c r="U1444" i="1"/>
  <c r="U1442" i="1"/>
  <c r="U1441" i="1"/>
  <c r="U1438" i="1"/>
  <c r="U1437" i="1"/>
  <c r="U1436" i="1"/>
  <c r="U1434" i="1"/>
  <c r="U1433" i="1"/>
  <c r="U1432" i="1"/>
  <c r="U1431" i="1"/>
  <c r="U1430" i="1"/>
  <c r="U1427" i="1"/>
  <c r="U1425" i="1"/>
  <c r="U1424" i="1"/>
  <c r="U1423" i="1"/>
  <c r="U1422" i="1"/>
  <c r="U1421" i="1"/>
  <c r="U1420" i="1"/>
  <c r="U1419" i="1"/>
  <c r="U1418" i="1"/>
  <c r="U1417" i="1"/>
  <c r="U1416" i="1"/>
  <c r="U1415" i="1"/>
  <c r="U1413" i="1"/>
  <c r="U1412" i="1"/>
  <c r="U1411" i="1"/>
  <c r="U1410" i="1"/>
  <c r="U1409" i="1"/>
  <c r="U1408" i="1"/>
  <c r="U1406" i="1"/>
  <c r="U1405" i="1"/>
  <c r="U1404" i="1"/>
  <c r="U1403" i="1"/>
  <c r="U1402" i="1"/>
  <c r="U1401" i="1"/>
  <c r="U1399" i="1"/>
  <c r="U1398" i="1"/>
  <c r="U1397" i="1"/>
  <c r="U1396" i="1"/>
  <c r="U1395" i="1"/>
  <c r="U1393" i="1"/>
  <c r="U1392" i="1"/>
  <c r="U1390" i="1"/>
  <c r="U1389" i="1"/>
  <c r="U1388" i="1"/>
  <c r="U1387" i="1"/>
  <c r="U1385" i="1"/>
  <c r="U1384" i="1"/>
  <c r="U1382" i="1"/>
  <c r="U1381" i="1"/>
  <c r="U1380" i="1"/>
  <c r="U1378" i="1"/>
  <c r="U1377" i="1"/>
  <c r="U1375" i="1"/>
  <c r="U1374" i="1"/>
  <c r="U1372" i="1"/>
  <c r="U1371" i="1"/>
  <c r="U1370" i="1"/>
  <c r="U1369" i="1"/>
  <c r="U1368" i="1"/>
  <c r="U1367" i="1"/>
  <c r="U1366" i="1"/>
  <c r="U1365" i="1"/>
  <c r="U1363" i="1"/>
  <c r="U1362" i="1"/>
  <c r="U1361" i="1"/>
  <c r="U1360" i="1"/>
  <c r="U1359" i="1"/>
  <c r="U1358" i="1"/>
  <c r="U1357" i="1"/>
  <c r="U1356" i="1"/>
  <c r="U1354" i="1"/>
  <c r="U1353" i="1"/>
  <c r="U1352" i="1"/>
  <c r="U1351"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1" i="1"/>
  <c r="U1320" i="1"/>
  <c r="U1319" i="1"/>
  <c r="U1318" i="1"/>
  <c r="U1317" i="1"/>
  <c r="U1315" i="1"/>
  <c r="U1314" i="1"/>
  <c r="U1313" i="1"/>
  <c r="U1312" i="1"/>
  <c r="U1310" i="1"/>
  <c r="U1309" i="1"/>
  <c r="U1308" i="1"/>
  <c r="U1307" i="1"/>
  <c r="U1305" i="1"/>
  <c r="U1303" i="1"/>
  <c r="U1302" i="1"/>
  <c r="U1300" i="1"/>
  <c r="U1299" i="1"/>
  <c r="U1298" i="1"/>
  <c r="U1297" i="1"/>
  <c r="U1296" i="1"/>
  <c r="U1295" i="1"/>
  <c r="U1294" i="1"/>
  <c r="U1293" i="1"/>
  <c r="U1292" i="1"/>
  <c r="U1291" i="1"/>
  <c r="U1290" i="1"/>
  <c r="U1289" i="1"/>
  <c r="U1288" i="1"/>
  <c r="U1287" i="1"/>
  <c r="U1285" i="1"/>
  <c r="U1284" i="1"/>
  <c r="U1283" i="1"/>
  <c r="U1282" i="1"/>
  <c r="U1281" i="1"/>
  <c r="U1276" i="1"/>
  <c r="U1272" i="1"/>
  <c r="U1271" i="1"/>
  <c r="U1269" i="1"/>
  <c r="U1267" i="1"/>
  <c r="U1260" i="1"/>
  <c r="U1256" i="1"/>
  <c r="U1251" i="1"/>
  <c r="U1249" i="1"/>
  <c r="U1245" i="1"/>
  <c r="U1243" i="1"/>
  <c r="U1240" i="1"/>
  <c r="U1239" i="1"/>
  <c r="U1237" i="1"/>
  <c r="U1236" i="1"/>
  <c r="U1233" i="1"/>
  <c r="U1231" i="1"/>
  <c r="U1226" i="1"/>
  <c r="U1225" i="1"/>
  <c r="U1219" i="1"/>
  <c r="U1218" i="1"/>
  <c r="U1217" i="1"/>
  <c r="U1216" i="1"/>
  <c r="U1214" i="1"/>
  <c r="U1210" i="1"/>
  <c r="U1209" i="1"/>
  <c r="U1206" i="1"/>
  <c r="U1204" i="1"/>
  <c r="U1203" i="1"/>
  <c r="U1198" i="1"/>
  <c r="U1197" i="1"/>
  <c r="U1196" i="1"/>
  <c r="U1195" i="1"/>
  <c r="U1194" i="1"/>
  <c r="U1192" i="1"/>
  <c r="U1191" i="1"/>
  <c r="U1188" i="1"/>
  <c r="U1186" i="1"/>
  <c r="U1179" i="1"/>
  <c r="U1172" i="1"/>
  <c r="U1171" i="1"/>
  <c r="U1167" i="1"/>
  <c r="U1163" i="1"/>
  <c r="U1159" i="1"/>
  <c r="U1158" i="1"/>
  <c r="U1156" i="1"/>
  <c r="U1155" i="1"/>
  <c r="U1154" i="1"/>
  <c r="U1153" i="1"/>
  <c r="U1152" i="1"/>
  <c r="U1151" i="1"/>
  <c r="U1148" i="1"/>
  <c r="U1144" i="1"/>
  <c r="U1142" i="1"/>
  <c r="U1141" i="1"/>
  <c r="U1140" i="1"/>
  <c r="U1139" i="1"/>
  <c r="U1138" i="1"/>
  <c r="U1137" i="1"/>
  <c r="U1136" i="1"/>
  <c r="U1134" i="1"/>
  <c r="U1130" i="1"/>
  <c r="U1129" i="1"/>
  <c r="U1128" i="1"/>
  <c r="U1127" i="1"/>
  <c r="U1126" i="1"/>
  <c r="U1122" i="1"/>
  <c r="U1121" i="1"/>
  <c r="U1120" i="1"/>
  <c r="U1119" i="1"/>
  <c r="U1115" i="1"/>
  <c r="U1113" i="1"/>
  <c r="U1111" i="1"/>
  <c r="U1109" i="1"/>
  <c r="U1108" i="1"/>
  <c r="U1107" i="1"/>
  <c r="U1103" i="1"/>
  <c r="U1100" i="1"/>
  <c r="U1098" i="1"/>
  <c r="U1097" i="1"/>
  <c r="U1095" i="1"/>
  <c r="U1093" i="1"/>
  <c r="U1092" i="1"/>
  <c r="U1088" i="1"/>
  <c r="U1077" i="1"/>
  <c r="U1074" i="1"/>
  <c r="U1072" i="1"/>
  <c r="U1069" i="1"/>
  <c r="U1068" i="1"/>
  <c r="U1067" i="1"/>
  <c r="U1062" i="1"/>
  <c r="U1061" i="1"/>
  <c r="U1060" i="1"/>
  <c r="U1059" i="1"/>
  <c r="U1056" i="1"/>
  <c r="U1052" i="1"/>
  <c r="U1050" i="1"/>
  <c r="U1048" i="1"/>
  <c r="U1047" i="1"/>
  <c r="U1046" i="1"/>
  <c r="U1045" i="1"/>
  <c r="U1043" i="1"/>
  <c r="U1041" i="1"/>
  <c r="U1040" i="1"/>
  <c r="U1039" i="1"/>
  <c r="U1036" i="1"/>
  <c r="U1035" i="1"/>
  <c r="U1034" i="1"/>
  <c r="U1030" i="1"/>
  <c r="U1027" i="1"/>
  <c r="U1025" i="1"/>
  <c r="U1024" i="1"/>
  <c r="U1023" i="1"/>
  <c r="U1022" i="1"/>
  <c r="U1021" i="1"/>
  <c r="U1019" i="1"/>
  <c r="U1013" i="1"/>
  <c r="U1008" i="1"/>
  <c r="U1006" i="1"/>
  <c r="U1004" i="1"/>
  <c r="U1001" i="1"/>
  <c r="U999" i="1"/>
  <c r="U998" i="1"/>
  <c r="U997" i="1"/>
  <c r="U996" i="1"/>
  <c r="U992" i="1"/>
  <c r="U991" i="1"/>
  <c r="U989" i="1"/>
  <c r="U987" i="1"/>
  <c r="U986" i="1"/>
  <c r="U985" i="1"/>
  <c r="U984" i="1"/>
  <c r="U983" i="1"/>
  <c r="U982" i="1"/>
  <c r="U981" i="1"/>
  <c r="U979" i="1"/>
  <c r="U977" i="1"/>
  <c r="U975" i="1"/>
  <c r="U973" i="1"/>
  <c r="U965" i="1"/>
  <c r="U962" i="1"/>
  <c r="U959" i="1"/>
  <c r="U958" i="1"/>
  <c r="U956" i="1"/>
  <c r="U952" i="1"/>
  <c r="U951" i="1"/>
  <c r="U950" i="1"/>
  <c r="U949" i="1"/>
  <c r="U947" i="1"/>
  <c r="U946" i="1"/>
  <c r="U943" i="1"/>
  <c r="U941" i="1"/>
  <c r="U937" i="1"/>
  <c r="U933" i="1"/>
  <c r="U932" i="1"/>
  <c r="U929" i="1"/>
  <c r="U925" i="1"/>
  <c r="U922" i="1"/>
  <c r="U919" i="1"/>
  <c r="U918" i="1"/>
  <c r="U917" i="1"/>
  <c r="U912" i="1"/>
  <c r="U908" i="1"/>
  <c r="U907" i="1"/>
  <c r="U906" i="1"/>
  <c r="U905" i="1"/>
  <c r="U903" i="1"/>
  <c r="U902" i="1"/>
  <c r="U900" i="1"/>
  <c r="U899" i="1"/>
  <c r="U897" i="1"/>
  <c r="U896" i="1"/>
  <c r="U895" i="1"/>
  <c r="U894" i="1"/>
  <c r="U893" i="1"/>
  <c r="U892" i="1"/>
  <c r="U891" i="1"/>
  <c r="U885" i="1"/>
  <c r="U884" i="1"/>
  <c r="U881" i="1"/>
  <c r="U878" i="1"/>
  <c r="U877" i="1"/>
  <c r="U874" i="1"/>
  <c r="U873" i="1"/>
  <c r="U868" i="1"/>
  <c r="U863" i="1"/>
  <c r="U862" i="1"/>
  <c r="U860" i="1"/>
  <c r="U858" i="1"/>
  <c r="U856" i="1"/>
  <c r="U855" i="1"/>
  <c r="U854" i="1"/>
  <c r="U852" i="1"/>
  <c r="U845" i="1"/>
  <c r="U844" i="1"/>
  <c r="U841" i="1"/>
  <c r="U840" i="1"/>
  <c r="U839" i="1"/>
  <c r="U837" i="1"/>
  <c r="U834" i="1"/>
  <c r="U832" i="1"/>
  <c r="U830" i="1"/>
  <c r="U827" i="1"/>
  <c r="U823" i="1"/>
  <c r="U821" i="1"/>
  <c r="U820" i="1"/>
  <c r="U819" i="1"/>
  <c r="U818" i="1"/>
  <c r="U817" i="1"/>
  <c r="U816" i="1"/>
  <c r="U815" i="1"/>
  <c r="U812" i="1"/>
  <c r="U811" i="1"/>
  <c r="U810" i="1"/>
  <c r="U809" i="1"/>
  <c r="U807" i="1"/>
  <c r="U803" i="1"/>
  <c r="U802" i="1"/>
  <c r="U795" i="1"/>
  <c r="U794" i="1"/>
  <c r="U793" i="1"/>
  <c r="U792" i="1"/>
  <c r="U791" i="1"/>
  <c r="U790" i="1"/>
  <c r="U787" i="1"/>
  <c r="U785" i="1"/>
  <c r="U784" i="1"/>
  <c r="U781" i="1"/>
  <c r="U780" i="1"/>
  <c r="U777" i="1"/>
  <c r="U776" i="1"/>
  <c r="U775" i="1"/>
  <c r="U772" i="1"/>
  <c r="U770" i="1"/>
  <c r="U769" i="1"/>
  <c r="U768" i="1"/>
  <c r="U767" i="1"/>
  <c r="U766" i="1"/>
  <c r="U763" i="1"/>
  <c r="U760" i="1"/>
  <c r="U759" i="1"/>
  <c r="U758" i="1"/>
  <c r="U753" i="1"/>
  <c r="U752" i="1"/>
  <c r="U750" i="1"/>
  <c r="U747" i="1"/>
  <c r="U745" i="1"/>
  <c r="U744" i="1"/>
  <c r="U737" i="1"/>
  <c r="U736" i="1"/>
  <c r="U735" i="1"/>
  <c r="U734" i="1"/>
  <c r="U733" i="1"/>
  <c r="U731" i="1"/>
  <c r="U730" i="1"/>
  <c r="U729" i="1"/>
  <c r="U728" i="1"/>
  <c r="U727" i="1"/>
  <c r="U726" i="1"/>
  <c r="U724" i="1"/>
  <c r="U723" i="1"/>
  <c r="U722" i="1"/>
  <c r="U721" i="1"/>
  <c r="U720" i="1"/>
  <c r="U716" i="1"/>
  <c r="U715" i="1"/>
  <c r="U713" i="1"/>
  <c r="U711" i="1"/>
  <c r="U710" i="1"/>
  <c r="U709" i="1"/>
  <c r="U708" i="1"/>
  <c r="U707" i="1"/>
  <c r="U703" i="1"/>
  <c r="U701" i="1"/>
  <c r="U700" i="1"/>
  <c r="U698" i="1"/>
  <c r="U697" i="1"/>
  <c r="U696" i="1"/>
  <c r="U695" i="1"/>
  <c r="U693" i="1"/>
  <c r="U692" i="1"/>
  <c r="U686" i="1"/>
  <c r="U683" i="1"/>
  <c r="U682" i="1"/>
  <c r="U681" i="1"/>
  <c r="U679" i="1"/>
  <c r="U676" i="1"/>
  <c r="U674" i="1"/>
  <c r="U672" i="1"/>
  <c r="U671" i="1"/>
  <c r="U670" i="1"/>
  <c r="U669" i="1"/>
  <c r="U668" i="1"/>
  <c r="U665" i="1"/>
  <c r="U663" i="1"/>
  <c r="U662" i="1"/>
  <c r="U661" i="1"/>
  <c r="U660" i="1"/>
  <c r="U659" i="1"/>
  <c r="U658" i="1"/>
  <c r="U657" i="1"/>
  <c r="U656" i="1"/>
  <c r="U655" i="1"/>
  <c r="U654" i="1"/>
  <c r="U652" i="1"/>
  <c r="U651" i="1"/>
  <c r="U650" i="1"/>
  <c r="U648" i="1"/>
  <c r="U645" i="1"/>
  <c r="U642" i="1"/>
  <c r="U641" i="1"/>
  <c r="U640" i="1"/>
  <c r="U638" i="1"/>
  <c r="U635" i="1"/>
  <c r="U634" i="1"/>
  <c r="U633" i="1"/>
  <c r="U632" i="1"/>
  <c r="U631" i="1"/>
  <c r="U629" i="1"/>
  <c r="U624" i="1"/>
  <c r="U621" i="1"/>
  <c r="U620" i="1"/>
  <c r="U618" i="1"/>
  <c r="U615" i="1"/>
  <c r="U613" i="1"/>
  <c r="U612" i="1"/>
  <c r="U611" i="1"/>
  <c r="U605" i="1"/>
  <c r="U604" i="1"/>
  <c r="U603" i="1"/>
  <c r="U597" i="1"/>
  <c r="U594" i="1"/>
  <c r="U593" i="1"/>
  <c r="U592" i="1"/>
  <c r="U589" i="1"/>
  <c r="U585" i="1"/>
  <c r="U579" i="1"/>
  <c r="U578" i="1"/>
  <c r="U574" i="1"/>
  <c r="U572" i="1"/>
  <c r="U569" i="1"/>
  <c r="U568" i="1"/>
  <c r="U566" i="1"/>
  <c r="U559" i="1"/>
  <c r="U558" i="1"/>
  <c r="U557" i="1"/>
  <c r="U556" i="1"/>
  <c r="U555" i="1"/>
  <c r="U554" i="1"/>
  <c r="U553" i="1"/>
  <c r="U549" i="1"/>
  <c r="U548" i="1"/>
  <c r="U546" i="1"/>
  <c r="U538" i="1"/>
  <c r="U535" i="1"/>
  <c r="U532" i="1"/>
  <c r="U521" i="1"/>
  <c r="U512" i="1"/>
  <c r="U509" i="1"/>
  <c r="U507" i="1"/>
  <c r="U506" i="1"/>
  <c r="U503" i="1"/>
  <c r="U501" i="1"/>
  <c r="U499" i="1"/>
  <c r="U498" i="1"/>
  <c r="U495" i="1"/>
  <c r="U494" i="1"/>
  <c r="U492" i="1"/>
  <c r="U489" i="1"/>
  <c r="U488" i="1"/>
  <c r="U486" i="1"/>
  <c r="U484" i="1"/>
  <c r="U483" i="1"/>
  <c r="U482" i="1"/>
  <c r="U479" i="1"/>
  <c r="U478" i="1"/>
  <c r="U477" i="1"/>
  <c r="U475" i="1"/>
  <c r="U474" i="1"/>
  <c r="U473" i="1"/>
  <c r="U471" i="1"/>
  <c r="U469" i="1"/>
  <c r="U468" i="1"/>
  <c r="U467" i="1"/>
  <c r="U466" i="1"/>
  <c r="U464" i="1"/>
  <c r="U463" i="1"/>
  <c r="U462" i="1"/>
  <c r="U461" i="1"/>
  <c r="U460" i="1"/>
  <c r="U459" i="1"/>
  <c r="U458" i="1"/>
  <c r="U457" i="1"/>
  <c r="U455" i="1"/>
  <c r="U452" i="1"/>
  <c r="U450" i="1"/>
  <c r="U449" i="1"/>
  <c r="U448" i="1"/>
  <c r="U447" i="1"/>
  <c r="U446" i="1"/>
  <c r="U445" i="1"/>
  <c r="U444" i="1"/>
  <c r="U442" i="1"/>
  <c r="U440" i="1"/>
  <c r="U439" i="1"/>
  <c r="U438" i="1"/>
  <c r="U436" i="1"/>
  <c r="U434" i="1"/>
  <c r="U432" i="1"/>
  <c r="U430" i="1"/>
  <c r="U428" i="1"/>
  <c r="U424" i="1"/>
  <c r="U423" i="1"/>
  <c r="U422" i="1"/>
  <c r="U421" i="1"/>
  <c r="U419" i="1"/>
  <c r="U418" i="1"/>
  <c r="U416" i="1"/>
  <c r="U411" i="1"/>
  <c r="U410" i="1"/>
  <c r="U407" i="1"/>
  <c r="U402" i="1"/>
  <c r="U400" i="1"/>
  <c r="U399" i="1"/>
  <c r="U398" i="1"/>
  <c r="U397" i="1"/>
  <c r="U395" i="1"/>
  <c r="U394" i="1"/>
  <c r="U392" i="1"/>
  <c r="U391" i="1"/>
  <c r="U390" i="1"/>
  <c r="U389" i="1"/>
  <c r="U388" i="1"/>
  <c r="U387" i="1"/>
  <c r="U385" i="1"/>
  <c r="U384" i="1"/>
  <c r="U382" i="1"/>
  <c r="U381" i="1"/>
  <c r="U379" i="1"/>
  <c r="U376" i="1"/>
  <c r="U374" i="1"/>
  <c r="U372" i="1"/>
  <c r="U370" i="1"/>
  <c r="U369" i="1"/>
  <c r="U367" i="1"/>
  <c r="U366" i="1"/>
  <c r="U364" i="1"/>
  <c r="U361" i="1"/>
  <c r="U360" i="1"/>
  <c r="U357" i="1"/>
  <c r="U355" i="1"/>
  <c r="U350" i="1"/>
  <c r="U348" i="1"/>
  <c r="U347" i="1"/>
  <c r="U344" i="1"/>
  <c r="U343" i="1"/>
  <c r="U342" i="1"/>
  <c r="U341" i="1"/>
  <c r="U340" i="1"/>
  <c r="U337" i="1"/>
  <c r="U333" i="1"/>
  <c r="U329" i="1"/>
  <c r="U328" i="1"/>
  <c r="U321" i="1"/>
  <c r="U318" i="1"/>
  <c r="U313" i="1"/>
  <c r="U311" i="1"/>
  <c r="U310" i="1"/>
  <c r="U309" i="1"/>
  <c r="U307" i="1"/>
  <c r="U302" i="1"/>
  <c r="U298" i="1"/>
  <c r="U297" i="1"/>
  <c r="U295" i="1"/>
  <c r="U293" i="1"/>
  <c r="U288" i="1"/>
  <c r="U285" i="1"/>
  <c r="U283" i="1"/>
  <c r="U280" i="1"/>
  <c r="U275" i="1"/>
  <c r="U273" i="1"/>
  <c r="U272" i="1"/>
  <c r="U271" i="1"/>
  <c r="U266" i="1"/>
  <c r="U265" i="1"/>
  <c r="U263" i="1"/>
  <c r="U261" i="1"/>
  <c r="U259" i="1"/>
  <c r="U256" i="1"/>
  <c r="U255" i="1"/>
  <c r="U254" i="1"/>
  <c r="U253" i="1"/>
  <c r="U248" i="1"/>
  <c r="U245" i="1"/>
  <c r="U244" i="1"/>
  <c r="U243" i="1"/>
  <c r="U241" i="1"/>
  <c r="U240" i="1"/>
  <c r="U239" i="1"/>
  <c r="U236" i="1"/>
  <c r="U234" i="1"/>
  <c r="U233" i="1"/>
  <c r="U230" i="1"/>
  <c r="U225" i="1"/>
  <c r="U218" i="1"/>
  <c r="U217" i="1"/>
  <c r="U215" i="1"/>
  <c r="U214" i="1"/>
  <c r="U213" i="1"/>
  <c r="U211" i="1"/>
  <c r="U210" i="1"/>
  <c r="U206" i="1"/>
  <c r="U202" i="1"/>
  <c r="U199" i="1"/>
  <c r="U198" i="1"/>
  <c r="U191" i="1"/>
  <c r="U190" i="1"/>
  <c r="U187" i="1"/>
  <c r="U186" i="1"/>
  <c r="U183" i="1"/>
  <c r="U182" i="1"/>
  <c r="U181" i="1"/>
  <c r="U180" i="1"/>
  <c r="U179" i="1"/>
  <c r="U177" i="1"/>
  <c r="U172" i="1"/>
  <c r="U169" i="1"/>
  <c r="U168" i="1"/>
  <c r="U166" i="1"/>
  <c r="U165" i="1"/>
  <c r="U163" i="1"/>
  <c r="U158" i="1"/>
  <c r="U155" i="1"/>
  <c r="U143" i="1"/>
  <c r="U138" i="1"/>
  <c r="U137" i="1"/>
  <c r="U133" i="1"/>
  <c r="U130" i="1"/>
  <c r="U128" i="1"/>
  <c r="U122" i="1"/>
  <c r="U119" i="1"/>
  <c r="U114" i="1"/>
  <c r="U112" i="1"/>
  <c r="U109" i="1"/>
  <c r="U108" i="1"/>
  <c r="U107" i="1"/>
  <c r="U104" i="1"/>
  <c r="U102" i="1"/>
  <c r="U101" i="1"/>
  <c r="U95" i="1"/>
  <c r="U94" i="1"/>
  <c r="U93" i="1"/>
  <c r="U92" i="1"/>
  <c r="U87" i="1"/>
  <c r="U86" i="1"/>
  <c r="U84" i="1"/>
  <c r="U79" i="1"/>
  <c r="U73" i="1"/>
  <c r="U69" i="1"/>
  <c r="U68" i="1"/>
  <c r="U67" i="1"/>
  <c r="U66" i="1"/>
  <c r="U60" i="1"/>
  <c r="U59" i="1"/>
  <c r="U58" i="1"/>
  <c r="U57" i="1"/>
  <c r="U52" i="1"/>
  <c r="U48" i="1"/>
  <c r="U46" i="1"/>
  <c r="U37" i="1"/>
  <c r="U36" i="1"/>
  <c r="U34" i="1"/>
  <c r="U33" i="1"/>
  <c r="U32" i="1"/>
  <c r="U31" i="1"/>
  <c r="U29" i="1"/>
  <c r="U23" i="1"/>
  <c r="U20" i="1"/>
  <c r="U19" i="1"/>
  <c r="U15" i="1"/>
  <c r="U14" i="1"/>
  <c r="U12" i="1"/>
  <c r="U10" i="1"/>
  <c r="U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tc={78067240-E366-4065-8803-D72DFECE88BE}</author>
  </authors>
  <commentList>
    <comment ref="AL280" authorId="0" shapeId="0" xr:uid="{78067240-E366-4065-8803-D72DFECE88BE}">
      <text>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http://estateline.ru/land/49989/</t>
      </text>
    </comment>
  </commentList>
</comments>
</file>

<file path=xl/sharedStrings.xml><?xml version="1.0" encoding="utf-8"?>
<sst xmlns="http://schemas.openxmlformats.org/spreadsheetml/2006/main" count="38569" uniqueCount="9766">
  <si>
    <t>Уникальный идентификационный номер</t>
  </si>
  <si>
    <t>Субъект Российской Федерации</t>
  </si>
  <si>
    <t>Муниципальное образование</t>
  </si>
  <si>
    <t>Исходные адрес</t>
  </si>
  <si>
    <t>Город</t>
  </si>
  <si>
    <t>Населенный пункт</t>
  </si>
  <si>
    <t>Внутригородская территория</t>
  </si>
  <si>
    <t>Адрес (местоположение) земельного участка</t>
  </si>
  <si>
    <t>Широта</t>
  </si>
  <si>
    <t>Долгота</t>
  </si>
  <si>
    <t>Уровень привязки</t>
  </si>
  <si>
    <t>Кадастровый номер земельного участка</t>
  </si>
  <si>
    <t>Операция</t>
  </si>
  <si>
    <t>Цена за весь объект</t>
  </si>
  <si>
    <t>Цена предложения 1 сот. земельного участка</t>
  </si>
  <si>
    <t>Вид разрешенного использования Брн</t>
  </si>
  <si>
    <t>Описание</t>
  </si>
  <si>
    <t>Выброс</t>
  </si>
  <si>
    <t>Источник информации</t>
  </si>
  <si>
    <t>Ссылка на источник информации</t>
  </si>
  <si>
    <t>Наименование продавца / организатора торгов</t>
  </si>
  <si>
    <t>Телефон продавца</t>
  </si>
  <si>
    <t>Дата сбора информации</t>
  </si>
  <si>
    <t>Дата размещения</t>
  </si>
  <si>
    <t>Дата начала экспозиции</t>
  </si>
  <si>
    <t>Дата конца экпозиции</t>
  </si>
  <si>
    <t>Дата пересмотра экпозиции</t>
  </si>
  <si>
    <t>Срок экпозиции</t>
  </si>
  <si>
    <t>Актуальная ссылка источника</t>
  </si>
  <si>
    <t>Заголовок</t>
  </si>
  <si>
    <t>Полный адрес</t>
  </si>
  <si>
    <t>Градостроительная зона из описания</t>
  </si>
  <si>
    <t>Рельеф из описания</t>
  </si>
  <si>
    <t>Газоснабжение из описания</t>
  </si>
  <si>
    <t>Газоснабжение исходное</t>
  </si>
  <si>
    <t>Водоснабжение из описания</t>
  </si>
  <si>
    <t>Электричество из описания</t>
  </si>
  <si>
    <t>Доступ к участку из описания</t>
  </si>
  <si>
    <t>Расстояние до леса из описания</t>
  </si>
  <si>
    <t>Расстояние до воды из описания</t>
  </si>
  <si>
    <t>Наличие Ж/Д путей из описания</t>
  </si>
  <si>
    <t>Наличие построек из описания</t>
  </si>
  <si>
    <t>Наличие проекта из описания</t>
  </si>
  <si>
    <t>Мощность электричества из описания</t>
  </si>
  <si>
    <t>Срочность из описания</t>
  </si>
  <si>
    <t>Наличие аренды ЗУ из описания</t>
  </si>
  <si>
    <t>Удаленность от из описания</t>
  </si>
  <si>
    <t>Ближайшая трасса по геосервису</t>
  </si>
  <si>
    <t>Расстояние до ближайшей трассы по геосервису</t>
  </si>
  <si>
    <t>Категория земель из описания</t>
  </si>
  <si>
    <t>Негород по Фразам БРН</t>
  </si>
  <si>
    <t>Ближайшее Первичное Шоссе По Описанию</t>
  </si>
  <si>
    <t>Расстояние До Ближ. Первичного Шоссе По Описанию</t>
  </si>
  <si>
    <t>Ближайшее Вторичное Шоссе По Описанию</t>
  </si>
  <si>
    <t>Расстояние До Ближ. Вторичного Шоссе По Описанию</t>
  </si>
  <si>
    <t>Цена из описания (число)</t>
  </si>
  <si>
    <t>Цена из описания (размерность)</t>
  </si>
  <si>
    <t>Цена из описания (список цен)</t>
  </si>
  <si>
    <t>200210W00482439</t>
  </si>
  <si>
    <t>Санкт-Петербург</t>
  </si>
  <si>
    <t>муниципальный округ Светлановское</t>
  </si>
  <si>
    <t>Выборгский район</t>
  </si>
  <si>
    <t>Скобелевский пр-кт, дом № 19, строение А</t>
  </si>
  <si>
    <t>2дом</t>
  </si>
  <si>
    <t>Продажа</t>
  </si>
  <si>
    <t>Земли Населенных Пунктов</t>
  </si>
  <si>
    <t>Для размещения объектов торгового, офисного назначения</t>
  </si>
  <si>
    <t>Продаётся участок под торговые павильоны на станции метро Удельная. Доход в год 6 000 000 - 8 000 000 в год . Контактное лицо : Вячеслав Васильевич</t>
  </si>
  <si>
    <t>Multilisting.Su</t>
  </si>
  <si>
    <t>https://multilisting.su/g-sankt-peterburg/sale-land-lot/26998226-1-0-sot-25000000-rub-pr-kt-skobelevskiy</t>
  </si>
  <si>
    <t>Вячеслав</t>
  </si>
  <si>
    <t>нет данных</t>
  </si>
  <si>
    <t>Продам землю 1.0 сот город Санкт-Петербург метро Удельная проспект Скобелевский 19а</t>
  </si>
  <si>
    <t>194214, Санкт-Петербург г, Скобелевский пр-кт, дом № 19, строение А</t>
  </si>
  <si>
    <t>Сортавала</t>
  </si>
  <si>
    <t>Цена за год</t>
  </si>
  <si>
    <t>191012W00143669</t>
  </si>
  <si>
    <t>муниципальный округ Сенной</t>
  </si>
  <si>
    <t>Адмиралтейский район</t>
  </si>
  <si>
    <t>Крюкова канала наб, дом № 28, строение Б</t>
  </si>
  <si>
    <t>4исходные</t>
  </si>
  <si>
    <t>Для индивидуального жилищного строительства</t>
  </si>
  <si>
    <t>Предлагается к продаже земельный участок в Адмиралтейском районе Санкт-Петербурга, под строительство жилого 3-х этажного Здания + мансарда. Предполагаемая Площадь застройки 570 кв.м. Документы готовы. По всем вопросам обращайтесь по телефону, указанному в объявлении или пишите нам на почту. Для организации просмотра, а также для получения консультации по условиям, позвоните нам.</t>
  </si>
  <si>
    <t>ЦИАН</t>
  </si>
  <si>
    <t>https://spb.cian.ru/sale/commercial/214478811/</t>
  </si>
  <si>
    <t>Простые Решения, агенство</t>
  </si>
  <si>
    <t>(981)9404838</t>
  </si>
  <si>
    <t>Коммерческая земля, 0,98 сот.</t>
  </si>
  <si>
    <t>190068, Санкт-Петербург г, Крюкова канала наб, дом № 28, строение Б</t>
  </si>
  <si>
    <t>Киевское шоссе</t>
  </si>
  <si>
    <t>180615-00019417</t>
  </si>
  <si>
    <t>Шушары п</t>
  </si>
  <si>
    <t>Пушкинский район</t>
  </si>
  <si>
    <t>5населенный пункт</t>
  </si>
  <si>
    <t>Ведение садоводства и огородничества</t>
  </si>
  <si>
    <t>7.06767 7-06767 – номер Объекта в Базе Агентства. Звоните, Агент Вячеслав Лапочкин, моб. тел. 8 (981) 938 - 55 - 77 ; тел. 8 (812) 327-98-01 Земельные участки расположеы в Пушкинском р.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3,5 км находятся станция метро «Купчино», в 4,8 км – станция метро «Звездная», в 7 км станция метро «Московская», в 250 м - железнодорожная станция «Шушары», в 2 км - Московское шоссе и КАД. Автомобильное сообщение территории обеспечивается за счет существующих асфальтированных местных дорог, присоединяющихся к городской магистральной сети. В соответствии с Законом Санкт-Петербурга «О Правилах землепользования и застройки Санкт-Петербурга» от 21 июня 2016 года № 524 данная территория относится к зоне ТС 2.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На территории данного участка выполнены все градостроительные проектные работы и получены необходимые разрешения и согласования. Разрабатывается проект планировки и проект межевания территории. Собственность юридического лица. При необходимости высылаем КП. 5 минут транспортом от метро</t>
  </si>
  <si>
    <t>TheProperty.ru</t>
  </si>
  <si>
    <t>https://theproperty.ru/12452136/</t>
  </si>
  <si>
    <t>не указано, ИТАКА</t>
  </si>
  <si>
    <t>196000, Санкт-Петербург г, Санкт-Петербург г, Шушары п</t>
  </si>
  <si>
    <t>Асфальтовая Дорога</t>
  </si>
  <si>
    <t>Недалеко</t>
  </si>
  <si>
    <t>Нет</t>
  </si>
  <si>
    <t>м. Звездная — 2,3 км</t>
  </si>
  <si>
    <t>Московское шоссе</t>
  </si>
  <si>
    <t>190524W00135095</t>
  </si>
  <si>
    <t>7-06769 Московский район. 7-06769 – номер Объекта в Базе Агентства.Шушары.Категория земель: земли населенных пунктовЗемельные участок находятся в частной собственности. Территория земельного участка обладает высокой транспортной доступностью. В 2 км – возводится станция метро «Шушары», в 3,5 км находятся станция метро «Купчино», в 250 м - железнодорожная станция «Шушары», в 2 км - Московское шоссе и КАД (см. спутниковую схему).Повышению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сооружений.Автомобильноесообщение территории обеспечивается за счет существующих асфальтированных местных дорог, присоединяющихся к городской магистральной сети.КП по запросу</t>
  </si>
  <si>
    <t>AVITO.ru</t>
  </si>
  <si>
    <t>https://www.avito.ru/sankt-peterburg/zemelnye_uchastki/uchastok_6.3_sot._snt_dnp_1583632903</t>
  </si>
  <si>
    <t>Лапочкин Вячеслав Иванович, «Итака»</t>
  </si>
  <si>
    <t>(921)9407355</t>
  </si>
  <si>
    <t>190824W00231958</t>
  </si>
  <si>
    <t>муниципальный округ Московская застава</t>
  </si>
  <si>
    <t>Московский район</t>
  </si>
  <si>
    <t>Цветочная ул</t>
  </si>
  <si>
    <t>3улица</t>
  </si>
  <si>
    <t>Продажа отличного участка под бизнес.  Участок треугольной формы расположен в Московском районе в 10 минутах ходьбы от метро.  Рядом всегда можно припарковаться  На данный момент огорожен забором  Есть 3 въезда. С угла, с Новорощинской улицы и с Цветочной улицы.  Часть участка заасфальтирована  Рядом строится несколько бизнес центров хорошего уровня  Возможно строительства здания до 12 этажей высотой</t>
  </si>
  <si>
    <t>MOVE.ru</t>
  </si>
  <si>
    <t>https://spb.move.ru/objects/prodaetsya_promyshlennogo_naznacheniya_ploschadyu_153_kvm_ploschadyu_3_sotok_sankt-peterburg_m_elektrosila_sankt-peterburg_cvetochnaya_ulica_6826676382/</t>
  </si>
  <si>
    <t>Анастасия</t>
  </si>
  <si>
    <t>(958)7715698</t>
  </si>
  <si>
    <t>196084, Санкт-Петербург г, Цветочная ул</t>
  </si>
  <si>
    <t>200210W00443785</t>
  </si>
  <si>
    <t>муниципальный округ Аптекарский остров</t>
  </si>
  <si>
    <t>Петроградский район</t>
  </si>
  <si>
    <t>Реки Карповки наб</t>
  </si>
  <si>
    <t>Продаётся земля ижс назначения на петроградской. На данный момент там установлен пункт приема металлолома, бумаги.</t>
  </si>
  <si>
    <t>https://multilisting.su/g-sankt-peterburg/sale-land-lot/27314910-3-0-sot-35000000-rub-nab-reki-karpovki-18k</t>
  </si>
  <si>
    <t>Язиджян Миша</t>
  </si>
  <si>
    <t>Продам землю 3.0 сот город Санкт-Петербург метро Петроградская наб Реки Карповки 3л 18к</t>
  </si>
  <si>
    <t>197022, Санкт-Петербург г, Реки Карповки наб</t>
  </si>
  <si>
    <t>190824W00086871</t>
  </si>
  <si>
    <t>муниципальный округ Волковское</t>
  </si>
  <si>
    <t>Фрунзенский район</t>
  </si>
  <si>
    <t>Воронежская ул, дом № 110</t>
  </si>
  <si>
    <t>Редкий земельный участок в центре города под застройку офисного, либо торгового центра. Cуществует реальная возможность строительства здания высотой до 33 метров, общей площадью более 6 тысяч квадратных метров (разработан проект 11 этажного бизнес центра). С участком граничит жилой дом, под расселение (всего 3 коммунальные квартиры, большая часть жильцов - очередники) - есть детальная информация по стоимости и механизму расселения совместно с горжилобменом. Подробную презентацию вышлю по запросу.</t>
  </si>
  <si>
    <t>https://spb.move.ru/objects/prodaetsya_promyshlennogo_naznacheniya_ploschadyu_10_kvm_ploschadyu_10_sotok_sankt-peterburg_m_obvodnyy_kanal_sankt-peterburg_voronejskaya_ulica_110_6827172024/</t>
  </si>
  <si>
    <t>Максим</t>
  </si>
  <si>
    <t>(911)9265265</t>
  </si>
  <si>
    <t>192007, Санкт-Петербург г, Воронежская ул, дом № 110</t>
  </si>
  <si>
    <t>Ленинградское шоссе</t>
  </si>
  <si>
    <t>200211W00427535</t>
  </si>
  <si>
    <t>муниципальный округ Петровский</t>
  </si>
  <si>
    <t>г.Санкт-Петербург, Петровский проспект, дом 20, корпус 4, литера З</t>
  </si>
  <si>
    <t>1ЗУ</t>
  </si>
  <si>
    <t>78:07:0003212:1404</t>
  </si>
  <si>
    <t>Многоэтажная жилая застройка (высотная застройка)</t>
  </si>
  <si>
    <t>Предлагаю информацию для приобретения земельного участка по адресу:  На Петровском острове (Петроградский район): г. Санкт-Петербург, Петровский проспект, дом 20, корпус 4, литера З, площадью 0, 35 га. Кадастровым номером 78:07:0003212:1404. Участок имеет подключение: к тепловым сетям, водопроводу и водоотведению бытовой и ливневой канализации, 100 кВт электроэнергии. По Генеральному плану относится к многофункциональной зоне средне этажных и многоэтажных многоквартирных жилых домов, объектов общественно-деловой застройки, расположенных на территории исторически сложившихся районов Санкт-Петербурга (за исключением исторической застройки пригородов) с включением объектов инженерной инфраструктуры (3ЖД3). Петровскому проспекту 20, корп.4  На участке по Петровскому проспекту предполагалось возведение жилого дома , предусматривался подземный паркинг. В подмостовом пространстве на прилегающей рядом площади в створе моста Бетанкура можно расположить паркинг карусельного типа высотой на менее 12 м.В конце декабря комитет по охране памятников по заявлению 000 «Бюро архитектуры и строительства» выдал заключение о соответствии режиму охранной зоны проекта строительства на этом участке многоквартирного жилого дома.  Внимание агентам и риелторам! Звонить при наличии"живых" потенциальных покупателей! Документы и планы не высылаю! Показываю при личной встречи...Строение снесены! участок готов к строительству...</t>
  </si>
  <si>
    <t>https://www.avito.ru/sankt-peterburg/zemelnye_uchastki/uchastok_35_sot._izhs_1568289403</t>
  </si>
  <si>
    <t>Собственник, Агентство</t>
  </si>
  <si>
    <t>Участок 35 сот. (ИЖС)</t>
  </si>
  <si>
    <t>197110, Санкт-Петербург г, Петровский пр-кт, дом № 20, литера З, корпус 4</t>
  </si>
  <si>
    <t>Центральное Недалеко</t>
  </si>
  <si>
    <t>Выборгское шоссе</t>
  </si>
  <si>
    <t>190801W00967706</t>
  </si>
  <si>
    <t>муниципальный округ Народный</t>
  </si>
  <si>
    <t>Невский район</t>
  </si>
  <si>
    <t>Нева ст</t>
  </si>
  <si>
    <t>ПРЕДЛАГАЕТСЯ НА ПРОДАЖУ НА КОНКУРСНОЙ ОСНОВЕ УЧАСТОК 1200 М КВ.У СВЕТЛАНОВСКОЙ ПЛОЩАДИ СОБСТВЕННОСТЬ</t>
  </si>
  <si>
    <t>https://www.avito.ru/sankt-peterburg/zemelnye_uchastki/uchastok_12_sot._izhs_584572379</t>
  </si>
  <si>
    <t>., Игорь</t>
  </si>
  <si>
    <t>(960)2867403</t>
  </si>
  <si>
    <t>193315, Санкт-Петербург г, Нева ст</t>
  </si>
  <si>
    <t>По Границе Участка</t>
  </si>
  <si>
    <t>Мурманское шоссе</t>
  </si>
  <si>
    <t>200211W00427567</t>
  </si>
  <si>
    <t>муниципальный округ Новоизмайловское</t>
  </si>
  <si>
    <t>Конституции пл</t>
  </si>
  <si>
    <t>Гостиничное обслуживание</t>
  </si>
  <si>
    <t>Продажа земельного участка под строительство бизнес центра или аппарт отеля. По документам участок для размещения гостиниц</t>
  </si>
  <si>
    <t>https://www.avito.ru/sankt-peterburg/zemelnye_uchastki/uchastok_42_sot._izhs_1834250224</t>
  </si>
  <si>
    <t>Управляющая компания</t>
  </si>
  <si>
    <t>Участок 42 сот. (ИЖС)</t>
  </si>
  <si>
    <t>196247, Санкт-Петербург г, Конституции пл</t>
  </si>
  <si>
    <t>190801W00967564</t>
  </si>
  <si>
    <t>муниципальный округ Сампсониевское</t>
  </si>
  <si>
    <t>Лесной пр-кт</t>
  </si>
  <si>
    <t>Земельный участок, категория земель: для размещения индивидуального(одноквартирного) жилого дома, без права содержания скота и птицы, площадь 1016 кв.м.</t>
  </si>
  <si>
    <t>https://www.avito.ru/sankt-peterburg/zemelnye_uchastki/uchastok_10_sot._izhs_1199377421</t>
  </si>
  <si>
    <t>Анатолий владимирович</t>
  </si>
  <si>
    <t>(903)0973232</t>
  </si>
  <si>
    <t>194100, Санкт-Петербург г, Лесной пр-кт</t>
  </si>
  <si>
    <t>190629W00010160</t>
  </si>
  <si>
    <t>город Колпино</t>
  </si>
  <si>
    <t>Колпино</t>
  </si>
  <si>
    <t>Колпинский район</t>
  </si>
  <si>
    <t>Приреченская ул, дом № 1</t>
  </si>
  <si>
    <t>Для размещения объектов производственно-складского назначения</t>
  </si>
  <si>
    <t>Продается земельный участок-800 м амр; 178;,с производственным 3 этажным зданием,общей площадью 1500 м амр; 178; в г.Колпино,пошив палаток,швейное и каркасное производство. Возм.назначение (Производство), Юр.статус владельца - Собственность; Коммуникации -(Есть - тел.лин. водоснаб электроснаб теплоснаб канализ)</t>
  </si>
  <si>
    <t>https://spb.cian.ru/sale/commercial/209562614/</t>
  </si>
  <si>
    <t>Данил Смолин, АПЕКС</t>
  </si>
  <si>
    <t>(905)2891291</t>
  </si>
  <si>
    <t>https://www.avito.ru/sankt-peterburg_kolpino/kommercheskaya_nedvizhimost/proizvodstvo_969.5_m_1354908095</t>
  </si>
  <si>
    <t>Здание, 969,5 м2</t>
  </si>
  <si>
    <t>196655, Санкт-Петербург г, Колпино г, Приреченская ул, дом № 1</t>
  </si>
  <si>
    <t>200211W00446841</t>
  </si>
  <si>
    <t>Лесной пр-кт, дом № 88, строение А</t>
  </si>
  <si>
    <t>Дамы и Господа! Вашему вниманию предлагается эксклюзивное предложение земельного участка в городе, ст.м. Лесная в шаговой доступности. Полный адрес: Санкт-Петербург, Выборгский район, Лесной проспект, д. 88. Участок в собственности Категория земли ИЖС. Электричество есть, напряжение сети 220 В. Вода из водопровода. Есть газ. К объекту идёт асфальтовая дорога.</t>
  </si>
  <si>
    <t>https://www.avito.ru/sankt-peterburg/zemelnye_uchastki/uchastok_10_sot._izhs_1870881904</t>
  </si>
  <si>
    <t>НЕВСКИЙ ПРОСТОР</t>
  </si>
  <si>
    <t>Участок 10 сот. (ИЖС)</t>
  </si>
  <si>
    <t>194021, Санкт-Петербург г, Лесной пр-кт, дом № 88, строение А</t>
  </si>
  <si>
    <t>Рядом</t>
  </si>
  <si>
    <t>200117W00482005</t>
  </si>
  <si>
    <t>Гдовская ул</t>
  </si>
  <si>
    <t>Земельный участок 1031 кв. м и расположенный в Петроградском районе г. Санкт-Петербург. Ближайшая станция метро - Чкаловская (около 990 м). Имеется электричество, отопление. В соответствии с Генеральным планом Санкт-Петербурга, утвержденным Законом Санкт-Петербурга от 22. 12. 2005 Nо 728-99, земельный участок находится в зоне 3ЖД - зоне среднеэтажной и многоэтажной многоквартирной жилой застройки с включением объектов общественно-деловой застройки и инженерной инфраструктуры, связанных с обслуживанием данной зоны; В соответствии с постановлением Правительства Санкт-Петербурга от 21. 06. 2016 Nо 524 О правилах землепользования и застройки Санкт-Петербурга земельный участок расположен в многофункциональной зоне среднеэтажных и многоэтажных многоквартирных жилых домов, объектов общественно-деловой застройки, расположенных на территории исторически, с включением объектов инженерной инфраструктуры (зоне Т3ЖД3)</t>
  </si>
  <si>
    <t>Youla.Ru</t>
  </si>
  <si>
    <t>https://youla.ru/sankt-peterburg/nedvijimost/prodaja-uchastka/uchastok-103-sot-posielieniia-izhs-5e1e431a92048273517ae115</t>
  </si>
  <si>
    <t>ООО "РТ-Капитал"</t>
  </si>
  <si>
    <t>(985)5064789</t>
  </si>
  <si>
    <t>Участок, 10.3 сот., поселения (ижс)</t>
  </si>
  <si>
    <t>197110, Санкт-Петербург г, Гдовская ул</t>
  </si>
  <si>
    <t>200117W00374900</t>
  </si>
  <si>
    <t>Редкий земельный участок в центре города под застройку офисного, либо торгового центра. Существует реальная возможность строительства здания высотой до 33 метров, общей площадью 6,5 тысяч квадратных метров (разработан проект 11 этажного бизнес центра, получено положительное заключение и технические условия). С участком граничит жилой дом, под расселение (всего 3 коммунальные квартиры, большая часть жильцов - очередники) - есть детальная информация по стоимости и механизму расселения совместно с горжилобменом. Подробную презентацию вышлю по запросу.</t>
  </si>
  <si>
    <t>https://multilisting.su/g-sankt-peterburg/sale-land-lot/26412481-12-0-sot-84000000-rub-ul-voronezhskaya</t>
  </si>
  <si>
    <t>https://spb.move.ru/objects/prodaetsya_promyshlennogo_naznacheniya_ploschadyu_12_kvm_ploschadyu_12_sotok_sankt-peterburg_m_obvodnyy_kanal_sankt-peterburg_voronejskaya_ulica_110_6827172024/</t>
  </si>
  <si>
    <t>Продам землю 12.0 сот город Санкт-Петербург метро Обводный Канал 1 улица Воронежская 110</t>
  </si>
  <si>
    <t>190808W00393790</t>
  </si>
  <si>
    <t>муниципальный округ Северный</t>
  </si>
  <si>
    <t>Калининский район</t>
  </si>
  <si>
    <t>Культуры пр-кт</t>
  </si>
  <si>
    <t>8-911-225-62-46 Ирина. Предлагается земельный участок для размещения логистических или торговых комплексов вблизи развязки КАД, рядом с торговым комплексом "ИКЕА-МЕГА Парнас".На предлагаемом объекте предусмотрено подключение всех необходимых инженерных коммуникаций: Предусмотрено выделение электрической мощности в рамере 1,2 МВт. На участке находится колодец для подключения к системе городского водопровода и канализации. Вдоль участка проходит газопровод среднего давления, расположена ГРП. Участок можно использовать для производственно-складской деятельности, для логистических комплексов, для размещения предприятий торговли, для автосалонов и т.п. Цена 130 у.е./кв.м</t>
  </si>
  <si>
    <t>RealtyMag.RU</t>
  </si>
  <si>
    <t>https://www.realtymag.ru/commercial/prodazha/9219975</t>
  </si>
  <si>
    <t>Полиектова Ирина Викторовна, Агентство</t>
  </si>
  <si>
    <t>(911)2256246</t>
  </si>
  <si>
    <t>https://domclick.ru/card/sale__free_purpose__250705969</t>
  </si>
  <si>
    <t>Помещение, 7200 м2, проспект Культуры</t>
  </si>
  <si>
    <t>195274, Санкт-Петербург г, Культуры пр-кт</t>
  </si>
  <si>
    <t>Колодец/Колонка На Участке</t>
  </si>
  <si>
    <t>Цена объекта</t>
  </si>
  <si>
    <t>200117W00412939</t>
  </si>
  <si>
    <t>город Сестрорецк</t>
  </si>
  <si>
    <t>Сестрорецк</t>
  </si>
  <si>
    <t>Курортный район</t>
  </si>
  <si>
    <t>Малая Горская ул, дом № 20</t>
  </si>
  <si>
    <t>Продается участок 11.22.Подъезд - асфальт.Участок ровный,разработан.Заведён магистральный газ.Рядом с участком колонка 1 метр.Дорога асфальтированная два подъезда.Электричество 220 15 квт. ИЖС однородное социальное окружение На участке плодовые деревья(сливы,вишни,яблоки) .В 10 мин. пешком есть карьер и лес.Из города можно доехать на электричке с Финляндского вокзала, со ст. метро Беговая 15 мин. автобусом.Участок находится на горке(горская) прекрасные виды!</t>
  </si>
  <si>
    <t>https://spb.move.ru/objects/prodaetsya_zemlya_pod_ijs_ploschadyu_112_kvm_ploschadyu_2_sotok_sankt-peterburg_sestroreck_sankt-peterburg_sestroreck_malaya_gorskaya_ulica_20_6833073118/</t>
  </si>
  <si>
    <t>(921)4310763</t>
  </si>
  <si>
    <t>197701, Санкт-Петербург г, Сестрорецк г, Малая Горская ул, дом № 20</t>
  </si>
  <si>
    <t>Ровный</t>
  </si>
  <si>
    <t>На Участке</t>
  </si>
  <si>
    <t>500-1000 м до Водоема</t>
  </si>
  <si>
    <t>Скандинавия</t>
  </si>
  <si>
    <t>191109W00208527</t>
  </si>
  <si>
    <t>муниципальный округ Ржевка</t>
  </si>
  <si>
    <t>Красногвардейский район</t>
  </si>
  <si>
    <t>Ириновский пр-кт</t>
  </si>
  <si>
    <t>Продаю ровный прямоугольный участок на первой линии Ириновского проспекта. Разрешённое использование - строительства объекта, оказывающего бытовые услуги населению. Площадь застройки не более 3 860 м2. Можно строить здание в три этажа. Вокруг плотная жилая застройка. Через участок проходит автомобильный трафик внутри городской, и в сторону Всеволожска.</t>
  </si>
  <si>
    <t>Domclick.Ru</t>
  </si>
  <si>
    <t>https://domclick.ru/card/sale__retail__713974770</t>
  </si>
  <si>
    <t>Роман Иванов, Магазин Квартир</t>
  </si>
  <si>
    <t>(921)7446668</t>
  </si>
  <si>
    <t>Купить торговое помещение, 8000 м2 по адресу Санкт-Петербург, Ириновский проспект, 2 этаж в ипотеку от Сбербанка</t>
  </si>
  <si>
    <t>195030, Санкт-Петербург г, Ириновский пр-кт</t>
  </si>
  <si>
    <t>190801W00739340</t>
  </si>
  <si>
    <t>муниципальный округ Шувалово-Озерки</t>
  </si>
  <si>
    <t>Арктическая ул, дом № 29</t>
  </si>
  <si>
    <t>участок ижс метро озерки 10 мин пешком</t>
  </si>
  <si>
    <t>https://multilisting.su/g-sankt-peterburg/sale-land-lot/11049435-7-0-sot-25000000-rub-ul-arkticheskaya-ozerki</t>
  </si>
  <si>
    <t>Харис</t>
  </si>
  <si>
    <t>(921)3191057</t>
  </si>
  <si>
    <t>194214, Санкт-Петербург г, Арктическая ул, дом № 29</t>
  </si>
  <si>
    <t>190704W01391949</t>
  </si>
  <si>
    <t>муниципальный округ Невская застава</t>
  </si>
  <si>
    <t>Большой Смоленский пр-кт, дом № 30, литера Д</t>
  </si>
  <si>
    <t>Востребованная категория земель. Под Офисы, бизнес-центр, многоквартирный дом. Электричество, водопровод, газ. Продажа от собственника. Вся документация подготовлена и согласована.</t>
  </si>
  <si>
    <t>https://www.avito.ru/sankt-peterburg/zemelnye_uchastki/uchastok_14_sot._izhs_1313050568</t>
  </si>
  <si>
    <t>Екатерина</t>
  </si>
  <si>
    <t>(921)9522788</t>
  </si>
  <si>
    <t>192148, Санкт-Петербург г, Большой Смоленский пр-кт, дом № 30, литера Д</t>
  </si>
  <si>
    <t>190903W00026365</t>
  </si>
  <si>
    <t>поселок Усть-Ижора</t>
  </si>
  <si>
    <t>Усть-Ижора п</t>
  </si>
  <si>
    <t>Петрозаводское ш</t>
  </si>
  <si>
    <t>Участок 12 сот. (ИЖС)</t>
  </si>
  <si>
    <t>https://www.avito.ru/sverdlova/zemelnye_uchastki/uchastok_12_sot._izhs_308206933</t>
  </si>
  <si>
    <t>Елена, Агентство</t>
  </si>
  <si>
    <t>(921)1898400</t>
  </si>
  <si>
    <t>196645, Санкт-Петербург г, Санкт-Петербург г, Усть-Ижора п, Петрозаводское ш</t>
  </si>
  <si>
    <t>190823W00259684</t>
  </si>
  <si>
    <t>Понтонный п</t>
  </si>
  <si>
    <t>Продается участок ИЖС в дер. Малые Пороги, ул.Зеленая (пгт. им.Свердлова). Cвет 3 фазы - счетчик на участке, газ по границе (все соседи подключены), грунт-песок (!), 2-й участок от Невы, вода на глубине 55м, 1 сосед (окружает большим участком почти гектар - нет Шанхая, как в СHT-ДHП или большинстве KП !) - не придется смотреть из окон в окна, оборудован спуск для катеров в реку. Нет случайных прохожих ! Через дорогу сосновый лес - чистый воздух ! Замечательный подъезд - асфальт почти до участка ! Место сухое - высокий берег ! Беспробочное направление вдоль Невы от Вантового моста ! В собственности более 10 лет. Между участком и рекой никакой дороги нет. Участок разработан (луг) - можно сразу строиться ! И лучше до того момента, когда город вовсе встанет в транспортном коллапсе ! ))) Продавать очень жалко, так как участок тщательно выбирался и покупался для себя, но приходится в связи с переездом в другой регион. Достоинства участка лучше всего понятны на местности, вживую.</t>
  </si>
  <si>
    <t>https://spb.move.ru/objects/prodaetsya_zemlya_pod_ijs_ploschadyu_122_kvm_ploschadyu_2_sotok_leningradskaya_oblast_sverdlova_leningradskaya_oblast_vsevolojskiy_rayon_poselok_gorod_6803983098/</t>
  </si>
  <si>
    <t>Юрий</t>
  </si>
  <si>
    <t>(921)7571715</t>
  </si>
  <si>
    <t>196643, Санкт-Петербург г, Санкт-Петербург г, Понтонный п</t>
  </si>
  <si>
    <t>Центральное На Участке</t>
  </si>
  <si>
    <t>Менее 100 м до Леса</t>
  </si>
  <si>
    <t>190809W00358028</t>
  </si>
  <si>
    <t>поселок Парголово</t>
  </si>
  <si>
    <t>Парголово п</t>
  </si>
  <si>
    <t>Ивовая (Осиновая Роща) ул</t>
  </si>
  <si>
    <t>Прекрасный участок,прямоугольной формы,к нему ещё можно присоединить 2 сотки,на участке газовая труба,свет и вода рядом.Рядом прекрасный парк ,озёра,конный клуб,2 школы,3 детских сада,общественный транспорт без проблем,подъезд к участку -асфальтирован</t>
  </si>
  <si>
    <t>https://spb.move.ru/objects/prodaetsya_zemlya_pod_ijs_ploschadyu_12_kvm_ploschadyu_12_sotok_leningradskaya_oblast_sertolovo_sankt-peterburg_poselok_pargolovo_ivovaya_ulica_6822438514/</t>
  </si>
  <si>
    <t>Ольга Белявская</t>
  </si>
  <si>
    <t>(911)2155601</t>
  </si>
  <si>
    <t>https://www.avito.ru/sertolovo/zemelnye_uchastki/uchastok_12_sot._izhs_1382782840</t>
  </si>
  <si>
    <t>194362, Санкт-Петербург г, Санкт-Петербург г, Парголово п, Ивовая (Осиновая Роща) ул</t>
  </si>
  <si>
    <t>Приозерское шоссе</t>
  </si>
  <si>
    <t>190704W00911919</t>
  </si>
  <si>
    <t>поселок Солнечное</t>
  </si>
  <si>
    <t>Солнечное п</t>
  </si>
  <si>
    <t>Петровская ул, дом № 1А</t>
  </si>
  <si>
    <t>Прекрасный участок в первой линии от Финского залива. На участке вековые сосны. Установлен качественный забор и ворота. ИЖС. Сосед только с одной стороны. ПП.</t>
  </si>
  <si>
    <t>Яндекс Недвижимость</t>
  </si>
  <si>
    <t>https://realty.yandex.ru/offer/3745780548069761280/</t>
  </si>
  <si>
    <t>Елена, Агент</t>
  </si>
  <si>
    <t>(812)9225104</t>
  </si>
  <si>
    <t>https://spb.cian.ru/sale/suburban/208918115/</t>
  </si>
  <si>
    <t>197739, Санкт-Петербург г, Санкт-Петербург г, Солнечное п, Петровская ул, дом № 1А</t>
  </si>
  <si>
    <t>Зеленогорск – Приморск – Выборг</t>
  </si>
  <si>
    <t>190906W00359078</t>
  </si>
  <si>
    <t>поселок Шушары</t>
  </si>
  <si>
    <t>Санкт-Петербург г, п Шушары, тер Пулковское, уч 569, участок 6</t>
  </si>
  <si>
    <t>78:42:1850206:670</t>
  </si>
  <si>
    <t>Предлагается к продаже земельный участок Площадь 2092 Назначение – магазин Адрес: Санкт-Петербург, пос. Шушары, Пулковское, участок 569 (участок 6) Кадастровый номер 78:42:1850206:670 К данному участку разработан проект магазина площадь - 2400 кв.м. Получена вся разрешительная документаций, в ближайшее время ожидается получение разрешения на строительство. ТУ по электричеству – 149 КВт (работы Ленэнерго выполнены, кабель заведен на участок) ТУ по временному электричеству – 50 КВт (подключено) ТУ по газу – ПД согласована с монополистами, в стадии выхода на работу. Расстояние до трассы 10 м от границы участка. Ту по воде и водоотведению – получены и оплачены, работы еще не проводились. Проект согласован.</t>
  </si>
  <si>
    <t>https://spb.move.ru/objects/prodaetsya_promyshlennogo_naznacheniya_ploschadyu_21_kvm_ploschadyu_21_sotok_sankt-peterburg_pushkin_sankt-peterburg_pushkinskiy_rayon_poselok_shushar_6825824495/</t>
  </si>
  <si>
    <t>Петр</t>
  </si>
  <si>
    <t>(921)9323483</t>
  </si>
  <si>
    <t>196626, Санкт-Петербург г, Санкт-Петербург г, Шушары п, Пушкинская ул</t>
  </si>
  <si>
    <t>Да</t>
  </si>
  <si>
    <t>200210W00484729</t>
  </si>
  <si>
    <t>город Павловск</t>
  </si>
  <si>
    <t>Павловск</t>
  </si>
  <si>
    <t>Садовая ул, дом № 5</t>
  </si>
  <si>
    <t>Прямая продажа эксклюзивного, земельного участка под строительство спа-отеля «Павловск Парк» от собственника. Уникальное расположение гарантирует круглогодичное посещение Отеля туристами со всего мира, так как рядом расположен Музей-заповедник «Павловский парк», который ежегодно посещают более 1,5 млн. туристов. С двух сторон земельного участка расположены жилые дома, с третьей стороны з/у примыкает к центральной магистрали города, с четвёртой стороны - прямой выход в парк «Сад Миранды». Участок находится в градостроительной зоне Т2 ЖД2, по границе участка проходят все городские коммуникации: электричество, газ, вода, канализация. Площадь з/у 4520 м. кв., единственное ограничение - высота застройки не выше 14 метров по коньку</t>
  </si>
  <si>
    <t>https://multilisting.su/g-sankt-peterburg/g-pavlovsk/sale-land-lot/27036704-46-0-sot-140000000-rub-ul-sadovaya-kupchino</t>
  </si>
  <si>
    <t>Денис</t>
  </si>
  <si>
    <t>Продам землю 46.0 сот город Павловск улица Садовая 5 Купчино</t>
  </si>
  <si>
    <t>196620, Санкт-Петербург г, Павловск г, Садовая ул, дом № 5</t>
  </si>
  <si>
    <t>Центральное По Границе Участка</t>
  </si>
  <si>
    <t>191126W00006960</t>
  </si>
  <si>
    <t>Парковая ул</t>
  </si>
  <si>
    <t>Курорт. Великолепный участок на Парковой ул., площадью 45 соток, ИЖС, сосны. Финский залив 150 м. Эксклюзив! Курорт, Парковая ул. В самом престижном поселке Курортного района предлагается великолепный в соснах участок, площадью 45,22 сотка, ИЖС. Все центральные коммуникации по фасаду участка. Парк 10 м. До Финского залива и уникального (природные дюны) Ермоловского пляжа 150 м. До знаменитого санатория Сестрорецкий Курорт - 400м. И колоритно, и красиво Курорт эффектами богат: Вид восхитительный залива, Картинен солнечный закат, - писали в газетах начала XX века. Ещё сто лет назад Курорт был центром летней светской жизни. Здесь снимали дачи Корней Чуковский, Александр Блок, Леонид Собинов, Максим Горький, адвокат Анатолий Кони, балетмейстер Михаил Фокин. Позже, в 1920-е годы здесь жил Михаил Зощенко. В курзале давал концерты Федор Шаляпин. Прошли годы, но мало что изменилось, п. Курорт до сих пор считается самым востребованным в табеле о рангах загородного домостроения. Предлагаемый участок расположен в непосредственной близости от знаменитого санатория Сестрорецкий Курорт, который является единственным в регионе Санкт-Петербурга многопрофильным бальнеогрязевым санаторием, имеющим свою минеральную воду, лечебные грязи, лечебный плавательный бассейн с минеральной водой и мини-аквапарком. Ещё в 1907 году Сестрорецкий курорт завоевал Гран-при на Всемирной выставке здравоохранения в бельгийском городе Спа. И уже в наше время Всемирная ассоциация курортов и климатолечения признала район одним из лучших среди санаторно-курортных зон мира.. В шаговой доступности от участка располагается отель "Скандинавия". Да, цены на недвижимость в Курортном районе, а тем более в п. Курорт, очень высоки, но В состоятельных кругах грубо назвать цену уже не принято (можно ведь оказаться владельцем далеко не самой дорогой недвижимости), стоимость обозначают косвенно через место. Престижно иметь виллу во Франции на Ривьере, в Москве на Рублевке, близ Риги в Юрмале, а в Петербурге в Курорте. Сестрорецкий Курорт это удивительное сочетание чарующей северной природы, приморского климата и развитой инфраструктуры. Здесь можно почувствовать себя одновременно и представителем мегаполиса, и загородным жителем. К услугам населения большое разнообразие культурно-досуговых, торговых центров, клубов по интересам. А также стоит отметить транспортную доступность. Все эти нюансы делают Курортный район привлекательным для строительства коттеджей и инвестиций в недвижимость. А п. Курорт это элита Курортного района. 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уникальную возможность ЖИТЬ ДОСТОЙНО! 1353</t>
  </si>
  <si>
    <t>https://spb.cian.ru/sale/suburban/208403855/</t>
  </si>
  <si>
    <t>Елена Агафонова, агенство</t>
  </si>
  <si>
    <t>(981)9002821</t>
  </si>
  <si>
    <t>Участок, 45 сот.</t>
  </si>
  <si>
    <t>197706, Санкт-Петербург г, Сестрорецк г, Парковая ул</t>
  </si>
  <si>
    <t>100-500 м до Водоема</t>
  </si>
  <si>
    <t>200211W00419745</t>
  </si>
  <si>
    <t>поселок Репино</t>
  </si>
  <si>
    <t>Пограничная ул</t>
  </si>
  <si>
    <t>Эксклюзив ! К продаже предлагается элитный земельный участок 54 сотки для строительства семейной усадьбы. Участок находится на первой линии Финского залива, высокий берег,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t>
  </si>
  <si>
    <t>https://www.avito.ru/sankt-peterburg_sestroretsk/zemelnye_uchastki/uchastok_54_sot._izhs_972139391</t>
  </si>
  <si>
    <t>МАРИЯ, Агентство</t>
  </si>
  <si>
    <t>Участок 54 сот. (ИЖС)</t>
  </si>
  <si>
    <t>197739, Санкт-Петербург г, Санкт-Петербург г, Солнечное п, Пограничная ул</t>
  </si>
  <si>
    <t>191011W00404044</t>
  </si>
  <si>
    <t>Петровская ул, дом № 1</t>
  </si>
  <si>
    <t>Прекрасное месторасположения для постоянного проживания и отдыха. Участок в первой линии от Финского залива. Расположен возле Ласкового пляжа. На участке вековые сосны. Установлен качественный забор и ворота. Охрана. Рядом магазины, автобусная остановка 500м. ИЖС. ПП.</t>
  </si>
  <si>
    <t>https://spb.cian.ru/sale/suburban/217412192/</t>
  </si>
  <si>
    <t>Елена Калинина</t>
  </si>
  <si>
    <t>(981)7312116</t>
  </si>
  <si>
    <t>Участок, 6 сот.</t>
  </si>
  <si>
    <t>197739, Санкт-Петербург г, Санкт-Петербург г, Солнечное п, Петровская ул, дом № 1</t>
  </si>
  <si>
    <t>Водоем Рядом</t>
  </si>
  <si>
    <t>190907W00101053</t>
  </si>
  <si>
    <t>Садовая ул</t>
  </si>
  <si>
    <t>В продаже земельный участок на Садовой улице напротив Среднего парка Сестрорецка. 5 минут пешком до СПА Скандинавия, залива и парков Сестрорецка. Участок ровный, правильной формы. На участке, магистральный газ, городской водопровод, электричество от 15кВт.  Звоните, отвечу на все интересующие Вас вопросы.</t>
  </si>
  <si>
    <t>https://www.avito.ru/sankt-peterburg_sestroretsk/zemelnye_uchastki/uchastok_75_sot._izhs_1546594536</t>
  </si>
  <si>
    <t>ПЛЮС загородная недвижимость</t>
  </si>
  <si>
    <t>(812)2134856</t>
  </si>
  <si>
    <t>Участок 75 сот. (ИЖС)</t>
  </si>
  <si>
    <t>190121, Санкт-Петербург г, Садовая ул</t>
  </si>
  <si>
    <t>190823W00132548</t>
  </si>
  <si>
    <t>Новосёлов ул, дом № 49</t>
  </si>
  <si>
    <t>Земельный участок для строительства жилого комплекса комфорт класса. Участок находится в промышленно-деловой зоне. Высокая вероятность перевода в зону Т3Ж2. Площадь участка - 22 742 кв. м. Хорошая транспортная доступность. Развитая инфраструктура квартала. Квартал сложившейся жилой застройки. Имеются два варианта концепции застройки. Возм.назначение (под Жилую застройку), Юр.статус владельца - Собственность</t>
  </si>
  <si>
    <t>https://spb.cian.ru/sale/commercial/214372582/</t>
  </si>
  <si>
    <t>Андрей Басов</t>
  </si>
  <si>
    <t>(981)8706953</t>
  </si>
  <si>
    <t>https://www.avito.ru/sankt-peterburg/zemelnye_uchastki/uchastok_2.27_ga_izhs_1574009616</t>
  </si>
  <si>
    <t>Коммерческая земля, 2,27 га</t>
  </si>
  <si>
    <t>193315, Санкт-Петербург г, Новосёлов ул, дом № 49</t>
  </si>
  <si>
    <t>200117W00313917</t>
  </si>
  <si>
    <t>Господа! К продаже предлагается разработанный сухой ровный земельный участок в конце Финляндской улицы.Уникальное месторасположение участка позволяет организовать заезд по асфальтированнымдорогам от федеральной трассы «Скандинавия» и от ж. д. ст. Репино (3 км).Поселок полностью застроен и заселен. С трех сторон участка отсутствуют домостроения. С одной из сторон находится поле. Тихо. Подведено 20 кВт электроэнергии.</t>
  </si>
  <si>
    <t>https://spb.move.ru/objects/prodaetsya_zemlya_pod_ijs_ploschadyu_357_kvm_ploschadyu_7_sotok_sankt-peterburg_sestroreck_sankt-peterburg_repino_p_finlyandskaya_ul_6832849865/</t>
  </si>
  <si>
    <t>Манский Александр</t>
  </si>
  <si>
    <t>(812)6029401</t>
  </si>
  <si>
    <t>197700, Санкт-Петербург г, Сестрорецк г</t>
  </si>
  <si>
    <t>200117W00563012</t>
  </si>
  <si>
    <t>Санкт-Петербург, поселок Солнечное, Петровская улица, участок 1, (юго-западнее дома 3, литера А)</t>
  </si>
  <si>
    <t>78:38:0021138:19</t>
  </si>
  <si>
    <t>Продажа от собственника, 78:38:0021138:19 Идеальный красивый участок Есть возможность отрезать минимум от 6 соток Цена указана за 6 соток</t>
  </si>
  <si>
    <t>https://multilisting.su/g-sankt-peterburg/p-solnechnoe/sale-land-lot/23654429-6-0-sot-17000000-rub-ul-petrovskaya-kurortnyy-rayon-sestroretsk</t>
  </si>
  <si>
    <t>Елена</t>
  </si>
  <si>
    <t>Продам землю 6.0 сот город Санкт-Петербург поселок Солнечное улица Петровская 1а Курортный район, Сестрорецк</t>
  </si>
  <si>
    <t>197739, Санкт-Петербург г, Санкт-Петербург г, Солнечное п, Петровская ул, участок № 1</t>
  </si>
  <si>
    <t>190613W00220242</t>
  </si>
  <si>
    <t>город Пушкин</t>
  </si>
  <si>
    <t>Пушкин</t>
  </si>
  <si>
    <t>Петербургское ш</t>
  </si>
  <si>
    <t>Малоэтажная многоквартирная жилая застройка</t>
  </si>
  <si>
    <t>ПушкинПредлагается на продажу земля в Пушкине под жилую застройку. Имеется вся разрешительная документация. Участки инженерно подготовлены. Место расположения : по соседству с комплексом Экспофорум. Участок 203 Га 2ЖД - под застройку малоэтажных жилых домов. Участок 112 Га 3ЖД - под застройку среднеэтажных и многоэтажных жилых домов. Цена : 17 000 руб./кв.м. Более подробная информация по запросу.</t>
  </si>
  <si>
    <t>https://theproperty.ru/13139848/</t>
  </si>
  <si>
    <t>Артур, "DOMМ"</t>
  </si>
  <si>
    <t>(981)9093040</t>
  </si>
  <si>
    <t>https://samara.gdeetotdom.ru/obj/commercial/samara/26112018274/</t>
  </si>
  <si>
    <t>196605, Санкт-Петербург г, Пушкин г, Петербургское ш</t>
  </si>
  <si>
    <t>м. Московская — 15,3 км</t>
  </si>
  <si>
    <t>Цена за кв.м.</t>
  </si>
  <si>
    <t>200210W00789760</t>
  </si>
  <si>
    <t>поселок Металлострой</t>
  </si>
  <si>
    <t>Металлострой п</t>
  </si>
  <si>
    <t>Санкт-Петербург, посёлок Металлострой, улица Максима Горького, дом 7, литера А</t>
  </si>
  <si>
    <t>78:37:0017422:2035</t>
  </si>
  <si>
    <t>Отдых (рекреация)</t>
  </si>
  <si>
    <t>Продается земельный участок расположенный по адресу: Санкт-Петербург, посёлок Металлострой, улица Максима Горького, дом 7, литера А (кадастровый номер 78:37:0017422:2035) площадью 350 кв метров. Собственность физ лица. Рядом стоянка автобусов и маршруток. Не плохая проходимость Идеально подойдёт для шавермы или небольшого бистро</t>
  </si>
  <si>
    <t>https://spb.move.ru/objects/prodaetsya_promyshlennogo_naznacheniya_ploschadyu_35_kvm_ploschadyu_5_sotok_leningradskaya_oblast_sverdlova_sankt-peterburg_sankt-peterburg_kolpinskiy_6821011788/</t>
  </si>
  <si>
    <t>Роман</t>
  </si>
  <si>
    <t>(981)8092848</t>
  </si>
  <si>
    <t>196641, Санкт-Петербург г, Санкт-Петербург г, Металлострой п, Максима Горького ул, дом № 7, литера А</t>
  </si>
  <si>
    <t>200117W00174449</t>
  </si>
  <si>
    <t>Малая ул, дом № 53А</t>
  </si>
  <si>
    <t>https://multilisting.su/g-pushkin/sale-land-lot/commercial-use/17078651-5-0-sot-13500000-rub-ul-malaya</t>
  </si>
  <si>
    <t>Группа Бушуровых, Александр Недвижимость</t>
  </si>
  <si>
    <t>Продам участок под коммерцию 5.0 сот город Пушкин улица Малая 53а</t>
  </si>
  <si>
    <t>196601, Санкт-Петербург г, Пушкин г, Малая ул, дом № 53А</t>
  </si>
  <si>
    <t>| Цена = 13 500 000 , Размерность = Цена объекта | Цена = 13 , Размерность = Цена объекта (без рублей)</t>
  </si>
  <si>
    <t>190704W00743658</t>
  </si>
  <si>
    <t>муниципальный округ Пулковский меридиан</t>
  </si>
  <si>
    <t>Санкт-Петербургское ш</t>
  </si>
  <si>
    <t>КУПИ.ру</t>
  </si>
  <si>
    <t>https://peterburg.qp.ru/realty/zemelnye-uchastki/prodau_uchastok_pod_mnogoetazhnoe_stroiteljstvo_32958911</t>
  </si>
  <si>
    <t>Физическое лицо</t>
  </si>
  <si>
    <t>(921)7411723</t>
  </si>
  <si>
    <t>198515, Санкт-Петербург г, Санкт-Петербургское ш</t>
  </si>
  <si>
    <t>190831W00098042</t>
  </si>
  <si>
    <t>поселок Стрельна</t>
  </si>
  <si>
    <t>Стрельна п</t>
  </si>
  <si>
    <t>Петродворцовый район</t>
  </si>
  <si>
    <t>Новые Заводы ул, дом № 25Б</t>
  </si>
  <si>
    <t>Земельный участок находится в непосредственной близости к поселку Ной-Дорф. На участке высажен плодовый сад.Проведены все коммуникации. Приватный подъезд. Построен цокольный этаж будущего дома.</t>
  </si>
  <si>
    <t>https://spb.move.ru/objects/prodaetsya_zemlya_pod_ijs_ploschadyu_205_kvm_ploschadyu_5_sotok_sankt-peterburg_petergof_sankt-peterburg_poselok_strelna_ulica_novye_zavody_25b_6825063102/</t>
  </si>
  <si>
    <t>Игорь</t>
  </si>
  <si>
    <t>(928)4451692</t>
  </si>
  <si>
    <t>198515, Санкт-Петербург г, Санкт-Петербург г, Стрельна п, Новые Заводы ул, дом № 25Б</t>
  </si>
  <si>
    <t>Красносельское шоссе</t>
  </si>
  <si>
    <t>200211W00427542</t>
  </si>
  <si>
    <t>Кокколевская (тер Пулковское) ул</t>
  </si>
  <si>
    <t>Без комиссии и переплат. По цене от собственника! Предлагается участок для строительства многоквартирных жилых домов на территории Проекта На Царскосельских холмах. Площадь 14 825 кв.м. (возможно деление и покупка меньшей/большей площади). На территории проекта уже построено и введено в эксплуатацию ЖК площадью 191 500 м2. Площадь строящихся ЖК 168 700 м2. Местоположение Проекта: 2 км от г. Пушкин. Территория проекта граничит с Петербургским шоссе, имеющим удобные выезды на Витебский проспект (0,5 км), Пулковское шоссе (3 км), Киевское шоссе (3 км), Московское шоссе (7 км) шоссе и Кольцевую автодорогу (6 км). По этим дорогам осуществляется регулярное движение общественного и коммерческого транспорта до ближайших станций метро Московская и Купчино. Звоните по любыми вопросам. Александра</t>
  </si>
  <si>
    <t>https://www.avito.ru/sankt-peterburg_pushkin/zemelnye_uchastki/uchastok_1.49_ga_izhs_1867872441</t>
  </si>
  <si>
    <t>Александра, Агентство</t>
  </si>
  <si>
    <t>Участок 1.49 га (ИЖС)</t>
  </si>
  <si>
    <t>196140, Санкт-Петербург г, Санкт-Петербург г, Шушары п, Кокколевская (тер Пулковское) ул</t>
  </si>
  <si>
    <t>2 км от г. пушкин</t>
  </si>
  <si>
    <t>200210W00074938</t>
  </si>
  <si>
    <t>муниципальный округ Лахта-Ольгино</t>
  </si>
  <si>
    <t>Приморский район</t>
  </si>
  <si>
    <t>Лахтинский пр-кт</t>
  </si>
  <si>
    <t>Продажа земельного участка под торгово-деловую застройку.     Санкт-Петербург, Лахта-Ольгино, Лахтинский пр., д. 141-143.     Приморский район СПб в непосредственной близости от ЗСД и     КАД.     Уникальный участок в курортном направлении от СПб, рядом с     "Лахта-Центром" и ТК "Гарден-Сити". Лучшее расположение для     размещения крупного брендового торгового центра - участок     выходит на две важнейшие городские транспортные магистрали:     въезд в город по Лахтинскому проспекту, выезд - по     Приморскому шоссе, до Финского залива 500 метров.     Земельный участок общей площадью 0.46 Га.     Участок полностью обеспечен коммуникациями:     газоснабжение(среднего давления), водоснабжение,     электроснабжение 85 КВа.</t>
  </si>
  <si>
    <t>Из рук в руки</t>
  </si>
  <si>
    <t>https://saint-petersburg.irr.ru/real-estate/out-of-town/lands/uchastok-46-sotok-sobstvennost-zemli-naselennyh-punktov-gaz-advert730130903.html</t>
  </si>
  <si>
    <t>Виталий</t>
  </si>
  <si>
    <t>(921)9121861</t>
  </si>
  <si>
    <t>Участок 46 соток , собственность, земли населенных пунктов, газ, Санкт-Петербург регион, Санкт-Петербург. Цена 110 000 000 руб. - ИЗ РУК В РУКИ</t>
  </si>
  <si>
    <t>197229, Санкт-Петербург г, Лахтинский пр-кт</t>
  </si>
  <si>
    <t>Газопровод По Границе Или На Участке</t>
  </si>
  <si>
    <t>191201W00716652</t>
  </si>
  <si>
    <t>город Зеленогорск</t>
  </si>
  <si>
    <t>Зеленогорск</t>
  </si>
  <si>
    <t>Вокзальная ул, дом № 5</t>
  </si>
  <si>
    <t>Арт. 23058173 Продается земельный участок, площадь земли 16.29 сот. Идеальное расположение — напротив главная ж/д станция Зеленогорска и кольцевые остановки общественного транспорта. На участке построен цокольный этаж торгового центра. Стройка заморожена 10 лет назад. По градостроительному плану 2007 года возможна достройка торгового комплекса площадью застройки 5 240 кв.м высотой в 3 этажа. Информация требует актуализации.</t>
  </si>
  <si>
    <t>https://domclick.ru/card/sale__commercial_land__884998901</t>
  </si>
  <si>
    <t>Матвеенко Виталий, Ан Мир Квартир</t>
  </si>
  <si>
    <t>(812)4391604</t>
  </si>
  <si>
    <t>Купить земельный участок, 16.29 сот. по адресу Санкт-Петербург, Зеленогорск, Вокзальная улица, 5 в ипотеку от Сбербанка</t>
  </si>
  <si>
    <t>197720, Санкт-Петербург г, Зеленогорск г, Вокзальная ул, дом № 5</t>
  </si>
  <si>
    <t>Подъезд к г. Зеленогорску</t>
  </si>
  <si>
    <t>200117W00787610</t>
  </si>
  <si>
    <t>Репино п</t>
  </si>
  <si>
    <t>Предлагается к продаже участок в элитном месте п. Репино на Песочной улице. Участок 96 соток , состоящий из трех участков. На каждом участке есть возможность строительства. Прекрасное окружение, на участке сосны, ели, сохранен природный ландшафт. Последние участки в п. Репино без объектов.</t>
  </si>
  <si>
    <t>https://spb.move.ru/objects/prodaetsya_zemlya_pod_ijs_ploschadyu_96_kvm_ploschadyu_96_sotok_sankt-peterburg_zelenogorsk_sankt-peterburg_poselok_repino_pesochnaya_ulica_6819345862/</t>
  </si>
  <si>
    <t>Мария</t>
  </si>
  <si>
    <t>(921)9334218</t>
  </si>
  <si>
    <t>197738, Санкт-Петербург г, Санкт-Петербург г, Репино п</t>
  </si>
  <si>
    <t>190530W00186345</t>
  </si>
  <si>
    <t>Образцовая (Пулковское) ул</t>
  </si>
  <si>
    <t>9 Вашему вниманию предлагается земельный участок площадью 15618 кв.метров под жилищное строительство общей площадью квартир 15185кв.метров.Приобретая земельный участок через Русский Фонд Недвижимости Вы получите земельный участок по стоимости ниже установленной собственником!</t>
  </si>
  <si>
    <t>Rosnedv.ru</t>
  </si>
  <si>
    <t>https://www.rosnedv.ru/shushary_poselok_sankt-peterburg_gorod/kommercheskaya_nedvijimost_23932846/</t>
  </si>
  <si>
    <t>(812)2008889</t>
  </si>
  <si>
    <t>Продажа коммерческой недвижимости, 15618м 2, Шушары, Образцовая (Пулковское) ул.</t>
  </si>
  <si>
    <t>196140, Санкт-Петербург г, Шушары п, Образцовая (Пулковское) ул</t>
  </si>
  <si>
    <t>200211W00442495</t>
  </si>
  <si>
    <t>Морская ул, дом № 11</t>
  </si>
  <si>
    <t>Продается, на второй линии Финского залива, земельный участок 11 соток под ИЖС. Участок ровный, сухой, без строений. Достойное окружение, отличная транспортная доступность, развитая инфраструктура, рядом Лахта-Центр, до метро Беговая 5 минут транспортом. Прекрасное место для постоянного проживания. Документы готовы.</t>
  </si>
  <si>
    <t>https://www.avito.ru/sankt-peterburg/zemelnye_uchastki/uchastok_11_sot._izhs_1870593912</t>
  </si>
  <si>
    <t>Людмила, Агентство</t>
  </si>
  <si>
    <t>Участок 11 сот. (ИЖС)</t>
  </si>
  <si>
    <t>199226, Санкт-Петербург г, Морская ул, дом № 11</t>
  </si>
  <si>
    <t>200128W00231556</t>
  </si>
  <si>
    <t>Морская ул</t>
  </si>
  <si>
    <t>Ровный, сухой участок без строений в Лахте. 2-й участок от Финского залива</t>
  </si>
  <si>
    <t>https://spb.move.ru/objects/prodaetsya_zemlya_pod_ijs_ploschadyu_11_kvm_ploschadyu_11_sotok_sankt-peterburg_m_staraya_derevnya_ul_morskaya_6818696147/</t>
  </si>
  <si>
    <t>Ирина</t>
  </si>
  <si>
    <t>(921)9424519</t>
  </si>
  <si>
    <t>https://multilisting.su/g-sankt-peterburg/sale-land-lot/25709445-11-0-sot-25000000-rub-ul-morskaya-staraya-derevnya</t>
  </si>
  <si>
    <t>197229, Санкт-Петербург г, Морская ул</t>
  </si>
  <si>
    <t>191213W00145107</t>
  </si>
  <si>
    <t>Площадь земельного участка: 8 931 кв. м. Расположение: объект расположен на Московском проспекте - главной магистрали Московского района города Санкт-Петербурга, правительственной трассе города, в пешей доступности от станции метро Фрунзенская. В Московский районе города Санкт-Петербурга проводится комплексное освоение территорий под застройку ЖК, целенаправленная работа по благоустройству жилых кварталов, включающая в первую очередь замену подземных инженерных сетей, ремонт асфальтового покрытия, ремонт фасадов зданий, строительство и оборудование детских игровых и спортивных площадок, ремонт газонов с посадкой кустов и деревьев.</t>
  </si>
  <si>
    <t>https://www.realtymag.ru/zemelny-uchastok/prodazha/335676504</t>
  </si>
  <si>
    <t>Светлана Краснощек</t>
  </si>
  <si>
    <t>190000, Санкт-Петербург г, Санкт-Петербург г</t>
  </si>
  <si>
    <t>200117W00307484</t>
  </si>
  <si>
    <t>Красноармейская ул</t>
  </si>
  <si>
    <t>Готовый для строительства дома участок ИЖС 2200 кв.м (22 сотки). Подведены все городские коммуникации электричество, центральный водопровод, канализация, газ. Участок ровный, огорожен забором. Рядом вся необходимая инфраструктура. Собственность. Документы готовы.</t>
  </si>
  <si>
    <t>https://multilisting.su/g-sankt-peterburg/g-zelenogorsk/sale-land-lot/1596981-22-0-sot-49150000-rub-ul-krasnoarmeyskaya</t>
  </si>
  <si>
    <t>Глеб</t>
  </si>
  <si>
    <t>Продам землю 22.0 сот город Зеленогорск улица Красноармейская</t>
  </si>
  <si>
    <t>197720, Санкт-Петербург г, Зеленогорск г, Красноармейская ул</t>
  </si>
  <si>
    <t>191127W00004812</t>
  </si>
  <si>
    <t>Восточный пер</t>
  </si>
  <si>
    <t>В продаже земельный участок в полностью сформированом и обжитом коттеджном поселке в Репино-Ленинском. Посёлок расположен в удалённости от других проектов, на границе с лесом, что обеспечивает приватность и тишину. Единая архитектурная концепция посёлка гарантирует Вам эстетическую привлекательность места и отсутствие "шанхая". Внимание! На участке допускается строительство домов только из дерева! Участок обеспечен всем необходимым: -15кВт -Водопровод -Магистральный газ -Оптоволокно -Охрана, КПП, освещение, асфальт В 15 минутах езды расположена вся социальная инфраструктура таких городов как Сестрорецк, Зеленогорск, Репино, Ленинское и Солнечное. До стрелки Васильевского острова 35 минут. Остались вопросы - звоните.</t>
  </si>
  <si>
    <t>https://spb.move.ru/objects/prodaetsya_zemlya_pod_ijs_ploschadyu_133_kvm_ploschadyu_3_sotok_sankt-peterburg_zelenogorsk_sankt-peterburg_repino_p_vostochnyy_per_6831596458/</t>
  </si>
  <si>
    <t>Ван Николай</t>
  </si>
  <si>
    <t>(812)2136225</t>
  </si>
  <si>
    <t>197738, Санкт-Петербург г, Санкт-Петербург г, Репино п, Восточный пер</t>
  </si>
  <si>
    <t>190530W00372970</t>
  </si>
  <si>
    <t>Пулковское ш</t>
  </si>
  <si>
    <t>1 Вашему вниманию предлагается земельный участок площадью 18918 кв.метров под жилищное строительств общей площадью квартир 15837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t>
  </si>
  <si>
    <t>RAUI</t>
  </si>
  <si>
    <t>https://raui.ru/realty/item/15427360-pulkovskoe-shosse</t>
  </si>
  <si>
    <t>Русский Фонд Недвижимости</t>
  </si>
  <si>
    <t>(812)2004287</t>
  </si>
  <si>
    <t>Свободное назначения Санкт-Петербург, Пулковское шоссе</t>
  </si>
  <si>
    <t>196140, Санкт-Петербург г, Пулковское ш</t>
  </si>
  <si>
    <t>200117W00087820</t>
  </si>
  <si>
    <t>Нева ст, дом № 68, литера А</t>
  </si>
  <si>
    <t>Объекты дорожного сервиса</t>
  </si>
  <si>
    <t>Объекты придорожного сервиса</t>
  </si>
  <si>
    <t>Продажа участка 10,36 соток в собственность под авто бизнес, магазин или склад. - Участок на первой линии площади, где пересекаются пр. Большевиков и Народная улица, расположение можно понять по фото. - Это один из самых загруженных перекрестков города, где ежедневно проезжают тысячи автомобилей. - Вода, газ, электричество и канализация рядом с границами участка. - По документам участок можно использовать для автомойки самообслуживания, возможность сделать под * автосервис, сто * автомойка, автомойка самообслуживания * шиномонтаж, ремонт колес * авто магазин, магазин запасных частей * магазин, склад * кафе и другие так же два соседа, продают свои участки, вся инвормация по телефону</t>
  </si>
  <si>
    <t>https://multilisting.su/g-sankt-peterburg/sale-land-lot/19498506-10-0-sot-22900000-rub-stantsiya-neva-d-68-lit-a</t>
  </si>
  <si>
    <t>Руслан</t>
  </si>
  <si>
    <t>Продам землю 10.0 сот город Санкт-Петербург метро Пролетарская станция Нева, д. 68, лит. А</t>
  </si>
  <si>
    <t>193315, Санкт-Петербург г, Нева ст, дом № 68, литера А</t>
  </si>
  <si>
    <t>200117W00212843</t>
  </si>
  <si>
    <t>поселок Лисий Нос</t>
  </si>
  <si>
    <t>Лисий Нос п</t>
  </si>
  <si>
    <t>Лесная ул, дом № 27</t>
  </si>
  <si>
    <t>Уникальное местоположение в пос. Лисий Нос. Участок правильной формы на тихой улице, с одной стороны которой начинается лесопарковая зона. Рядом живут известные уважаемые люди. Участок в собственности - ИЖС. Газ, электричество (15 квт) на участке. В данный момент ведется прокладка магистральной городской канализации и водоснабжения. До набережной Финского залива - 300 м, до школы, детского сада и до стадиона с искусственным покрытием - 250 м. Магазины, почта, сбербанк, поликлиника - 600 м. До метро Беговая на транспорте 15 мин. Все документы на руках, включая ГПЗУ. Все вопросы по тел.</t>
  </si>
  <si>
    <t>https://multilisting.su/g-sankt-peterburg/p-lisiy-nos/sale-land-lot/24554126-10-0-sot-22000000-rub-ul-lesnaya-sestroretsk</t>
  </si>
  <si>
    <t>Дмитрий</t>
  </si>
  <si>
    <t>Продам землю 10.0 сот город Санкт-Петербург поселок Лисий Нос улица Лесная 27 Сестрорецк</t>
  </si>
  <si>
    <t>197755, Санкт-Петербург г, Санкт-Петербург г, Лисий Нос п, Лесная ул, дом № 27</t>
  </si>
  <si>
    <t>0.3 км от школы</t>
  </si>
  <si>
    <t>190909W00029169</t>
  </si>
  <si>
    <t>Театральная ул, дом № 19</t>
  </si>
  <si>
    <t>Единственный на всем побережье Финского залива участок для дачного строительства расположенный на ПЕРВОЙ линии - непосредственно рядом с Золотым пляжем. Украшением участка является соседство с Зеленогорским ручьем и Парком Культуры и отдыха Зеленогорска. Имеются все Технические условия для подключения электричества, газ, вода.</t>
  </si>
  <si>
    <t>https://spb.cian.ru/sale/suburban/205011032/</t>
  </si>
  <si>
    <t>(921)9400489</t>
  </si>
  <si>
    <t>Участок, 23,18 сот.</t>
  </si>
  <si>
    <t>197720, Санкт-Петербург г, Зеленогорск г, Театральная ул, дом № 19</t>
  </si>
  <si>
    <t>190830W00354063</t>
  </si>
  <si>
    <t>сдт Красный Октябрь 2-я линия</t>
  </si>
  <si>
    <t>садоводство красный октябрь, СBЕT на участке ECTЬ!15квт подключено. участок 124, 2-линия самая обжитая-живет на линии круглогодично порядка 10 домовладений. участок ровный,поднят выше уровня дороги боем и потом песком. B данном садоводстве практически под 30% участков проходят различные коммуникации, которые накладывают обременения на участок и ограничивают возможности строительства. Поэтому будьте осторожны-мошенников много! На моем участке обременений нет, вкопаны бетонные кольца для канализации. коммуникаций под участком не проходит. вода в проекте, вся инфраструктура в шаговой доступности.на участке закручены сваи под дом 6*6м. С 2019 планируется перевод в ИЖС. я собственник-не агенство-прямая продажа! Отличная инвестиция-декабрь 2019 по договору ЛенЭнерго будет свет во всем СНТ и тогда стоимость увеличиться в разы!</t>
  </si>
  <si>
    <t>https://spb.move.ru/objects/prodaetsya_sh_naznacheniya_ploschadyu_61_kvm_ploschadyu_1_sotok_sankt-peterburg_m_proletarskaya_sankt-peterburg_sadovodstvo_krasnyy_oktyabr_2-ya_liniy_6814132530/</t>
  </si>
  <si>
    <t>(900)6208000</t>
  </si>
  <si>
    <t>193079, Санкт-Петербург г, сдт Красный Октябрь 2-я линия</t>
  </si>
  <si>
    <t>200117W00030341</t>
  </si>
  <si>
    <t>Рощинская ул, дом № 2А</t>
  </si>
  <si>
    <t>Обслуживание автотранспорта</t>
  </si>
  <si>
    <t>СПб, Московский р-он, улица Рощинская д.2а, м.Московские ворота Продажа участка под СТО, Авто-комплекс и Авто-мойка, на 1й линии дороги, 743 м2. Площадь участка: 743 м2. Назначение земли: земли населенных пунктов. Разрешенное использование (по документу): обслуживание автотранспорта Собственность: Физическое лицо Продается: объект недвижимости Цена продажи: 16 000 000 рублей. Консультант ООО «УК 1000 СКЛАДОВ» - Николай Большаков, П</t>
  </si>
  <si>
    <t>https://theproperty.ru/13102139/</t>
  </si>
  <si>
    <t>"1000 складов"</t>
  </si>
  <si>
    <t>(812)5078063</t>
  </si>
  <si>
    <t>Продажа земли — Санкт-Петербург, улица Рощинская 2а, Санкт-Петербург</t>
  </si>
  <si>
    <t>196084, Санкт-Петербург г, Рощинская ул, дом № 2А</t>
  </si>
  <si>
    <t>Булат</t>
  </si>
  <si>
    <t>200117W00269695</t>
  </si>
  <si>
    <t>Nо235912 Вашему вниманию предлагается инженероноподготовленый земельный участок площадью 31033 кв.метров под жилищное строительство с разрешением на строительство общей площадью квартир 23159 кв.метров.. Приобретая земельный участок через Русский Фонд Недвижимости Вы получите дополнительную скидку от заявленной собственником стоимости!</t>
  </si>
  <si>
    <t>https://peterburg.qp.ru/realty/zemelnye-uchastki/prodau_zemeljnij_uchastok_pod_izhs_41887890</t>
  </si>
  <si>
    <t>Продаю земельный участок, под ИЖС в Санкт-Петербурге</t>
  </si>
  <si>
    <t>191213W00677214</t>
  </si>
  <si>
    <t>VIP ПРЕДЛОЖЕНИЕ! Лучшее предложение на берегу Финского залива Курортного района! Земельный участок 60 соток! Подробная информация по запросу!</t>
  </si>
  <si>
    <t>https://spb.move.ru/objects/prodaetsya_zemlya_pod_ijs_ploschadyu_60_kvm_ploschadyu_60_sotok_sankt-peterburg_zelenogorsk_sankt-peterburg_zelenogorsk_6821356750/</t>
  </si>
  <si>
    <t>197720, Санкт-Петербург г, Зеленогорск г</t>
  </si>
  <si>
    <t>191215W00194260</t>
  </si>
  <si>
    <t>УНИКАЛЬНОЕ ПРЕДЛОЖЕНИЕ! Закрытые продажи! Лучшее предложение на берегу Финского залива Курортного района в Репино! Земельный участок 3 Га! Подробная информация по запросу!</t>
  </si>
  <si>
    <t>https://spb.cian.ru/sale/suburban/222151143/</t>
  </si>
  <si>
    <t>Отдел продаж Репино</t>
  </si>
  <si>
    <t>(981)1405411</t>
  </si>
  <si>
    <t>Участок, 300 сот.</t>
  </si>
  <si>
    <t>190530W00263245</t>
  </si>
  <si>
    <t>7 Вашему вниманию предлагается земельный участок площадью 31235 кв.метров под жилищное строительство`с разрешением на строительство общей площадью квартир 23177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t>
  </si>
  <si>
    <t>https://peterburg.qp.ru/realty/kommercheskaja/prodau_blank_41978212</t>
  </si>
  <si>
    <t>Русский Фонд Недвижимости Русский Фонд Недвижимости</t>
  </si>
  <si>
    <t>Продажа коммерческой недвижимости</t>
  </si>
  <si>
    <t>190909W00034709</t>
  </si>
  <si>
    <t>поселок Молодежное</t>
  </si>
  <si>
    <t>Молодежное п</t>
  </si>
  <si>
    <t>Приморское ш</t>
  </si>
  <si>
    <t>Уникальное предложение. 15 соток земли ИЖС в черте города. Поселок Лисий нос. Район Поляны. Золотое место для отдыха и проживания с комфортом. Шикарное расположение в поселке с 500 летней историй. Пешая доступность до залива 360 метров. Прекрасный морской воздух вместе в окружении заповедного леса. Собственный выезд на Приморское шоссе по Полянской дороге. Гавань для лодок. Возможно разделение участка на два по 7,5 соток. В пешей доступности супермаркет Sраr. До метро Старая деревня можно добраться на электричке и маршрутном такси. 7 минут на машине до Лахта центра. В этом направлении Сестрорецк, Зеленогорск.</t>
  </si>
  <si>
    <t>https://spb.cian.ru/sale/suburban/212713315/</t>
  </si>
  <si>
    <t>Иван Панов</t>
  </si>
  <si>
    <t>(911)0807525</t>
  </si>
  <si>
    <t>Участок, 15 сот.</t>
  </si>
  <si>
    <t>197729, Санкт-Петербург г, Санкт-Петербург г, Молодежное п, Приморское ш</t>
  </si>
  <si>
    <t>200117W00240498</t>
  </si>
  <si>
    <t>Nо249487 Участки с разрешением на строительство, согласованная площадь квартир 23159 кв.м. участок обеспечен коммуникациями</t>
  </si>
  <si>
    <t>https://peterburg.qp.ru/realty/zemelnye-uchastki/prodau_zemeljnij_uchastok_pod_izhs_41920346</t>
  </si>
  <si>
    <t>190704W01474757</t>
  </si>
  <si>
    <t>2-й проезд</t>
  </si>
  <si>
    <t>Земельный участок 4.3 га в 20 минутах от центра Санкт-Петербурга.Разрешенное использование - под многоквартирную жилую застройку. В продажу поступил прекрасный участок около Финского залива (1,6 км) и КАД (1,5 км). Рядом ж/д станция Лисий нос (5 мин) и грандиозный проект - Лахта-центр. Земля расположена в тихой зеленой зоне между Приморским и Курортным районами, которые признаны экологически чистыми. Вблизи основные транспортные магистрали. Престижный район.Также предоставляем проекты объектов под застройку на участке. Звоните по всем вопросам! Ждем Вашего звонка.</t>
  </si>
  <si>
    <t>https://spb.cian.ru/sale/suburban/201066359/</t>
  </si>
  <si>
    <t>(905)2223100</t>
  </si>
  <si>
    <t>197701, Санкт-Петербург г, Сестрорецк г, 2-й проезд</t>
  </si>
  <si>
    <t>200211W00437356</t>
  </si>
  <si>
    <t>Санкт-Петербург, город Пушкин, Малая улица, дом 18, литера А</t>
  </si>
  <si>
    <t>78:42:1811604:15</t>
  </si>
  <si>
    <t>Продаю земельный участок общей площадью 834 кв.м. по адресу: Санкт-Петербург, г. Пушкин, Малая ул., д. 18, Литер А. Кадастровый номер 78:42:1811604:15. Назначение: Земли поселений (земли населенных пунктов) для размещения жилого дома (жилых домов) На участке имеются все необходимые коммуникации Звоните! Предложение имеет срочность!</t>
  </si>
  <si>
    <t>https://www.avito.ru/sankt-peterburg_pushkin/zemelnye_uchastki/uchastok_8.3_sot._izhs_1857056655</t>
  </si>
  <si>
    <t>Александр, Частное лицо</t>
  </si>
  <si>
    <t>Участок 8.3 сот. (ИЖС)</t>
  </si>
  <si>
    <t>196601, Санкт-Петербург г, Пушкин г, Малая ул, дом № 18, литера А</t>
  </si>
  <si>
    <t>200117W00651487</t>
  </si>
  <si>
    <t>Продаётся земельный участок площадью 22,53 сотки в коттеджном поселке в 20 минутах от Санкт-Петербурга по трассе "Скандинавия".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Сердце поселка –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t>
  </si>
  <si>
    <t>https://spb.move.ru/objects/prodaetsya_zemlya_pod_ijs_ploschadyu_225_kvm_ploschadyu_5_sotok_sankt-peterburg_sestroreck_leningradskaya_oblast_vyborgskiy_r-n_dnp_repino-2_dp_6831196824/</t>
  </si>
  <si>
    <t>Чернов Вадим</t>
  </si>
  <si>
    <t>(812)2132663</t>
  </si>
  <si>
    <t>200117W00559915</t>
  </si>
  <si>
    <t>Береговая (Лахта) ул</t>
  </si>
  <si>
    <t>Среднеэтажная жилая застройка</t>
  </si>
  <si>
    <t>К покупке предлагается два земельных участка с разрешениями на строительство многоквартирных жилых домов в Выборгском районе Санкт-Петербурга.  Зонирование по ПЗЗ: жилая зона среднеэтажных многоквартирных жилых домов, расположенных вне исторически сложившихся районов центральной части Санкт-Петербурга с включением объектов социально-культурного и коммунально-бытового назначения, связанных с проживанием граждан (Т3Ж1)  В отношении Участка Nо 1 м получено разрешение на строительство многоквартирного жилого дома Nо 78-003-0439-2018 от 11 сентября 2018 г. (срок действия до 11 сентября 2020 года):  Общая площадь – 1 286,4 кв. м; Количество квартир – 16 шт.; Общая площадь квартир (без учета балконов) – 852,8 кв.м; Этажность – 4 шт; Высота – 18 м.  В отношении Участка Nо 2 м получено разрешение на строительство многоквартирного жилого дома Nо 78-003-0440-2018 от 11 сентября 2018 г. (срок действия до 11 марта 2021 года):  Общая площадь – 5 855,5 кв. м; Количество квартир – 59 шт.; Общая площадь квартир (без учета балконов) – 3 319,4 кв. м; Этажность – 6 шт; Количество подземных этажей – 1 шт; Высота – 18 м. Общая площадь квартир – 4 172,2 кв. м.</t>
  </si>
  <si>
    <t>Rosrealt.ru</t>
  </si>
  <si>
    <t>https://rosrealt.ru/sankt-peterburg/uchastok/510637</t>
  </si>
  <si>
    <t>(952)2105643</t>
  </si>
  <si>
    <t>55 сот., участок категории земли поселений</t>
  </si>
  <si>
    <t>194356, Санкт-Петербург г, Береговая (Лахта) ул</t>
  </si>
  <si>
    <t>200211W00005531</t>
  </si>
  <si>
    <t>Продажа земельного участка внутри КАД.  Адрес: г. Санкт-Петербург, пос. Парголово, ул. Горная дом 5.  Уникальное предложение для нового проекта.  - Экологически чистый район.  - 50 шагов до Финского озера с песчаным пляжем.  - ИЖС- городская прописка.  - Площадь S-участка 24 сотки.  - Центральный газ.  - Центральный водопровод.  - подъездная дорога асфальт  - Круглогодичный подъезд, уборка территории.  - Большинство соседей живут постоянно.  - На участке сад и плодоносящие деревья.  Ближайшие станции метро Озерки и Просвещения.  В шаговой доступности: Финское озеро с песчаным пляжем, Шуваловский парк, поликлиника, отдел полиции, школа, гипермаркеты Лента, Максидом и т.д..  Удобная транспортная развязка.  Спешите записаться на просмотр.  Прямая продажа.</t>
  </si>
  <si>
    <t>https://spb.move.ru/objects/prodaetsya_zemlya_pod_ijs_ploschadyu_24_kvm_ploschadyu_24_sotok_leningradskaya_oblast_sertolovo_sankt-peterburg_poselok_pargolovo_gornaya_ulica_5_6830660113/</t>
  </si>
  <si>
    <t>Агентство</t>
  </si>
  <si>
    <t>(962)6840541</t>
  </si>
  <si>
    <t>194000, Санкт-Петербург г, Санкт-Петербург г, Парголово п</t>
  </si>
  <si>
    <t>191109W00148596</t>
  </si>
  <si>
    <t>Предлагается к продаже земельный участок общей площадью 1520 кв. м. Категория земель: Земли населённых пунктов. Для размещения промышленных объектов. Участок расположен по адресу: Санкт-Петербург, посёлок Шушары, Вишерская улица, участок 3, (южнее дома 24, литера А по Школьной улице).</t>
  </si>
  <si>
    <t>https://spb.move.ru/objects/prodaetsya_promyshlennogo_naznacheniya_ploschadyu_15_kvm_ploschadyu_15_sotok_sankt-peterburg_pushkin_sankt-peterburg_pushkinskiy_rayon_poselok_shushar_6831195790/</t>
  </si>
  <si>
    <t>Алеся</t>
  </si>
  <si>
    <t>(931)3134077</t>
  </si>
  <si>
    <t>196000, Санкт-Петербург г, Пушкин г</t>
  </si>
  <si>
    <t>190201-00348145</t>
  </si>
  <si>
    <t>город Петергоф</t>
  </si>
  <si>
    <t>Петергоф</t>
  </si>
  <si>
    <t>Демьяна Бедного ул, дом № 8/5</t>
  </si>
  <si>
    <t>Идеально предложение для загородной резиденции, отеля: уютное, тихое место в Петергофе. Все парки в пешей доступности от 5 до 30 минут. Bся городская инфраструктура. До съезда на КAД 10 минут. Bсе коммуникации. Участок образуется из 4 -х отдельных участков по 18 соток.  К участку два подъезда - дорога асфальт.</t>
  </si>
  <si>
    <t>https://multilisting.su/g-sankt-peterburg/g-petrodvorets/sale-land-lot/11293463-72-0-sot-33000000-rub-ul-demyana-bednogo-petergof</t>
  </si>
  <si>
    <t>Тамара</t>
  </si>
  <si>
    <t>(921)7951337</t>
  </si>
  <si>
    <t>198517, Санкт-Петербург г, Петергоф г, Демьяна Бедного ул, дом № 8</t>
  </si>
  <si>
    <t>190824W00128626</t>
  </si>
  <si>
    <t>Красного Курсанта ул, дом № 24</t>
  </si>
  <si>
    <t>Продаётся участок от собственника . 20 минут от метро купчино , московская На против участка зелёный массив ( парковая зона ) 3-5 минут пешком Павловский дворец и парк . Все коммуникации на участке проведены</t>
  </si>
  <si>
    <t>https://spb.move.ru/objects/prodaetsya_zemlya_pod_ijs_ploschadyu_108_kvm_ploschadyu_8_sotok_sankt-peterburg_pavlovsk_sankt-peterburg_pavlovsk_ulica_krasnogo_kursanta_24_6818602875/</t>
  </si>
  <si>
    <t>(931)0070030</t>
  </si>
  <si>
    <t>196621, Санкт-Петербург г, Павловск г, Красного Курсанта ул, дом № 24</t>
  </si>
  <si>
    <t>20 минут от метро</t>
  </si>
  <si>
    <t>200117W01172636</t>
  </si>
  <si>
    <t>Центральная ул, дом № 25</t>
  </si>
  <si>
    <t>Два участка рядом 20+21,24 соток. Можно выбрать или об'единить. Участок ровный, зеленый, прямоугольной формы. В центре посёлка, в сторону залива. Соседние участки застроены/благоустроенны. Развитая инфраструктура: магазины, рестораны, кафе, аптеки, взр. и дет.поликлиники, школа, дет.сад, музыкальная школа, детские и спортивные площадки, почта, сбербанк, церковь. Рядом залив, пляжи, лесопарк и все прелести Курортного р-на. Прекрасная доступность. Автобус, маршрутка, электричка. Удобный подъезд. КАД в 5 минутах. Красивое и безопасное Приморское шоссе. До ст.метро Беговая 10 минут на а/м. Эл-во,газ, водопровод на границе/на участке. Цена за сотку 935т.руб. Без торга.</t>
  </si>
  <si>
    <t>https://multilisting.su/g-sankt-peterburg/p-lisiy-nos/sale-land-lot/14821521-20-0-sot-36100000-rub-ul-tsentralnaya-begovaya</t>
  </si>
  <si>
    <t>Артем</t>
  </si>
  <si>
    <t>Продам землю 20.0 сот город Санкт-Петербург поселок Лисий Нос улица Центральная 25 Беговая</t>
  </si>
  <si>
    <t>197755, Санкт-Петербург г, Санкт-Петербург г, Лисий Нос п, Центральная ул, дом № 25</t>
  </si>
  <si>
    <t>Цена за сотку</t>
  </si>
  <si>
    <t>| Цена = 935 , Размерность = Цена за сотку | Цена = 935 000 , Размерность = Цена за сотку</t>
  </si>
  <si>
    <t>190530W00186165</t>
  </si>
  <si>
    <t>2 (151).Вашему вниманию предлагается земельный участок площадью 22760 кв.метров под жилищное строительство общей площадью квартир 20055кв.метров.Приобретая земельный участок через Русский Фонд Недвижимости Вы получите земельный участок по стоимости ниже установленной собственником!</t>
  </si>
  <si>
    <t>https://www.rosnedv.ru/shushary_poselok_sankt-peterburg_gorod/kommercheskaya_nedvijimost_22660467/</t>
  </si>
  <si>
    <t>Продажа коммерческой недвижимости, 22760м 2, Шушары, Образцовая (Пулковское) ул.</t>
  </si>
  <si>
    <t>190824W00085382</t>
  </si>
  <si>
    <t>Советский пр-кт, дом № 4</t>
  </si>
  <si>
    <t>Продаётся лучший участок на берегу озера Разлив! 20 соток с сохранённым ландшафтом и вековыми соснами. Без построек. На участке газ, водопровод, Электричество . Прямая продажа от собственника.</t>
  </si>
  <si>
    <t>https://spb.move.ru/objects/prodaetsya_zemlya_pod_ijs_ploschadyu_20_kvm_ploschadyu_20_sotok_sankt-peterburg_sestroreck_sankt-peterburg_sestroreck_sovetskiy_prospekt_4_6812736199/</t>
  </si>
  <si>
    <t>Анна</t>
  </si>
  <si>
    <t>(911)2945449</t>
  </si>
  <si>
    <t>197701, Санкт-Петербург г, Сестрорецк г, Советский пр-кт, дом № 4</t>
  </si>
  <si>
    <t>191109W00037527</t>
  </si>
  <si>
    <t>Продается земельный участок под строительство многоквартирных жилых домов. Получено разрешение на строительство! Хоть завтра начинайте строить! Категория земель: земли населенных пунктов. Собственность. Площадь -1,3 га. Имеется вся необходимая градостроительная документация, получено положительное заключение экспертизы. Построенная инженерия на земельном участке: - внутриквартальные сети ливневой и хозяйственно-бытовой канализации - на границе земельного участка; - внутриквартальный водопровод - на границе земельного участка; - газопровод среднего давления - вблизи границ участка; - внутриквартальные проезды (без верхнего покрытия) на границах земельного участка; - трансформаторная подстанции 20/0,4 кВт на территории земельного участка Выделены Лимиты энергоресурсов: - Вода и водоотведение – оплачены полностью; - Газ – оплачивается по договору присоединения; - Электричество – оплачивается по договору присоединения. Имеются участки под жилую многоквартирную застройку от 1,3Га до 100Га. Коммерческое предложение высылаем по запросу.</t>
  </si>
  <si>
    <t>https://www.avito.ru/sankt-peterburg/zemelnye_uchastki/uchastok_13_ga_izhs_1121844320</t>
  </si>
  <si>
    <t>«Итака», Агентство</t>
  </si>
  <si>
    <t>Участок 13 га (ИЖС)</t>
  </si>
  <si>
    <t>191012W00064989</t>
  </si>
  <si>
    <t>Хвойная ул, дом № 36</t>
  </si>
  <si>
    <t>УЧАСТОК в Ольгино - живописном курортном поселке на выезде из Приморского района Спб.Отличная транспортная доступность: автобусы, маршрутки, электричка. Из поселка есть выезд на КАД и ЗСД, до города на машине - 10мин.Сегодня здесь есть все необходимое для комфортной жизни на природе: детский сад, школа, международная гимназия "Ольгино", фитнес-клуб с большим бассейном, торговые комплексы.На участке все центральные коммуникации: газ, вода, канализация. Электричество 15 кВт.</t>
  </si>
  <si>
    <t>https://www.avito.ru/sankt-peterburg/zemelnye_uchastki/uchastok_14_sot._izhs_1716958295</t>
  </si>
  <si>
    <t>https://multilisting.su/g-sankt-peterburg/sale-land-lot/22065207-14-0-sot-23990000-rub-ul-hvoynaya</t>
  </si>
  <si>
    <t>Участок 14 сот. (ИЖС)</t>
  </si>
  <si>
    <t>197229, Санкт-Петербург г, Хвойная ул, дом № 36</t>
  </si>
  <si>
    <t>191214W00054042</t>
  </si>
  <si>
    <t>Алексея Толстого б-р</t>
  </si>
  <si>
    <t>Земельный участок для строительства жилого дома с индивидуальным выездом на бульвар Алексея Толстого в СНТ 7 в центре города Пушкин. После завершения строительства и регистрации жилого дома прописка в Пушкинском р-не г. Санкт-Петербурга. Пешеходная доступность Екатерининского дворца и парков, медицинских учреждений, школ и дошкольных заведений. На автомобиле 10 минут до КАД и 15 минут до ЗСД. Категория земель - земли населенных пунктов, разрешенное использование - садоводство. ТУ ЦЭК на подключение 15 кВт. Возможность подключение водоснабжения от Водоканала СПб. Есть проект жилого дома: площадь застройки - 102,82 кв.м, жилая - 106,5 кв.м, общая 230,91 кв.м</t>
  </si>
  <si>
    <t>https://multilisting.su/g-sankt-peterburg/g-pushkin/sale-land-lot/9427459-3-0-sot-3900000-rub-b-r-alekseya-tolstogo</t>
  </si>
  <si>
    <t>Продам землю 3.0 сот город Пушкин бульвар Алексея Толстого</t>
  </si>
  <si>
    <t>196608, Санкт-Петербург г, Пушкин г, Алексея Толстого б-р</t>
  </si>
  <si>
    <t>до КАД и</t>
  </si>
  <si>
    <t>КАД</t>
  </si>
  <si>
    <t>200117W00508616</t>
  </si>
  <si>
    <t>Никольская ул, дом № 8</t>
  </si>
  <si>
    <t>Продается земельный участок 12 соток ИЖС в центре территории Шувалово-Озерки. Земельный участок высокий, ровный. Благоустроен (газон, выполнены ландшафтные работы, газон, забор, въездная группа). Участок готов к началу строительства. Назначение - под ИЖС. Собственность _ Участок расположен : - по адресу Никольская улица, дом 8. - на тихой, зеленой Николькой улице проходящей вдоль канала между Средним и Нижним Суздальскими озерами, - в центре Шувалово-Озерков, между Межозерной и Большой Озерной улицами, - в 80 метрах от Елизаветинской улицы, - в 150 метрах от Среднего Суздальского озера, - в 15 метрах от живописного исторического канала, - в 15 мин ходьбы от ст метро Озерки, - в трех минутах ходьбы от ж/д станция Шувалово, в окружении больших участков утопающих в зелени, вокруг нормальные соседи, хорошие дорогие дома, _ Участок имеет возможность подключения ко всем городским коммуникациям. Все сети действующих коммуникаций : газ, эл-во и водопровод проходят в непосредственной близости от участка. _  Для справки : Шувалово-Озерки - Место в черте СПб идеальное для жизни и строительства собственного дома в городской черте! Шувалово-Озерки - территория сложившейся малоэтажной (коттеджной) застройки вокруг трех живописных Суздальских озер. Все что нужно для жизни - находится рядом! - вся инфраструктура Выборгского района СПб, метро, магазины, школы и т.д.! Это очень удобно - жить в городе в собственном коттедже и пользоваться, при этом, всеми благами цивилизации в пешей доступности от своего дома) В Шувалово-Озерках расположены две ж/д станции : Шувалово и Озерки; это железнодорожное направление на Белоостров, Сестрорецк, Парголово, Дибуны, Песочное, Левашово, Осиновая Роща, Выборг</t>
  </si>
  <si>
    <t>https://spb.move.ru/objects/prodaetsya_zemlya_pod_ijs_ploschadyu_12_kvm_ploschadyu_12_sotok_sankt-peterburg_m_ozerki_sankt-peterburg_nikolskaya_ulica_8_6828363731/</t>
  </si>
  <si>
    <t>194356, Санкт-Петербург г, Никольская ул, дом № 8</t>
  </si>
  <si>
    <t>Менее 100 м до Водоема</t>
  </si>
  <si>
    <t>191126W00037629</t>
  </si>
  <si>
    <t>Коннолахтинский пр-кт, дом № 3</t>
  </si>
  <si>
    <t>Продается земля под ТОРГОВЫЙ ОБЪЕКТ. Инвестиционное предложение, возможность постройки торгового объекта от 300 до 500 кв. м. Арендная ставка в данной локации от 1300 рублей кв.м. Рядом отсутствуют торговые объекты. Газ Канализация Электричество. Возм.назначение (под Деловую застройку, Производство, Склад, Автобизнес), Юр.статус владельца - Собственность; Коммуникации -(Есть - водоснаб электроснаб теплоснаб канализ)</t>
  </si>
  <si>
    <t>https://spb.cian.ru/sale/commercial/221316850/</t>
  </si>
  <si>
    <t>Отдел продаж</t>
  </si>
  <si>
    <t>(981)8901022</t>
  </si>
  <si>
    <t>Коммерческая земля, 0,14 га</t>
  </si>
  <si>
    <t>197229, Санкт-Петербург г, Коннолахтинский пр-кт, дом № 3</t>
  </si>
  <si>
    <t>190510W00457828</t>
  </si>
  <si>
    <t>Новая ул</t>
  </si>
  <si>
    <t>К продаже предлагается эксклюзивный земельный участок 93 Сотки. Половина 1-ой линии Северного Версаля у озера Лахтинский разлив.Идеальное место для создания загородной резиденции крупной компании или фамильной усадьбыНа участке построен особняк.Центральное водоснабжение, водоотведение, электроснабжение, газоснабжение ( к участку подведен газ низкого и среднего давления).Существует возможность увеличения объемов мощностей.</t>
  </si>
  <si>
    <t>https://spb.cian.ru/sale/suburban/196195250/</t>
  </si>
  <si>
    <t>https://www.avito.ru/sankt-peterburg/zemelnye_uchastki/uchastok_93_sot._izhs_1413029128</t>
  </si>
  <si>
    <t>195298, Санкт-Петербург г, Новая ул</t>
  </si>
  <si>
    <t>200117W00508798</t>
  </si>
  <si>
    <t>муниципальный округ № 15</t>
  </si>
  <si>
    <t>Санкт-Петербург г, пер 1-й Верхний, д 12, литера А</t>
  </si>
  <si>
    <t>78:36:0005572:3239</t>
  </si>
  <si>
    <t>Продается земельный участок в промзоне Парнас площадью 56 соток (5 603 м2). Кадастровый номер 78:36:0005572:3239 Расположен на первой линии пр. Культуры. На участок заведено электричество 150 кВт. Покрыт асфальтом/асфальтовой крошкой. Участок огорожен забором, есть свой заасфальтированный выезд на пр. Культуры.</t>
  </si>
  <si>
    <t>https://spb.move.ru/objects/prodaetsya_promyshlennogo_naznacheniya_ploschadyu_56_kvm_ploschadyu_56_sotok_sankt-peterburg_m_parnas_sankt-peterburg_prospekt_kultury_6819986687/</t>
  </si>
  <si>
    <t>Дмитрий Ткаченко</t>
  </si>
  <si>
    <t>(964)3222245</t>
  </si>
  <si>
    <t>194292, Санкт-Петербург г, 1-й Верхний пер, дом № 12, литера А</t>
  </si>
  <si>
    <t>190906W00078017</t>
  </si>
  <si>
    <t>пром зона Парнас. пр.Культуры Продается земельный участок промышленного назначения, площадью 5600 м2 в промзоне Парнас. Участок покрыт асфальтом и асфальтовой крошкой. Подведено электричество 150 кВт. Частная собственность. Заасфальтированный въезд с пр. Культуры.</t>
  </si>
  <si>
    <t>https://theproperty.ru/13145347/</t>
  </si>
  <si>
    <t>https://www.avito.ru/sankt-peterburg/zemelnye_uchastki/uchastok_56_sot._promnaznacheniya_1689428204</t>
  </si>
  <si>
    <t>Продажа земли — пр. Культуры , Санкт-Петербург</t>
  </si>
  <si>
    <t>200117W00429586</t>
  </si>
  <si>
    <t>Предлагается к продаже земельный участок, общей площадью 7616 кв. м., в самом центре пос. Шушары. Категория земель: Земли населённых пунктов. Для размещения промышленных объектов. Участок расположен по адресу: Санкт-Петербург г, п Шушары, ул Вишерская, уч 16, юго-западнее дома 4, литера А по Окуловской улице; (ЗУ1). Собственник!</t>
  </si>
  <si>
    <t>https://spb.move.ru/objects/prodaetsya_promyshlennogo_naznacheniya_ploschadyu_76_kvm_ploschadyu_76_sotok_sankt-peterburg_pushkin_sankt-peterburg_poselok_shushary_6832840813/</t>
  </si>
  <si>
    <t>190426W00400574</t>
  </si>
  <si>
    <t>Героев пер, дом № 2А</t>
  </si>
  <si>
    <t>Есть возможность увеличить участок на 7соток за 1000000руб.на участке есть электричество, газ, водопровод.</t>
  </si>
  <si>
    <t>https://spb.cian.ru/sale/suburban/205389502/</t>
  </si>
  <si>
    <t>(911)9385799</t>
  </si>
  <si>
    <t>197720, Санкт-Петербург г, Зеленогорск г, Героев пер, дом № 2А</t>
  </si>
  <si>
    <t>190725W00927994</t>
  </si>
  <si>
    <t>Бронная ул, дом № 1АА</t>
  </si>
  <si>
    <t>Территория по соседству со строящимся Яхт-клубом. Под строительство Мини-отеля, Ресторана, магазина, банного комплекса, коттеджа. Состоит из двух ЗУ расположенных друг напротив друга в 150 метрах от пляжа на Финском заливе. Это целый массив не занятой территории без соседей. Ближайшая постройка в 300 метрах -это Гелиос Отель. К участку подведено горячее отопление и горячая вода, электричество 30 кВт,газ, телефонная связь и интернет 100 Мбит. Участок граничит с Приморским шоссе. Отчёт об оценки рыночной стоимости от 18.04.2019</t>
  </si>
  <si>
    <t>https://www.avito.ru/sankt-peterburg_zelenogorsk/zemelnye_uchastki/uchastok_49_sot._izhs_850798258</t>
  </si>
  <si>
    <t>Николай</t>
  </si>
  <si>
    <t>(911)7959336</t>
  </si>
  <si>
    <t>197720, Санкт-Петербург г, Зеленогорск г, Бронная ул, дом № 1АА</t>
  </si>
  <si>
    <t>200117W00787920</t>
  </si>
  <si>
    <t>Общественное питание</t>
  </si>
  <si>
    <t>Прямая продажа от собственника. Земельный участок расположен на одной из самых крупных магистралей города, свободный от застройки. Категория земель: земли населенных пунктов, разрешенное использование для размещения объектов общественного питания. Земельный участок располагается в зоне Д, зоне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Есть возможность присоединения к сетям: электроснабжения, водоснабжение и водоотведение, теплоснабжение от электричества. Комиссия Агентам только с Покупателя.</t>
  </si>
  <si>
    <t>https://spb.move.ru/objects/prodaetsya_zemlya_pod_ijs_ploschadyu_209_kvm_ploschadyu_9_sotok_sankt-peterburg_pushkin_sankt-peterburg_poselok_shushary_territoriya_predpriyatiya_shu_6832831292/</t>
  </si>
  <si>
    <t>Надежда</t>
  </si>
  <si>
    <t>(921)9484050</t>
  </si>
  <si>
    <t>200211W00010143</t>
  </si>
  <si>
    <t>К продаже предлагается эксклюзивный земельный участок 1.93 Га, состоящий из двух участков. Половина 1-ой линии Северного Версаля у озера Лахтинский разлив. Идеальное место для создания загородной резиденции крупной компании или фамильной усадьбы На участке построены 2 особняка. Центральное водоснабжение, водоотведение, электроснабжение - 150 квт, газоснабжение ( к участку подведен газ низкого и среднего давления). Существует возможность увеличения объемов мощностей.</t>
  </si>
  <si>
    <t>https://spb.move.ru/objects/prodaetsya_zemlya_pod_ijs_ploschadyu_193_kvm_ploschadyu_9300_sotok_sankt-peterburg_sankt-peterburg_territoriya_lahta_novaya_ulica_6815211856/</t>
  </si>
  <si>
    <t>200211W00459463</t>
  </si>
  <si>
    <t>Никольская ул</t>
  </si>
  <si>
    <t>СРОЧНО! Эксклюзив! К продаже предлагается земельный участок площадью 1931 кв.м. с возможностью увеличения в исторически сложившемся живописном микрорайоне Шувалово-Озерки, в Выборгском районе, на Никольской улице 16. С участка открываются великолепные виды на Среднее Суздальское озеро, очаровывающие своей красотой в любое время года. Все необходимые коммуникации на участке имеются. Заведено 85 квт электричества. Выполнены все подготовительные работы, получено разрешение на строительство шикарного коттеджа, также выполнен начальный цикл строительства. Архитектурные решения выполнены у известного дизайнера и являются бонусом для приобретателя. Идеальное место для комфортного и круглогодичного проживания, земельный участок расположен в прекрасной транспортной доступности, все необходимые объекты городской инфраструктуры находятся в пешей доступности.</t>
  </si>
  <si>
    <t>https://www.avito.ru/sankt-peterburg/zemelnye_uchastki/uchastok_20_sot._izhs_1289555895</t>
  </si>
  <si>
    <t>Участок 20 сот. (ИЖС)</t>
  </si>
  <si>
    <t>194356, Санкт-Петербург г, Никольская ул</t>
  </si>
  <si>
    <t>200211W00195270</t>
  </si>
  <si>
    <t>Промежуточная ул</t>
  </si>
  <si>
    <t>11,7 соток, улица промежуточная 12, участок правильной формы. почти квадрат. улица очень тихая, очень спокойная, без сквозного проезда. сторона залива. до берега порядка 500 метров. рядом школа, детский сад. есть индивидуальный проект дома с посадкой на участок. собственность с 2011 года.</t>
  </si>
  <si>
    <t>https://multilisting.su/g-sankt-peterburg/g-sestroretsk/sale-land-lot/15306480-12-0-sot-18000000-rub-posyolok-lisiy-nos-p-lisiy-nos-promezhutochnaya-ulitsa</t>
  </si>
  <si>
    <t>Михаил</t>
  </si>
  <si>
    <t>Продам землю 12.0 сот город Сестрорецк посёлок Лисий Нос, п Лисий Нос, Промежуточная улица</t>
  </si>
  <si>
    <t>197755, Санкт-Петербург г, Санкт-Петербург г, Лисий Нос п, Промежуточная ул</t>
  </si>
  <si>
    <t>191214W00008541</t>
  </si>
  <si>
    <t>Выборгское ш, дом № 142Б</t>
  </si>
  <si>
    <r>
      <t xml:space="preserve">участок ижс от собственника напрямую! (это не доля!, а отдельно сформированный ничем не обремененный участок = Свежая выписка на фото, готов предоставить всю историю обьекта) Владею обоими участками, на верхнем (кад номер 3328) планирую строить дом для своей семьи (у меня уже есть дом в этом же районе, но хочется перебраться ближе к детскому саду и школе, для пешей доступности детей) Нижний участок с кадастровым номером 3327 продаю. 651м2, правельной формы, все размеры на схеме в фото есть. Все комуникации в наличии (15квт, газ среднего давл, вода городская) с подключением готов помочь ибо также буду выполнять у себя (опыт уже имеется, мной уже </t>
    </r>
    <r>
      <rPr>
        <sz val="11"/>
        <color rgb="FFFF0000"/>
        <rFont val="Calibri"/>
        <family val="2"/>
        <charset val="204"/>
        <scheme val="minor"/>
      </rPr>
      <t>построен дом</t>
    </r>
    <r>
      <rPr>
        <sz val="11"/>
        <color theme="1"/>
        <rFont val="Calibri"/>
        <family val="2"/>
        <scheme val="minor"/>
      </rPr>
      <t xml:space="preserve"> в этом же районе, все выполнял сам, поэтому уже не пугает.) Готов рассмотреть вариант последующего подряда на возведение дома. На все вопросы по телефону, а потом при личной встрече - все расскажу покажу! До метро Проспект Просвещения 20 мин пешком (1600м) до магазина ОКЕЙ 5 мин (360м) пешком до детского сада 10 мин (700м) до школы 12 мин (800м)</t>
    </r>
  </si>
  <si>
    <t>https://multilisting.su/g-sankt-peterburg/sale-land-lot/20944290-7-0-sot-10000000-rub-sh-vyborgskoe</t>
  </si>
  <si>
    <t>Продам землю 7.0 сот город Санкт-Петербург метро Проспект Просвещения ш Выборгское 142б</t>
  </si>
  <si>
    <t>194356, Санкт-Петербург г, Выборгское ш, дом № 142Б</t>
  </si>
  <si>
    <t>Капитальное Строение</t>
  </si>
  <si>
    <t xml:space="preserve">Нет </t>
  </si>
  <si>
    <t>10.6 км от магазина, 0.7 км от школы</t>
  </si>
  <si>
    <t>200117W00313360</t>
  </si>
  <si>
    <t>В продаже земельный участок в полностью сформированом и обжитом коттеджном поселке в Репино-Ленинском. Посёлок расположен в удалённости от других проектов, на границе с лесом, что обеспечивает приватность и тишину.Единая архитектурная концепция посёлка гарантирует Вам эстетическую привлекательность места и отсутствие "шанхая".Внимание! На участке допускается строительство домов только из дерева!Участок обеспечен всем необходимым:-15кВт-Водопровод-Магистральный газ-Оптоволокно-Охрана, КПП, освещение, асфальтВ 15 минутах езды расположена вся социальная инфраструктура таких городов как Сестрорецк, Зеленогорск, Репино, Ленинское и Солнечное.До стрелки Васильевского острова 35 минут.Остались вопросы - звоните.</t>
  </si>
  <si>
    <t>https://spb.move.ru/objects/prodaetsya_zemlya_pod_ijs_ploschadyu_206_kvm_ploschadyu_6_sotok_sankt-peterburg_sestroreck_leningradskaya_oblast_vyborgskiy_r-n_dnp_repino-2_dp_6832852479/</t>
  </si>
  <si>
    <t>(812)2134971</t>
  </si>
  <si>
    <t>190725W00703611</t>
  </si>
  <si>
    <t>Тихая ул</t>
  </si>
  <si>
    <t>На продажу выставлен участок 12,94 сотки в самом центре Курортного района - Репино, расположенный в 5 минутах ходьбы от Финского залива. Участок находится в клубном посёлке на 18 домовладений, построенных в едином архитектурном стиле. Ровный участок имеет свой выход к ручью, который граничит с посёлком, здесь можно организовать дополнительную приватную зону отдыха. К участку подведены коммуникации магистральный газ, центральный водопровод, электричество 15 кВт, центральная канализация. Круглосуточная охрана. Налаженная инфраструктура Курортного района. В пяти минутах ходьбы Финский залив, загородный комплекс Rеsidеnсе Hотеl амр; Sра с плавательным бассейном, ресторанами и спа-комплексом. Также рядом с комплексом рестораны Шаляпин , Панорама , Сказка (Ginzа Prоjест), У камина , продуктовые магазины Шаляпин , Глобус Гурмэ, оздоровительные центры Оранж Клаб Репино , Репино , пляжи Русская рыбалка и Higн Divе.</t>
  </si>
  <si>
    <t>https://realty.yandex.ru/offer/2608495291165440331/</t>
  </si>
  <si>
    <t>Puzzle Realty, Агентство</t>
  </si>
  <si>
    <t>(911)9068087</t>
  </si>
  <si>
    <t>197738, Санкт-Петербург г, Санкт-Петербург г, Репино п, Тихая ул</t>
  </si>
  <si>
    <t>200117W00623477</t>
  </si>
  <si>
    <t>город Ломоносов</t>
  </si>
  <si>
    <t>Ломоносов</t>
  </si>
  <si>
    <t>Серова пер, дом № 7</t>
  </si>
  <si>
    <t>пос.Мартышкино, 3/5 участка. Все коммуникации, ижс, без построек.</t>
  </si>
  <si>
    <t>https://multilisting.su/g-lomonosov/sale-land-lot/21705748-3-0-sot-4500000-rub-per-serova</t>
  </si>
  <si>
    <t>Анна Б.</t>
  </si>
  <si>
    <t>Продам землю 3.0 сот город Ломоносов переулок Серова 7</t>
  </si>
  <si>
    <t>198411, Санкт-Петербург г, Ломоносов г, Серова пер, дом № 7</t>
  </si>
  <si>
    <t>«Санкт-Петербургское южное полукольцо»</t>
  </si>
  <si>
    <t>190222-00088323</t>
  </si>
  <si>
    <t>Парковая ул, дом № 20</t>
  </si>
  <si>
    <t>Предлагаем Вашему вниманию земельный участок на продажу.Район: ЛомоносовскийАдрес: Парковая ул. 61А, ПетергофТехнические характеристики:Площадь з/у: 1200 кв. м.Мощность: ТУ на 200 кВтВсе коммуникации по границе.Продается земельный участок в непосредственной близости от жилого массива.Стоимость: 18 000 000 рублей</t>
  </si>
  <si>
    <t>https://realty.yandex.ru/offer/6861750307536513281/</t>
  </si>
  <si>
    <t>Соколова н п</t>
  </si>
  <si>
    <t>(911)7877303</t>
  </si>
  <si>
    <t>https://theproperty.ru/13116794/</t>
  </si>
  <si>
    <t>198510, Санкт-Петербург г, Петергоф г, Парковая ул, дом № 20</t>
  </si>
  <si>
    <t>190704W01390863</t>
  </si>
  <si>
    <t>Короткая ул</t>
  </si>
  <si>
    <t>Квадратный , ровный участок. ИЖС, городская прописка , все коммуникации.</t>
  </si>
  <si>
    <t>https://www.avito.ru/sankt-peterburg_sestroretsk/zemelnye_uchastki/uchastok_16_sot._izhs_1174397863</t>
  </si>
  <si>
    <t>Константин, не</t>
  </si>
  <si>
    <t>(911)2289807</t>
  </si>
  <si>
    <t>197755, Санкт-Петербург г, Санкт-Петербург г, Лисий Нос п, Короткая ул</t>
  </si>
  <si>
    <t>190801W00786885</t>
  </si>
  <si>
    <t>К продаже предлагается эксклюзивный земельный участок 1 Га. Половина 1-ой линии Северного Версаля у озера Лахтинский разлив.Идеальное место для создания загородной резиденции крупной компании или фамильной усадьбыНа участке построен особняк.Центральное водоснабжение, водоотведение, электроснабжение, газоснабжение ( к участку подведен газ низкого и среднего давления).Существует возможность увеличения объемов мощностей.</t>
  </si>
  <si>
    <t>https://spb.cian.ru/sale/suburban/196195199/</t>
  </si>
  <si>
    <t>https://spb.cian.ru/sale/suburban/222151255/</t>
  </si>
  <si>
    <t>200117W00922578</t>
  </si>
  <si>
    <t>п. Солнечное. Эксклюзив! Великолепный участок площадью – 43 сотки, весь в соснах у Финского залива. СПб – 25 км. В одном из самых красивых и престижных уголков Курортного района, предлагается великолепный участок – 43,15 соток. Объект отличает очень удачное расположение - находится на перекрёстке двух красивых улиц с отличным подъездом с любой стороны, очень достойное окружение соседей. На самом участке настоящий боровой лес из великолепных мачтовых сосен, бегают белки. Объект расположен в 150 м от Финского залива, 10 минут пешком до пляжа «Ласковый», рядом расположены ресторан «Атлантис» и «Старая Мельница», недалеко пансионат «Дюны». Зимой на пляже проводятся различные мероприятия. Коммуникации – центральный водопровод и канализация проходит по границе участка, центральный газ на участке, электричество – ТУ на 15 кВт. Удаленность от ЗСД – 3 км..  Солнечное (до 1948 О?ллила, фин. Ollilа) — это не просто престижное и популярное место, это один из знаковых пригородов Санкт-Петербурга, удобную транспортную доступность к которому обеспечивают Приморское и Зеленогорское шоссе, ЗСД и КАД.  Живописная природа побережья Финского залива, близость города и богатое культурно-историческое наследие этих мест делают расположение нашего участка поистине уникальным. Пляж «Ласковый» в поселке Солнечном - самый большой из пляжей Курортного направления. Это место считается лучшим среди пляжей побережья Финского залива.  Простор Финского залива, хвойные леса и песчаные дюны — настоящее природное богатство Курортного района. Летом морской ветер укрощает жар, исходящий от прогретого солнцем песка, а сосновый лес дарит прохладу и целебный аромат хвои. Зимой на Финском заливе причудливыми скалами громоздятся ледяные торосы, а там, где летом был пляж, пролегают дорожки для лыжных прогулок. Район, где расположен предлагаемый объект, недаром называется Курортным. Близость Финского залива, уникальный сосновый воздух, лес, оборудованные пляжи, пансионаты, развитая инфраструктура и при этом отличное сообщение с городом.  Объект идеален, как для постоянного проживания, так и для отдыха.  Владение недвижимостью в таком уникальном месте, подчеркивает высокий статус хозяина.  Покупка предлагаемого участка - это перспективное вложение средств, радость и здоровье семьи. Nо1431</t>
  </si>
  <si>
    <t>https://spb.move.ru/objects/prodaetsya_zemlya_pod_ijs_ploschadyu_43_kvm_ploschadyu_43_sotok_sankt-peterburg_sestroreck_sankt-peterburg_poselok_solnechnoe_petrovskaya_ulica_6832859248/</t>
  </si>
  <si>
    <t>(901)3154725</t>
  </si>
  <si>
    <t>197739, Санкт-Петербург г, Санкт-Петербург г, Солнечное п</t>
  </si>
  <si>
    <t>200117W00507871</t>
  </si>
  <si>
    <t>К продаже предлагается уникальный земельный участок 12 соток в Курортном районе Санкт-Петербурга, в п. Репино. Коммуникации по границе участка. Электричество 15 КВт. С одной стороны и напротив сосновый лес. Рядом респектабельные соседи с построенными коттеджами. Свежий и чистый воздух, вблизи Финский залив, рестораны, отели, развитая инфраструктура, ЗСД.</t>
  </si>
  <si>
    <t>https://spb.move.ru/objects/prodaetsya_zemlya_pod_ijs_ploschadyu_12_kvm_ploschadyu_12_sotok_sankt-peterburg_zelenogorsk_sankt-peterburg_poselok_repino_2-ya_novaya_ulica_6832931339/</t>
  </si>
  <si>
    <t>191213W00435565</t>
  </si>
  <si>
    <t>Эксклюзив! К продаже предлагается уникальный земельный участок в Курортном районе Санкт-Петербурга, в п. Репино. Участок располагается между Курортной и самой респектабельной 2-й Новой улицей, в окружении солидных соседей. Площадь участка 106 соток, есть возможность разделения на 2 полноценных участка по 50 соток с отдельными въездами. Объект обладает всеми необходимыми коммуникациями: заключены договора на газ, канализацию и водопровод, электричество 110 КВт. Свежий и чистый воздух, вблизи Финский залив, рестораны, отели, развитая инфраструктура, ЗСД.</t>
  </si>
  <si>
    <t>https://spb.move.ru/objects/prodaetsya_zemlya_pod_ijs_ploschadyu_106_kvm_ploschadyu_600_sotok_sankt-peterburg_zelenogorsk_poselok_repino_kurortnyy_rayon_sankt-peterburg_kurortnay_6820308988/</t>
  </si>
  <si>
    <t>190704W00639901</t>
  </si>
  <si>
    <t>Советский пр-кт</t>
  </si>
  <si>
    <t>К продаже предлагается земельный участок для строительства индивидуального жилого дома,расположенный в одном из самых престижных пригородов Санкт-Петербурга, вблизи озера Сестрорецкий разлив.От участка предусмотрен индивидуальный проход к Разливу и песчаным пляжам.Участок рельефный с восхитительными соснами и видом. Район с развитой инфраструктурой .Удобный и быстрый выезд на основные магистрали пригорода и Санкт-Петербурга</t>
  </si>
  <si>
    <t>Адвекс - АН</t>
  </si>
  <si>
    <t>http://advecs.com/catalog/country/248596/?type4=1</t>
  </si>
  <si>
    <t>Осипенко С.А., Адвекс</t>
  </si>
  <si>
    <t>(953)3700221</t>
  </si>
  <si>
    <t>197701, Санкт-Петербург г, Сестрорецк г, Советский пр-кт</t>
  </si>
  <si>
    <t>Разлив(пеш 10м)</t>
  </si>
  <si>
    <t>191125W00282403</t>
  </si>
  <si>
    <t>Бронная ул, дом № 3</t>
  </si>
  <si>
    <t>Территория по соседству со строящимся Яхт-клубом. Под строительство Мини-отеля, Ресторана, магазина, банного комплекса, коттеджа. Состоит из двух ЗУ расположенных друг напротив друга в 150 метрах от пляжа на Финском заливе. Это целый массив не занятой территории без соседей. Ближайшая постройка в 300 метрах -это Гелиос Отель. К участку подведено горячее отопление и горячая вода, электричество 30 кВт,газ, телефонная связь и интернет 100 Мбит. Участок граничит с Приморским шоссе. Отчёт об оценки рыночной стоимости от 23.08.2019</t>
  </si>
  <si>
    <t>https://www.avito.ru/sankt-peterburg_zelenogorsk/zemelnye_uchastki/uchastok_52_sot._izhs_850798258</t>
  </si>
  <si>
    <t>Николай, Частное лицо</t>
  </si>
  <si>
    <t>Участок 52 сот. (ИЖС)</t>
  </si>
  <si>
    <t>197720, Санкт-Петербург г, Зеленогорск г, Бронная ул, дом № 3</t>
  </si>
  <si>
    <t>200210W00619248</t>
  </si>
  <si>
    <t>Санкт-Петербург, город Колпино, Загородная улица, дом 38, литера А</t>
  </si>
  <si>
    <t>78:37:0017220:7</t>
  </si>
  <si>
    <t>Продажа земельного участка под строительство многоквартирного жилого дома по адресу: г. Санкт-Петербург, г. Колпино, Загородная улица, д.38, лит. А. кадастр.Nо 78:37:0017220:7 площадь 1353 кв.м. По всем вопросам связанным с имеющейся разрешительной документацией по телефону.</t>
  </si>
  <si>
    <t>https://multilisting.su/g-kolpino/sale-land-lot/23838606-13-0-sot-20000000-rub-ul-zagorodnaya</t>
  </si>
  <si>
    <t>Ольга</t>
  </si>
  <si>
    <t>Продам землю 13.0 сот город Колпино улица Загородная 40</t>
  </si>
  <si>
    <t>196652, Санкт-Петербург г, Колпино г, Загородная ул, дом № 38, литера А</t>
  </si>
  <si>
    <t>190111-00463703</t>
  </si>
  <si>
    <t>муниципальный округ Остров Декабристов</t>
  </si>
  <si>
    <t>Василеостровский район</t>
  </si>
  <si>
    <t>КИМа пр-кт, дом № 1</t>
  </si>
  <si>
    <t>Уникальное инвестиционное предложение! возможен перевод под деловую или жилую застройку. Срочно Кима, д.1Участок 12 395 м2, зона расположения ТР-3-1, а так же ОЗРЗ-3 (06). Условно разрешенные виды использования: Гостиничное обслуживание с кордом 4.7 По ПЗЗ, приложение 3 п 1.2.2: Суммарная площадь земельного участка занимая объектами условно разрешенных видов использования, а так же относящимся к ним озеленением, машино- местами, иными необходимыми в соответствии с действующим законодательством элементами инженерно- технического обеспечения и благоустройства, не должна превышать 50% от общей площади соответствующего земельного участка. На основании этого площадь участка под гостиницу со всеми проездами, минимально необходимым озеленением и гостевой парковкой не должна превышать S уч=12395/2=6197.5 м2Предельные параметры высоты застройки для ОЗРЗ-3(6) = 40м. Все коммуникации.Супер место для гостиницы, идеальная транспортная инфраструктура, близко заезды/выезды ЗСД- аэропорт, Скандинавия и т.п.</t>
  </si>
  <si>
    <t>https://spb.cian.ru/sale/suburban/195449025/</t>
  </si>
  <si>
    <t>A1 Realty</t>
  </si>
  <si>
    <t>(967)5301444</t>
  </si>
  <si>
    <t>https://www.avito.ru/sankt-peterburg/zemelnye_uchastki/uchastok_1.24_ga_promnaznacheniya_1057137855</t>
  </si>
  <si>
    <t>199155, Санкт-Петербург г, КИМа пр-кт, дом № 1</t>
  </si>
  <si>
    <t>190725W00973005</t>
  </si>
  <si>
    <t>муниципальный округ Пискаревка</t>
  </si>
  <si>
    <t>Политехническая ул, дом № 7</t>
  </si>
  <si>
    <t>Участок рядом с метро пл. Мужества и м. Лесная. Производственно-складские земли. Все коммуникации: эл-во, вода, канализация, газ. 2 линия от улицы.</t>
  </si>
  <si>
    <t>https://spb.move.ru/objects/prodaetsya_kommercheskaya_nedvijimost_ploschadyu_1000_kvm_sankt-peterburg_m_ploschad_mujestva_sankt-peterburg_politehnicheskaya_ulica_7_6820422966/</t>
  </si>
  <si>
    <t>Физическое Лицо</t>
  </si>
  <si>
    <t>(911)2127218</t>
  </si>
  <si>
    <t>https://multilisting.su/g-sankt-peterburg/sale-storage/19090635-1000-0-m-14500000-rub-ul-politehnicheskaya</t>
  </si>
  <si>
    <t>Продаю коммерческую недвижимость, 1000 м2, Санкт-Петербург, Политехническая улица, 7</t>
  </si>
  <si>
    <t>194021, Санкт-Петербург г, Политехническая ул, дом № 7</t>
  </si>
  <si>
    <t>200117W01145987</t>
  </si>
  <si>
    <t>Хвойная ул, дом № 38/19</t>
  </si>
  <si>
    <t>Продаётся участок в Ольгино, приморский район. Площадь 10соток, все коммуникации, городская прописка , транспортная доступность 10мин. Рядом Школа и спорт городок. На участке сохранены все зеленые насаждения (сосны, яблони ) . Участок правильно ориентирован по солнцу</t>
  </si>
  <si>
    <t>https://multilisting.su/g-sankt-peterburg/sale-land-lot/15873327-10-0-sot-14490000-rub-lahta-olgino-hvoynaya-ul-38-19</t>
  </si>
  <si>
    <t>Продам землю 10.0 сот город Санкт-Петербург Лахта-Ольгино, Хвойная ул., 38/19</t>
  </si>
  <si>
    <t>197229, Санкт-Петербург г, Хвойная ул, дом № 38/19</t>
  </si>
  <si>
    <t>200210W00359720</t>
  </si>
  <si>
    <t>Продаётся участок в самом центре Курортного района п. Репино. В тихом живописном месте. В окружении соснового леса. До ж.д. станции Репино 5 минут ходьбы, до Финского залива 15 минут. Рядом озеро Щучье и большое Симагинское ( Красавица). Участок ровный, сухой, разработанный. Продажа от собственника. В собственности более 3х лет. По документам 9 соток. При желании можно увеличить, за участком начинается лес. Электричество 10 кВт с возможным увеличением. Участок газифицирован, имеется септик, колодец . Хороший круглогодичный подъезд ( асфальт). Развитая инфраструктура. В 7 минутах ходьбы продуктовый магазин, ресторан, аптека, церковь. Удобная транспортная доступность. Просьба агентам не беспокоить.</t>
  </si>
  <si>
    <t>https://multilisting.su/g-sankt-peterburg/p-repino/sale-land-lot/19246655-9-0-sot-13000000-rub-ul-tihaya-kurortnyy-rayon-zelenogorsk</t>
  </si>
  <si>
    <t>Продам землю 9.0 сот город Санкт-Петербург поселок Репино улица Тихая 265/26 Курортный район, Зеленогорск</t>
  </si>
  <si>
    <t>Скважина</t>
  </si>
  <si>
    <t>191213W00367531</t>
  </si>
  <si>
    <t>Индустриальный пр-кт, дом № 63</t>
  </si>
  <si>
    <t>Первая линия под сто склад производство</t>
  </si>
  <si>
    <t>https://youla.ru/sankt-peterburg/nedvijimost/prodaja-uchastka/uchastok-23-sot-ziemlia-promnaznachieniia-5de51f0e85e9d2966e416f9f</t>
  </si>
  <si>
    <t>Артём Д.</t>
  </si>
  <si>
    <t>(921)9210077</t>
  </si>
  <si>
    <t>Участок, 23 сот., земля промназначения</t>
  </si>
  <si>
    <t>195279, Санкт-Петербург г, Индустриальный пр-кт, дом № 63</t>
  </si>
  <si>
    <t>200117W00495348</t>
  </si>
  <si>
    <t>Суворовская ул, дом № 22</t>
  </si>
  <si>
    <t>Nо206398 (63) Участок сухой,квадратный,угловой.Находится во втором ряду от дороги.Участок раскарчёван,рядом все центральные коммуникации.Тихое спокойное место.В черте города.редкое предложение ,среди парков и озер..Документы готовы.Одна собственница.Можно продать 12 сот.Прямая продажа.Срочно!</t>
  </si>
  <si>
    <t>https://youla.ru/sankt-peterburg/nedvijimost/prodaja-uchastka/uchastok-24-sot-posielieniia-izhs-5cfa5d26686bc4d286457eb4</t>
  </si>
  <si>
    <t>(812)3894712</t>
  </si>
  <si>
    <t>Участок, 24 сот., поселения (ижс)</t>
  </si>
  <si>
    <t>198504, Санкт-Петербург г, Петергоф г, Суворовская ул, дом № 22</t>
  </si>
  <si>
    <t>190412W00905550</t>
  </si>
  <si>
    <t>Нахимова ул</t>
  </si>
  <si>
    <t>Участок сухой, ровный, газон, выполнен дренаж, забор, межевание сделано, центральный водопровод, газ, электричество 15 кв. Кругом парки, залив 2 мин пешком, Питерская прописка. Срочно. Торг</t>
  </si>
  <si>
    <t>https://spb.cian.ru/sale/suburban/195349924/</t>
  </si>
  <si>
    <t>(911)7499197</t>
  </si>
  <si>
    <t>198510, Санкт-Петербург г, Петергоф г, Нахимова ул</t>
  </si>
  <si>
    <t>190412W00877347</t>
  </si>
  <si>
    <t>Тарховская ул, дом № 7</t>
  </si>
  <si>
    <t>Продается  кусочек счастья ,а именно участок в одном из лучших мест Санкт-Петербурга,третий участок от залива.Газ,электричество,водопровод доведены до участка.городская прописка,идеальное сообщение как для автомобилистов,так и для людей без машины.</t>
  </si>
  <si>
    <t>https://multilisting.su/g-sankt-peterburg/g-sestroretsk/sale-land-lot/16575751-22-0-sot-31000000-rub-ul-tarhovskaya-begovaya</t>
  </si>
  <si>
    <t>(981)7726116</t>
  </si>
  <si>
    <t>197701, Санкт-Петербург г, Сестрорецк г, Тарховская ул, дом № 7</t>
  </si>
  <si>
    <t>200117W00703368</t>
  </si>
  <si>
    <t>Большой пр-кт, дом № 25</t>
  </si>
  <si>
    <t>Участок 21 сотка с проектом строительства согласованного многоквартирного жилого дома класса «комфорт-плюс. Земли населенных пунктов. Зона малоэтажной многоквартирной жилой застройки. Высотный регламент: 18 метров, 4 этажа + мансардный этаж Продаваемая площадь квартир составляет 1800 кв.м. Ожидаемая чистая прибыль после строительств и продажи составляет 89,5 млн. рублей. Получены ТУ и заключены договоры на присоединение к городским инженерным коммуникациям. •градостроительное согласование объемно-планировочных решений •экспертные заключения по результатам санитарно-эпидемиологической экспертизы результатов лабораторных исследований уровня шума, вибрации, инфразвука, ЭМИ, загрязнения почвы, радиации •Архитектурно-градостроительный облик •РАЗРЕШЕНИЕ НА СТРОИТЕЛЬСТВО •Положительное заключение ГАУ Леноблэкспертиза</t>
  </si>
  <si>
    <t>https://multilisting.su/g-sankt-peterburg/p-lisiy-nos/sale-land-lot/20911527-21-0-sot-29500000-rub-pr-kt-bolshoy-sestroretsk</t>
  </si>
  <si>
    <t>Павел</t>
  </si>
  <si>
    <t>Продам землю 21.0 сот город Санкт-Петербург поселок Лисий Нос проспект Большой 25 Сестрорецк</t>
  </si>
  <si>
    <t>197755, Санкт-Петербург г, Санкт-Петербург г, Лисий Нос п, Большой пр-кт, дом № 25</t>
  </si>
  <si>
    <t>200211W00452974</t>
  </si>
  <si>
    <t>поселок Комарово</t>
  </si>
  <si>
    <t>Комарово п</t>
  </si>
  <si>
    <t>Курортная ул</t>
  </si>
  <si>
    <t>Продается участок 19 соток с шикарным сосновым лесом в Курортном районе между Зеленогорском и Комарово в небольшом закрытом коттеджном посёлке клубного типа в густом хвойном лесу всего на 30 домовладений. Очень достойное однородное окружение. Многие соседи уже построились и живут на постоянной основе. Все городские коммуникации заведены на участок: городские водоснабжение и канализация, 22 КВт электрической мощности, магистральный газ. Есть возможность купить соседний участок. В поселке выполнены асфальтированные дороги, установлено освещение, есть охрана, забор по периметру. Курортный район обладает всей необходимой инфраструктурой для постоянной жизни и для проведения активного досуга.</t>
  </si>
  <si>
    <t>https://www.avito.ru/sankt-peterburg_zelenogorsk/zemelnye_uchastki/uchastok_19_sot._snt_dnp_1865801004</t>
  </si>
  <si>
    <t>Puzzle Realty</t>
  </si>
  <si>
    <t>Участок 19 сот. (СНТ, ДНП)</t>
  </si>
  <si>
    <t>197733, Санкт-Петербург г, Санкт-Петербург г, Комарово п, Курортная ул</t>
  </si>
  <si>
    <t>200211W00194272</t>
  </si>
  <si>
    <t>Старая ул</t>
  </si>
  <si>
    <t>Курортный район,живописное место. До пляжа на финском заливе 250 метров, до пляжа на озере Разлив 500 метров, в 5 минутах ходьбы расположен лесопарк. До Сестрорецка 10 минут, до башни Газпром 15 мин. На участке проведены все коммуникации: газ , водопровод, электричество, канализация. ИЖС. Прямая продажа от собственника.</t>
  </si>
  <si>
    <t>https://multilisting.su/g-sankt-peterburg/p-tarhovka/sale-land-lot/2682019-12-0-sot-16500000-rub-g-sestroretsk-staraya</t>
  </si>
  <si>
    <t>Сергей</t>
  </si>
  <si>
    <t>Продам землю 12.0 сот город Санкт-Петербург поселок Тарховка г Сестрорецк, Старая</t>
  </si>
  <si>
    <t>197701, Санкт-Петербург г, Сестрорецк г, Старая ул</t>
  </si>
  <si>
    <t>190913W00323496</t>
  </si>
  <si>
    <t>Ропшинское ш, дом № 3, корпус 11</t>
  </si>
  <si>
    <t>Продам участок под автомойку (самообслуживания). Очень проездное место. Единственная дорога к новом у жилому кварталу. Электричество 40 квт, газ, водоснабжение, канализация. ВРИ - коммунальное обслуживание. Продажа от собственника.</t>
  </si>
  <si>
    <t>https://www.avito.ru/sankt-peterburg_peterhof/zemelnye_uchastki/uchastok_4_sot._promnaznacheniya_1817940039</t>
  </si>
  <si>
    <t>Артем, Частное лицо</t>
  </si>
  <si>
    <t>(921)3958518</t>
  </si>
  <si>
    <t>Участок 4 сот. (промназначения)</t>
  </si>
  <si>
    <t>198517, Санкт-Петербург г, Петергоф г, Ропшинское ш, дом № 3, корпус 11</t>
  </si>
  <si>
    <t>200210W00634569</t>
  </si>
  <si>
    <t>Кольцова ул, дом № 58</t>
  </si>
  <si>
    <t>Продаётся от собственника в Санкт-Петербурге, микрорайоне Шувалово-Озерки в 10 минутах пешком от м. Озерки,и рядом с первым Суздальским озером, ровный, приватизированный, более 3 лет в собственности, участок 16,5 (по факту 20) соток с назначением под ИЖС, зона Т1Ж2-2 Получено разрешение на строительство, подведено электричество 15 кВт, 380В, вдоль участка: магистральный газ, водопровод городской, на участке прекрасные взрослые деревья дорогих пород. Окружение коттеджная застройка и таунхаусы. Участок отсыпан под строительство. Возможен реальный обмен на недвижимость в Петербурге. Нет комиссии агентства.</t>
  </si>
  <si>
    <t>https://multilisting.su/g-sankt-peterburg/sale-land-lot/23961446-16-0-sot-21980000-rub-ul-koltsova</t>
  </si>
  <si>
    <t>Продам землю 16.0 сот город Санкт-Петербург метро Озерки улица Кольцова 58</t>
  </si>
  <si>
    <t>194214, Санкт-Петербург г, Кольцова ул, дом № 58</t>
  </si>
  <si>
    <t>200117W00593286</t>
  </si>
  <si>
    <t>Продаётся участок 19 соток в Курортном районе города Санкт-Петербурга, участок расположен в охраняемом жилом парке на 28 домовладений, на участке сосны и ели, одной стороной жилой парк примыкает к Дому Архитекторов со всех других сторон Лес, к участку подвержены все городские инженерные коммуникации - электричество 25кВт, газ, вода и канализация Водоканал, сети Ростелеком</t>
  </si>
  <si>
    <t>https://multilisting.su/g-sankt-peterburg/g-zelenogorsk/sale-land-lot/22256765-19-0-sot-26000000-rub-posyolok-repino</t>
  </si>
  <si>
    <t>Андрей</t>
  </si>
  <si>
    <t>Продам землю 19.0 сот город Зеленогорск Курортный посёлок, Репино</t>
  </si>
  <si>
    <t>190902W00108986</t>
  </si>
  <si>
    <t>муниципальный округ Дачное</t>
  </si>
  <si>
    <t>Кировский район</t>
  </si>
  <si>
    <t>Лёни Голикова ул</t>
  </si>
  <si>
    <t>Предлагается к продаже отличный участок в черте города, в шаговой доступности от метро. Участок сухой, ровный, крайний по ул. Лени Голикова. Подъезд асфальт. Участок выделен из садоводства "Кировец -1", имеет собственный градостроительный план и кадастровый номер. НАЗНАЧЕНИЕ - ДЕЛОВАЯ ЗАСТРОЙКА, ВОЗМОЖНОЕ ИСПОЛЬЗОВАНИЕ- МЕДИЦИНСКОЕ УЧРЕЖДЕНИЕ (ГОСТИНИЦА С МЕДИЦИНСКИМ ЦЕНТРОМ). Водоснабжение - центральное, канализация - центральная, газ - по границе участка. Отличное месторасположение- съезд на КАД 2 КМ. Возм.назначение (под Деловую застройку); Коммуникации -(Есть - водоснаб электроснаб канализ НЕТ - тел.лин. теплоснаб Ж/Д пути)</t>
  </si>
  <si>
    <t>https://spb.cian.ru/sale/commercial/214891930/</t>
  </si>
  <si>
    <t>Любовь Умыржанова</t>
  </si>
  <si>
    <t>(981)9403776</t>
  </si>
  <si>
    <t>Коммерческая земля, 0,17 га</t>
  </si>
  <si>
    <t>198255, Санкт-Петербург г, Лёни Голикова ул</t>
  </si>
  <si>
    <t>200211W00455031</t>
  </si>
  <si>
    <t>муниципальный округ Пороховые</t>
  </si>
  <si>
    <t>Индустриальный пр-кт</t>
  </si>
  <si>
    <t>Продается земельный участок 2300 метров пром. назначения уже сделан проект СТО получено разрешение на строительство Можно под склад производство магазин Дополнительно Парковка на 20 авто на прилегающей территории ( бонус ) участок оформлен на юр лицо . собственность электричество 140 кВт Камуникации рядом первая линия Индустриальный прозрачная сделка !</t>
  </si>
  <si>
    <t>https://www.avito.ru/sankt-peterburg/zemelnye_uchastki/uchastok_23_sot._promnaznacheniya_1178675969</t>
  </si>
  <si>
    <t>Artem, Частное лицо</t>
  </si>
  <si>
    <t>Участок 23 сот. (промназначения)</t>
  </si>
  <si>
    <t>195279, Санкт-Петербург г, Индустриальный пр-кт</t>
  </si>
  <si>
    <t>200210W00196381</t>
  </si>
  <si>
    <t>Санкт-Петербург город, Александровская, Старая ул., д 7</t>
  </si>
  <si>
    <t>Старая ул, дом № 7</t>
  </si>
  <si>
    <t>Nо228265 Продается участок ИЖС 12 соток в живописнейшем месте, Курортном районе Санкт-Петербурга, Тарховке. Все коммуникации подведены на участок: газ, водопровод, электричество, канализация. Прекрасное месторасположение: до берега Финского залива 250 метров, до озера Разлив - 500 метров, в пяти минутах ходьбы расположен лесопарк. Удобная транспортная доступность. Разрешение на строительство получено. Исключительное место для проживания!</t>
  </si>
  <si>
    <t>https://www.rosnedv.ru/aleksandrovskaya_poselok_sankt-peterburg_gorod/uchastki_19622532/</t>
  </si>
  <si>
    <t>197701, Санкт-Петербург г, Сестрорецк г, Старая ул, дом № 7</t>
  </si>
  <si>
    <t>190215-00412721</t>
  </si>
  <si>
    <t>муниципальный округ № 65</t>
  </si>
  <si>
    <t>Приморский пр-кт</t>
  </si>
  <si>
    <t>Земельный участок промышленного назначения. Примыкает к ЗСД.</t>
  </si>
  <si>
    <t>https://multilisting.su/g-sankt-peterburg/p-repino/sale-land-lot/15498988-3-0-sot-4000000-rub-pr-kt-primorskiy-staraya-derevnya</t>
  </si>
  <si>
    <t>Александр</t>
  </si>
  <si>
    <t>(966)7552239</t>
  </si>
  <si>
    <t>197738, Санкт-Петербург г, Санкт-Петербург г, Репино п, Приморский пр-кт</t>
  </si>
  <si>
    <t>191012W00222610</t>
  </si>
  <si>
    <t>Прямая ул</t>
  </si>
  <si>
    <t>Продаю участок 15 соток в элитном поселке закрытого типа.Участок разработан,газ и электричество есть.Охрана 24/7.Статусные соседи.Близость Финского залива.До центра Спб 30 минут на транспорте.Есть еще несколько участков разной площади в продаже,звоните!</t>
  </si>
  <si>
    <t>https://spb.cian.ru/sale/suburban/219186886/</t>
  </si>
  <si>
    <t>Елена Жарова</t>
  </si>
  <si>
    <t>(911)2315759</t>
  </si>
  <si>
    <t>197720, Санкт-Петербург г, Зеленогорск г, Прямая ул</t>
  </si>
  <si>
    <t>191011W00404923</t>
  </si>
  <si>
    <t>Артиллерийская ул</t>
  </si>
  <si>
    <t>Продается участок 15 соток , в небольшом коттеджном поселке на 17 домовладений. Центральные коммуникации , газ, охрана , видео наблюдение .На участке сосны , 400 метров Финский Залив .</t>
  </si>
  <si>
    <t>https://spb.cian.ru/sale/suburban/212047116/</t>
  </si>
  <si>
    <t>Ольга Крюкова</t>
  </si>
  <si>
    <t>(981)9913560</t>
  </si>
  <si>
    <t>197720, Санкт-Петербург г, Зеленогорск г, Артиллерийская ул</t>
  </si>
  <si>
    <t>191126W00038087</t>
  </si>
  <si>
    <t>город Красное Село</t>
  </si>
  <si>
    <t>Красное Село</t>
  </si>
  <si>
    <t>Красносельский район</t>
  </si>
  <si>
    <t>Гвардейская ул, дом № 11</t>
  </si>
  <si>
    <t>Возм.назначение (Склад, Производство, Магазин, Выставка, Салон, Автобизнес, под Деловую застройку), Юр.статус владельца -Собственность. Земельный участок S = 1.500 кв.м , расположен в 9 км от КАД. Коммуникации-( Есть- электроснаб. водоснаб теплоснаб канализ ) Возм.назначение (под Деловую застройку, Производство, Склад, Автобизнес, под Жилую застройку), Юр.статус владельца - Собственность; Коммуникации -(Есть - водоснаб электроснаб теплоснаб канализ)</t>
  </si>
  <si>
    <t>https://spb.cian.ru/sale/commercial/221816454/</t>
  </si>
  <si>
    <t>Елена Шишкина</t>
  </si>
  <si>
    <t>(981)7408726</t>
  </si>
  <si>
    <t>Коммерческая земля, 0,15 га</t>
  </si>
  <si>
    <t>198320, Санкт-Петербург г, Красное Село г, Гвардейская ул, дом № 11</t>
  </si>
  <si>
    <t>9 км от КАД</t>
  </si>
  <si>
    <t>200211W00452243</t>
  </si>
  <si>
    <t>Выборгское ш, дом № 118</t>
  </si>
  <si>
    <t>Продается земельный участок фактически 22 соток на берегу Нижнего Суздальского озера. Район малоэтажной коттеджной застройки, в живописном микрорайоне Шувалово-Озерки. Участок правильной квадратной формы с перепадом ландшафта с выходом к водоему. Подведен газ, электричество, телефонный узел, колодец. На участке есть плодовые деревья и кустарники. Отличная транспортная доступность, все объекты городской инфраструктуры находятся в 10-15 минут пешей ходьбы, включая метро Озерки и пр. Просвещения. Прописка городская. Документы готовы на сделку. Возможен торг.</t>
  </si>
  <si>
    <t>https://www.avito.ru/sankt-peterburg/zemelnye_uchastki/uchastok_18_sot._izhs_1088037278</t>
  </si>
  <si>
    <t>Юлия, Частное лицо</t>
  </si>
  <si>
    <t>Участок 18 сот. (ИЖС)</t>
  </si>
  <si>
    <t>194356, Санкт-Петербург г, Выборгское ш, дом № 118</t>
  </si>
  <si>
    <t>190906W00404243</t>
  </si>
  <si>
    <t>Курортный район, поселок Молодежное, побережье Финского залива. Участок 42 сотки. Предлагаем вашему вниманию участок ИЖС, расположенный на первой линии от Финского залива. На участке много деревьев, до пляжа 30 секунд пешком. Все коммуникации на участке (электричество 50Квт, газ-магистраль, вода-центральный водопровод, канализация- городская). До Спб 30 минут на машине.</t>
  </si>
  <si>
    <t>https://spb.move.ru/objects/prodaetsya_zemlya_pod_ijs_ploschadyu_42_kvm_ploschadyu_42_sotok_sankt-peterburg_zelenogorsk_rossiya_molodejnoe_pos_gorod_kurortnyy_rayon_pochtovaya_ul_6826835499/</t>
  </si>
  <si>
    <t>Сергей Комаров</t>
  </si>
  <si>
    <t>(958)7761856</t>
  </si>
  <si>
    <t>197729, Санкт-Петербург г, Санкт-Петербург г, Молодежное п</t>
  </si>
  <si>
    <t>191126W00042285</t>
  </si>
  <si>
    <t>муниципальный округ Парнас</t>
  </si>
  <si>
    <t>9-й Верхний пер</t>
  </si>
  <si>
    <t>продаже предлагается земельный участок, общая площадь которого - 3845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t>
  </si>
  <si>
    <t>https://spb.move.ru/objects/prodaetsya_zemlya_pod_ijs_ploschadyu_39_kvm_ploschadyu_39_sotok_sankt-peterburg_m_parnas_sankt-peterburg_9-y_verhniy_pereulok_6831258329/</t>
  </si>
  <si>
    <t>194292, Санкт-Петербург г, 9-й Верхний пер</t>
  </si>
  <si>
    <t>190913W00068104</t>
  </si>
  <si>
    <t>Санкт-Петербург, поселок Комарово, Пионерская улица, участок 2, (северо-восточнее дома 4, литера Д по улице Отдыха)</t>
  </si>
  <si>
    <t>78:38:22213:13</t>
  </si>
  <si>
    <t>Земельный участок расположился на первой линии от Пионерской улицы и представляет собой незастроенную территорию, Общая площадь участка 3880кв.м. (78:38:22213:13)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участков расположен выезд на Зеленогорское шоссе, ближайший выезд на КАД.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участка расположен выезд на Зеленогорское шоссе, ближайший выезд на КАД.</t>
  </si>
  <si>
    <t>часть зу площадью 119,6 сот.</t>
  </si>
  <si>
    <t>https://www.realtymag.ru/zemelny-uchastok/prodazha/319040950</t>
  </si>
  <si>
    <t>Иванова Наталья</t>
  </si>
  <si>
    <t>(921)9311248</t>
  </si>
  <si>
    <t>197733, Санкт-Петербург г, Санкт-Петербург г, Комарово п, Пионерская ул</t>
  </si>
  <si>
    <t>200211W00064099</t>
  </si>
  <si>
    <t>поселок Александровская</t>
  </si>
  <si>
    <t>Александровская п</t>
  </si>
  <si>
    <t>Старо-Красносельская дор</t>
  </si>
  <si>
    <t>Продается участок в элитном коттеджном поселке Александровская, г. Пушкин. Городская прописка. Участок поднят.Газ, вода, канализация. 5 мин до Баболовского парка, 5 мин до Александровского парка, 15 мин до Екатерининского парка! 15 мин. на машине до м. Московская, пробки отсутствуют, больше таких районов в СПб нет. Все документы готовы к продаже.</t>
  </si>
  <si>
    <t>https://multilisting.su/g-sankt-peterburg/p-aleksandrovskaya/sale-land-lot/17913862-14-0-sot-18000000-rub-dor-staro-krasnoselskaya-kupchino-doroga</t>
  </si>
  <si>
    <t>Тигран</t>
  </si>
  <si>
    <t>Продам землю 14.0 сот город Санкт-Петербург поселок Александровская дор Старо-Красносельская Купчино, дорога</t>
  </si>
  <si>
    <t>196631, Санкт-Петербург г, Санкт-Петербург г, Александровская п, Старо-Красносельская дор</t>
  </si>
  <si>
    <t>180907-00101780</t>
  </si>
  <si>
    <t>3 Вашему вниманию предлагается земельный участок площадью 31235 кв.метров под жилищное строительство`с разрешением на строительство общей площадью квартир 23177 кв.метров..Приобретая земельный участок через Русский Фонд Недвижимости Вы получите дополнительную скидку от заявленной собственником стоимости!</t>
  </si>
  <si>
    <t>https://www.rosnedv.ru/shushary_poselok_sankt-peterburg_gorod/uchastki_21477240/</t>
  </si>
  <si>
    <t>(812)7777944</t>
  </si>
  <si>
    <t>196140, Санкт-Петербург г, Санкт-Петербург г, Шушары п, Образцовая (Пулковское) ул</t>
  </si>
  <si>
    <t>191226W00228608</t>
  </si>
  <si>
    <t>муниципальный округ № 72</t>
  </si>
  <si>
    <t>Санкт-Петербург, Ломоносовская м., Южное шоссе</t>
  </si>
  <si>
    <t>Южное ш</t>
  </si>
  <si>
    <t>Код объекта: 5316 Предлагается в продажу земельный участок во Фрунзенском р-не СПб, Южное шоссе, ст.м. "Ломоносовская"-1,3 км, "Обухово"-2,6 км и "Пролетарская"-2,3 км. Общая площадь 1506 м2. Категория: земли населенных пунктов, разрешенное использование: промышленные земли. В настоящее время это производственная зона ТП1, в будущем это Т3Ж2. 1-я линия Южного шоссе, очень интенсивный автомобильный трафик, в непосредственной близости ж/д станция Сортировочная и конечные остановки общественного транспорта. Использование: автосервис для легковых а/м (все виды услуг), шиномонтаж, автостоянка, продажа шин и автопринадлежностей и иное... Собственность физического лица. УСН. Цена продажи: 19 000 000 рублей или 12616 руб/м2.</t>
  </si>
  <si>
    <t>Gde.ru</t>
  </si>
  <si>
    <t>https://spb.gde.ru/c/prodam_kommercheskuyu_nedvizhimost_44768767.html</t>
  </si>
  <si>
    <t>Торговый Дом Недвижимости, Галина Заяц, Тдн</t>
  </si>
  <si>
    <t>(921)5740614</t>
  </si>
  <si>
    <t>Продам коммерческую недвижимость, Южное шоссе</t>
  </si>
  <si>
    <t>192241, Санкт-Петербург г, Южное ш</t>
  </si>
  <si>
    <t>| Цена = 19 000 000 , Размерность = Цена объекта | Цена = 12 616 , Размерность = Цена за м2</t>
  </si>
  <si>
    <t>191124W00404942</t>
  </si>
  <si>
    <t>муниципальный округ Горелово</t>
  </si>
  <si>
    <t>Красносельское (Горелово) ш</t>
  </si>
  <si>
    <t>САНКТ-ПЕТЕРБУРГ!Земельный участок находится в 1 км от КАДа, от 30 соток до 2 ГА.Продается участок промышленного назначения 30 соток. Возможна как продажа смежных, так и разделение существующих участков.Категория: земли населенных пунктов.Разрешенный вид использования: для объектов общественно-делового значения.Земельные участки под промышленную застройку для размещения промышленных и коммунальных объектов с санитарно-защитной зоной 50 м с широким спектром коммерческих услуг, сопровождающих коммерческую деятельностьВокруг ведется активное строительство. Земельные участки под промышленную застройку для размещения объектов (логистические, строительная база, сборочные производства и др.) в промзоне, есть возможность подключения электроэнергии 15 кВт., очень скоро рядом будет МЕГА! Не откладывайте звонок на завтра, вам могут ответить Продано!Показываем ежедневно без выходных и праздников!Звоните!</t>
  </si>
  <si>
    <t>https://peterburg.qp.ru/realty/kommercheskaja/prodau_blank_36406827</t>
  </si>
  <si>
    <t>Антон, Центр Недвижимости "Масштаб"</t>
  </si>
  <si>
    <t>(911)1673508</t>
  </si>
  <si>
    <t>198323, Санкт-Петербург г, Красносельское (Горелово) ш</t>
  </si>
  <si>
    <t>1 км от КАДа</t>
  </si>
  <si>
    <t>200117W00494990</t>
  </si>
  <si>
    <t>Школьный (тер Осиновая Роща) пер</t>
  </si>
  <si>
    <t>Nо268467 Продажа участка в Осиновой Роще со всеми городскими коммуникациями. Есть техусловия на воду, газ, тепло, канализацию и электричество (подключение на границе участка). Рядом три озера и конно-спортивный клуб. ИЖС.</t>
  </si>
  <si>
    <t>https://youla.ru/sankt-peterburg/nedvijimost/prodaja-uchastka/uchastok-12-sot-posielieniia-izhs-5e015e78686bc427bd3530fc</t>
  </si>
  <si>
    <t>Участок, 12 сот., поселения (ижс)</t>
  </si>
  <si>
    <t>194362, Санкт-Петербург г, Санкт-Петербург г, Парголово п, Школьный (тер Осиновая Роща) пер</t>
  </si>
  <si>
    <t>200210W00620121</t>
  </si>
  <si>
    <t>Полевая ул</t>
  </si>
  <si>
    <t>Предлагается к продаже участок ИЖС 18 соток. Участок разработан. Высажен зеленый забор (пушистые ели). Городская прописка. Все коммуникации: канализация, водопровод, электричество центральные.Участок находится в зоне элитной застройки "Соболевский массив", рядом достойные соседи, эксклюзивные виллы. Дороги-асфальт. Участок правильной формы, ровный, огорожен забором, готов под строительство жилого дома. В поселке есть вся социальная инфраструктура, дет.сад, школа, закрытая детская площадка со скалодромом, футбольной и баскетбольной площадками. В 10 минутах ходьбы Баболовский, Екатерининский и Александровский парки. Документы готовы к продаже. 1 собственник. Ипотека приветствуется! Просмотры в удобное для Вас время.</t>
  </si>
  <si>
    <t>https://multilisting.su/g-sankt-peterburg/p-aleksandrovskaya/sale-land-lot/18797268-18-0-sot-22500000-rub-ul-polevaya-pushkinskiy-rayon-pushkin</t>
  </si>
  <si>
    <t>Евгения</t>
  </si>
  <si>
    <t>Продам землю 18.0 сот город Санкт-Петербург поселок Александровская улица Полевая Пушкинский район, Пушкин</t>
  </si>
  <si>
    <t>196631, Санкт-Петербург г, Санкт-Петербург г, Александровская п, Полевая ул</t>
  </si>
  <si>
    <t>190906W00191230</t>
  </si>
  <si>
    <t>Большая Озёрная ул</t>
  </si>
  <si>
    <t>Участок 20 сот. в Шувалово-Озерки, Выборгский р-н, Санкт-Петербург. На участке стары дом 96кв.м. Коммуникации: * Газ магистральный. * Водопровод центральный. * Электричество 15кВт. &lt;sраn sтylе="соlоr:#FF8C00;"&gt;&lt;sраn sтylе="fоnт-fамily:gеоrgiа,sеrif;"&gt;&lt;sраn sтylе="fоnт-sizе:22рх;"&gt;* &lt;/sраn&gt;&lt;/sраn&gt;&lt;/sраn&gt;Локальная канализация.&lt;/р&gt;&lt;р&gt;&lt;ем&gt; &lt;/ем&gt;&lt;sтrоng&gt;Район Шувалово-Озерки по праву считается одним из красивейших мест Петербурга, привлекая внимание тех, кто ценит природу, свежий воздух, но не желает ехать за ними за десятки километров от города. Место это историческое, его освоение началось еще в середине XVIII века.&lt;/sтrоng&gt;&lt;/р&gt;</t>
  </si>
  <si>
    <t>https://www.realtymag.ru/zemelny-uchastok/prodazha/303435633</t>
  </si>
  <si>
    <t>Всеволод</t>
  </si>
  <si>
    <t>(950)2230111</t>
  </si>
  <si>
    <t>https://spb.cian.ru/sale/suburban/211764882/</t>
  </si>
  <si>
    <t>194356, Санкт-Петербург г, Большая Озёрная ул</t>
  </si>
  <si>
    <t>десятки км от города место</t>
  </si>
  <si>
    <t>190929W00118299</t>
  </si>
  <si>
    <t>Деловая ул, дом № 13</t>
  </si>
  <si>
    <t>Участок в лучшей части Лисьего Носа на стороне Финского залива (до залива 400 м). Сухой, ландшафтный. растут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достойные соседи. Участок в частной собственности. Прямая продажа от собственника. Назначение ИЖС. Прописка СПб. В Лисьем Носу есть школа, детский сад, магазины, почта, банк, рестораны. Отличная транспортная доступность: все виды транспорта, удобный выезд на Приморское шоссе, поездка до КАД займет 5 минут, до Лахта Центра и метро Беговая 10 минут на авто.</t>
  </si>
  <si>
    <t>https://spb.cian.ru/sale/suburban/215522709/</t>
  </si>
  <si>
    <t>Станислав</t>
  </si>
  <si>
    <t>(981)1800526</t>
  </si>
  <si>
    <t>https://www.avito.ru/sankt-peterburg_sestroretsk/zemelnye_uchastki/uchastok_12_sot._izhs_1710696085</t>
  </si>
  <si>
    <t>Участок, 12 сот.</t>
  </si>
  <si>
    <t>197755, Санкт-Петербург г, Санкт-Петербург г, Лисий Нос п, Деловая ул, дом № 13</t>
  </si>
  <si>
    <t>до КАД займет</t>
  </si>
  <si>
    <t>180907-00253894</t>
  </si>
  <si>
    <t>Участок промышленного назначения 2,4 га Октябрьская наб. 102. Удобное расположение и транспортная доступность. Электричество – своя ТП 800 кВа. Газ и вода по границе. Возможное использование: производство, гипермаркет, бизнес-центр, жилищное строительство. 300 млн. руб.</t>
  </si>
  <si>
    <t>https://rosrealt.ru/sankt-peterburg/uchastok/391339</t>
  </si>
  <si>
    <t>Алексей</t>
  </si>
  <si>
    <t>(921)9450664</t>
  </si>
  <si>
    <t>https://theproperty.ru/13118210/</t>
  </si>
  <si>
    <t>200117W00312922</t>
  </si>
  <si>
    <t>Танкистов ул</t>
  </si>
  <si>
    <t>Продаются 3 последних участка в ДНП "Курортное" на улице Танкистов в Зеленогорске.  Это небольшой закрытый коттеджный посёлок клубного типа в густом хвойном лесу близ ДТ "Архитектор". Достойные соседи. Участки граничат друг с другом: имеется возможность объединения. Все городские коммуникации заведены на участки: городские водоснабжение и канализация, 22 КВт электрической мощности, магистральный газ. Уникальность ДНП "Курортное" в том, что оно организовано на землях населённых пунктов, разрешённое использование земель: для размещения дач. Такой правовой статус даёт все преимущества земли категории ИЖС, и в то же время действуют преференции дачной застройки.</t>
  </si>
  <si>
    <t>https://spb.move.ru/objects/prodaetsya_zemlya_pod_ijs_ploschadyu_20_kvm_ploschadyu_20_sotok_sankt-peterburg_zelenogorsk_sankt-peterburg_zelenogorsk_ulica_tankistov_6833233246/</t>
  </si>
  <si>
    <t>DEAL</t>
  </si>
  <si>
    <t>(812)9211880</t>
  </si>
  <si>
    <t>197720, Санкт-Петербург г, Зеленогорск г, Танкистов ул</t>
  </si>
  <si>
    <t>200210W00415562</t>
  </si>
  <si>
    <t>Варваринская ул, дом № 45</t>
  </si>
  <si>
    <t>Продается участок 17 соток в черте города в районе Шувалово-Озерки. Магистральный газопровод, центральное водоснабжение, канализация, электричество. Замечательное предложение для тех, кто мечтает жить в городе в своем доме рядом с удивительными Суздальскими озерами. В пешей доступности от Метро "Озерки" и метро "Пр.Просвещения". В шаговой доступности фитнесы клубы, гипермаркеты, рестораны, школы, детские сады, гимназии Прямая продажа. Звоните, покажем в удобное время.</t>
  </si>
  <si>
    <t>https://youla.ru/sankt-peterburg/nedvijimost/prodaja-uchastka/uchastok-17-sot-posielieniia-izhs-5c25e189b5fc2d7c7c532b68</t>
  </si>
  <si>
    <t>Сергей П.</t>
  </si>
  <si>
    <t>(921)9435760</t>
  </si>
  <si>
    <t>https://www.avito.ru/sankt-peterburg/zemelnye_uchastki/uchastok_17_sot._izhs_1160248416</t>
  </si>
  <si>
    <t>Участок, 17 сот., поселения (ижс)</t>
  </si>
  <si>
    <t>194356, Санкт-Петербург г, Варваринская ул, дом № 45</t>
  </si>
  <si>
    <t>191125W00097082</t>
  </si>
  <si>
    <t>Беговая ул</t>
  </si>
  <si>
    <t>Земельный участк в Приморском районе с полученным разрешением на строительство многоквартирного жилого дома класса комфорт-плюс. Земельный участок площадью 2 031 кв.м находится на пересечении Большого проспекта с Ивановской улицей в Лисьем Носу, в пешей доступности от одноименной ж/д станции и Приморского шоссе. Участок расположен в экологически чистом районе с развитой транспортной и социальной инфраструктурой, вблизи от Финского залива, в окружении малоэтажных жилых домов, коттеджей и большого количества зеленых насаждений. На участке согласовано строительство жилого дома на 27 квартир общей площадью 2 167 кв.м. Поделиться:</t>
  </si>
  <si>
    <t>https://rosrealt.ru/sankt-peterburg/uchastok/524839</t>
  </si>
  <si>
    <t>Фонд имущества СанктПетербурга</t>
  </si>
  <si>
    <t>(812)4261111</t>
  </si>
  <si>
    <t>20.31 сот., участок категории земли поселений</t>
  </si>
  <si>
    <t>197374, Санкт-Петербург г, Беговая ул</t>
  </si>
  <si>
    <t>191108W00058202</t>
  </si>
  <si>
    <t>1-я линия</t>
  </si>
  <si>
    <t>Nо246473 (110) Курортный район, Александровская, ул. 1-ая линия. Шикарный, ровный участок 11 соток со всеми городскими коммуникациями. Газ: на участке(договор), водопровод : на уч-ке (договор), электричество: на уч-ке (договор); канализация: септик. Участок угловой, огорожен забором(профлист), имеются ворота и оборудованный въезд, В шаговой доступности магазин, храм, остановка общ.транспорта. В пяти минутах езды на машине: школы, детские сады, фитнес-центры, спа-центры, торговые центры, теннисный корт, конюшня, рестораны и кафе. До озера Разлив или Финского Залива можно прогуляться пешком. Курортный район прекрасен и уникален, в любое время года, звоните, приезжайте и поверьте, Вам захочется здесь остаться! Вам захочется здесь жить! Документы к продаже готовы. Юридическое сопровождение на всех этапах сделки.</t>
  </si>
  <si>
    <t>https://peterburg.qp.ru/realty/l/zemelnye-uchastki/prodau_zemeljnij_uchastok_pod_izhs_41144170</t>
  </si>
  <si>
    <t>Продаю земельный участок, под ИЖС в Сестрорецке</t>
  </si>
  <si>
    <t>197701, Санкт-Петербург г, Сестрорецк г, 1-я линия</t>
  </si>
  <si>
    <t>190927W00249758</t>
  </si>
  <si>
    <t>Под многоквартирный дом, в самом центре Ломоносова!документы о назначении земли готовы.Есть град.план.Все коммуникации.От собственника.</t>
  </si>
  <si>
    <t>https://www.avito.ru/sankt-peterburg/zemelnye_uchastki/uchastok_8_sot._promnaznacheniya_793848306</t>
  </si>
  <si>
    <t>Виктория, Агентство</t>
  </si>
  <si>
    <t>Участок 8 сот. (промназначения)</t>
  </si>
  <si>
    <t>198000, Санкт-Петербург г, Ломоносов г</t>
  </si>
  <si>
    <t>191125W00173959</t>
  </si>
  <si>
    <t>Ветеранов пр-кт, дом № 9</t>
  </si>
  <si>
    <t>голый участок с забором. все док ты в порядке. тихое место адекватные соседи. разрешение на строительство Сергиево, володарский. До железной дороги. На стороне Ленты и к-рауты. по всем вопросам звоните. прямая продажа.</t>
  </si>
  <si>
    <t>https://www.multilisting.su/g-sankt-peterburg/sale-land-lot/2937643-9-0-sot-11000000-rub-ul-nikolaeva-d-9</t>
  </si>
  <si>
    <t>Гоша</t>
  </si>
  <si>
    <t>Продам землю 9.0 сот город Санкт-Петербург метро Проспект Ветеранов ул Николаева д 9</t>
  </si>
  <si>
    <t>198255, Санкт-Петербург г, Ветеранов пр-кт, дом № 9</t>
  </si>
  <si>
    <t>200210W00177508</t>
  </si>
  <si>
    <t>Тярлево п</t>
  </si>
  <si>
    <t>Санкт-Петербург, Пушкинский район, г. Павловск, п. Тярлево, 15 км до КАД.Участок 10,5 соток ИЖС в черте Санкт-Петербурга.Престижное, дорогое и статусное место в шаговой доступности от Павловского парка.Все коммуникации заведены на участок: электричество, магистральный газ, водопровод. Участок угловой, расположен в уединенном месте, респектабельные соседи.Отличный подъезд, асфальтированные дороги. Развитая инфраструктура, школы, детские сады и социальная доступность.Рассмотрим ипотеку! Звоните!</t>
  </si>
  <si>
    <t>https://peterburg.qp.ru/realty/l/zemelnye-uchastki/prodau_zemeljnij_uchastok_42045517</t>
  </si>
  <si>
    <t>Елена, Центр недвижимости "Масштаб"</t>
  </si>
  <si>
    <t>(961)8015618</t>
  </si>
  <si>
    <t>Продаю земельный участок - п. Тярлево</t>
  </si>
  <si>
    <t>196625, Санкт-Петербург г, Санкт-Петербург г, Тярлево п</t>
  </si>
  <si>
    <t>15 км от КАД</t>
  </si>
  <si>
    <t>200117W00515238</t>
  </si>
  <si>
    <t>Ленинградская ул</t>
  </si>
  <si>
    <t>Продам участок в Центре Пушкина. Современное , развитое садоводство у Египетских ворот. Участок для строительства дома. В садоводстве центральная канализация, центральный водопровод, газ. Участок расположен по периметру садоводства, поэтому можно сделать два въезда. Прописка. Рядом школа и детский сад. Пустых участков уже почти не осталось.</t>
  </si>
  <si>
    <t>https://multilisting.su/g-pushkin/sale-land-lot/24697531-4-0-sot-4850000-rub-ul-leningradskaya</t>
  </si>
  <si>
    <t>Каскад</t>
  </si>
  <si>
    <t>Продам землю 4.0 сот город Пушкин улица Ленинградская</t>
  </si>
  <si>
    <t>196607, Санкт-Петербург г, Пушкин г, Ленинградская ул</t>
  </si>
  <si>
    <t>190103-00213805</t>
  </si>
  <si>
    <t>6 Вашему вниманию предлагается земельный участок площадью 168000 кв.метров под жилищное строительство общей площадью квартир 131200 кв.метров.Приобретая земельный участок через Русский Фонд Недвижимости Вы получите земельный участок по стоимости ниже установленной собственником!</t>
  </si>
  <si>
    <t>https://www.rosnedv.ru/shushary_poselok_sankt-peterburg_gorod/kommercheskaya_nedvijimost_22660464/</t>
  </si>
  <si>
    <t>Продажа коммерческой недвижимости, 16м 2, Шушары, Образцовая (Пулковское) ул.</t>
  </si>
  <si>
    <t>190718W01149207</t>
  </si>
  <si>
    <t>Участок 10 сот. в Курортном р-не, Приморское шоссе, г.Санкт-Петербург.На участок заведен магистральный газ, по границе водопровод, электричество.</t>
  </si>
  <si>
    <t>https://spb.cian.ru/sale/suburban/211778008/</t>
  </si>
  <si>
    <t>200210W00194319</t>
  </si>
  <si>
    <t>В продаже уникальный участок на берегу Финского залива. 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 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 Рядом расположен гольф-клубе «Дюны». Деловую встречу можно организовать на базе гостиницы Президент отель, в оптимальных для переговоров условиях. Всего в четверти часа езды на машине яхт-клуб «Терийоки». Клуб может предоставить причал для яхты или организовать для морскую прогулку. 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 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 Звоните, отвечу на интересующие вопросы и проведу показ в удобное время.</t>
  </si>
  <si>
    <t>https://peterburg.qp.ru/realty/l/zemelnye-uchastki/prodau_zemeljnij_uchastok_pod_izhs_46637644</t>
  </si>
  <si>
    <t>(812)6124994</t>
  </si>
  <si>
    <t>Продаю земельный участок, под ИЖС - п. Молодежное</t>
  </si>
  <si>
    <t>190908W00357627</t>
  </si>
  <si>
    <t>Высокая ул, дом № 14</t>
  </si>
  <si>
    <t>Продается участок 15,76 соток на улице Высокой в поселке Лисий Нос. Название улицы неслучайно. Это одна из самых высоких улиц в этой локации. Поселок также обладает уникальным расположением, входит в состав Приморского района Санкт-Петербурга и находится в непосредственной близости с КАД, ЗСД и Приморским шоссе. Ровный сухой участок с уже существующим ланшафтным дизайном, оформленным въездом и даже своим небольшим прудом, где водятся рыбы ценных пород. К участку подведены коммуникации магистральный газ, центральный водопровод, электричество 15 КВт. В пяти минутах ходьбы Финский залив. Основная масса построек класса "бизнес" и выше. Нет промышленных предприятий. К Вашим услугам вся инфраструктура Курортного района: универсам, аптека, офис Сбербанка, кафе, школа, поликлиника, детский сад, библиотека, торговый центр, пожарная часть. Неподалеку находится храм во имя Святого Благоверного Князя Владимира, построенный в 1908 году по инициативе купца А. И. Нефёдова. Внутри уникальные величественные витражи, круглая печь и большие напольные иконы. Собственность, ИЖС *4593587*</t>
  </si>
  <si>
    <t>https://spb.cian.ru/sale/suburban/215652299/</t>
  </si>
  <si>
    <t>(911)2905787</t>
  </si>
  <si>
    <t>https://peterburg.qp.ru/realty/l/zemelnye-uchastki/prodau_zemeljnij_uchastok_pod_izhs_45558275</t>
  </si>
  <si>
    <t>Участок, 15,76 сот.</t>
  </si>
  <si>
    <t>197755, Санкт-Петербург г, Санкт-Петербург г, Лисий Нос п, Высокая ул, дом № 14</t>
  </si>
  <si>
    <t>190613W00619454</t>
  </si>
  <si>
    <t>Подгорная ул, дом № 28</t>
  </si>
  <si>
    <t>Участок состоит из 2-ух частей 1270 и 730 кв.м. Возможна раздельная продажа. 730 кв.м. выходят на Подгорную улицу и на проезд к Выборгскому шоссе. 1270 кв.м. прямоугольный, годится под таун-хауз. Готовы на разумный торг.</t>
  </si>
  <si>
    <t>https://www.avito.ru/sertolovo/zemelnye_uchastki/uchastok_20_sot._izhs_1530484373</t>
  </si>
  <si>
    <t>Владимир</t>
  </si>
  <si>
    <t>(911)2722146</t>
  </si>
  <si>
    <t>https://multilisting.su/r-n-vsevolozhskiy/g-sertolovo/sale-land-lot/18234666-20-0-sot-15000000-rub-sankt-peterburg-posyolok-pargolovo-podgornaya-ulitsa-28</t>
  </si>
  <si>
    <t>194362, Санкт-Петербург г, Парголово п, Подгорная ул, дом № 28</t>
  </si>
  <si>
    <t>200117W00772781</t>
  </si>
  <si>
    <r>
      <t>Продается участок 15.5 сотки в коттеджном поселке Nеw Pаrаdisе  - единая архитектурная концепция в современном стиле. Для наших клиентов мы подобрали широкую линейку проектов из различных материалов (</t>
    </r>
    <r>
      <rPr>
        <sz val="11"/>
        <color rgb="FFFF0000"/>
        <rFont val="Calibri"/>
        <family val="2"/>
        <charset val="204"/>
        <scheme val="minor"/>
      </rPr>
      <t>кирпичн</t>
    </r>
    <r>
      <rPr>
        <sz val="11"/>
        <color theme="1"/>
        <rFont val="Calibri"/>
        <family val="2"/>
        <scheme val="minor"/>
      </rPr>
      <t>ое, монолитное и строительство из клееного бруса).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 по периметру поселка.  - участки в сосновом лесу и на берегу реки  Инфраструктура:  - внутренние асфальтированные дороги и подъезды к участкам  - электроснабжение, выделяемая мощность на участок 15 кВт (с возможностью увеличения)  - водоснабжение: установлено две общепоселковых скважины  - водоотведение: сделана дренажная система  - газоснабжение: осуществляется от магистрального газопровода  - парковая зона 1.8 Га со спортивной и детской площадкой  - охрана территории: КПП с охраной, видеонаблюдение, ограждение по периметру поселка.</t>
    </r>
  </si>
  <si>
    <t>https://spb.move.ru/objects/prodaetsya_sh_naznacheniya_ploschadyu_155_kvm_ploschadyu_5_sotok_sankt-peterburg_zelenogorsk_leningradskaya_oblast_pervomayskoe_selskoe_poselenie_pose_6830895683/</t>
  </si>
  <si>
    <t>Виктор</t>
  </si>
  <si>
    <t>(958)7760734</t>
  </si>
  <si>
    <t>190913W00072218</t>
  </si>
  <si>
    <t>Санкт-Петербург, поселок Комарово, Пионерская улица, участок 1, (севернее дома 4, литера Д по улице Отдыха)</t>
  </si>
  <si>
    <t>78:38:22213:14</t>
  </si>
  <si>
    <t>Земельные участки расположились на первой линии от Пионерской улицы и представляют собой незастроенную территорию, имеющую общие границы. Общая площадь объектов: 11960кв.м.: - 2500кв.м. - 1-й участок (78:38:22213:14) - 3880кв.м. - 2-й участок (78:38:22213:13) - 3080кв.м. - 3-й участок (78:38:22213:12) - 2500кв.м. - 4-й участок (78:38:22213:11)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участков расположен выезд на Зеленогорское шоссе, ближайший выезд на КАД.</t>
  </si>
  <si>
    <t>https://www.realtymag.ru/zemelny-uchastok/prodazha/319040949</t>
  </si>
  <si>
    <t>https://www.avito.ru/sankt-peterburg_zelenogorsk/zemelnye_uchastki/uchastok_1.2_ga_izhs_1670970208</t>
  </si>
  <si>
    <t>191025W00070163</t>
  </si>
  <si>
    <t>муниципальный округ Константиновское</t>
  </si>
  <si>
    <t>Николаева (Сергиево) ул, дом № 9</t>
  </si>
  <si>
    <t>Санкт-Петербург, Красносельский р-н, пос. Володарский. 1. 9.4 соток ИЖС. 2. Все городские коммуникации. 3. Полностью готов для строительства любого дома. 4. Есть разрешение на строительство.  БОНУС - Отличный кованный забор и Доброжелательные соседи 30 Минут электричка до Балт-Вокзала Без пробок. Прямая продажа.</t>
  </si>
  <si>
    <t>https://www.avito.ru/sankt-peterburg/zemelnye_uchastki/uchastok_9.4_sot._izhs_1159588845</t>
  </si>
  <si>
    <t>Г, Частное лицо</t>
  </si>
  <si>
    <t>Участок 9.4 сот. (ИЖС)</t>
  </si>
  <si>
    <t>198218, Санкт-Петербург г, Николаева (Сергиево) ул, дом № 9</t>
  </si>
  <si>
    <t>190426W00600447</t>
  </si>
  <si>
    <t>сдт Ольгино тер</t>
  </si>
  <si>
    <t>Ровный участок. 30 кв.м. на 40 кв.м. Без построек и старого фундамента. Со всех сторон уже живут</t>
  </si>
  <si>
    <t>https://www.avito.ru/sankt-peterburg/zemelnye_uchastki/uchastok_12_sot._izhs_729687829</t>
  </si>
  <si>
    <t>Наталья</t>
  </si>
  <si>
    <t>(921)9858111</t>
  </si>
  <si>
    <t>https://multilisting.su/g-sankt-peterburg/p-olgino/sale-land-lot/16794173-12-0-sot-14000000-rub-begovaya</t>
  </si>
  <si>
    <t>197229, Санкт-Петербург г, сдт Ольгино тер</t>
  </si>
  <si>
    <t>200117W00048110</t>
  </si>
  <si>
    <t>муниципальный округ Коломяги</t>
  </si>
  <si>
    <t>2-я Алексеевская ул</t>
  </si>
  <si>
    <t>Продается участок площадью 12 соток по адресу 2я Алексеевская 27а. Если вы желаете жить в городе, но при этом иметь собственный коттедж с обширным участком, то это предложение для вас, единственное в своём роде. Всего 300м до старинного графского пруда, пешая близость городской инфраструктуры. Метро Пионерская - пешком. До центра 15 минут. Тихие уютные улочки. Коломяги- последний островок частной застройки в СПб. На сегодняшний день этот участок единственный в продаже.</t>
  </si>
  <si>
    <t>https://multilisting.su/g-sankt-peterburg/sale-land-lot/21698554-12-0-sot-14000000-rub-ul-2-ya-alekseevskaya-ulitsa</t>
  </si>
  <si>
    <t>Антонио Шаповалов</t>
  </si>
  <si>
    <t>Продам землю 12.0 сот город Санкт-Петербург метро Удельная улица 2-я Алексеевская улица</t>
  </si>
  <si>
    <t>197375, Санкт-Петербург г, 2-я Алексеевская ул</t>
  </si>
  <si>
    <t>0.3 км от старинного</t>
  </si>
  <si>
    <t>200210W00057044</t>
  </si>
  <si>
    <t>Большой Смоленский пр-кт</t>
  </si>
  <si>
    <t>Продается участок 12 соток Санкт-Петербург, поселок Лисий Нос, Большой проспект, дом 14.</t>
  </si>
  <si>
    <t>https://www.realtymag.ru/zemelny-uchastok/prodazha/345305486</t>
  </si>
  <si>
    <t>Тимур</t>
  </si>
  <si>
    <t>(931)2084118</t>
  </si>
  <si>
    <t>192148, Санкт-Петербург г, Большой Смоленский пр-кт</t>
  </si>
  <si>
    <t>191213W00718876</t>
  </si>
  <si>
    <t>поселок Тярлево</t>
  </si>
  <si>
    <t>Песочная ул, дом № 10</t>
  </si>
  <si>
    <t>Продаётся участок 11 соток.Престижное, дорогое и статусное место.Прекрасное расположение участка в посёлке. Полностью готов к строительству дома. Газ, вода, электричество,городская прописка. Собственность.</t>
  </si>
  <si>
    <t>https://spb.move.ru/objects/prodaetsya_zemlya_pod_ijs_ploschadyu_11_kvm_ploschadyu_11_sotok_sankt-peterburg_pavlovsk_sankt-peterburg_poselok_tyarlevo_pesochnaya_ulica_10_6818487747/</t>
  </si>
  <si>
    <t>(921)9628077</t>
  </si>
  <si>
    <t>https://multilisting.su/g-sankt-peterburg/p-tyarlevo/sale-land-lot/25324260-11-0-sot-12800000-rub-ul-pesochnaya-pavlovsk</t>
  </si>
  <si>
    <t>196625, Санкт-Петербург г, Санкт-Петербург г, Тярлево п, Песочная ул, дом № 10</t>
  </si>
  <si>
    <t>200117W00067448</t>
  </si>
  <si>
    <t>Лебединая ул</t>
  </si>
  <si>
    <t>Участок 16,5 соток ИЖС Лахта-Ольгино на ул. Лебединой, Приморский район Санкт-Петербург. Коммуникации на участке: * газ магистральный . * водопровод центральный. * 15 кВт. &lt;sтrоng&gt;* &lt;/sтrоng&gt;&lt;/sраn&gt;&lt;/sраn&gt;&lt;/sраn&gt;&lt;ем&gt;локальная канализация.&lt;/ем&gt;&lt;sтrоng&gt;Участок ровный, сухой.Вторая линия от Финского залива.Участок расположен в 1,5 км. от "Лахта-центра", в 2,5 км. от м."Беговая" и в 6 км. от метро "Старая деревня" и "Черная речка". В 2022г. планируется метро у "Лахта-Центра".&lt;/sтrоng&gt;</t>
  </si>
  <si>
    <t>https://www.realtymag.ru/zemelny-uchastok/prodazha/331336114</t>
  </si>
  <si>
    <t>197229, Санкт-Петербург г, Лебединая ул</t>
  </si>
  <si>
    <t>1,5 км от лахта-центра, 2,5 км от м, 6 км от метро</t>
  </si>
  <si>
    <t>200210W00477952</t>
  </si>
  <si>
    <t>Выборгское ш, дом № 142, корпус 2</t>
  </si>
  <si>
    <t>участок ижс, ( не доля</t>
  </si>
  <si>
    <t>https://multilisting.su/g-sankt-peterburg/sale-land-lot/20742190-7-0-sot-8000000-rub-sh-vyborgskoe</t>
  </si>
  <si>
    <t>Кирилл</t>
  </si>
  <si>
    <t>Продам землю 7.0 сот город Санкт-Петербург метро Проспект Просвещения ш Выборгское 142/2</t>
  </si>
  <si>
    <t>194356, Санкт-Петербург г, Выборгское ш, дом № 142, корпус 2</t>
  </si>
  <si>
    <t>200211W00452286</t>
  </si>
  <si>
    <t>Старая ул, дом № 22</t>
  </si>
  <si>
    <t>Продаётся участок 13 соток (+3,5 сотки в пользовании, по факту 16,5 соток)  ИЖС в поселке Лахта на ул. Лебединой (со стороны залива). Приморский район Санкт-Петербурга. Городская прописка. Центральный газ, электричество 15 КВт, центральный водопровод, локальная канализация. Участок высокий, ровный, сухой. Есть возможность приобретения соседнего участка 12 соток, тогда получится большой прямоугольный участок 28,5 соток с выходами на 2 параллельные улицы. Вторая линия от Финского залива. Прекрасное место для постоянного проживания, для строительства коттеджа с видом на залив. Очень достойные соседи. На Лебединой улице стоят только новые коттеджи. Участок расположен в 1,5 км. от "Лахта-центра", в 2,5 км. от м."Беговая" и в 6 км. от метро "Старая деревня" и "Черная речка". В 2022г. планируется метро у "Лахта-Центра". Окружение: Финский залив 250 метров, рядом, на побережье, обширная охраняемая зона отдыха с сосновым лесом, конно-спортивная школа, велосипедные дорожки и пр. Магазины -гипермаркет "Гарден Сити", гипермаркет ОБИ пешком 3 минуты, 2 школы (гос. и частная), Международный лицей, почта. Транспорт - автобусы (в т.ч бесплатный автобус до "Черной речки" и "Старой деревни"), маршрутки, электричка до Финляндского вокзала. Очень престижное и удобное для проживания место. Просмотр в любое удобное для Вас время.</t>
  </si>
  <si>
    <t>https://www.avito.ru/sankt-peterburg/zemelnye_uchastki/uchastok_16.5_sot._izhs_740458079</t>
  </si>
  <si>
    <t>Наталия, Частное лицо</t>
  </si>
  <si>
    <t>Участок 16.5 сот. (ИЖС)</t>
  </si>
  <si>
    <t>197229, Санкт-Петербург г, Старая ул, дом № 22</t>
  </si>
  <si>
    <t>190830W00276602</t>
  </si>
  <si>
    <t>муниципальный округ Финляндский</t>
  </si>
  <si>
    <t>Свердловская наб, дом № 44, строение Д</t>
  </si>
  <si>
    <t>Устали от городской суеты? Мечтаете проводить с семьей больше времени вместе? Решение есть!  Участки инженерно-подготовлены, коммуникации сданы. Участки ровные, сделан дренаж. В стоимость входит электричество (15 кBт.), организованы широкие и удобные для будущего строительства внутриквартальные проезды. Поселок газифицирован. Поселок огражден по периметру, далее будет организован въезд через КПП. Для Ваших гостей при въезде обустроена гостевая парковка, для деток - построят детские и спортивные площадки, велосипедные дорожки. Есть участки и большей площади.  Индивидуальные условия по приобретению участка. Хотите получить наиболее выгодные условия? Скорей звоните, называйте промокод "Авито" и получите дополнительную скидку! Буду рада помочь сделать Вам правильный выбор.</t>
  </si>
  <si>
    <t>https://spb.move.ru/objects/prodaetsya_zemlya_pod_ijs_ploschadyu_101_kvm_ploschadyu_1_sotok_sankt-peterburg_sankt-peterburg_sverdlovskaya_naberejnaya_44d_6821984680/</t>
  </si>
  <si>
    <t>(812)2132853</t>
  </si>
  <si>
    <t>195027, Санкт-Петербург г, Свердловская наб, дом № 44, строение Д</t>
  </si>
  <si>
    <t>191125W00095185</t>
  </si>
  <si>
    <t>Песочная ул</t>
  </si>
  <si>
    <t>Nо255845 Уникальное предложение! Продается земельный участок в центре города Пушкина на ул.Ленинградская. При желании на участок можно сделать второй въезд (для второго дома).На участке несколько яблонь. В садоводстве есть прописка. Проведены центральная канализация, зимний и летний водопровод, электричество.Хороший подъезд с Песочной улицы. Отличное место для постоянного проживания. В пешей доступности вся инфраструктура и остановки транспорта.Рядом школа, детский сад, площадки для отдыха, парки, бассейн, поликлиника, магазины, почта и т.п.. Удобный выезд в СПб. Без обременений, 1 взрослый собственник, показы в любое время.</t>
  </si>
  <si>
    <t>https://peterburg.qp.ru/realty/l/zemelnye-uchastki/prodau_zemeljnij_uchastok_pod_dachnoe_stroitelj_43457448</t>
  </si>
  <si>
    <t>Продаю земельный участок, под дачное строительство, с/х в Пушкине</t>
  </si>
  <si>
    <t>196607, Санкт-Петербург г, Пушкин г, Песочная ул</t>
  </si>
  <si>
    <t>200117W00901563</t>
  </si>
  <si>
    <t>7-я линия (тер. СНТ Дружный-1) ул</t>
  </si>
  <si>
    <t>Земельный участок в центре города, Пушкин, Школьная улица, вся инфраструктура в шаговой доступности, возможность подключения городских коммуникаций. Городской транспорт, круглогодичный подъезд, школы, садики, поликлинники, библиотеки, почты, сбербанк в пределах остановки в радиусе по нескольку вариантов. Для строительства жилья, городская прописка.</t>
  </si>
  <si>
    <t>https://multilisting.su/g-sankt-peterburg/g-pushkin/sale-land-lot/18496010-2-0-sot-2200000-rub-sadovodstvo-kollektivnyy-sad-7-7-ya-liniya-snt-sadovodstvo-druzhnyy-1</t>
  </si>
  <si>
    <t>Продам землю 2.0 сот город Пушкин садоводство Коллективный сад No 7, 7-я линия, снт Садоводство Дружный-1</t>
  </si>
  <si>
    <t>198326, Санкт-Петербург г, 7-я линия (тер. СНТ Дружный-1) ул</t>
  </si>
  <si>
    <t>190711W01276030</t>
  </si>
  <si>
    <t>Кольцова ул, дом № 58, строение А</t>
  </si>
  <si>
    <t>Продаётся от собственника в Санкт-Петербурге,микрорайоне Шувалово-Озерки в 10 минутах пешком от м. Озерки,и рядом с первым Суздальским озером, ровный, приватизированный, более 3 лет в собственности, участок 16,5 (по факту 20) соток с назначением под ИЖС,зона Т1Ж2-2Получено разрешение на строительство,подведено электричество 15 кВт, 380В,вдоль участка: магистральный газ, водопровод городской,на участке прекрасные взрослые деревья дорогих пород. Окружение коттеджная застройка и таунхаусы.Участок отсыпан под строительство.Возможен реальный обмен на недвижимость в Петербурге.Нет комиссии агентства.</t>
  </si>
  <si>
    <t>https://www.avito.ru/sankt-peterburg/zemelnye_uchastki/uchastok_16_sot._izhs_1702372188</t>
  </si>
  <si>
    <t>Эдуард</t>
  </si>
  <si>
    <t>(921)9694871</t>
  </si>
  <si>
    <t>194214, Санкт-Петербург г, Кольцова ул, дом № 58, строение А</t>
  </si>
  <si>
    <t>191011W00404960</t>
  </si>
  <si>
    <t>140988 -Предлагается Земельный Участок в Курортном районе Комарово/ граница с Зеленогорском, земельный участок площадью 20 соток . Посёлок охраняется, имеется видеонаблюдение. Энергоснабжение - 25 КВт, централизованные водоснабжение, канализация, газ. Предложение включает в себя полностью Разрешённое использование земель: для размещения дач. Такой правовой статус даёт все преимущества земли категории ИЖС, и в то же время действуют преференции дачной застройки. Имеется порубочный билет, участок расчищен.</t>
  </si>
  <si>
    <t>https://spb.cian.ru/sale/suburban/219400841/</t>
  </si>
  <si>
    <t>Виктор Саблин</t>
  </si>
  <si>
    <t>(981)8308782</t>
  </si>
  <si>
    <t>Участок, 20 сот.</t>
  </si>
  <si>
    <t>197706, Санкт-Петербург г, Сестрорецк г, Курортная ул</t>
  </si>
  <si>
    <t>190503W00556303</t>
  </si>
  <si>
    <t>Санкт-Петербургское ш, дом № 79</t>
  </si>
  <si>
    <t>236372 (63)Отличное место со стороны залива,тихое спокойное место.Документы в работе.ПП.</t>
  </si>
  <si>
    <t>https://spb.cian.ru/sale/suburban/190853471/</t>
  </si>
  <si>
    <t>198515, Санкт-Петербург г, Санкт-Петербург г, Стрельна п, Санкт-Петербургское ш, дом № 79</t>
  </si>
  <si>
    <t>200211W00445250</t>
  </si>
  <si>
    <t>Санкт-Петербург, поселок Парголово, Выборгское шоссе, дом 369</t>
  </si>
  <si>
    <t>78:36:0013207:101</t>
  </si>
  <si>
    <t>Продается участок Первая линия основной транспортной магистрали Высокий трафик, вечерняя сторона Напротив участка гипермаркеты Лента и Леруа Мерлен Перспективы развития участка: многофункциональный комплекс, объект торговли, автосервис, АЗС, объект общественного питания, торговый центр, кафе, ресторан Основные сведения: Адрес: Выборгское шоссе, дом 369 Площадь участка: 5 072 кв. м. Кадастровый номер: 78:36:0013207:101 ВРИ: Для размещения объектов торговли Форма собственности: Частная Градостроительные регламенты: ГП: 1ЖД ПЗЗ: Т1Ж2-2 ППТ: утвержден Высотный регламент: нет Объекты культурного наследия: нет Параметры возможной застройки: Общая площадь объекта: до 4650 кв.м.</t>
  </si>
  <si>
    <t>https://www.avito.ru/sankt-peterburg/zemelnye_uchastki/uchastok_50_sot._promnaznacheniya_1870927593</t>
  </si>
  <si>
    <t>Пользователь, Частное лицо</t>
  </si>
  <si>
    <t>Участок 50 сот. (промназначения)</t>
  </si>
  <si>
    <t>194362, Санкт-Петербург г, Санкт-Петербург г, Парголово п, Выборгское ш, дом № 369</t>
  </si>
  <si>
    <t>190405W00620712</t>
  </si>
  <si>
    <t>муниципальный округ Полюстрово</t>
  </si>
  <si>
    <t>Муринская дор</t>
  </si>
  <si>
    <t>Участок под жилую и не жилую застройку в центре нового ЖК "Новая Охта" , граничит с многоэтажными домами и центральной дорогой.</t>
  </si>
  <si>
    <t>https://spb.cian.ru/sale/suburban/201227171/</t>
  </si>
  <si>
    <t>(901)3005806</t>
  </si>
  <si>
    <t>195299, Санкт-Петербург г, Муринская дор</t>
  </si>
  <si>
    <t>191126W00038207</t>
  </si>
  <si>
    <t>1-я Новая ул, дом № 7</t>
  </si>
  <si>
    <t>Участок расположен вдоль Приморского шоссе, возможное использование :строительство жилого дома, коммерческие проекты.</t>
  </si>
  <si>
    <t>https://spb.cian.ru/sale/suburban/219568930/</t>
  </si>
  <si>
    <t>Татьяна Большакова</t>
  </si>
  <si>
    <t>(911)0013539</t>
  </si>
  <si>
    <t>Участок, 7 сот.</t>
  </si>
  <si>
    <t>197738, Санкт-Петербург г, Санкт-Петербург г, Репино п, 1-я Новая ул, дом № 7</t>
  </si>
  <si>
    <t>191214W00125297</t>
  </si>
  <si>
    <t>Эстонская ул</t>
  </si>
  <si>
    <t>Продаются 2 смежно расположенных земельных участка в Коломягах. Категория земель: Земли населённых пунктов Виды разрешенного использования: для размещения индивидуального жилого дома (индивидуальных жилых домов) 1 участок - г.Санкт-Петербург, Эстонская улица, дом 4, литера А Площадь: 1120 +/- 12кв. м 2 участок - г.Санкт-Петербург, Эстонская улица, дом 6, литера А Площадь: 2121 +/- 16кв. м Общая площадь - 3269 кв.м Стоимость - 35 млн.руб Возможен разумный торг. Развитая инфраструктура, коммуникации городские. 3 школы, поликлиника, магазины. Все в пешей доступности.</t>
  </si>
  <si>
    <t>https://multilisting.su/g-sankt-peterburg/sale-land-lot/18379151-32-0-sot-35000000-rub-ul-estonskaya</t>
  </si>
  <si>
    <t>Валерия</t>
  </si>
  <si>
    <t>Продам землю 32.0 сот город Санкт-Петербург метро Удельная улица Эстонская</t>
  </si>
  <si>
    <t>197375, Санкт-Петербург г, Эстонская ул</t>
  </si>
  <si>
    <t>200117W00160754</t>
  </si>
  <si>
    <t>Земледельческая ул</t>
  </si>
  <si>
    <t>Участок расположен в элитной зоне коттеджной застройки. Прямая продажа. Всё коммуникации.</t>
  </si>
  <si>
    <t>https://multilisting.su/g-sankt-peterburg/p-aleksandrovskaya/sale-land-lot/15961183-15-0-sot-16000000-rub-ul-zemledelcheskaya-pushkinskiy-rayon-pushkin</t>
  </si>
  <si>
    <t>Продам землю 15.0 сот город Санкт-Петербург поселок Александровская улица Земледельческая Пушкинский район, Пушкин</t>
  </si>
  <si>
    <t>196631, Санкт-Петербург г, Санкт-Петербург г, Александровская п, Земледельческая ул</t>
  </si>
  <si>
    <t>190929W00116133</t>
  </si>
  <si>
    <t>Арктическая ул, дом № 49</t>
  </si>
  <si>
    <t>В продаже отличный участок в черте города, в пешеходной доступности от метро. Удачное расположение, вся инфраструктура в пешей доступности, так же рядом суздальские озера. Действующее разрешение на строительство до 2022 года. Прямая продажа , просмотры в любое время.</t>
  </si>
  <si>
    <t>https://spb.cian.ru/sale/suburban/218508065/</t>
  </si>
  <si>
    <t>Алевтина Круглова</t>
  </si>
  <si>
    <t>(911)0013510</t>
  </si>
  <si>
    <t>Участок, 8 сот.</t>
  </si>
  <si>
    <t>194214, Санкт-Петербург г, Арктическая ул, дом № 49</t>
  </si>
  <si>
    <t>191011W00542265</t>
  </si>
  <si>
    <t>216097 К продаже предлагается отличный земельный участок в тихом и роскошном месте Курортного района пос. Репино, ул. Цветочная 2 918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t>
  </si>
  <si>
    <t>https://spb.cian.ru/sale/suburban/170854359/</t>
  </si>
  <si>
    <t>Жанна Ульрих</t>
  </si>
  <si>
    <t>(981)1514572</t>
  </si>
  <si>
    <t>https://peterburg.qp.ru/realty/zemelnye-uchastki/prodau_zemeljnij_uchastok_pod_izhs_40529076</t>
  </si>
  <si>
    <t>Участок, 29,18 сот.</t>
  </si>
  <si>
    <t>1000-3000 м до Водоема</t>
  </si>
  <si>
    <t>200117W00412904</t>
  </si>
  <si>
    <t>Сестрорецк, пос. Александровская, ул. Большая Купальная, дом 17. Эксклюзивный участок ИЖС 12 соток в непосредственной близости от Финского залива. До воды - 200 метров, первая линия. Тихое место. Участок правильной формы, асфальтированный подъезд. Очень удачное местоположение. Электричество 15 кВт. Городские коммуникации (вода, газ) по границе участка.</t>
  </si>
  <si>
    <t>https://spb.move.ru/objects/prodaetsya_zemlya_pod_ijs_ploschadyu_12_kvm_ploschadyu_12_sotok_sankt-peterburg_sestroreck_sankt-peterburg_sestroreck_bolshaya_kupalnaya_ulica_6830672356/</t>
  </si>
  <si>
    <t>https://multilisting.su/g-sestroretsk/sale-land-lot/8785759-12-0-sot-9700000-rub-ul-bolshaya-kupalnaya</t>
  </si>
  <si>
    <t>196631, Санкт-Петербург г, Санкт-Петербург г, Александровская п</t>
  </si>
  <si>
    <t>200210W00129808</t>
  </si>
  <si>
    <t>Ручьёвская дор</t>
  </si>
  <si>
    <t>Прямая продажа земельного участка общей площадью 4 265,0 м2. Въезд с Ручьевской дороги. Объект является собственностью юридического лица. Назначение участка - земли населенных пунктов, разрешенное использование для размещения объектов транспорта (под предприятие автосервиса). Удобное месторасположение: выезд на Пискаревский пр. (150м) и КАД. Заключены Договоры на присоединения и получены условия на подключения к сетям водоснабжения, водоотведения, газоснабжения (мощность 14 куб.м/час), к электрической сети (мощность 198 кВт, категория надежности 3).</t>
  </si>
  <si>
    <t>https://www.realtymag.ru/zemelny-uchastok/prodazha/184383816</t>
  </si>
  <si>
    <t>(906)2770316</t>
  </si>
  <si>
    <t>195273, Санкт-Петербург г, Ручьёвская дор</t>
  </si>
  <si>
    <t>190718W01082460</t>
  </si>
  <si>
    <t>Удобен как для проживания, так и коммерческих интересов. 535А по Приморскому шоссе г. Зеленогорск.В центре города.-курорта. Рядом с Казанским собором.Напротив, - «Мариньи» коттеджный посёлок класса Dе Luхе. Близко: парк Отдыха, пляж на берегу Финского залива, Яхт - клуб «Териоки». На участке точки подключения коммунальных сетей (газ; вода, Канализация). Разрешение на Городские коммуникации. Градостроительный план. Разрешение на строительство. Собственность. Прямая продажа.</t>
  </si>
  <si>
    <t>https://www.avito.ru/sankt-peterburg_zelenogorsk/zemelnye_uchastki/uchastok_10_sot._izhs_1109921392</t>
  </si>
  <si>
    <t>Маргарита</t>
  </si>
  <si>
    <t>(929)1181399</t>
  </si>
  <si>
    <t>197720, Санкт-Петербург г, Зеленогорск г, Приморское ш</t>
  </si>
  <si>
    <t>190627W00409124</t>
  </si>
  <si>
    <t>Предлагается в покупку земельный участок расположенный по адресу Санкт-Петербург, поселок Шушары, территория предприятия Шушары , участок 521 (Пулковский) З/у расположен вдоль Пулковского шоссе, вблизи Пулковской обсерватории.  Площадь = 20,87 соток (ровный, сухой). Категория земель Земли населенных nyнктов, для размещения объектов общественного питания,  Существующие ограничения Зона регулирования застройки и хозяйственной деятельности площадью 2089 кв. м, защитная парковая зона ГАО РАН площадью 2089 кв.м .</t>
  </si>
  <si>
    <t>https://spb.cian.ru/sale/commercial/201284711/</t>
  </si>
  <si>
    <t>Estate Market</t>
  </si>
  <si>
    <t>(812)2430030</t>
  </si>
  <si>
    <t>Коммерческая земля, 20,89 сот.</t>
  </si>
  <si>
    <t>191011W00138313</t>
  </si>
  <si>
    <t>Холмистая ул</t>
  </si>
  <si>
    <t>Предлагается к продаже земельный участок ИЖС в Приморском районе Санкт-Петербурга. На участке проведена газовая магистраль,электричество. Экологически чистый район в черте города,удобное транспортное сообщение.</t>
  </si>
  <si>
    <t>https://peterburg.qp.ru/realty/l/zemelnye-uchastki/prodau_zemeljnij_uchastok_pod_izhs_45684174</t>
  </si>
  <si>
    <t>Купченко Владимир</t>
  </si>
  <si>
    <t>(812)6700670</t>
  </si>
  <si>
    <t>Продаю земельный участок, под ИЖС в Лисьем Носе</t>
  </si>
  <si>
    <t>197755, Санкт-Петербург г, Санкт-Петербург г, Лисий Нос п, Холмистая ул</t>
  </si>
  <si>
    <t>180706-00574764</t>
  </si>
  <si>
    <t>Красноармейская ул, дом № 4/2</t>
  </si>
  <si>
    <t>EMLS ID 236599. Участок в самом центре Зеленогорска у Кирхи, ровный, прямоугольный. Газ, вода,электричество и канализация по краю участка.</t>
  </si>
  <si>
    <t>https://spb.cian.ru/sale/suburban/189112504/</t>
  </si>
  <si>
    <t>Продавец</t>
  </si>
  <si>
    <t>197720, Санкт-Петербург г, Зеленогорск г, Красноармейская ул, дом № 4/2</t>
  </si>
  <si>
    <t>200211W00441623</t>
  </si>
  <si>
    <t>Заповедная ул</t>
  </si>
  <si>
    <t>Участок в Приморском районе Санкт-Петербурга, ул. Заповедная 11, метро Озерки (20 минут пешком). 3 минуты пешком до Нижнего Суздальского озера, в пешей доступности церковь, школа, детский сад, школа плавания, Новоорловский заказник. Один собственник.</t>
  </si>
  <si>
    <t>https://www.avito.ru/sankt-peterburg/zemelnye_uchastki/uchastok_24_sot._izhs_1881781361</t>
  </si>
  <si>
    <t>АН Семейный Риэлтор</t>
  </si>
  <si>
    <t>Участок 24 сот. (ИЖС)</t>
  </si>
  <si>
    <t>197375, Санкт-Петербург г, Заповедная ул</t>
  </si>
  <si>
    <t>190725W00973413</t>
  </si>
  <si>
    <t>Приморское ш, дом № 535</t>
  </si>
  <si>
    <t>Удобен как для проживания, так и коммерческих интересов. 535А по Приморскому шоссе г. Зеленогорск.На участке точки подключения коммунальных сетей (газ; вода, Канализация). Разрешение на Городские коммуникации. Градостроительный план. Разрешение на строительство.Собственность. Прямая продажа.В сердце Зеленогорска, рядом с Казанским собором, заливом и яхт-клубом Териоки. Напротив, коттеджного посёлка Dе Luхе Мариньи. Все городские коммуникации в доступе.</t>
  </si>
  <si>
    <t>https://spb.cian.ru/sale/suburban/212313071/</t>
  </si>
  <si>
    <t>197720, Санкт-Петербург г, Зеленогорск г, Приморское ш, дом № 535</t>
  </si>
  <si>
    <t>190913W00263407</t>
  </si>
  <si>
    <t>Ленинградское ш, дом № 36</t>
  </si>
  <si>
    <t>Продажа участка. Лисий Нос.сторона залива участок ровный ,без строений с фруктовыми деревьями. На участке есть:вода,канализация,газ,електричество 15квт Один взрослый собственник. Все документы готовы для продажи.</t>
  </si>
  <si>
    <t>https://spb.cian.ru/sale/suburban/217359149/</t>
  </si>
  <si>
    <t>(965)7676494</t>
  </si>
  <si>
    <t>https://www.multilisting.su/g-sankt-peterburg/p-lisiy-nos/sale-land-lot/16490025-15-0-sot-750000-rub-sh-leningradskoe-sestroretsk</t>
  </si>
  <si>
    <t>197755, Санкт-Петербург г, Санкт-Петербург г, Лисий Нос п, Ленинградское ш, дом № 36</t>
  </si>
  <si>
    <t>190808W00175488</t>
  </si>
  <si>
    <t>муниципальный округ Автово</t>
  </si>
  <si>
    <t>Кронштадтская ул</t>
  </si>
  <si>
    <t>Продается земельный участок по адресу: г. Санкт-Петербург, ул. Кронштадтская. 650 метров от метро Автово.   Площадь земельного участка по кадастровому плану – около 4641 кв.м (+/- 24 кв.м).   Участок огражден бетонным забором. Покрытие участка – грунт и песок. Полная выделенная электрическая мощность – 200 кВА. Пуск питьевой воды, прием сточных вод и загрязняющих веществ производится на основании договора ГУП «Водоканал СПб». Теплоснабжение отсутствует.   Участок находится в зоне ТД 1-2_2 – подзона размещения объектов многофункциональной общественно-деловой застройки в периферийных и пригородных районах города, расположенных вне зоны влияния Кольцевой автомобильной дороги вокруг Санкт-Петербурга и вылетных магистралей, с включением объектов жилой застройки, а также объектов инженерной инфраструктуры.   Разработан проект планировки территории.             Дополнительные характеристики               Вид права на участок — в собственности            Назначение земли — размещение объектов многофункциональной общественно-деловой застройки            Инженерные коммуникации — электроснабжение, водопровод            Электроснабжение — мощность 200 кВт            Земельный участок 0,5 га в собственности                  Возможные варианты использования               участок под строительство БЦ            участок под строительство гостиницы            участок под строительство ТЦ</t>
  </si>
  <si>
    <t>Zdanie.info</t>
  </si>
  <si>
    <t>https://zdanie.info/city/Санкт-Петербург/продажа/off/city/Санкт-Петербург/продажа/object/94913</t>
  </si>
  <si>
    <t>(921)0950000</t>
  </si>
  <si>
    <t>Продажа земельного участка, г. Санкт-Петербург, м. Автово</t>
  </si>
  <si>
    <t>198096, Санкт-Петербург г, Кронштадтская ул</t>
  </si>
  <si>
    <t>Грунтовка</t>
  </si>
  <si>
    <t>200210W00254040</t>
  </si>
  <si>
    <r>
      <t xml:space="preserve">Вашему вниманию, предлагается участок 15 соток ИЖС в одном из самых презентабельных мест города Пушкин. А именно в п. Александровская на ул. Земледельческая. Участок 15 соток по документам, граничит с пустым участком в 6 соток, который можно взять </t>
    </r>
    <r>
      <rPr>
        <sz val="11"/>
        <color rgb="FFFF0000"/>
        <rFont val="Calibri"/>
        <family val="2"/>
        <charset val="204"/>
        <scheme val="minor"/>
      </rPr>
      <t>в аренду</t>
    </r>
    <r>
      <rPr>
        <sz val="11"/>
        <color theme="1"/>
        <rFont val="Calibri"/>
        <family val="2"/>
        <scheme val="minor"/>
      </rPr>
      <t xml:space="preserve"> или выкупить у государства. По границе все коммуникации: газ, центральный водопровод, электричество и канализация. Все соседи живут постоянно. К участкам - асфальтированный подъезд. В пешей доступности парки города Пушкин, школа, детский сад, ж/д станция. До ст м Московская 15 минут на автомобиле. Пробок не бывает! Отличное место для постоянного места жительства, которое не сравниться с жизнью в квартире. Звоните!</t>
    </r>
  </si>
  <si>
    <t>https://peterburg.qp.ru/realty/zemelnye-uchastki/prodau_zemeljnij_uchastok_47129025</t>
  </si>
  <si>
    <t>Анна Кириллова, СтаврНедвижимость</t>
  </si>
  <si>
    <t>(921)9033202</t>
  </si>
  <si>
    <t>Продаю земельный участок в Санкт-Петербурге</t>
  </si>
  <si>
    <t>191025W00064587</t>
  </si>
  <si>
    <t>Береговая (Горелово) ул</t>
  </si>
  <si>
    <t>Продается земельный участок ИЖС по адресу Санкт-Петербург, Шувалово, Береговая улица, площадью 15,5 соток – в элитной коттеджной застройке, рядом с ЖК Новая Скандинавия. Все городские коммуникации: электричество, газ, водоснабжение. Участок идеально подойдет для строительства своего дома мечты в живописном районе города для круглогодичного проживания. Городская инфраструктура, школа, детский сад, поликлиника, хорошая транспортная доступность, метро Просвещения, Озерки, ж/д станция Шувалово (в 10 мин. на машине). Недалеко расположено Выборгское шоссе (800 м). Вдоль Выборгского шоссе расположен ряд крупных гипермаркетов – Окей, Лента, Максидом и др. В 5-10 минутах на автомобиле находятся 5 крупных ТРК - Норд, Гранд Каньон, Озерки, Лидер, Мега Парнас. Участок располагается рядом с Суздальским озером, на берегах которого можно с комфортом отдыхать, рядом с хорошо обустроенным Шуваловским парком.</t>
  </si>
  <si>
    <t>https://www.avito.ru/sankt-peterburg/zemelnye_uchastki/uchastok_15.5_sot._izhs_1817092206</t>
  </si>
  <si>
    <t>Сергей, Частное лицо</t>
  </si>
  <si>
    <t>Участок 15.5 сот. (ИЖС)</t>
  </si>
  <si>
    <t>194356, Санкт-Петербург г, Береговая (Горелово) ул</t>
  </si>
  <si>
    <t>190823W00147065</t>
  </si>
  <si>
    <t>Эксклюзив ! К продаже предлагается земельный участок 4 сотки ИЖС на курортной улице 20г в окружении соснового леса. По границе участка газ, центральный водопровод и канализация. Элекстричество. Полностью разработан. Возможно увеличение участка. Пляж Финского Залива в 5-ти минутах ходьбы через Зеленогорский парк культуры и отдыха, который функционирует круглый год. Развитая инфраструктура, рядом расположены магазины, школы, детские сады, почта. 60 11.64 N, 29 43.96 E координаты для навигатора.</t>
  </si>
  <si>
    <t>https://spb.cian.ru/sale/suburban/215477491/</t>
  </si>
  <si>
    <t>(911)8418224</t>
  </si>
  <si>
    <t>https://spb.cian.ru/sale/suburban/222151146/</t>
  </si>
  <si>
    <t>Участок, 4 сот.</t>
  </si>
  <si>
    <t>200211W00370998</t>
  </si>
  <si>
    <t>Староорловская ул</t>
  </si>
  <si>
    <t>Метро Озерки. Санкт-Петербург, Выборгский район, улица Староорловская, 28, Озерки, сто метров от Суздаль кого озера. Предлагается к продаже участок 4,5-7 соток под ИЖС, до метро Озерки 20 минут пешком. Наверное, последний участок на этой "элитной" улице в СПб. По цене 1 350 000 рублей за сотку. Участок удобной прямоугольный формы, никаких строений на участке нет. Получен градостроительный план, разрешающий застройку всей площади участка строениями высотой до 12метров(отступив 1,5-3 метра от границы участка). Электричество 15 квт(договор). Получены в Водоконале на подключение, трубопровод на участке, газ на границе(подводится к дому). Оформляется доля в общедолевой собственности с обозначением границ собственности. Весь участок 14,5 соток. Нужен хороший сосед. Буду выбирать! Продаю не спеша. Буду строиться весной.</t>
  </si>
  <si>
    <t>https://www.avito.ru/sankt-peterburg/zemelnye_uchastki/uchastok_5_sot._izhs_1827290276</t>
  </si>
  <si>
    <t>Карина, Частное лицо</t>
  </si>
  <si>
    <t>Участок 5 сот. (ИЖС)</t>
  </si>
  <si>
    <t>194356, Санкт-Петербург г, Староорловская ул</t>
  </si>
  <si>
    <t>190909W00042856</t>
  </si>
  <si>
    <t>1-й Озерковский пер, дом № 3</t>
  </si>
  <si>
    <t>Отличный участок с коммуникациями в пешей доступности от метро.</t>
  </si>
  <si>
    <t>https://spb.cian.ru/sale/suburban/193895885/</t>
  </si>
  <si>
    <t>(981)8308773</t>
  </si>
  <si>
    <t>https://spb.cian.ru/sale/suburban/220316628/</t>
  </si>
  <si>
    <t>Участок, 17 сот.</t>
  </si>
  <si>
    <t>197375, Санкт-Петербург г, 1-й Озерковский пер, дом № 3</t>
  </si>
  <si>
    <t>190913W00260309</t>
  </si>
  <si>
    <t>муниципальный округ Большая Охта</t>
  </si>
  <si>
    <t>Энергетиков пр-кт, дом № 26</t>
  </si>
  <si>
    <t>Инвестиционный проект по строительству объекта недвижимости (автоцентр с площадкой-стоянкой). Параметры объекта:600 м2 Уточненная площадь участка: 3000 кв. м Разрешенное использование: Для размещения спортивных объектов, что позволяет купить земельный участок за 25% от кадастровой стоимости. Реализация проекта согласована в Инвестиционном комитете СПб Оферта от Спортивной организации на аренду 600 кв.м. Размер арендной платы 800 000 руб/мес. Стоимость проекта на 01.07.2019 г. 11,3млн.руб. Стоимость строительства 18,6млн.руб. Окупаемость не более 6 лет.</t>
  </si>
  <si>
    <t>https://spb.cian.ru/sale/suburban/217264296/</t>
  </si>
  <si>
    <t>(911)8303299</t>
  </si>
  <si>
    <t>https://www.avito.ru/sankt-peterburg/zemelnye_uchastki/uchastok_30_sot._promnaznacheniya_1787607660</t>
  </si>
  <si>
    <t>Участок, 30 сот.</t>
  </si>
  <si>
    <t>195248, Санкт-Петербург г, Энергетиков пр-кт, дом № 26</t>
  </si>
  <si>
    <t>| Цена = 11 300 000 , Размерность = Цена объекта | Цена = 800 000 , Размерность = Цена за месяц</t>
  </si>
  <si>
    <t>200117W00269683</t>
  </si>
  <si>
    <t>Эксклюзивное предложение напротив Константиновского дворца! Санкт-Петербург, Стрельна, Ново-Нарвское шоссе. Участок ИЖС 50 соток сухой, ровный, правильной формы. Отличная возможность построить дом для круглогодичного проживания или отличную загородную резиденцию! Удобная подъездная дорога к участку, хорошие соседи, живут круглогодично. Коммуникации: электричество, газ, центральная канализация, центральный водопровод, все подключено! Красивое, тихое место! В шаговой доступности Константиновский дворец, Финский залив, Орловский, Большой дворцовый и Карпиев пруды, а также Орловский парк. Развитая инфраструктура Стрельна: магазины, кафе, детский садик, школа, бассейн Газпром, поликлиника, аптека, гипермаркет "К-Раута", "Лента", торгово-развлекательный центр Жемчужная-Плаза. Отличная транспортная доступность как с КАДа, так и с Петергофского или Волхонского шоссе. В этом направлении: Петергоф, Ломоносов, Красное Село, Новоселье, Сергиево(Володарка). Прямая продажа. Документы готовы к продаже! Не упустите удачу! Звоните и покупайте!</t>
  </si>
  <si>
    <t>https://peterburg.qp.ru/realty/l/zemelnye-uchastki/prodau_zemeljnij_uchastok_34804952</t>
  </si>
  <si>
    <t>Федор, Центр недвижимости "Масштаб"</t>
  </si>
  <si>
    <t>(905)2226230</t>
  </si>
  <si>
    <t>Продаю земельный участок - п. Стрельна</t>
  </si>
  <si>
    <t>198515, Санкт-Петербург г, Санкт-Петербург г, Стрельна п</t>
  </si>
  <si>
    <t>200128W00131947</t>
  </si>
  <si>
    <t>Нижняя Ижорская ул</t>
  </si>
  <si>
    <r>
      <t xml:space="preserve">ПРЯМО НА БЕРЕГУ РЕКИ «ИЖОРА» КОТОРАЯ ВПАДАЕТ В РЕКУ «НЕВА» БУКВАЛЬНО ЧЕРЕЗ 100 МЕТРОВ ! ПРОДАЖА ОТ СОБСТВЕННИКА ! ПОСЛЕДНИЙ УЧАСТОК НА ЭТОЙ УЛИЦЕ! ОТСЫПАН (ПОДНЯТ) ВЕСЬ УЧАСТОК ! </t>
    </r>
    <r>
      <rPr>
        <sz val="11"/>
        <color rgb="FFFF0000"/>
        <rFont val="Calibri"/>
        <family val="2"/>
        <charset val="204"/>
        <scheme val="minor"/>
      </rPr>
      <t>ЗАЛИТА ЛЕНТА</t>
    </r>
    <r>
      <rPr>
        <sz val="11"/>
        <color theme="1"/>
        <rFont val="Calibri"/>
        <family val="2"/>
        <scheme val="minor"/>
      </rPr>
      <t xml:space="preserve"> ПОД ЗАБОР ПО ВСЕМУ ПЕРИМЕТРУ УЧАСТКА ТОЛЩИНОЙ 30 САНТИМЕТРОВ И ГЛУБИНОЙ 150 САНТИМЕТРОВ ! ЗВОНИТЕ ВСЕ РАССКАЖУ!</t>
    </r>
  </si>
  <si>
    <t>https://www.avito.ru/sverdlova/zemelnye_uchastki/uchastok_12_sot._izhs_1825983496</t>
  </si>
  <si>
    <t>Павел, Частное лицо</t>
  </si>
  <si>
    <t>196645, Санкт-Петербург г, Санкт-Петербург г, Усть-Ижора п, Нижняя Ижорская ул</t>
  </si>
  <si>
    <t>200128W00231526</t>
  </si>
  <si>
    <t>Просвещения пр-кт</t>
  </si>
  <si>
    <t>Шувалово-Озерки - участок 12 соток под ИЖС около метро Озерки (менее 1,5 км) : Продается отличный земельный участок, расположенный в черте города - в самом центре Озерков, на пересечении улицы Первомайской и Софийской, _ МЕСТО : Участок находится между Большим Суздальским озером, Средним Суздальским озером и Выборгским шоссе, точный адрес : улица Первомайская ул, дом 19 _ Шувалово-Озерки - исторически сложившийся район малоэтажной коттеджной застройки и ЭТО одно из лучших мест под строительство собственного коттеджа или особняка в черте города и в пешей доступности от метро - в непосредственной близости от объектов необходимой городской инфраструктуры (магазины, школы, поликлиники) и в то же время на природе - в живописной парковой зеленой зоне сложившейся вокруг трех Суздальских озер. . Еще одним достоинством участка является достойное однородное окружение - коттеджи и таунхаусы (многоэтажная застройка в Шувалово запрещена) _ Участок имеет удобное расположение : подъезд или от Выборгского шоссе или со стороны Большой-Озерной улицы. От участка до Нижнего Суздальского озера всего 180 метров, До метро "Озерки" - менее 1,6 км. До метро "Пр .Просвещения" - менее 1,5 км _ ХАРАКТЕРИСТИКИ УЧАСТКА : Площадь участка: 1200 кв.м. (но можно увеличить его до 24 соток) Участок огорожен забором, подготовлен к началу строительства (расчищен). Назначение участка: Под ИЖС. Категория земли: Земли населенных пунктов. Весь участок относится к зоне ТЖ (Т1Ж2-2) Участок оформлен в собственность (более 3х лет). _ ОКРУЖЕНИЕ И СОСЕДИ : со всех сторон коттеджная застройка (до 3х этажей); _ КОММУНИКАЦИИ : важным плюсом Шувалово-Озерков является наличие всех Центральных коммуникаций : городской магистральный газ, водопровод от Водоканала,  электричество ; все они проходят в непосредственной близости от границы участка, владельцем ранее получались тех условия : * электричество – до столба 2 метра; возможно быстрое бесплатное (для ИЖС) подключение до 15 кВт. * водопровод – до трубы центрального водопровода менее 1 метра (труба проложена вдоль границы участка) ; * газопровод – труба проходит вдоль границы участка - менее 2 метров от границы. _ Просмотры участка - по предварительной договоренности - звоните! Сотрудничаем с агентствами - защищаем интересы посредников ! Прямая быстрая продажа!</t>
  </si>
  <si>
    <t>https://spb.move.ru/objects/prodaetsya_zemlya_pod_ijs_ploschadyu_12_kvm_ploschadyu_12_sotok_sankt-peterburg_m_prospekt_prosvescheniya_sankt-peterburg_territoriya_shuvalovo_pervom_6832843857/</t>
  </si>
  <si>
    <t>194358, Санкт-Петербург г, Просвещения пр-кт</t>
  </si>
  <si>
    <t>1,6 км от метро</t>
  </si>
  <si>
    <t>200117W01235908</t>
  </si>
  <si>
    <t>Продам участок 14 сот, г. Санкт-Петербург,пос. Александровская, ул.Баболовская, Все городские коммуникации. Срочно. Без торга</t>
  </si>
  <si>
    <t>https://spb.move.ru/objects/prodaetsya_zemlya_pod_ijs_ploschadyu_14_kvm_ploschadyu_14_sotok_sankt-peterburg_pushkin_sankt-peterburg_poselok_aleksandrovskaya_babolovskaya_ulica_6833183890/</t>
  </si>
  <si>
    <t>(921)9475116</t>
  </si>
  <si>
    <t>191215W00805070</t>
  </si>
  <si>
    <t>п. Солнечное. Великолепный участок ИЖС, площадью 16,32 сотки у Финского залива. СПб 20 км.  В одном из самых красивых и престижных уголков Курортного района, предлагается великолепный участок 16,32 сотки. Объект расположен в 300 м от Финского залива, 10 минут пешком до пляжа Ласковый, ресторана Атлантис и Старой Мельницы, недалеко пансионат Дюны. Зимой на пляже проводятся различные мероприятия, рядом с участком проходит лыжня. Однородная социальная среда. Коммуникации центральный водопровод в 100 м, газ проходит по фасаду участка, электричество ТУ на 15 кВт. Удаленность от ЗСД 3 км.. Солнечное (до 1948 Оллила, фин. Ollilа) это не просто престижное и популярное место, это один из знаковых пригородов Санкт-Петербурга, удобную транспортную доступность к которому обеспечивают Приморское и Зеленогорское шоссе. Живописная природа побережья Финского залива, близость города и богатое культурно-историческое наследие этих мест делают расположение нашего участка поистине уникальным. Простор Финского залива, хвойные леса и песчаные дюны настоящее природное богатство Курортного района. Летом морской ветер укрощает жар, исходящий от прогретого солнцем песка, а сосновый лес дарит прохладу и целебный аромат хвои. Зимой на Финском заливе причудливыми скалами громоздятся ледяные торосы, а там, где летом был пляж, пролегают дорожки для лыжных прогулок. Район, где расположен предлагаемый объект, недаром называется Курортным. Близость Финского залива, уникальный сосновый воздух, лес, оборудованные пляжи, пансионаты, развитая инфраструктура и при этом отличное сообщение с городом.  Объект идеален, как для постоянного проживания, так и для отдыха. Владение недвижимостью в таком уникальном месте, подчеркивает высокий статус хозяина. Покупка предлагаемого участка - это перспективное вложение средств, радость и здоровье семьи.  506</t>
  </si>
  <si>
    <t>https://spb.cian.ru/sale/suburban/3591682/</t>
  </si>
  <si>
    <t>https://www.avito.ru/sankt-peterburg_sestroretsk/zemelnye_uchastki/uchastok_16_sot._izhs_402281284</t>
  </si>
  <si>
    <t>Участок, 16 сот.</t>
  </si>
  <si>
    <t>0.3 км от финского</t>
  </si>
  <si>
    <t>Зсд</t>
  </si>
  <si>
    <t>191213W00813377</t>
  </si>
  <si>
    <t>К продаже предлагается земельный участок 49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150 долларов за кв.м.</t>
  </si>
  <si>
    <t>https://spb.move.ru/objects/prodaetsya_promyshlennogo_naznacheniya_ploschadyu_49_kvm_ploschadyu_49_sotok_sankt-peterburg_m_parnas_sankt-peterburg_9-y_verhniy_pereulok_6822741299/</t>
  </si>
  <si>
    <t>4 км от участка</t>
  </si>
  <si>
    <t>200211W00370934</t>
  </si>
  <si>
    <t>https://www.avito.ru/sankt-peterburg_pushkin/zemelnye_uchastki/uchastok_5_sot._snt_dnp_1412874916</t>
  </si>
  <si>
    <t>КАСКАД, Агентство</t>
  </si>
  <si>
    <t>Участок 5 сот. (СНТ, ДНП)</t>
  </si>
  <si>
    <t>200117W00312628</t>
  </si>
  <si>
    <t>Пионерская ул</t>
  </si>
  <si>
    <t>Предлагается участок под ИЖС 16.5 соток, приличные соседи, все ТУ. В пешей доступности Финский Залив.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t>
  </si>
  <si>
    <t>https://spb.move.ru/objects/prodaetsya_zemlya_pod_ijs_ploschadyu_165_kvm_ploschadyu_5_sotok_sankt-peterburg_sestroreck_sankt-peterburg_poselok_solnechnoe_pionerskaya_ulica_6819346664/</t>
  </si>
  <si>
    <t>197739, Санкт-Петербург г, Санкт-Петербург г, Солнечное п, Пионерская ул</t>
  </si>
  <si>
    <t>190302-00248731</t>
  </si>
  <si>
    <t>муниципальный округ Сосновая поляна</t>
  </si>
  <si>
    <t>Ветеранов пр-кт</t>
  </si>
  <si>
    <t>Шикарный участок на Таллинском шоссе15квт подключено</t>
  </si>
  <si>
    <t>https://www.avito.ru/sankt-peterburg/zemelnye_uchastki/uchastok_20.8_sot._izhs_1590077565</t>
  </si>
  <si>
    <t>Не агенство</t>
  </si>
  <si>
    <t>(904)6045428</t>
  </si>
  <si>
    <t>198255, Санкт-Петербург г, Ветеранов пр-кт</t>
  </si>
  <si>
    <t>190613W00643530</t>
  </si>
  <si>
    <t>Церковная ул, дом № 3</t>
  </si>
  <si>
    <t>Предлагается к продаже эксклюзивный, удивительной красоты земельный участок, украшенный вековыми березами, 36,44 сотки под коммерческую недвижимость или дачную усадьбу в самом сердце Зеленогорска на ул. Клубной в окружении исторических жемчужин города: Церкви Казанской иконы Божьей Матери, Фонтан «Девочка Удэ», Парка Культуры и Отдыха, Сквера 8-го Марта и Дерева счастья. Прекрасно подойдет под строительство гостиницы, ресторана.</t>
  </si>
  <si>
    <t>https://www.avito.ru/sankt-peterburg/zemelnye_uchastki/uchastok_36.4_sot._izhs_400026027</t>
  </si>
  <si>
    <t>Светлана, АН "АМАЛИЯ"</t>
  </si>
  <si>
    <t>(921)4396990</t>
  </si>
  <si>
    <t>197720, Санкт-Петербург г, Зеленогорск г, Церковная ул, дом № 3</t>
  </si>
  <si>
    <t>180204-00063386</t>
  </si>
  <si>
    <t>Морские Дубки ул, дом № 5</t>
  </si>
  <si>
    <t>Земельный участок расположен на ул. Морская дом 5 в поселке Лисий Нос в Приморском районе СПб. Площадь участка 50 соток. Цена за сотку - 950 000 р. Один из лучших и красивейших участков в Лисьем Носу. Находится на стороне Финского залива (до залива 400 м). Участок сухой, ландшафтный –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состоятельные соседи. Участок в частной собственности. Назначение ИЖС. В поселке Лисий Нос есть школа, детский сад, магазины. Отличная транспортная доступность: все виды транспорта, удобный выезд на Приморское шоссе, поездка до КАД займет 5 минут, а до центра города всего 20 мин. Все коммуникации: ГАЗ, вода и электричество. Прописка СПб. Все преимущества загородной жизни с городским комфортом! Прямая продажа от собственника – не агентство!</t>
  </si>
  <si>
    <t>http://www.realtymag.ru/zemelny-uchastok/prodazha/158245273</t>
  </si>
  <si>
    <t>https://www.realtymag.ru/zemelny-uchastok/prodazha/158245273</t>
  </si>
  <si>
    <t>197755, Санкт-Петербург г, Санкт-Петербург г, Лисий Нос п, Морские Дубки ул, дом № 5</t>
  </si>
  <si>
    <t>200117W00607485</t>
  </si>
  <si>
    <t>В связи с отъездом на ПМЖ Предлагается к продаже участок 10,2 сот. в поселке Комарово Привокзальная ул., д.32 (рядом со станцией Комарово) Статус земли - ИЖС, собственность Газ-магистраль проведен на участок. От станции Комарово пешком 3 минуты. На участке: сосны, газон. Дорога: асфальт, Финский Залив, Щучье озеро, Лесопарк, Магазин, Медпункт, Церковь</t>
  </si>
  <si>
    <t>https://multilisting.su/g-sankt-peterburg/p-komarovo/sale-land-lot/20554925-10-0-sot-9600000-rub-ul-2-ya-dachnaya-ulitsa-zelenogorsk</t>
  </si>
  <si>
    <t>Продам землю 10.0 сот город Санкт-Петербург поселок Комарово улица 2-я Дачная улица, Зеленогорск</t>
  </si>
  <si>
    <t>197733, Санкт-Петербург г, Санкт-Петербург г, Комарово п</t>
  </si>
  <si>
    <t>200117W00047536</t>
  </si>
  <si>
    <t>Санкт-Петербург, поселок Александровская, Пограничная улица, дом 8/12</t>
  </si>
  <si>
    <t>78:42:0018535:18</t>
  </si>
  <si>
    <t>Продам участок от собственника в поселке Александровское, ул. Пограничная, д. 8/12. Кадастровый номер: 78:42:0018535:18 Фактическая площадь 15 соток, кадастровая - 13 соток. Коммуникации: Электричество - 25 кВат Водоснабжение - есть Газ - есть Возможен торг. По всем вопросам - звоните/пишите.</t>
  </si>
  <si>
    <t>https://multilisting.su/g-sankt-peterburg/p-aleksandrovskaya/sale-land-lot/26277118-15-0-sot-13990000-rub-ul-pogranichnaya-pushkin</t>
  </si>
  <si>
    <t>Продам землю 15.0 сот город Санкт-Петербург поселок Александровская улица Пограничная 8/12 Пушкин</t>
  </si>
  <si>
    <t>196631, Санкт-Петербург г, Санкт-Петербург г, Александровская п, Пограничная ул, дом № 8/12</t>
  </si>
  <si>
    <t>200117W00108709</t>
  </si>
  <si>
    <t>П. Александровская. В 350м от Финского залива, предлагаем участок 29 соток, ИЖС, электричество, центральный газ на участке, водопровод вдоль участка. Отличное место для строительства коттеджа. До центра города 15 мин на авто, КАД - 1км.</t>
  </si>
  <si>
    <t>https://www.realtymag.ru/zemelny-uchastok/prodazha/335494148</t>
  </si>
  <si>
    <t>Ягудаев Михаил Викторович</t>
  </si>
  <si>
    <t>(921)9551719</t>
  </si>
  <si>
    <t>191214W00110615</t>
  </si>
  <si>
    <t>Первого Мая ул, дом № 15</t>
  </si>
  <si>
    <t>Продается ровный, сухой участок 5.47 соток ИЖС в Нижнем Парголово, Михайловка, самом лучшем районе Парголово. Участок правильной прямоугольной формы. Рядом элитная коттеджная застройка. Электричество, центральный водопровод и газ, а также счетчики заведены на участок, соседние дома газифицированы. Нет проблем с подъездом к участку - отдельная дорога. Вся необходимая инфраструктура: гипермаркеты Лента, Пятерочка ,Sраr ,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Показы в удобное для Вас время.</t>
  </si>
  <si>
    <t>https://multilisting.su/g-sankt-peterburg/p-pargolovo/sale-land-lot/18755836-5-0-sot-5090000-rub-ul-pervogo-maya-udelnaya</t>
  </si>
  <si>
    <t>Продам землю 5.0 сот город Санкт-Петербург поселок Парголово улица Первого Мая 15 Удельная</t>
  </si>
  <si>
    <t>194362, Санкт-Петербург г, Санкт-Петербург г, Парголово п, Первого Мая ул, дом № 15</t>
  </si>
  <si>
    <t>200117W01021804</t>
  </si>
  <si>
    <t>Вознаграждение агента обсуждается! ПРОЕКТ КОТТЕДЖНОГО ПОСЕЛКА (продает ВЛАДЕЛЕЦ). Территория размежевана. Количество участков 73 шт. Асфальтированная дорога и фактическая пробивка грунтовки по территории. Имеются согласования по инженерии. ПОДРОБНАЯ ИНФОРМАЦИЯ О ПРОЕКТАХ ХК "АЛЬЯНС-ИНВЕСТ" НА ОФИЦИАЛЬНОМ САЙТЕ. Направляйте предложения - мы непременно договоримся!</t>
  </si>
  <si>
    <t>https://spb.move.ru/objects/prodaetsya_zemlya_pod_ijs_ploschadyu_437_kvm_ploschadyu_700_sotok_sankt-peterburg_sestroreck_leningradskaya_oblast_pervomayskoe_selskoe_poselenie_dnp__6818981078/</t>
  </si>
  <si>
    <t>200210W00227569</t>
  </si>
  <si>
    <t>Песочная ул, дом № 4</t>
  </si>
  <si>
    <t>ОТ СОБСТВЕННИКА! Без посредников и агентов! Эксклюзивное предложение! Участок под застройку в центре Пушкина! Находится в тихом месте возле Египетских ворот! Не «садоводство»! Участок соседствует с элитным жилым комплексом. Получены ТУ на все городские коммуникации! Вся необходимая инфраструктура - в шаговой доступности! Дворцы и парки Пушкина буквально окружают участок! Отличная транспортная доступность: до метро и КАД - 15 минут! Все необходимые документы на руках. Готовы к сделке! ВНИМАНИЕ! Категория земель - «земли населенных пунтов». Разрешенное использование - «для размещения ИЖС». Соседние участки переведены «для многоквартирной застройки» и построен жк премиум класса. ВОЗМОЖЕН ТОРГ!</t>
  </si>
  <si>
    <t>https://multilisting.su/g-pushkin/sale-land-lot/24020562-13-0-sot-11900000-rub-ul-pesochnaya</t>
  </si>
  <si>
    <t>Продам землю 13.0 сот город Пушкин улица Песочная 4</t>
  </si>
  <si>
    <t>196607, Санкт-Петербург г, Пушкин г, Песочная ул, дом № 4</t>
  </si>
  <si>
    <t>200117W00882404</t>
  </si>
  <si>
    <t>Шувалово-Озерки, Участок 21 сотка под ИЖС на первой линии Среднего Суздальского озера. 1 км от метро Озерки. Вся городская инфраструктура Выборгского района СПб - в шаговой доступности. Прекрасный (лучший) вид на озеро и прилегающий парк (сквер). Отличное место! Все коммуникации по границе (частично согласованы и оплачены). Сосед только с одной стороны - участок через проезд (территория пожарного депо). Собственность оформлена. Возможные виды использования : под строительство жилого дома (коттеджа), под строительство спортивного объекта или объекта общественного питания, под строительство объекта религиозного назначения, под строительство комплекса аппартаментов или гостиницы.</t>
  </si>
  <si>
    <t>https://multilisting.su/g-sankt-peterburg/sale-land-lot/18964158-21-0-sot-18950000-rub-ul-bolshaya-ozyornaya</t>
  </si>
  <si>
    <t>По Объявлению В Руках</t>
  </si>
  <si>
    <t>Продам землю 21.0 сот город Санкт-Петербург улица Большая Озёрная</t>
  </si>
  <si>
    <t>суздальского озера,1 км от метро</t>
  </si>
  <si>
    <t>200211W00191118</t>
  </si>
  <si>
    <t>Арктическая ул</t>
  </si>
  <si>
    <t>Предлагается к продаже свободный участок под строительство коттеджа в Санкт-Петербурге, рядом с Верхним Суздальским озером. Есть возможность подключения к электричеству, газу, канализации. Есть действующее разрешение на строительство дома. Рядом гипермаркет, станция метро, торговые центры, кинотеатры и полная городская инфраструктура. Уникальная возможность иметь свой коттедж в тихом районе Санкт-Петербурга рядом с озером.</t>
  </si>
  <si>
    <t>https://multilisting.su/g-sankt-peterburg/sale-land-lot/15881099-10-0-sot-9000000-rub-ozerki-arkticheskaya-ulitsa</t>
  </si>
  <si>
    <t>Продам землю 10.0 сот город Санкт-Петербург Озерки, Арктическая улица</t>
  </si>
  <si>
    <t>194214, Санкт-Петербург г, Арктическая ул</t>
  </si>
  <si>
    <t>191024W00247928</t>
  </si>
  <si>
    <t>Nо258352 Предлагаем к продаже земельный участок площадью 21,2 сотки расположенный в престижной части Приморского района Санкт-Петербурга. Участок в собственности, для индивидуальной жилой застройки. Собственник один, более 5 лет. Удобный подъезд, асфальт. Приличное окружение. В пешей доступности вся необходимая инфраструктура: школы, садики, мед.центры, спортивные комплексы, магазины. Много зелени и водоемов: Новоорловский заказник, парк Сосоновка, Суздальские озера. Если мало места для воплощения ваших идей, можно рассмотреть соседний участок площадью 11,2 сотки.</t>
  </si>
  <si>
    <t>https://peterburg.qp.ru/realty/zemelnye-uchastki/prodau_zemeljnij_uchastok_pod_izhs_44342483</t>
  </si>
  <si>
    <t>191126W00042287</t>
  </si>
  <si>
    <t>продаже предлагается земельный участок, общая площадь которого - 35808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t>
  </si>
  <si>
    <t>https://spb.move.ru/objects/prodaetsya_promyshlennogo_naznacheniya_ploschadyu_358_kvm_ploschadyu_5800_sotok_sankt-peterburg_m_parnas_sankt-peterburg_9-y_verhniy_pereulok_6831258340/</t>
  </si>
  <si>
    <t>200117W00294405</t>
  </si>
  <si>
    <t>Территориальная зона Т3Ж1, есть ППТ и ПМ Возможно размещение: - многоквартирного жилого дома - апартаментов - объектов торговли - объектов спорта На участке есть Газ, ХВС, ГВС, отопление, электричество</t>
  </si>
  <si>
    <t>https://multilisting.su/g-sankt-peterburg/sale-land-lot/26660565-500-0-sot-450000000-rub-kalininskiy-rayon</t>
  </si>
  <si>
    <t>Владислав</t>
  </si>
  <si>
    <t>Продам землю 500.0 сот город Санкт-Петербург метро Академическая Калининский район</t>
  </si>
  <si>
    <t>190704W00680993</t>
  </si>
  <si>
    <t>Участок правильной формы на первой линии залива в Зеленогорске. Береговая линия, прекрасный пляж, хвойный лес Все коммуникации. Предложение от Собственника</t>
  </si>
  <si>
    <t>https://saint-petersburg.irr.ru/real-estate/out-of-town/lands/prodam-uchastok-670-sotok-zelenogorsk-advert709136613.html</t>
  </si>
  <si>
    <t>(812)6435113</t>
  </si>
  <si>
    <t>https://www.avito.ru/sankt-peterburg_zelenogorsk/zemelnye_uchastki/uchastok_6.7_ga_izhs_1200846664</t>
  </si>
  <si>
    <t>200128W00114649</t>
  </si>
  <si>
    <t>Высокая ул, дом № 53</t>
  </si>
  <si>
    <t>Nо1442158 Предлагается к продаже земельный участок в элитном поселке Лисий Нос, Приморского района. Участок разработан 14 соток ИЖС. Подъезд отличный - асфальтированная дорога. По границе участка проведены все центральные коммуникации (газ, электричество, водопровод, канализация). От ж/д станции до участка 7-10 минут прогулочным шагом, до леса не более 500 метров, до залива около 1,5 км. Развитая инфраструктура, (школа, детский садик, магазины, почта, сбербанк) все в шаговой доступности. Удобное транспортное сообщение с городом, городская прописка. Покупая этот участок, Вы приобретаете комфорт загородной жизни. Земля в частной собственности более 3-х лет, один собственник, прямая продажа, документы готовы.</t>
  </si>
  <si>
    <t>https://www.avito.ru/sankt-peterburg_sestroretsk/zemelnye_uchastki/uchastok_14_sot._izhs_1873110085</t>
  </si>
  <si>
    <t>АЛЕКСАНДР Недвижимость</t>
  </si>
  <si>
    <t>197755, Санкт-Петербург г, Санкт-Петербург г, Лисий Нос п, Высокая ул, дом № 53</t>
  </si>
  <si>
    <t>0.5 км от залива</t>
  </si>
  <si>
    <t>191011W00259569</t>
  </si>
  <si>
    <t>Вашему вниманию представлен участок 25,75 соток по адресу - Зеленогорск, Приморское шоссе, точнее юго-западнее пересечения Приморского шоссе и 4-й Пляжевой улицы,находящийся в клубном коттеджном посёлке Мариньи, Участок имеет прямоугольную форму, окружён лесом, рядом Финский залив. Все инженерные коммуникации - канализпция, водопровод, отопление, электричество. На территории посёлка круглосуточная охрана, статус - земли населённых пунктов для размещения дач.</t>
  </si>
  <si>
    <t>https://spb.cian.ru/sale/suburban/218962334/</t>
  </si>
  <si>
    <t>Алла Кудрявцева</t>
  </si>
  <si>
    <t>(981)7719147</t>
  </si>
  <si>
    <t>Участок, 26 сот.</t>
  </si>
  <si>
    <t>200128W00114659</t>
  </si>
  <si>
    <t>Продается участок 40 соток в Курортном районе , 400 метров Финский залив. Участок крайний , минимум соседей .Поселок жилой с сосны , 15 минут пешком , Центральный парк Зеленогорска , яхт клуб Териоки . В поселке охрана , видеонаблюдение , центральные коммуникации , дороги асфальт . Документы готовы для продажи .</t>
  </si>
  <si>
    <t>https://www.avito.ru/sankt-peterburg_zelenogorsk/zemelnye_uchastki/uchastok_40_sot._snt_dnp_1853669154</t>
  </si>
  <si>
    <t>RichnessRealty</t>
  </si>
  <si>
    <t>Участок 40 сот. (СНТ, ДНП)</t>
  </si>
  <si>
    <t>200117W00413354</t>
  </si>
  <si>
    <t>К продаже предлагается земельный участок ИЖС 20 соток в поселке Комарово в Курортном районе Санкт-Петербурга. На участке расположены корабельные сосны. Коммуникации: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11.24 N, 29 47.94 E координаты для навигатора.</t>
  </si>
  <si>
    <t>https://spb.move.ru/objects/prodaetsya_zemlya_pod_ijs_ploschadyu_20_kvm_ploschadyu_20_sotok_sankt-peterburg_zelenogorsk_sankt-peterburg_kurortnyy_rayon_poselok_komarovo_6827293480/</t>
  </si>
  <si>
    <t>191125W00283886</t>
  </si>
  <si>
    <t>Продается участок в КП Nirvаnа (Нирвана), 53.87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t>
  </si>
  <si>
    <t>https://spb.cian.ru/sale/suburban/209403319/</t>
  </si>
  <si>
    <t>Стройпроектгрупп, агенство</t>
  </si>
  <si>
    <t>(911)0903266</t>
  </si>
  <si>
    <t>Участок, 53,87 сот.</t>
  </si>
  <si>
    <t>191111W00002098</t>
  </si>
  <si>
    <t>Продается участок в КП Nirvаnа (Нирвана), 136.85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t>
  </si>
  <si>
    <t>https://spb.cian.ru/sale/suburban/209404013/</t>
  </si>
  <si>
    <t>Участок, 136,85 сот.</t>
  </si>
  <si>
    <t>191111W00002947</t>
  </si>
  <si>
    <t>Продается участок в КП Nirvаnа (Нирвана), 43.59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t>
  </si>
  <si>
    <t>https://spb.cian.ru/sale/suburban/209404109/</t>
  </si>
  <si>
    <t>Участок, 43,59 сот.</t>
  </si>
  <si>
    <t>200117W00030346</t>
  </si>
  <si>
    <t>Якорная ул, дом № 11</t>
  </si>
  <si>
    <t>Предлагаем Вашему вниманию земельный участок на продажу  Район: Красногвардейский Ближайшая станция метро: Ладожская Адрес: Якорная ул. 11 Технические характеристики: Общая площадь З/У: 17 700 кв. м.  Юридический статус земли: собственность.  Промышленного назначения. Расположение: 15 мин. пешего хода от м. Ладожская или 20 мин. пешего хода от м. Новочеркасская,  по адресу: Красногвардейский р-н, ул. Якорная, участок 1, восточнее дома 7А, лит. А по ул. Якорной между улицами Якорная и Магнитогорская, въезд с Брантовской дороги, напротив ОХТА МОЛЛ. Технические характеристики: огороженная охраняемая территория (КПП);  электроснабжение 200 кВа  водоснабжение; ливневая канализация Стоимость:  150 000 000 рублей</t>
  </si>
  <si>
    <t>https://theproperty.ru/13183988/</t>
  </si>
  <si>
    <t>(911)2248078</t>
  </si>
  <si>
    <t>Продажа земли — Якорная ул. 11, Санкт-Петербург</t>
  </si>
  <si>
    <t>195027, Санкт-Петербург г, Якорная ул, дом № 11</t>
  </si>
  <si>
    <t>200117W00313461</t>
  </si>
  <si>
    <t>В продаже уникальный участок на второй линии Финского залива.Находится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досуга.Рядом расположен гольф-клубе «Дюны». Деловую встречу можно организовать на базе гостиницы Президент отель, в оптимальных для переговоров условиях.Всего в четверти часа езды на машине яхт-клуб «Терийоки». Клуб может предоставить причал для яхты или организовать для морскую прогулку.Недалеко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службы.Звоните, отвечу на интересующие вопросы и проведу показ в удобное время.</t>
  </si>
  <si>
    <t>https://spb.move.ru/objects/prodaetsya_zemlya_pod_ijs_ploschadyu_37_kvm_ploschadyu_37_sotok_sankt-peterburg_zelenogorsk_sankt-peterburg_molodejnoe_p_pochtovaya_ul_6829301480/</t>
  </si>
  <si>
    <t>190816W00140589</t>
  </si>
  <si>
    <t>Первомайская (Шувалово) ул</t>
  </si>
  <si>
    <t>В Санкт-Петербургу с видом на Большое Суздальское озеро продается земельный участок 16сотк. Категория земли: Земли населенных пунктов. Вид использования: ИЖС. Участок находится на второй линии от озера, имеет высотный ландшафт треугольной формы. Узкой стороной (6,8метров) примыкает к улице Петровская откуда будет удобно заезжать и плавно расширяется до( 37метров) длинна (71,7 и 81,5меров) Место где возможно поставить дом и дополнительные пристройки почти ровное. Электрический столб, газ и водопровод расположены по границе участка (не подключены). Соседи; ЖК Ивановская Горка и ЖК Усадьба у Озера. До метро Озерки и пр.Просвещения 10 минут на машине. Отличное место для постоянного проживания на свежем воздухе в черте города.</t>
  </si>
  <si>
    <t>https://peterburg.qp.ru/realty/zemelnye-uchastki/prodau_zemeljnij_uchastok_44709714</t>
  </si>
  <si>
    <t>(921)4449062</t>
  </si>
  <si>
    <t>194356, Санкт-Петербург г, Первомайская (Шувалово) ул</t>
  </si>
  <si>
    <t>191011W00404805</t>
  </si>
  <si>
    <t>Продам отличный участок в прекрасном месте в пос. Александровская. Участок квадратный, подведен газ, вода, на участке есть плодовые деревья и кустарники. Развитая инфраструктура. Рядом дет. сад, школа, магазины, аптека, почта, Александровский парк, остановки транспорта и ж.д. станция, достойные соседи.</t>
  </si>
  <si>
    <t>https://spb.cian.ru/sale/suburban/217447910/</t>
  </si>
  <si>
    <t>Александра Барская</t>
  </si>
  <si>
    <t>(911)2909407</t>
  </si>
  <si>
    <t>Участок, 21 сот.</t>
  </si>
  <si>
    <t>200211W00011949</t>
  </si>
  <si>
    <t>муниципальный округ № 7</t>
  </si>
  <si>
    <t>Волховский пер</t>
  </si>
  <si>
    <r>
      <t xml:space="preserve">СНТ Связист Участок 12 соток, колонка, свет, рядом ценральная дорога,магазины, медпункт, круглогодичный подъезд.Хорошие соседи или </t>
    </r>
    <r>
      <rPr>
        <sz val="11"/>
        <color rgb="FFFF0000"/>
        <rFont val="Calibri"/>
        <family val="2"/>
        <charset val="204"/>
        <scheme val="minor"/>
      </rPr>
      <t>сдам</t>
    </r>
    <r>
      <rPr>
        <sz val="11"/>
        <color theme="1"/>
        <rFont val="Calibri"/>
        <family val="2"/>
        <scheme val="minor"/>
      </rPr>
      <t>.</t>
    </r>
  </si>
  <si>
    <t>https://multilisting.su/g-sankt-peterburg/sale-land-lot/18671240-12-0-sot-200000-rub-per-volhovskiy-r-n-massiv-pupyshevo</t>
  </si>
  <si>
    <t>Продам землю 12.0 сот город Санкт-Петербург переулок Волховский р-н массив Пупышево</t>
  </si>
  <si>
    <t>199004, Санкт-Петербург г, Волховский пер</t>
  </si>
  <si>
    <t>200210W00539051</t>
  </si>
  <si>
    <t>Гостилицкое ш</t>
  </si>
  <si>
    <r>
      <t xml:space="preserve">Продам земельный участок площадью 4,7 га промышленного назначения или </t>
    </r>
    <r>
      <rPr>
        <sz val="11"/>
        <color rgb="FFFF0000"/>
        <rFont val="Calibri"/>
        <family val="2"/>
        <charset val="204"/>
        <scheme val="minor"/>
      </rPr>
      <t>аренда</t>
    </r>
    <r>
      <rPr>
        <sz val="11"/>
        <color theme="1"/>
        <rFont val="Calibri"/>
        <family val="2"/>
        <scheme val="minor"/>
      </rPr>
      <t>. Земля в собственности! Участок подходит для хранения тяжелой техники, логистических комплексов, строительства объектов делового, складского, производственного, торгового и т.д. назначения. Объект находится в собственности, возможна аренда от 50000 рублей в месяц.</t>
    </r>
  </si>
  <si>
    <t>https://multilisting.su/g-petergof/sale-land-lot/6650396-470-0-sot-8000000-rub-sh-gostilitskoe</t>
  </si>
  <si>
    <t>Продам землю 470.0 сот город Петергоф ш Гостилицкое</t>
  </si>
  <si>
    <t>198504, Санкт-Петербург г, Петергоф г, Гостилицкое ш</t>
  </si>
  <si>
    <t>Цена за месяц</t>
  </si>
  <si>
    <t>200211W00436982</t>
  </si>
  <si>
    <t>Санкт-Петербург, п. Стрельна, Красносельское ш. 44. Земельный участок. Участок расположен в пешей доступности от Дворца Конгрессов. Площадь земли 18 сот. Участок разработан, огорожен. Категория земли ИЖС. Электричество есть, напряжение сети 220 В, канализация. Вода из скважины. Есть газ. К объекту идёт асфальтовая дорога. Транспортная инфраструктура полностью сформирована. Есть все необходимое (школы, детские сады, спортивные секции, спортзалы, каток, магазины, отделение банка, почта, поликлиника, кафе) все в пешей доступности. В 3 минутах езды Ж/Д станция Стрельна (за 25 минут вы без пробок доберетесь до ст. метро Балтийская). Коммерческий (до ст. метро Автово, Ленинский пр., пр. Ветеранов) и муниципальный транспорт ходит часто и четко по расписанию. В 5 минутах ходьбы трамвайная остановка. До КАД 3 км. Звоните и приходите на просмотр. Бесплатно помогу с одобрением ипотеки!</t>
  </si>
  <si>
    <t>https://www.avito.ru/sankt-peterburg/zemelnye_uchastki/uchastok_18_sot._izhs_1884150651</t>
  </si>
  <si>
    <t>АДРЕСАТ</t>
  </si>
  <si>
    <t>до КАД,3 км</t>
  </si>
  <si>
    <t>200117W00439351</t>
  </si>
  <si>
    <t>Санкт-Петербург, поселок Парголово, Осиновая Роща, Приозерское шоссе, участок 22г</t>
  </si>
  <si>
    <t>78:36:0013383:97</t>
  </si>
  <si>
    <t>Продается участок 12 соток ИЖС в черте города! По адресу п. Парголово, Осиновая Роща, Приозерское шоссе. Участок имеет форму веера, кадастровый номер 78:36:0013383:97. Оплачены и подведены коммуникации: электричество 15 кВт, водопровод, газ. Находится на развилке Приозерского и Юкковского шоссе, подходит под коммерческие цели. Звоните!</t>
  </si>
  <si>
    <t>https://multilisting.su/g-sankt-peterburg/p-pargolovo/sale-land-lot/25604707-12-0-sot-9900000-rub-territoriya-osinovaya-roscha-ozerki</t>
  </si>
  <si>
    <t>Ольга Ларина</t>
  </si>
  <si>
    <t>Продам землю 12.0 сот город Санкт-Петербург поселок Парголово территория Осиновая Роща, Озерки</t>
  </si>
  <si>
    <t>194362, Санкт-Петербург г, Санкт-Петербург г, Парголово п, Приозерское (тер Осиновая Роща) ш, участок № 22Г</t>
  </si>
  <si>
    <t>190830W00354072</t>
  </si>
  <si>
    <t>Верхняя Ижорская ул, дом № 19</t>
  </si>
  <si>
    <t>Участок ровный с плодовыми деревьями под строительство дома. По границе участка проходит газовая труба и труба водоснабжения , есть возможность подключения. Рядом церковь, р. Нева, оборудованная детская площадка. Нормальные соседи! Прямая продажа возможен торг.</t>
  </si>
  <si>
    <t>https://spb.move.ru/objects/prodaetsya_zemlya_pod_ijs_ploschadyu_96_kvm_ploschadyu_6_sotok_sankt-peterburg_m_baltiyskaya_sankt-peterburg_poselok_ust-ijora_verhnyaya_ijorskaya_uli_6813554687/</t>
  </si>
  <si>
    <t>(921)9445216</t>
  </si>
  <si>
    <t>196645, Санкт-Петербург г, Санкт-Петербург г, Усть-Ижора п, Верхняя Ижорская ул, дом № 19</t>
  </si>
  <si>
    <t>200210W00440182</t>
  </si>
  <si>
    <t>Продается участок 11.22. Подъезд - асфальт. Участок ровный, разработан. Заведён магистральный газ. Рядом с участком колонка 1 метр. Дорога асфальтированная два подъезда. Электричество 220 15 квт. ИЖС однородное социальное окружение На участке плодовые деревья(сливы, вишни, яблоки) .В 10 мин. пешком есть карьер и лес. Из города можно доехать на электричке с Финляндского вокзала, со ст. метро Беговая 15 мин. автобусом. Участок находится на горке(горская) прекрасные виды!</t>
  </si>
  <si>
    <t>https://multilisting.su/g-sestroretsk/sale-land-lot/24742836-11-0-sot-8950000-rub-ul-malaya-gorskaya-kurortnyy-rayon</t>
  </si>
  <si>
    <t>Продам землю 11.0 сот город Сестрорецк Горская улица Малая Горская 20 Курортный район</t>
  </si>
  <si>
    <t>200117W00780985</t>
  </si>
  <si>
    <t>муниципальный округ Гагаринское</t>
  </si>
  <si>
    <t>Московское ш</t>
  </si>
  <si>
    <t>Коммерческая земля 0,32 ГА. Продает собственник. Цена 1сотки 844 000рублей. Продается участок земли промышленного назначения без построек, площадью 32сотки. Юридический статус владельца – собственность физического лица. Разрешенное использование участка под строительство склада, производство, автобизнес, транспортно-логистическое предприятие, переработку, торговлю, деловую застройку и др. Территория огорожена, первая линия, есть электричество 50квт (своя подстанция), вода, вся инженерия. Выгодное расположение для коммерческой недвижимости, удобная инфраструктура. Местоположение участка очень удачное и перспективное: удобный асфальтированный подъезд, прилегание к федеральной трассе Московское шоссе. Документы в полном порядке, без ограничений и обременений.</t>
  </si>
  <si>
    <t>https://multilisting.su/g-sankt-peterburg/sale-land-lot/20352467-31-0-sot-26000000-rub-sh-moskovskoe-zvezdnaya</t>
  </si>
  <si>
    <t>Карина Анатольевна</t>
  </si>
  <si>
    <t>Продам землю 31.0 сот город Санкт-Петербург Московский район Средняя Рогатка ш Московское Звездная</t>
  </si>
  <si>
    <t>196158, Санкт-Петербург г, Московское ш</t>
  </si>
  <si>
    <t>191126W00023680</t>
  </si>
  <si>
    <t>Предлагается земельный участок в Курортном районе площадью 20 соток. На участке сохранены полностью сосны и ели, при этом объект обеспечен всеми коммуникациями. По границе участка проходит магистральный газ.</t>
  </si>
  <si>
    <t>https://spb.cian.ru/sale/suburban/222151257/</t>
  </si>
  <si>
    <t>197739, Санкт-Петербург г, Санкт-Петербург г, Солнечное п, Танкистов ул</t>
  </si>
  <si>
    <t>190903W00006857</t>
  </si>
  <si>
    <t>Репино - Ленинское. Предлагается великолепный участок 134 сотки хвойного леса с коммуникациями, ИЖС. СПб – 26 км. Поселок Репино - Ленинское расположен в «золотом загородном треугольнике» традиционно самом дорогом, популярном и востребованном загородном направлении Санкт-Петербурга. Предлагаем отличный, весь в хвойных деревьях, участок 134 сотки, ИЖС. Объект расположен среди однородной застройки с большими участками и современными коттеджами. Фасадная часть участка выходит на хорошую грунтовую дорогу, задняя – девственный хвойный лес с берегом р. Лесной ручей, сразу за участком охраняемые лесные территории. Рядом с участком живет лиса, прибегают белки. К объекту отличный круглогодичный подъезд (соседи живут постоянно), выделено электричество 60 кВт, рядом магистральный газ. Однородная социальная среда – очень достойное окружение. Окружающий участок лес – вековые сосны, черничник, мягкий ковер из мха на песчаной почве – защищены природоохранным ведомством и предназначены для прогулок жителей окрестных коттеджей. Ценность этих мест составляют не только живописные виды, но и особый лечебно-профилактический микроклимат. Воздух, насыщенный ароматом хвойного леса, создаёт целебный, живой ионизированный эликсир, так необходимый для здоровья человека. Вся необходимая инфраструктура для полноценной комфортной жизни, привычной для горожанина, находится в непосредственной близости от участка. Сегодня дома, коттеджи и особняки в в этом месте относятся к сегменту элитного жилья класса. Стоимость домовладений может достигать десятков и сотен миллионов рублей. Локация устоявшаяся, количество предложений недвижимости ограничено, и стоимость в обозримом будущем не будет снижаться. Хвойный лес, упоительная тишина и уникальный местный микроклимат объясняют и довершают извечную привлекательность этих мест. И что немаловажно, жить здесь удобно: инфраструктура активно развивается. Иметь здесь дом престижно еще со времен, когда Санкт-Петербург был столицей. Недвижимость в районе Репино – Ленинское (Репино + 4 км) свидетельствует об определенном статусе своего хозяина. Собственный дом в этом микрорайоне – это разумные инвестиции в будущее ваших детей и начало семейной традиции.  И если Вы хотите прикоснуться к сказке - каждый день дышать свежим хвойным воздухом, кормить ручных белок и птиц, не выходя со своего участка, и при этом пользоваться всеми благами цивилизации, которые предоставляет Вам жизнь в этом уникальном месте - ЭТО ВАШ ШАНС! Nо 1112</t>
  </si>
  <si>
    <t>https://www.avito.ru/sankt-peterburg/zemelnye_uchastki/uchastok_1.34_ga_izhs_956567657</t>
  </si>
  <si>
    <t>Участок 1.34 га (ИЖС)</t>
  </si>
  <si>
    <t>190725W00791323</t>
  </si>
  <si>
    <t>Коллективный сад N 2 ВИР тер. СНТ</t>
  </si>
  <si>
    <t>Участок  в  собственности. В черте города, Пушкинский район, от стации Царское Село 15 минут пешком, есть городской транспорт. Межевание  есть, электричество есть, водопровод городской , газ  планируется  провести  в  течение года. Много  домов живут круглогодично.  Платежи - взносы ( за  к/у) около  10 000 руб за год.  _x000D_
прямая  продажа.</t>
  </si>
  <si>
    <t>https://multilisting.su/g-sankt-peterburg/g-pushkin/sale-land-lot/19800741-2-0-sot-1600000-rub-sadovodstvo-kollektivnyy-sad-2-vir-kupchino</t>
  </si>
  <si>
    <t>Галина Степановна</t>
  </si>
  <si>
    <t>(981)7659549</t>
  </si>
  <si>
    <t>196608, Санкт-Петербург г, Пушкин г, Коллективный сад N 2 ВИР тер. СНТ</t>
  </si>
  <si>
    <t>Газ В Перспективе</t>
  </si>
  <si>
    <t>190704W00924983</t>
  </si>
  <si>
    <t>муниципальный округ Звездное</t>
  </si>
  <si>
    <t>Московское ш, дом № 15А</t>
  </si>
  <si>
    <t>Участок 315 соток на Московском шоссе 15 А, Московский район, г. Санкт-Петербург. На участке 2 знания - складское и офисно-складское (3804,5 кв. м. и 3754,6 кв.м). Участок расположен в Уникальном месте с точки зрения транспортной доступности, здесь есть все возможные узлы — магистрали, метрополитен, железнодорожные пути и даже аэропорт. Расположен неподалеку от пересечения самых оживленных магистралей города — Пулковское шоссе, Московское шоссе, КАД, что обеспечивает удобный выезд в любом направлении. Всего в 6 км от участка аэропорт Пулково. Рядом расположена станция метро «Звездная». С одной стороны земельный участок граничит с зоной жилой высотной застройки 3ЖД, активно ведется жилищное строительство прямо по границе. С другой стороны по проекту планировки территории планируется строительство торгового центра.</t>
  </si>
  <si>
    <t>https://raui.ru/realty/item/10961269-moskovskoe-shosse</t>
  </si>
  <si>
    <t>Евгений</t>
  </si>
  <si>
    <t>(812)9889815</t>
  </si>
  <si>
    <t>196158, Санкт-Петербург г, Московское ш, дом № 15А</t>
  </si>
  <si>
    <t>6 км от участка</t>
  </si>
  <si>
    <t>190711W01306540</t>
  </si>
  <si>
    <t>Продается отличный участок, 12 соток. Рядом парк, удобный подъезд. Подходит как для постоянного проживания, так и для организации любого бизнеса. Рядом Шуваловский парк и Суздальские озера. Звоните.</t>
  </si>
  <si>
    <t>https://spb.cian.ru/sale/suburban/209107985/</t>
  </si>
  <si>
    <t>(921)3954908</t>
  </si>
  <si>
    <t>194362, Санкт-Петербург г, Санкт-Петербург г, Парголово п, Парковая ул</t>
  </si>
  <si>
    <t>190524W00136127</t>
  </si>
  <si>
    <t>Прекрасный участок в поселке Репино-Ленинское.Все коммуникации.Рядом лес сосны ,ели.Недалеко озеро Щучье.Достойные соседи.Электричество 20кв.Участок с трёх сторон окружён лесом.Высокое место.</t>
  </si>
  <si>
    <t>https://www.avito.ru/sankt-peterburg/zemelnye_uchastki/uchastok_78.4_sot._izhs_1119490144</t>
  </si>
  <si>
    <t>Частное лицо, Юлия</t>
  </si>
  <si>
    <t>(906)5793338</t>
  </si>
  <si>
    <t>200128W00114730</t>
  </si>
  <si>
    <t>Вокзальная ул</t>
  </si>
  <si>
    <t>Nо250061 Солнечное. Предлагаем земельный участок, площадью 28,29 соток для строительства дома в одном из самых красивых и престижных уголков Курортного района. Объект отличает очень удачное расположение - в самом центре поселка на ул. Вокзальная. Участок расположен в 400 м от Финского залива, в 5 минутах пешком до пляжа `Ласковый`. Отличное транспортное сообщение.</t>
  </si>
  <si>
    <t>https://www.avito.ru/sankt-peterburg_sestroretsk/zemelnye_uchastki/uchastok_28_sot._izhs_1197372994</t>
  </si>
  <si>
    <t>"Русский фонд недвижимости", Агентство</t>
  </si>
  <si>
    <t>Участок 28 сот. (ИЖС)</t>
  </si>
  <si>
    <t>197739, Санкт-Петербург г, Санкт-Петербург г, Солнечное п, Вокзальная ул</t>
  </si>
  <si>
    <t>0.4 км от финского</t>
  </si>
  <si>
    <t>191011W00484451</t>
  </si>
  <si>
    <t>предлагается к продаже отличный земельный участок в поселке Стрельна, все городские коммуникации подведены. статус з/у - ИЖС. Состояние участка- отличное. Документы готовы к продаже. Участок расположен непосредственно в поселке, рядом Санкт-Петербургское шоссе, имеет удобный подъезд и удобно расположен. Достойные соседи однородного социального статуса. Вблизи вся городская инфраструктура. Рядом расположена парковая зона, причал, залив, Орловский парк, Орловский пруд, спортивный клуб. Идеально подходит для строительства загородного дома. Престижное месторасположение.</t>
  </si>
  <si>
    <t>https://spb.cian.ru/sale/suburban/208378577/</t>
  </si>
  <si>
    <t>Людмила Трубникова</t>
  </si>
  <si>
    <t>(981)1707937</t>
  </si>
  <si>
    <t>Участок, 25,5 сот.</t>
  </si>
  <si>
    <t>200210W00637523</t>
  </si>
  <si>
    <t>Вокзальная ул, дом № 16</t>
  </si>
  <si>
    <t>Продам земельный участок ИЖС в г. Пушкин , Гуммолосары. Отличное место под застройку часного дома, танхауса на несколько семей. Участок по документам 1092 м. кв , а по факту 12,5 сотки увеличение можно оформить но нет смысла по налогам. На участке яблони, сливы. Удобное расположение асфальт до дома с 2-ух сторон, но дороги тупиковые поэтому машин мало, тихо и спокойно. До Павловского вокзала и парка 10 мин пешком, если в другую сторону 5 мин до автобусного кольца 373 автобуса. На участок заведен газ., электричество, вода рядом через дорогу можно подключить. Также городской телефон, интернет, коммуникационный люк, за забором рядом с участком. Развитая инфраструктура, все городские коммуникации, городская прописка, престижное место и достойные соседи. Все рядом - парки отдыха, магазины, сады и школы. ДГ. ПП. Все документы готовы к продаже, возможен небольшой торг, помощь в продаже агентами не требуется.</t>
  </si>
  <si>
    <t>https://multilisting.su/g-pushkin/sale-land-lot/22545312-12-0-sot-9300000-rub-p-solnechnoe-kupchino-ul-vokzalnaya-16</t>
  </si>
  <si>
    <t>Алексей Ш.</t>
  </si>
  <si>
    <t>Продам землю 12.0 сот город Пушкин п Солнечное, Купчино, ул. Вокзальная, 16</t>
  </si>
  <si>
    <t>197739, Санкт-Петербург г, Санкт-Петербург г, Солнечное п, Вокзальная ул, дом № 16</t>
  </si>
  <si>
    <t>191011W00400883</t>
  </si>
  <si>
    <t>Волхонское ш, дом № 65/2</t>
  </si>
  <si>
    <t>Участок в черте города. Прекрасная возможность жить в городе и одновременно в своём частном доме. Прямоугольный, правильной формы, ухоженный. К дому подведены газ и электричество. В пешеходной доступности до ж/д Александровская. До метро Московская 10 минут на машине, до парков Пушкина и Павловска 10-15 минут. Много транспорта как до метро так и до Пушкина. Рядом есть продуктовый магазин.</t>
  </si>
  <si>
    <t>https://spb.cian.ru/sale/suburban/217037581/</t>
  </si>
  <si>
    <t>ID 10788132, агенство</t>
  </si>
  <si>
    <t>(921)3011857</t>
  </si>
  <si>
    <t>196631, Санкт-Петербург г, Санкт-Петербург г, Александровская п, Волхонское ш, дом № 65/2</t>
  </si>
  <si>
    <t>191213W00633110</t>
  </si>
  <si>
    <t>Староорловская ул, дом № 28</t>
  </si>
  <si>
    <t>Метро Озерки 20 мин пешком. улица Староорловская, 28, сто метров от Суздальского озера. Участок 4,5-7 соток под ИЖС. Последний участок на этой "элитной" улице в СПб. По цене 1 350 000 рублей за сотку. Участок без строений, удобной прямоугольный формы. Получен градостроительный план, разрешающий застройку всей площади участка строениями высотой до 12 метров (отступив 1,5-3 метра от границы участка). Электричество 15 квт(договор). Получен в Водоконале договор на подключение, трубопровод на участке, газ на границе (подводится к дому). Оформляется доля в общедолевой собственности с обозначением границ пользования. Весь участок 14,5 соток. Нужен хороший сосед. Будем выбирать! По цене договариваемся . Продаем не спеша. Буду строиться весной.</t>
  </si>
  <si>
    <t>https://multilisting.su/g-sankt-peterburg/sale-land-lot/25982056-4-0-sot-5400000-rub-ul-staroorlovskaya</t>
  </si>
  <si>
    <t>Ковалева Елена</t>
  </si>
  <si>
    <t>Продам землю 4.0 сот город Санкт-Петербург метро Удельная улица Староорловская 28</t>
  </si>
  <si>
    <t>194356, Санкт-Петербург г, Староорловская ул, дом № 28</t>
  </si>
  <si>
    <t>200210W00366565</t>
  </si>
  <si>
    <t>Сухой участок правильной прямоугольной формы. расчищен от деревьев и кустарников. Строений нет. Асфальтированный подъезд. Электричество, газ и водоснабжение по границе участка, возможность подключения. ИЖС, прописка СПб. У соседей построены капитальные зимние дома со всеми городскими удобствами. Участок образован в 2020 году в связи с разделом большего участка. Произведено межевание, присвоен кадастровый номер, собственность зарегистрирована в Росреестре. Категория земель: земли населённых пунктов. Вид разрешённого использования: для индивидуального жилищного строительства. Прямая продажа. Документы готовы.</t>
  </si>
  <si>
    <t>https://multilisting.su/g-sankt-peterburg/p-pargolovo/sale-land-lot/27603496-13-0-sot-10000000-rub-ul-pesochnaya-ozerki</t>
  </si>
  <si>
    <t>Антонова Анжела Евгеньевна</t>
  </si>
  <si>
    <t>Продам землю 13.0 сот город Санкт-Петербург поселок Парголово улица Песочная Озерки</t>
  </si>
  <si>
    <t>194362, Санкт-Петербург г, Санкт-Петербург г, Парголово п, Песочная ул</t>
  </si>
  <si>
    <t>190809W00531265</t>
  </si>
  <si>
    <t>3-я Конная Лахта ул</t>
  </si>
  <si>
    <t>Участок 13 сот. Лахта-Ольгино, ул.2-я Конная Лахта Санкт-Петербург. Участок ровный, сухой. Все коммуникации по границе участка.&amp;nbsр;</t>
  </si>
  <si>
    <t>https://www.realtymag.ru/zemelny-uchastok/prodazha/303435636</t>
  </si>
  <si>
    <t>https://www.realtymag.ru/zemelny-uchastok/prodazha/312333823</t>
  </si>
  <si>
    <t>197229, Санкт-Петербург г, 3-я Конная Лахта ул</t>
  </si>
  <si>
    <t>181129-01026232</t>
  </si>
  <si>
    <t>Пограничная ул, дом № 1</t>
  </si>
  <si>
    <t>Объект №95422 Продается уникальный участок в Санкт-Петербурге в городе-курорте Зеленогорске. Участок 2,3 Га имеет правильную форму, три въезда с асфальтированной дороги, что с легкостью обеспечит деление участка.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электрчиество 150 кВт с возможностью увеличения, газ. Очень уютное место вблизи Финского Залива и всей городской инфраструктурой. Звоните, покажем оперативно. Рассмотрим соинвест. Возможно строительство апартаментов.</t>
  </si>
  <si>
    <t>http://www.realtymag.ru/zemelny-uchastok/prodazha/225923334</t>
  </si>
  <si>
    <t>Стрижаков Станислав Владимирович</t>
  </si>
  <si>
    <t>https://spb.cian.ru/sale/suburban/193976097/</t>
  </si>
  <si>
    <t>197720, Санкт-Петербург г, Зеленогорск г, Пограничная ул, дом № 1</t>
  </si>
  <si>
    <t>191213W00688855</t>
  </si>
  <si>
    <t>Продается земельный участок 232 сотки в г. Зеленогорск. Вид разрешенного использования - ведение дачного хозяйства, с возможностью изменения назначения. Участок полностью огорожен, на участок подведена и разведена городская канализация и водоснабжение. Электричество - 150 кВт, с возможностью увеличения до 300 кВт. Есть ТУ на газ.</t>
  </si>
  <si>
    <t>https://multilisting.su/g-sankt-peterburg/g-zelenogorsk/sale-land-lot/23683100-232-0-sot-175000000-rub-ul-pogranichnaya</t>
  </si>
  <si>
    <t>Борис</t>
  </si>
  <si>
    <t>https://www.avito.ru/sankt-peterburg_zelenogorsk/zemelnye_uchastki/uchastok_2.32_ga_snt_dnp_1814796192</t>
  </si>
  <si>
    <t>Продам землю 232.0 сот город Зеленогорск улица Пограничная 1</t>
  </si>
  <si>
    <t>191213W00161399</t>
  </si>
  <si>
    <t>Петровская ул</t>
  </si>
  <si>
    <t>Продается уникальный участок в Санкт-Петербурге, в городе-курорте Зеленогорске. Участок 50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t>
  </si>
  <si>
    <t>https://www.realtymag.ru/zemelny-uchastok/prodazha/241172772</t>
  </si>
  <si>
    <t>(964)3422570</t>
  </si>
  <si>
    <t>194356, Санкт-Петербург г, Петровская ул</t>
  </si>
  <si>
    <t>190825W00144649</t>
  </si>
  <si>
    <t>поселок Песочный</t>
  </si>
  <si>
    <t>Песочный п</t>
  </si>
  <si>
    <t>Предлагаем купить земельный участок в курортном районе г.Зеленогорск. Участок ровный, сухой, с корабельными соснами. До залива 10 минут пешком.</t>
  </si>
  <si>
    <t>https://spb.cian.ru/sale/suburban/215422563/</t>
  </si>
  <si>
    <t>Наталья Якушева</t>
  </si>
  <si>
    <t>(981)9913309</t>
  </si>
  <si>
    <t>Участок, 100 сот.</t>
  </si>
  <si>
    <t>197758, Санкт-Петербург г, Санкт-Петербург г, Песочный п, Пограничная ул</t>
  </si>
  <si>
    <t>200117W00922618</t>
  </si>
  <si>
    <t>К продаже предлагается земельный участок 1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t>
  </si>
  <si>
    <t>https://spb.move.ru/objects/prodaetsya_zemlya_pod_ijs_ploschadyu_100_kvm_ploschadyu_100_sotok_sankt-peterburg_zelenogorsk_sankt-peterburg_zelenogorsk_pogranichnaya_ulica_1_6822918800/</t>
  </si>
  <si>
    <t>190907W00091301</t>
  </si>
  <si>
    <t>Продается участок 25 соток в готовом коттеджном поселке. Уникальное местоположение: находится в одном из самых красивых и уединенных мест в Ленинском, слева поселок граничит с заповедником, справа протекает река Сестра.  Oстались последние три участка в продаже площадью от 18.33 до 35 соток. В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этот поселок идеальным местом для создания уютной загородной усадьбы.</t>
  </si>
  <si>
    <t>https://spb.move.ru/objects/prodaetsya_zemlya_pod_ijs_ploschadyu_25_kvm_ploschadyu_25_sotok_sankt-peterburg_zelenogorsk_leningradskaya_oblast_pervomayskoe_selskoe_poselenie_posel_6820499727/</t>
  </si>
  <si>
    <t>(921)3920142</t>
  </si>
  <si>
    <t>197720, Санкт-Петербург г, Зеленогорск г, Парковая ул</t>
  </si>
  <si>
    <t>191012W00187941</t>
  </si>
  <si>
    <t>Каугиевская ул</t>
  </si>
  <si>
    <t>Продается участок 6 соток. ухоженный и ровный. ИЖС Электричество и газ есть. Водопровод по границе участка Инфраструктура есть вся. Очень удобное расположение с городом</t>
  </si>
  <si>
    <t>https://spb.cian.ru/sale/suburban/219509503/</t>
  </si>
  <si>
    <t>Анна Лосева</t>
  </si>
  <si>
    <t>(981)1808208</t>
  </si>
  <si>
    <t>197701, Санкт-Петербург г, Сестрорецк г, Каугиевская ул</t>
  </si>
  <si>
    <t>191213W00851557</t>
  </si>
  <si>
    <t>К продаже предлагается земельный участок ИЖC 21 сотка в поселке Kомарово в Курортном районе Санкт-Петербурга. На участке расположены корабельные сосны. Kоммуникации: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11.22 N, 29 47.92 Е координаты для навигатора.</t>
  </si>
  <si>
    <t>https://spb.move.ru/objects/prodaetsya_zemlya_pod_ijs_ploschadyu_21_kvm_ploschadyu_21_sotok_sankt-peterburg_zelenogorsk_sankt-peterburg_kurortnyy_rayon_poselok_komarovo_6827293625/</t>
  </si>
  <si>
    <t>191126W00032346</t>
  </si>
  <si>
    <t>К продаже предлагается земельный участок 50 соток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t>
  </si>
  <si>
    <t>https://spb.cian.ru/sale/suburban/222151191/</t>
  </si>
  <si>
    <t>https://www.avito.ru/sankt-peterburg_zelenogorsk/zemelnye_uchastki/uchastok_50_sot._izhs_993155589</t>
  </si>
  <si>
    <t>Участок, 50 сот.</t>
  </si>
  <si>
    <t>200117W00508022</t>
  </si>
  <si>
    <t>Продается участок 50 соток , ИЖС , Зеленогорск , прописка Санкт -Петербург , 400 метров от Финского Залива .  Участок с соснами , центральные коммуникации</t>
  </si>
  <si>
    <t>https://spb.move.ru/objects/prodaetsya_zemlya_pod_ijs_ploschadyu_50_kvm_ploschadyu_50_sotok_sankt-peterburg_zelenogorsk_sankt-peterburg_zelenogorsk_pogranichnaya_ulica_1_6818649406/</t>
  </si>
  <si>
    <t>190824W00128681</t>
  </si>
  <si>
    <t>Продам участок в Зеленогорске ,Курортный район СПБ ,230 соток , 400 метров от Финского залива , с соснами .Участок в собственности . Отличное место для жизни центральные коммуникации , транспортная доступность, вокруг инфраструктура .  Возможно частичная покупка 50 соток .</t>
  </si>
  <si>
    <t>https://spb.move.ru/objects/prodaetsya_zemlya_pod_ijs_ploschadyu_23_kvm_ploschadyu_300_sotok_sankt-peterburg_zelenogorsk_sankt-peterburg_zelenogorsk_pogranichnaya_ulica_6818601765/</t>
  </si>
  <si>
    <t>(958)7712252</t>
  </si>
  <si>
    <t>197720, Санкт-Петербург г, Зеленогорск г, Пограничная ул</t>
  </si>
  <si>
    <t>191125W00301748</t>
  </si>
  <si>
    <t>г. Зеленогорск. Участок площадью 21 сотка расположен в небольшом закрытом коттеджном поселке ДНП Зеленые Горки . К участку подведены следующие коммуникации: электричество 15 кВт, зимний водопровод, газ. Расстояния от участка до Финского залива 350 метров. На участке растут сосны. Собственность (земли поселений для дачного строительства), выполнено межевание, прямая продажа.</t>
  </si>
  <si>
    <t>https://spb.cian.ru/sale/suburban/212440765/</t>
  </si>
  <si>
    <t>Алексей Создателев</t>
  </si>
  <si>
    <t>(981)9403787</t>
  </si>
  <si>
    <t>200117W00313563</t>
  </si>
  <si>
    <t>Каугиевская ул, дом № 51</t>
  </si>
  <si>
    <t>Земельный участок в поселке с развитой инфраструктурой, коммуникации проложены по границе участка.</t>
  </si>
  <si>
    <t>https://spb.move.ru/objects/prodaetsya_zemlya_pod_ijs_ploschadyu_6_sotok_sankt-peterburg_sestroreck_sankt-peterburg_sestroreck_kaugievskaya_ulica_51_6830895954/</t>
  </si>
  <si>
    <t>Светлана</t>
  </si>
  <si>
    <t>(911)7033775</t>
  </si>
  <si>
    <t>197701, Санкт-Петербург г, Сестрорецк г, Каугиевская ул, дом № 51</t>
  </si>
  <si>
    <t>190913W00267972</t>
  </si>
  <si>
    <t>Озерковский пр-кт, дом № 4</t>
  </si>
  <si>
    <t>Продаётся земельный участок. Санкт-Петербург по адресу Озерковский дом 4, в Выборгском районе рядом с метро Озерки. Площадь участка 14.50 сот. Участок разработан. Категория земли ИЖС. Электричество есть, напряжение сети 220 В. Вода из водопровода. Есть газ. К объекту идёт асфальтовая дорога.</t>
  </si>
  <si>
    <t>https://spb.cian.ru/sale/suburban/213768572/</t>
  </si>
  <si>
    <t>(981)1809212</t>
  </si>
  <si>
    <t>https://www.avito.ru/sankt-peterburg/zemelnye_uchastki/uchastok_14.5_sot._izhs_1060074023</t>
  </si>
  <si>
    <t>Участок, 14,5 сот.</t>
  </si>
  <si>
    <t>197375, Санкт-Петербург г, Озерковский пр-кт, дом № 4</t>
  </si>
  <si>
    <t>191214W00188387</t>
  </si>
  <si>
    <t>Санкт-Петербург, город Петергоф, Университетский проспект, участок 1, (севернее пересечения с улицей Шахматова)</t>
  </si>
  <si>
    <t>78:40:1936001:25</t>
  </si>
  <si>
    <t>Продаётся проект комплексного освоения территории в Санкт-Петербурге, г. Петергоф. Проект планировки территории утверждён 25.09.2018 г (постановление Правительства Санкт-Петербурга Nо758). Согласно ППТ, на территории можно разместить 208 500 кв.м жилой недвижимости высотой до 12 м. + магазин 5000 кв.м. Возможна продажа по лотам (всего 8 земельных участков), рассрочка, помощь в привлечении проектного финансирования. Территория расоложена между кварталом сложившейся застройки, Заячим и Луловум парками. До входа в парк Петергоф 2 километра. Инженерные сети проходят по территории. Хорошая транспортная доступность: автобусная остановка на границе участка, до ЖД станции "Старый Петергоф" - 15 минут пешком. Простой выезд на КАД. Кадастровый номера: 78:40:1936001:25, 78:40:0000000:18, 78:40:1936001:24. Цена за 1 кв.м. продаваемой площади улучшений - 7000 рублей. В случае необходимости, получим всю исходно-разрешительную документацию для строительства (в том числе, разрешение на строительство).</t>
  </si>
  <si>
    <t>https://multilisting.su/g-sankt-peterburg/g-petergof/sale-land-lot/16184938-4763-0-sot-1500000000-rub-petrodvortsovyy-rayon-zayachiy-remiz</t>
  </si>
  <si>
    <t>Продам землю 4763.0 сот город Петергоф Петродворцовый район, Заячий Ремиз</t>
  </si>
  <si>
    <t>198504, Санкт-Петербург г, Петергоф г, Университетский пр-кт</t>
  </si>
  <si>
    <t>191025W00064163</t>
  </si>
  <si>
    <t>Продаётся уникальный участок в Санкт-Петербурге, в городе-курорте Зеленогорске. Участок 2,4 Га имеет правильную форму, три въезда с асфальтированной дороги, что с лёгкостью обеспечит деление участка.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150 кВт с возможностью увеличения, газ.  Очень уютное место вблизи Финского залива и всей городской инфраструктуры.  Рядом расположены отличные загородные отели Гелиос и Аквамарин. Возможен перевод земли под строительство отеля или апартаментов.  Звоните, покажем оперативно. Рассмотрим соинвест. Возможно строительство апартаментов.</t>
  </si>
  <si>
    <t>https://www.avito.ru/sankt-peterburg_zelenogorsk/zemelnye_uchastki/uchastok_2.45_ga_snt_dnp_1479329572</t>
  </si>
  <si>
    <t>Школа Недвижимости</t>
  </si>
  <si>
    <t>https://www.realtymag.ru/zemelny-uchastok/prodazha/281772405</t>
  </si>
  <si>
    <t>Участок 2.45 га (СНТ, ДНП)</t>
  </si>
  <si>
    <t>200210W00324567</t>
  </si>
  <si>
    <t>Железнодорожная (Озерки) ул</t>
  </si>
  <si>
    <t>ИЖС. Участок 12 соток.</t>
  </si>
  <si>
    <t>https://multilisting.su/g-sankt-peterburg/p-repino/sale-land-lot/20188790-12-0-sot-8500000-rub-primorskiy-rayon-ozerki-zheleznodorozhnaya-ulitsa</t>
  </si>
  <si>
    <t>Анатолий</t>
  </si>
  <si>
    <t>Продам землю 12.0 сот город Санкт-Петербург поселок Репино Приморский район, Озерки, Железнодорожная улица</t>
  </si>
  <si>
    <t>197375, Санкт-Петербург г, Железнодорожная (Озерки) ул</t>
  </si>
  <si>
    <t>200117W00482568</t>
  </si>
  <si>
    <t>Красносельское ш, дом № 12</t>
  </si>
  <si>
    <t>Nо140540 Nо 140540) Санкт-Петербург Петродворцовый район Стрельна Красносельское шоссе д.12. Участок 14,2 сот (по факту 16,8 сот), ИЖС. Уч-к правильной прямоугольной формы, есть возможность подключения всех коммуникаций. Эл-во есть. Газ на уч-ке. Центральная канализация и водопровод- 5 м от уч-ка. Рядом Дворец Конгрессов. Вся инфраструктура. Достойное окружение соседей. Отличное транспортное сообщение.</t>
  </si>
  <si>
    <t>https://youla.ru/sankt-peterburg/nedvijimost/prodaja-uchastka/uchastok-142-sot-posielieniia-izhs-5cfa5c139204825541396a1f</t>
  </si>
  <si>
    <t>Участок, 14.2 сот., поселения (ижс)</t>
  </si>
  <si>
    <t>198515, Санкт-Петербург г, Санкт-Петербург г, Стрельна п, Красносельское ш, дом № 12</t>
  </si>
  <si>
    <t>191213W00783524</t>
  </si>
  <si>
    <t>Заводская ул</t>
  </si>
  <si>
    <t>Продам в Стрельне участок ИЖС 10 соток .Адрес Заводская улица 39.Участок в замечательном месте,граничит с лесопарком.Уникальный,уютный уголок.</t>
  </si>
  <si>
    <t>https://multilisting.su/g-sankt-peterburg/p-strelna/sale-land-lot/15824954-10-0-sot-7000000-rub-ul-zavodskaya-petrodvortsovyy-rayon-petergof</t>
  </si>
  <si>
    <t>Галина</t>
  </si>
  <si>
    <t>Продам землю 10.0 сот город Санкт-Петербург поселок Стрельна улица Заводская Петродворцовый район, Петергоф</t>
  </si>
  <si>
    <t>198515, Санкт-Петербург г, Санкт-Петербург г, Стрельна п, Заводская ул</t>
  </si>
  <si>
    <t>200210W00253469</t>
  </si>
  <si>
    <t>Левитана ул</t>
  </si>
  <si>
    <t>Nо245491 Квадратный участок с дубами в Мордвиновке (п. Мартышкино) с видом на Финский залив. Возможно увеличение участка. На участке все коммуникации (15 кВт, газ и водопровод). До парка `Сергиевка` (парк принца Ольденбургского) всего 200 метров.</t>
  </si>
  <si>
    <t>https://peterburg.qp.ru/realty/l/zemelnye-uchastki/prodau_zemeljnij_uchastok_pod_izhs_47136499</t>
  </si>
  <si>
    <t>Продаю земельный участок, под ИЖС в Ломоносове</t>
  </si>
  <si>
    <t>198411, Санкт-Петербург г, Ломоносов г, Левитана ул</t>
  </si>
  <si>
    <t>200211W00367014</t>
  </si>
  <si>
    <t>Выборгское ш, дом № 222, корпус 2</t>
  </si>
  <si>
    <t>Продажа действующего бетонного завода в Парголово с земельным участком 0,85 га 2-я линия Выборгского шоссе, удобный асфальтированный заезд с шоссе Участок 8 581 кв.м. для размещения промышленных объектов На территории расположен бетонный узел, административный корпус, холодный склад 700 кв.м. Ремонтный бокс. Коммуникации подключены. (Эл-во 40 квт, вода и канализация) Участок принадлежит юр. лицу на основании инвестиционного договора с Администрацией СПБ.</t>
  </si>
  <si>
    <t>https://www.avito.ru/sertolovo/zemelnye_uchastki/uchastok_85_sot._promnaznacheniya_1829610108</t>
  </si>
  <si>
    <t>Сергей, Агентство</t>
  </si>
  <si>
    <t>Участок 85 сот. (промназначения)</t>
  </si>
  <si>
    <t>194362, Санкт-Петербург г, Санкт-Петербург г, Парголово п, Выборгское ш, дом № 222, корпус 2</t>
  </si>
  <si>
    <t>200128W00079960</t>
  </si>
  <si>
    <t>муниципальный округ Гавань</t>
  </si>
  <si>
    <t>Вёсельная ул, дом № 8</t>
  </si>
  <si>
    <t>Продается земельный участок, 1135 кв. м., в поселке Мурино (ул. Веселая). Земли населенных пунктов, ИЖС. Участок правильной, прямоугольной формы, огорожен забором со всех сторон. Уличная сторона с калиткой и большими распашными воротами. Район очень тихий, хотя и недалеко от площади. Вокруг множество магазинов, станция метро Девяткино находится в 300 метрах, остановка электрички и остановки маршрутных автобусов около станции метро. Подключено электричество. Два счетчика на 15 и 4 кВт. Центральное водоснабжение. Участок отмежеван. Получено разрешение на строительство дома. Имеется градостроительный план земельного участка. Прямая продажа. Документы готовы.</t>
  </si>
  <si>
    <t>https://www.avito.ru/murino/zemelnye_uchastki/uchastok_11.4_sot._izhs_963394557</t>
  </si>
  <si>
    <t>Дмитрий, Частное лицо</t>
  </si>
  <si>
    <t>Участок 11.4 сот. (ИЖС)</t>
  </si>
  <si>
    <t>199106, Санкт-Петербург г, Вёсельная ул, дом № 8</t>
  </si>
  <si>
    <t>200117W00052568</t>
  </si>
  <si>
    <t>Красносельское (тер Горелово) ш</t>
  </si>
  <si>
    <t>Место имеет значение.САНКТ-ПЕТЕРБУРГ, СТРЕЛЬНА, Красносельское шоссе 12-аИЖС ! ВСЕ ГОРОДСКИЕ ИНЖЕНЕРНЫЕ СЕТИ !Продается хороший участок 13 соток,не разработан,огорожен,подьезд асфальт,достойные соседи.ЦЕНА НИЖЕ АНАЛОГИЧНЫХ ПРЕДЛОЖЕНИЙ ВОКРУГ.ЗВОНИТЕ ЧТОБЫ ПОСМОТРЕТЬ УЧАСТОК В ЛЮБОЕ ВРЕМЯ.В этом направлении : ,Петергофское шоссе,Санкт-Петербург, Петергоф, Мартышкино, Ломоносов.</t>
  </si>
  <si>
    <t>https://www.realtymag.ru/zemelny-uchastok/prodazha/331335564</t>
  </si>
  <si>
    <t>Федор</t>
  </si>
  <si>
    <t>198323, Санкт-Петербург г, Красносельское (тер Горелово) ш</t>
  </si>
  <si>
    <t>191213W00126857</t>
  </si>
  <si>
    <t>Николаева (тер Сергиево) ул</t>
  </si>
  <si>
    <t>Санкт-Петербург, Красносельский р-н, Сергиево. Участок 9,5 соток (ИЖС) в черте города. Сухой, неправильной формы. Электричество на участке 15кВт, также есть газ, водопровод и канализация. Участок огорожен кованым чугунным забором, есть разрешение на строительство. Многие соседи живут круглый год, дороги чистятся. В пятиминутной доступности: детский сад, школа, продуктовые магазины, банки, почта и другие удобства. В этом направлении: Стрельна, Новоселье, Сергиево, Средняя Колония, Горбунки.</t>
  </si>
  <si>
    <t>https://www.realtymag.ru/zemelny-uchastok/prodazha/331334355</t>
  </si>
  <si>
    <t>(961)6093018</t>
  </si>
  <si>
    <t>198218, Санкт-Петербург г, Николаева (тер Сергиево) ул</t>
  </si>
  <si>
    <t>191011W00459400</t>
  </si>
  <si>
    <t>Зелёная ул</t>
  </si>
  <si>
    <t>Колтуши. Коттеджный посёлок «Лукоморье». Видовой, лесной, рельефный участок в элитном коттеджном посёлке «Лукоморье», вековые дубы, березы, сосны. Электричество, газ, асфальт, забор, круглосуточная охрана, закрытый периметр посёлка. На территории посёлка детские и спортивная площадки, парк, до Коркинского озера 2 км. От центра Петербурга 20 км.</t>
  </si>
  <si>
    <t>https://www.avito.ru/koltushi/zemelnye_uchastki/uchastok_57_sot._izhs_1352603724</t>
  </si>
  <si>
    <t>Ольга, Частное лицо</t>
  </si>
  <si>
    <t>Участок 57 сот. (ИЖС)</t>
  </si>
  <si>
    <t>194064, Санкт-Петербург г, Зелёная ул</t>
  </si>
  <si>
    <t>коркинского озера,2 км от центра</t>
  </si>
  <si>
    <t>191108W00053632</t>
  </si>
  <si>
    <t>Первого Мая (тер Михайловка) ул</t>
  </si>
  <si>
    <t>Продается ровный, сухой участок ИЖС в Нижнем Парголово, Михайловка, самом лучшем районе Парголово. Участок правильной прямоугольной формы. Рядом элитная коттеджная застройка. Электричество, центральный водопровод и газ, а также счетчики заведены на участок, соседние дома газифицированы. Нет проблем с подъездом к участку - отдельная дорога. Вся необходимая инфраструктура: гипермаркеты Лента, Пятерочка ,Sраr ,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Показы в удобное для Вас время.</t>
  </si>
  <si>
    <t>https://peterburg.qp.ru/realty/l/zemelnye-uchastki/prodau_zemeljnij_uchastok_pod_izhs_44167212</t>
  </si>
  <si>
    <t>Аничкина Ирина</t>
  </si>
  <si>
    <t>(911)1472318</t>
  </si>
  <si>
    <t>Продаю земельный участок, под ИЖС в Парголово</t>
  </si>
  <si>
    <t>194362, Санкт-Петербург г, Санкт-Петербург г, Парголово п, Первого Мая (тер Михайловка) ул</t>
  </si>
  <si>
    <t>200210W00674925</t>
  </si>
  <si>
    <t>В продаже ровный сухой участок с соснами в самом центре пос. Песочный. 12,5 соток, ИЖС, правильной формы (ближе к квадрату). Отличное месторасположение, самый центр поселка, развитая инфраструктура позволит комфортно жить круглый год. Коммуникации: газ на участке, электричество 15 кВт. Хорошие соседи.</t>
  </si>
  <si>
    <t>https://spb.move.ru/objects/prodaetsya_zemlya_pod_ijs_ploschadyu_125_kvm_ploschadyu_5_sotok_leningradskaya_oblast_sertolovo_sankt-peterburg_sankt-peterburg_poselok_pesochnyy_cent_6820410130/</t>
  </si>
  <si>
    <t>197758, Санкт-Петербург г, Санкт-Петербург г, Песочный п</t>
  </si>
  <si>
    <t>181108-00597116</t>
  </si>
  <si>
    <t>Шафировский пр-кт</t>
  </si>
  <si>
    <t>Санкт-Петербург, Ручьи, Шафировский пр-т, КАД-1.8 км. Продажа уч-ка 22500 м.кв, земли нас. пунктов, зона Д 1(деловая застройка). Подробно об объекте: Участок с разрешённым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Пискарёвский пр. Огромный круглосуточный трафик , близость КАД(1.8 км.), Пискарёвский пр.- 900м. Зона Д 1, многофункциональной деловой застройки. Стоимость – 150 млн. рублей. П 2. Консультант: Каревский Ян</t>
  </si>
  <si>
    <t>https://rosrealt.ru/sankt-peterburg/uchastok/273690</t>
  </si>
  <si>
    <t>(906)2593398</t>
  </si>
  <si>
    <t>195067, Санкт-Петербург г, Шафировский пр-кт</t>
  </si>
  <si>
    <t>Зона Д1</t>
  </si>
  <si>
    <t>190913W00326823</t>
  </si>
  <si>
    <t>Волхонское ш, дом № 5</t>
  </si>
  <si>
    <t>газ, свет , вода, ИЖС , в собственности более 3- х лет. торг.</t>
  </si>
  <si>
    <t>https://www.avito.ru/sankt-peterburg_peterhof/zemelnye_uchastki/uchastok_7.5_sot._izhs_1652963718</t>
  </si>
  <si>
    <t>Ирина, Частное лицо</t>
  </si>
  <si>
    <t>(911)9110452</t>
  </si>
  <si>
    <t>Участок 7.5 сот. (ИЖС)</t>
  </si>
  <si>
    <t>198515, Санкт-Петербург г, Санкт-Петербург г, Стрельна п, Волхонское ш, дом № 5</t>
  </si>
  <si>
    <t>200117W00516343</t>
  </si>
  <si>
    <t>пос.Мартышкино, ИЖС, 3/5 участка 6 соток. Все коммуникации подведены (эл-во, газ, водопровод). Рядом парки, озеро, залив. Порядок пользования не определен. Без построек.</t>
  </si>
  <si>
    <t>https://multilisting.su/g-lomonosov/sale-land-lot/21705758-3-0-sot-3950000-rub-per-serova</t>
  </si>
  <si>
    <t>200117W00313826</t>
  </si>
  <si>
    <t>СНТ "Спутник" Участок выровнен и отсыпан, площадка для парковки отсыпана щебнем. Сделан вьезд на участок для большегрузной техники. Соседи проживают круглогодично. Асфальтированные дороги. Уборка зимой. Газ, электричество, вода. Развитая инфраструктура: Дет садик, школа, магазина Магнит на вьезде в Садоводство, Пятерочка. Храм «Святого Константина и Святой Елены» Хороший сигнал интернет из-за близости вышки GSM. Садовый гипермаркет Динас парк, Стройудача. Парк развлечений, озорные белки. Grееnvаld парк с развлечениями и рыбалкой, Рядом река Сестра. Грибные и ягодные леса, сосновый бор. Живописное озеро. Рядом в пешей доступности заповедник Ламмин Суо</t>
  </si>
  <si>
    <t>https://spb.move.ru/objects/prodaetsya_sh_naznacheniya_ploschadyu_6_sotok_sankt-peterburg_zelenogorsk_leningradskaya_oblast_leninskoe_p_6832836368/</t>
  </si>
  <si>
    <t>Белобородова Елена</t>
  </si>
  <si>
    <t>(905)2698882</t>
  </si>
  <si>
    <t>Гравийная Дорога</t>
  </si>
  <si>
    <t>191213W00512952</t>
  </si>
  <si>
    <t>К продаже предлагается земельный участок 130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долларов за кв.м.</t>
  </si>
  <si>
    <t>https://spb.move.ru/objects/prodaetsya_promyshlennogo_naznacheniya_ploschadyu_13_kvm_ploschadyu_300_sotok_sankt-peterburg_m_parnas_sankt-peterburg_9-y_verhniy_pereulok_6822740002/</t>
  </si>
  <si>
    <t>190628W00060173</t>
  </si>
  <si>
    <t>К продаже предлагается земельный участок, общая площадь которого - 80555 кв.м.; Данный объект состоит из четырех участков с отдельными кадастровыми номерами: 0,49га, 3,06га, 3,2га и 1,3га и находится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100 - 150 долларов за кв.м при покупке одного из участков. Возм.назначение (Производство)</t>
  </si>
  <si>
    <t>https://spb.cian.ru/sale/commercial/207693603/</t>
  </si>
  <si>
    <t>Отдел продаж, Elite Club Realty</t>
  </si>
  <si>
    <t>https://www.avito.ru/sankt-peterburg/zemelnye_uchastki/uchastok_8_ga_promnaznacheniya_1357740958</t>
  </si>
  <si>
    <t>Коммерческая земля, 8 га</t>
  </si>
  <si>
    <t>191213W00435523</t>
  </si>
  <si>
    <t>К продаже предлагается земельный участок, общая площадь которого - 30600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t>
  </si>
  <si>
    <t>https://spb.move.ru/objects/prodaetsya_promyshlennogo_naznacheniya_ploschadyu_306_kvm_ploschadyu_600_sotok_sankt-peterburg_m_parnas_sankt-peterburg_9-y_verhniy_pereulok_6822740370/</t>
  </si>
  <si>
    <t>190621W00028895</t>
  </si>
  <si>
    <t>2-я Шоссейная (Старо-Паново) ул</t>
  </si>
  <si>
    <t>Участок под размещение торговых объектов в Янино 1 на первой линии Колтушского шоссе!Участок выровнен, сделан заезд. По границе идет электричество и водопровод.Очень высокий автомобильный трафик! Рядом большие жилые микрорайоны.Можно строить под торговлю, сервис, сферу услуг, СТО и тд.</t>
  </si>
  <si>
    <t>БИБОСС</t>
  </si>
  <si>
    <t>https://www.beboss.ru/kn/spb/2815433</t>
  </si>
  <si>
    <t>Андрей Прохоров</t>
  </si>
  <si>
    <t>(495)0056237</t>
  </si>
  <si>
    <t>198205, Санкт-Петербург г, 2-я Шоссейная (Старо-Паново) ул</t>
  </si>
  <si>
    <t>191213W00435016</t>
  </si>
  <si>
    <t>К продаже предлагается земельный участок 320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долларов за кв.м.</t>
  </si>
  <si>
    <t>https://spb.move.ru/objects/prodaetsya_promyshlennogo_naznacheniya_ploschadyu_32_kvm_ploschadyu_200_sotok_sankt-peterburg_m_parnas_sankt-peterburg_9-y_verhniy_pereulok_6822741808/</t>
  </si>
  <si>
    <t>190906W00358335</t>
  </si>
  <si>
    <t>Продается участок 17.5 соток в готовом коттеджном поселке Раrаdisе Pаrк.  Уникальное местоположение: Pаrаdisе Pаrк находится в одном из самых красивых и уединенных мест в Ленинском, слева поселок граничит с заповедником, справа протекает река Cестра.  Остались последние три участка в продаже площадью от 18.33 до 25 соток.  В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РАRАDISЕ РАRК идеальным местом для создания уютной загородной усадьбы.</t>
  </si>
  <si>
    <t>https://spb.move.ru/objects/prodaetsya_zemlya_pod_ijs_ploschadyu_175_kvm_ploschadyu_5_sotok_sankt-peterburg_zelenogorsk_leningradskaya_oblast_pervomayskoe_selskoe_poselenie_posel_6820498868/</t>
  </si>
  <si>
    <t>190405W00207784</t>
  </si>
  <si>
    <t>Коммуны ул</t>
  </si>
  <si>
    <t>Санкт-Петербург, ул. Коммуны, ст/метро Ладожская, ул. Дыбенко. Уникальное предложение для строительных компаний! ПРОДАЕТСЯ: Земельный Участок 13 соток, внутри КАД, сухой, ровный, высокий, огороженный. Земли населённых пунктов. Перспективное место для строительства малоэтажного жилого многоквартирного дома! Соседние участки уже застроены, территория благоустроена. Все коммуникации по границе участка. Социальная инфраструктура: магазины, поликлиники, школы, детские сады, все в шаговой доступности. Отличное транспортное сообщение, рядом остановка общественного транспорта, выезд на КАД - 1 км, Кудрово - 2 км. 5 минут транспортом до метро Ладожская, проспект Большевиков. До центра города - 30 минут. Срочно! Документы готовы! Звоните! Отвечу на Ваши вопросы и организую просмотр !</t>
  </si>
  <si>
    <t>http://www.realtymag.ru/zemelny-uchastok/prodazha/257513184</t>
  </si>
  <si>
    <t>(964)3421190</t>
  </si>
  <si>
    <t>https://peterburg.qp.ru/realty/kommercheskaja/prodau_blank_41619929</t>
  </si>
  <si>
    <t>195030, Санкт-Петербург г, Коммуны ул</t>
  </si>
  <si>
    <t>191213W00822065</t>
  </si>
  <si>
    <t>2-я Конная Лахта ул</t>
  </si>
  <si>
    <t>Участок 13 сот. Лахта-Ольгино, ул.2-я Конная Лахта Санкт-Петербург. Участок ровный, сухой. Все коммуникации по границе участка. По фатку участок 27 соток после войны никто не взаимодействовал . Финский залив в 10 минутах езды на машине от участка Звоните ,отвечу на все ваши вопросы ,Лекс Круглов</t>
  </si>
  <si>
    <t>https://spb.cian.ru/sale/suburban/222326679/</t>
  </si>
  <si>
    <t>Алексей Круглов</t>
  </si>
  <si>
    <t>(911)1316198</t>
  </si>
  <si>
    <t>https://multilisting.su/g-sankt-peterburg/sale-land-lot/26131424-13-0-sot-8290000-rub</t>
  </si>
  <si>
    <t>Участок, 13 сот.</t>
  </si>
  <si>
    <t>197229, Санкт-Петербург г, 2-я Конная Лахта ул</t>
  </si>
  <si>
    <t>3000-5000 м до Водоема</t>
  </si>
  <si>
    <t>200117W00372179</t>
  </si>
  <si>
    <t>Земельный участок находится в непосредственной близости к поселку Ной-Дорф. На участке высажен плодовый сад. Проведены все коммуникации. Приватный подъезд. Построен цокольный этаж будущего дома.</t>
  </si>
  <si>
    <t>https://multilisting.su/g-sankt-peterburg/p-strelna/sale-land-lot/25043635-20-0-sot-12700000-rub-ul-novye-zavody-petergof</t>
  </si>
  <si>
    <t>Продам землю 20.0 сот город Санкт-Петербург поселок Стрельна улица Новые Заводы 25б Петергоф</t>
  </si>
  <si>
    <t>180831-00459841</t>
  </si>
  <si>
    <t>г.Санкт-Петербург, Дачное, садоводство "Труженик", участок 22</t>
  </si>
  <si>
    <t>78:14:0007701:162</t>
  </si>
  <si>
    <t>Продается участок 6,3 сот в Московском р-не С-Петербурга, СНТ Труженик, 21 линия. Участок квадратный, ровный, сухой, засажен плодовыми деревьями (яблони, вишня, смородина). Возможно подключение к городскому водопроводу (по границе участка), электричеству. В СНТ есть высокоскоростной интернет. Тихий зеленый район, рядом Лиговский канал, места для прогулок. - 35 мин. пешком до ст.м. Пр. Ветеранов, или - 15 мин. пешком до маршруток, автобусов и ж/д станции "Дачное", или - 30 мин. пешком до университета авиации и остановки автобусов до ст.м. Московская. Рядом два выезда на КАД. - 10 минут на машине до Авиагородка: магазины, поликлиника, школа, детский сад, торговые центры. Документы готовы. Возможна городская прописка. Соседи проживают круглогодично. Отличное место под постройку дома для жизни на природе в черте города в шаговой доступности от метро! В 7 км Горелово, неподалеку Красное Село, 30 минут на машине в Пушкин и Павловск.</t>
  </si>
  <si>
    <t>http://www.realtymag.ru/zemelny-uchastok/prodazha/162103557</t>
  </si>
  <si>
    <t>(921)9377657</t>
  </si>
  <si>
    <t>https://multilisting.su/g-sankt-peterburg/sale-land-lot/17112829-6-0-sot-1300000-rub-prospekt-veteranov-sadovodstvo-truzhenik-20-ya-liniya</t>
  </si>
  <si>
    <t>196210, Санкт-Петербург г, сдт Труженик тер, участок № 22</t>
  </si>
  <si>
    <t>Действующая Ветка</t>
  </si>
  <si>
    <t>191108W00036593</t>
  </si>
  <si>
    <t>Санкт-Петербург, поселок Парголово, проспект Энгельса, участок 5, (юго-западнее дома 160, литера А по проспекту Энгельса)</t>
  </si>
  <si>
    <t>78:36:1310101:9</t>
  </si>
  <si>
    <t>Станция метро Парнас – 600 м., по проектируемым дорогам  Станция метро Парнас 300 м. - напрямую Санкт-Петербург, Выборгский район, пос. Парголово, Энгельса пр., уч. 5 (юго-западнее дома 160, литера А по проспекту Энгельса)  Кадастровый номер земельного участка: 78:36:1310101:9  Площадь земельного участка: 15 652 кв.м  Правовой статус: частная собственность  Объект расположен в зоне ТД1-2-2  ТД1-2-2 – градостроительный регламент общественно-деловой зоны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Максимальная высотность зданий – 30 м  Максимальная этажность – 9-10 этажей  Общая площадь – 30 000 кв.м 30 м  На территории Объекта нет памятников культурного наследия  Объект не входит ни в одну охранную зону.</t>
  </si>
  <si>
    <t>https://theproperty.ru/13104935/</t>
  </si>
  <si>
    <t>(812)3187789</t>
  </si>
  <si>
    <t>Продажа земли — метро Парнас, Санкт-Петербург</t>
  </si>
  <si>
    <t>194358, Санкт-Петербург г, Санкт-Петербург г, Парголово п, Энгельса пр-кт</t>
  </si>
  <si>
    <t>190823W00173153</t>
  </si>
  <si>
    <t>поселок Петро-Славянка</t>
  </si>
  <si>
    <t>Петро-Славянка п</t>
  </si>
  <si>
    <t>Российская Федерация, Санкт-Петербург, посёлок Петро-Славянка, тер. ТСН "Садоводство "Красноармейское", участок 12п</t>
  </si>
  <si>
    <t>78:37:1741202:29</t>
  </si>
  <si>
    <t>Земельный участок 951 кв.м., черта города, категория земель земли населенных пунктов, разрешенное использование для садоводства, приватизирован, собственность с марта 2018 года, утверждена схема расположения и межевое дело, внесен взнос за электричество и центральный водопровод, ранее обрабатывался сейчас запущен. СНТ Красноармейское. Кадастровый номер 78:37:1741202:29</t>
  </si>
  <si>
    <t>https://spb.cian.ru/sale/suburban/195736425/</t>
  </si>
  <si>
    <t>Надежда Юшманова</t>
  </si>
  <si>
    <t>(911)2906630</t>
  </si>
  <si>
    <t>Участок, 10 сот.</t>
  </si>
  <si>
    <t>196642, Санкт-Петербург г, Санкт-Петербург г, Петро-Славянка п, сдт Красноармейское тер</t>
  </si>
  <si>
    <t>200117W00638918</t>
  </si>
  <si>
    <t>Санкт-Петербург, посёлок Александровская, Угловой переулок, участок 8</t>
  </si>
  <si>
    <t>78:42:18502:71</t>
  </si>
  <si>
    <t>Продаётся отличный участок в перспективном месте. Один собственник. Документы готовы к продаже. Свет, газ по границе участка. ИЖС в посёлке Александровская, угловой переулок, участок 8 (кадастровый номер 78:42:18502:71). Площадь участка: 1100 кв. метров. Городская прописка. Удобное транспортное сообщение, 10 минут до КАД и до города Пушкин, со всеми его достопримечательностями. Можем помочь со всеми этапами дальнейшего строительства.</t>
  </si>
  <si>
    <t>https://multilisting.su/g-sankt-peterburg/p-aleksandrovskaya/sale-land-lot/21276464-11-0-sot-6900000-rub-per-uglovoy-pushkin</t>
  </si>
  <si>
    <t>Юлия</t>
  </si>
  <si>
    <t>Продам землю 11.0 сот город Санкт-Петербург поселок Александровская переулок Угловой Пушкин</t>
  </si>
  <si>
    <t>196631, Санкт-Петербург г, Санкт-Петербург г, Александровская п, Угловой пер</t>
  </si>
  <si>
    <t>200210W00279957</t>
  </si>
  <si>
    <t>Санкт-Петербург город, Александровская, Клин ул.</t>
  </si>
  <si>
    <t>Клин ул</t>
  </si>
  <si>
    <t>Nо263644 Отличный участок ИЖС 12 сот. в городской черте со всеми коммуникациями, прямоугольной формы. Рядом достойные соседи. Ж/д ст. Александровская в пешей доступности. Хорошее транспортное сообщение.</t>
  </si>
  <si>
    <t>https://www.rosnedv.ru/aleksandrovskaya_poselok_sankt-peterburg_gorod/uchastki_25696591/</t>
  </si>
  <si>
    <t>196631, Санкт-Петербург г, Санкт-Петербург г, Александровская п, Клин ул</t>
  </si>
  <si>
    <t>190503W00696422</t>
  </si>
  <si>
    <t>Санкт-Петербург, поселок Парголово, Осиновая Роща, Вокзальное шоссе, участок 111</t>
  </si>
  <si>
    <t>78:36:0013373:84</t>
  </si>
  <si>
    <t>Продается участок площадью 12 соток по адресу Cанкт-Петербург, поселок Парголово, Oсиновая Pоща, Bокзальное шоссе, участок 111 в непосредственной черте города Cанкт-Петербург. Kатегория земель (ИЖC): Земли для размещения индивидуального жилого дома (индивидуальных жилых домов). Кадастровый номер: 78:36:0013373:84. Прописка городская! Живая природа, удаленность от шумного шоссе, лес и тишина все это делает участок отличным местом для жизни и отдыха. К участку ведет асфальтированная дорога от Выборгского шоссе. Ближайшее окружение активно застроено капитальными домами. Достойное место для Вашего дома! Прекрасное транспортное сообщение, общественный транспорт до метро Проспект Просвещения, Парнас, Озерки 15-20 мин.</t>
  </si>
  <si>
    <t>https://spb.move.ru/objects/prodaetsya_zemlya_pod_ijs_ploschadyu_12_kvm_ploschadyu_12_sotok_leningradskaya_oblast_sertolovo_sankt-peterburg_poselok_pargolovo_osinovaya_roscha_vok_6809532008/</t>
  </si>
  <si>
    <t>(921)3822204</t>
  </si>
  <si>
    <t>https://multilisting.su/r-n-vsevolozhskiy/g-sertolovo/sale-land-lot/18343059-12-0-sot-2590000-rub-sankt-peterburg-poselok-pargolovo-osinovaya-roscha-vokzalnoe-shosse-uchastok-111</t>
  </si>
  <si>
    <t>194362, Санкт-Петербург г, Санкт-Петербург г, Парголово п, Вокзальное (Осиновая Роща) ш</t>
  </si>
  <si>
    <t>190927W00028650</t>
  </si>
  <si>
    <t>Санкт-Петербург, поселок Парголово, Осиновая Роща, Вокзальное шоссе, участок 193</t>
  </si>
  <si>
    <t>78:36:0013373:75</t>
  </si>
  <si>
    <t>ИЖС, вода, эл-во и газ. Участок в границах города, Очень выгодное положение - от Выборгского шоссе дорога идет немного вниз, поэтому шум трассы не слышен абсолютно. Спешите - очень выгодное предложение. Объект можно найти на кадастровой карте по номеру 78:36:0013373:75</t>
  </si>
  <si>
    <t>https://www.realtymag.ru/zemelny-uchastok/prodazha/241137139</t>
  </si>
  <si>
    <t>198323, Санкт-Петербург г, Вокзальная (Горелово) ул</t>
  </si>
  <si>
    <t>200128W00120114</t>
  </si>
  <si>
    <t>Санкт-Петербург, город Ломоносов, улица Заварина, участок 20, (юго-восточнее пересечения улицы Авроры и улицы Заварина)</t>
  </si>
  <si>
    <t>78:40:0020601:1293</t>
  </si>
  <si>
    <t>Продается участок ИЖС в черте города 12 соток ИЖС от собственника, городская прописка. Санкт-Петербург, г. Ломоносов, ул. Заварина (20 участок), Ж/Д станция *Кронштадтская колония* в 7 мин. До Ломоносова 10 мин на машине. До КАД 3 км. Прямая продажа, документы на собственность на руках. Сухой участок, самый высокий, есть подъезд. Электричество, столбы до участка до участка. Рядом проходят газ, вода, канализация и возможность их подключения. 78:40:0020601:1293</t>
  </si>
  <si>
    <t>https://www.avito.ru/sankt-peterburg_lomonosov/zemelnye_uchastki/uchastok_12_sot._izhs_750215775</t>
  </si>
  <si>
    <t>Дмитрий, Агентство</t>
  </si>
  <si>
    <t>198412, Санкт-Петербург г, Ломоносов г, Заварина ул, участок № 20</t>
  </si>
  <si>
    <t>200117W01213476</t>
  </si>
  <si>
    <t>Скороход п</t>
  </si>
  <si>
    <t>Продаются два смежных участка в Петергофе, в 20 мин. хотьбы от ж/д ст. Новый Петергоф. Участки площадью 400 и 416 кв. м. Разрешённое использование: ИЖС, расположены в черте города. Электричество, газ - рядом. Собственник.</t>
  </si>
  <si>
    <t>https://multilisting.su/g-sankt-peterburg/sale-land-lot/14013736-8-0-sot-2500000-rub-petergof-territoriya-skorohod</t>
  </si>
  <si>
    <t>Продам землю 8.0 сот город Санкт-Петербург Петродворцовый район Петергоф, территория Скороход</t>
  </si>
  <si>
    <t>198510, Санкт-Петербург г, Петергоф г, Скороход п</t>
  </si>
  <si>
    <t>200117W00882729</t>
  </si>
  <si>
    <t>Санкт-Петербург, город Петергоф, Широкая улица, участок 58б</t>
  </si>
  <si>
    <t>78:40:1934101:66</t>
  </si>
  <si>
    <t>Хотите жить в городе, в окружении современных котеджей? Участок ИЖС, расположен в окружении современных коттеджей, на ул. Широкая в Старом Петергофе. Подведено электричество 15 КВТ. По границе газ. Покупая данный участок, вы получаете массу преимуществ проживания в городе, в своем доме. Городскую прописку! Достойное окружение всегда радует глаз когда приезжаешь мимо. Очень хорошая транспортная доступность. До маршрутки на Санкт-Петербург всего 300 метров от дома. До метро Автово и ветеранов всего 35-40 минут. Если есть автомобиль то до КАД всего 1,5 км. Кадастровый номер: 78:40:1934101:66. Отличная инвестиция! стоимость будет только расти! Дешевле только область! У участка есть еще масса плюсов, позвоните – расскажу.</t>
  </si>
  <si>
    <t>https://multilisting.su/g-sankt-peterburg/g-petergof/sale-land-lot/18945063-12-0-sot-4800000-rub-territoriya-staryy-petergof</t>
  </si>
  <si>
    <t>Максим Ермолов</t>
  </si>
  <si>
    <t>Продам землю 12.0 сот город Петергоф территория Старый Петергоф</t>
  </si>
  <si>
    <t>198504, Санкт-Петербург г, Петергоф г, Широкая ул, участок № 58Б</t>
  </si>
  <si>
    <t>0.3 км от дома</t>
  </si>
  <si>
    <t>200211W00087456</t>
  </si>
  <si>
    <t>Российская Федерация, Санкт-Петербург, посёлок Александровская, улица Третьей Пятилетки, участок 19</t>
  </si>
  <si>
    <t>78:42:1850205:3143</t>
  </si>
  <si>
    <t>Продается сухой ровный участок ИЖС в п. Александровская, ул. Третьей Пятилетки, участок 19 (кадастровый номер 78:42:1850205:3143). Площадь участка: 13,17 соток. На участок заведен газ + электричество 15кВт. Рядом с участком проходит дренажная канава (в канаву установлена труба и выполнена отсыпка песком для заезда на участок). Удобное транспортное сообщение, 10 минут до КАД, 10 минут до г. Пушкин и Царских садов, и парков. Один собственник, документы готовы для продажи. ТОРГ УМЕСТЕН.</t>
  </si>
  <si>
    <t>https://multilisting.su/g-sankt-peterburg/p-aleksandrovskaya/sale-land-lot/17346479-13-0-sot-8199000-rub-ul-vstrech-pushkinskiy-rayon-pushkin</t>
  </si>
  <si>
    <t>Вадим</t>
  </si>
  <si>
    <t>Продам землю 13.0 сот город Санкт-Петербург поселок Александровская улица Встреч Пушкинский район, Пушкин</t>
  </si>
  <si>
    <t>196631, Санкт-Петербург г, Санкт-Петербург г, Александровская п, Третьей Пятилетки ул</t>
  </si>
  <si>
    <t>до КАД,10</t>
  </si>
  <si>
    <t>191126W00024860</t>
  </si>
  <si>
    <t>Ушково п</t>
  </si>
  <si>
    <t>Продается участок в КП Liтоrinо (Литорино), 28.6 сот. Открыты предпродажи участков без обязательного подряда! Всего 15 участков. Стоимость действительна только для первых 5 собственников! "Liтоrinо"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"Liтоrinо"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t>
  </si>
  <si>
    <t>https://spb.cian.ru/sale/suburban/210029031/</t>
  </si>
  <si>
    <t>Леннорд, агенство</t>
  </si>
  <si>
    <t>(911)8417558</t>
  </si>
  <si>
    <t>Участок, 28,6 сот.</t>
  </si>
  <si>
    <t>197720, Санкт-Петербург г, Санкт-Петербург г, Ушково п</t>
  </si>
  <si>
    <t>0.3 км от береговой, 5 км от зеленогорска, 35 км от КАД, 22 км от зсд</t>
  </si>
  <si>
    <t>191126W00029974</t>
  </si>
  <si>
    <r>
      <t xml:space="preserve">К продаже предлагается участок 197 соток с инженерной подготовкой в Курортном районе, пос. Солнечное, Вокзальная улица. Электричество 200 кВт ( кабель на 400 кВт ). Газ проходит вдоль границы участка. Прекрасные подъездные пути, асфальтированная дорога. В </t>
    </r>
    <r>
      <rPr>
        <sz val="11"/>
        <color rgb="FFFF0000"/>
        <rFont val="Calibri"/>
        <family val="2"/>
        <charset val="204"/>
        <scheme val="minor"/>
      </rPr>
      <t>стоимость входят четыре дома</t>
    </r>
    <r>
      <rPr>
        <sz val="11"/>
        <color theme="1"/>
        <rFont val="Calibri"/>
        <family val="2"/>
        <scheme val="minor"/>
      </rPr>
      <t>, расположенные на данном участке. Близость Финского залива ( в 2 минутах прогулочным шагом), уникальный сосновый воздух, лес, оборудованные пляжи, пансионаты, развитая инфраструктура.</t>
    </r>
  </si>
  <si>
    <t>https://spb.cian.ru/sale/suburban/222151166/</t>
  </si>
  <si>
    <t>https://www.avito.ru/sankt-peterburg_sestroretsk/zemelnye_uchastki/uchastok_1.97_ga_izhs_1697523734</t>
  </si>
  <si>
    <t>Участок, 197 сот.</t>
  </si>
  <si>
    <t>191011W00404990</t>
  </si>
  <si>
    <t>Санкт-Петербург, посёлок Парголово, Песочная улица, участок 1, (восточнее дома 22, литера А)</t>
  </si>
  <si>
    <t>78:36:0013223:85</t>
  </si>
  <si>
    <t>Продам земельный участок не правильной формы площадь 1560 м.кв. . в собственности более 5 лет, расположен по адресу Санкт-Петербург, пос. Парголово, ул. Песочная, участок 1 ( расположен между 22 и 23 домом ) есть прямой проезд. Кадастровый номер : 78:36:0013223:85 получены все технические условия на участок: электричество 13 КВт, водоканал точка подключения 150 метров, газ: 6 кубов! На участке растут Деревья , окружен забором соседей ! отвечу на все вопрос по телефону, просмотры возможны по договоренности !</t>
  </si>
  <si>
    <t>https://spb.cian.ru/sale/suburban/218921426/</t>
  </si>
  <si>
    <t>Артем Шепелев, агенство</t>
  </si>
  <si>
    <t>(921)9044071</t>
  </si>
  <si>
    <t>https://www.avito.ru/sertolovo/zemelnye_uchastki/uchastok_15_sot._izhs_1815509566</t>
  </si>
  <si>
    <t>180602-00142461</t>
  </si>
  <si>
    <t>Санкт-Петербург, город Зеленогорск, Лесная улица, участок 1, (западнее дома 4 по Лесной улице)</t>
  </si>
  <si>
    <t>78:38:0022526:1015</t>
  </si>
  <si>
    <t>от Собственника! Земельный участок Санкт-Петербург, Курортный район, город Зеленогорск, Лесная улица, участок 1 (западнее дома 4 по Лесной улице), общей площадью 1801 кв. м., категория земель - земли населенных пунктов, вид разрешенного использования - для размещения индивидуального (одноквартирного) жилого дома, кадастровый номер земельного участка - 78:38:0022526:1015</t>
  </si>
  <si>
    <t>https://www.avito.ru/sankt-peterburg/zemelnye_uchastki/uchastok_18_sot._izhs_749975251</t>
  </si>
  <si>
    <t>https://www.avito.ru/sankt-peterburg/zemelnye_uchastki/uchastok_18_sot._izhs_805308276</t>
  </si>
  <si>
    <t>197720, Санкт-Петербург г, Зеленогорск г, Лесная ул</t>
  </si>
  <si>
    <t>190704W00329199</t>
  </si>
  <si>
    <t>Новодеревенская ул</t>
  </si>
  <si>
    <t>Собственность, участок 2,61 сот. (10,3х20 м) в черте Пушкинского района г. Санкт-Петербург. Рядом круглогодично проживают соседи. В садоводстве новая электроподстанция, планируется проведение газа, водопровод городской. До ж\д станции Царское Село 15- минут пешком. На электричке до М Купчино 15 минут.</t>
  </si>
  <si>
    <t>MIRKVARTIR.ru</t>
  </si>
  <si>
    <t>http://dom.mirkvartir.ru/225872609/</t>
  </si>
  <si>
    <t>Агент</t>
  </si>
  <si>
    <t>(921)9322828</t>
  </si>
  <si>
    <t>https://dom.mirkvartir.ru/225872609/</t>
  </si>
  <si>
    <t>197738, Санкт-Петербург г, Санкт-Петербург г, Репино п, Новодеревенская ул</t>
  </si>
  <si>
    <t>200117W00429610</t>
  </si>
  <si>
    <t>К продаже предлагается земельный участок, общая площадь которого - 6200 кв.м., который находится в Выборгском районе, пер. 9-й Верхний, Парнас (всего два участка данной площади)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объектов управления производством.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t>
  </si>
  <si>
    <t>https://spb.move.ru/objects/prodaetsya_promyshlennogo_naznacheniya_ploschadyu_62_kvm_ploschadyu_62_sotok_sankt-peterburg_m_parnas_sankt-peterburg_9-y_verhniy_pereulok_6831258380/</t>
  </si>
  <si>
    <t>200211W00452049</t>
  </si>
  <si>
    <t>Загородная ул, дом № 73, строение А</t>
  </si>
  <si>
    <t>Санкт-Петербург, город Колпино, ул. Загородная. Транспортная доступность проекта обеспечена близостью железнодорожной станции «Понтонная». От метро «Звездная» и «Рыбацкое» курсирует большое количество общественного и коммерческого транспорта (20 минут). От ст. метро «Шушары» до Колпино запланировано строительство скоростной трамвайной ветки. Участок входит в состав нового ЖК «Заречье» (53 га), который граничит с жилым кварталом «Новое Колпино» (69 га). На территории квартала запланировано строительство 22 жилых домов, детских садов, двух школ, станции скорой помощи, больницы, ТРЦ с супермаркетом, кинотеатром и продовольственным рынком. По проекту предусмотрена рекреационная зона с велосипедными дорожками, спортивными площадками и крытый каток. Площадь участка: 1,6 га (собственность). Вид разрешенного использования: для размещения жилого дома. ППТ утвержден. Получен ГПЗУ. На участке разрешено строительство 10-ти этажного жилого дома площадью 21 000 кв.м. Продаваемая площадь 16200 кв.м. Общая площадь квартир 15000 кв.м. Общее кол-во квартир 385 шт., из них: студий - 117; 1к кв. - 114; 2к кв. - 116; 3к кв. - 38. Инженерные сети: Электроснабжение – ТП на участке. Заключен договор на 15 кВт. Возможно увеличение мощности до 1 МВт. Подключение к центральным системам водоснабжения и водоотведения в пределах срока строительства объекта. Стоимость участка: 98 000 000 рублей.</t>
  </si>
  <si>
    <t>https://www.avito.ru/sankt-peterburg_kolpino/zemelnye_uchastki/uchastok_1.6_ga_izhs_1076118867</t>
  </si>
  <si>
    <t>Наталья Ивановна, Агентство</t>
  </si>
  <si>
    <t>Участок 1.6 га (ИЖС)</t>
  </si>
  <si>
    <t>196652, Санкт-Петербург г, Колпино г, Загородная ул, дом № 73, строение А</t>
  </si>
  <si>
    <t>20 минут от ст. метро</t>
  </si>
  <si>
    <t>191214W00163797</t>
  </si>
  <si>
    <t>Шлиссельбургское ш, дом № 141</t>
  </si>
  <si>
    <t>Продается земельный участок от собственника, ИЖС, первая линия от реки Невы, напротив Лесопарк, недалеко церковь Александра Невского. Участок не обременен постройками, ровный, сухой. На участке газ, возможно подключить водопровод.</t>
  </si>
  <si>
    <t>https://multilisting.su/g-sankt-peterburg/p-ust-izhora/sale-land-lot/2820564-12-0-sot-7300000-rub-sh-shlisselburgskoe-shosse</t>
  </si>
  <si>
    <t>Продам землю 12.0 сот город Санкт-Петербург поселок Усть-Ижора ш Шлиссельбургское 141 шоссе</t>
  </si>
  <si>
    <t>196645, Санкт-Петербург г, Санкт-Петербург г, Усть-Ижора п, Шлиссельбургское ш, дом № 141</t>
  </si>
  <si>
    <t>200129W00029462</t>
  </si>
  <si>
    <t>К продаже предлагается земельный участок, общая площадь которого - 861 сотка;  Данный объект состоит из шести участков с отдельными кадастровыми номерами: 0,49 га, 0,57 га, 3,06 га, 3,2 га ( 2,55 и 0,65) и 1,3 га и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ТЦ МЕГА Парнас (девелоперский проект IKEA), Дилерский центр TOYOTA и самый масштабный в Санкт-Петербурге проект жилищного строительства «Северная долина».</t>
  </si>
  <si>
    <t>https://spb.move.ru/objects/prodaetsya_promyshlennogo_naznacheniya_ploschadyu_861_kvm_ploschadyu_6100_sotok_sankt-peterburg_m_parnas_sankt-peterburg_9-y_verhniy_pereulok_6831258386/</t>
  </si>
  <si>
    <t>200211W00455258</t>
  </si>
  <si>
    <t>Санкт-Петербург, город Пушкин, 22-й км Киевского шоссе, участок 17, (юго-западнее пересечения Волхонского шоссе и Киевского шоссе)</t>
  </si>
  <si>
    <t>78:42:1850302:22</t>
  </si>
  <si>
    <t>Продается земельный участок под строительство коммерческого объекта. Площадь- 1,1744 Га. Кадастровый номер - 78:42:1850302:22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	«Зеленый квартал». Общая площадь территории проекта более 167 га. Всего будет построено около 1,4 млн.кв.м жилья. •	ЖК «Город Цветов». Общая площадь территории около 170 га, на которой планируется строительство более 1 млн.кв.м жилья. •	ЖК «Пулковские высоты». На участке общей площадью 30 га планируется строительство порядка 0,5 млн. кв.м жилой и коммерческой недвижимости. •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	до центра г.Санкт-Петербург - 25 км •	до КАД и ЗСД- 13 км и 17 км соответственно •	до г.Пушкин – 15 км, г.Павловск – 16 км. •	до Экспофорума – около 15 км. •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t>
  </si>
  <si>
    <t>https://www.avito.ru/sankt-peterburg_pushkin/zemelnye_uchastki/uchastok_1.17_ga_promnaznacheniya_1337941914</t>
  </si>
  <si>
    <t>Никита, Частное лицо</t>
  </si>
  <si>
    <t>Участок 1.17 га (промназначения)</t>
  </si>
  <si>
    <t>196632, Санкт-Петербург г, Пушкин г, сдт Волхонское Изящная ул</t>
  </si>
  <si>
    <t>15 км от объекта, 13 км от объекта</t>
  </si>
  <si>
    <t>191213W00470653</t>
  </si>
  <si>
    <t>Санкт-Петербург, город Пушкин, 22-й км Киевского шоссе, участок 21, (юго-западнее пересечения Волхонского шоссе и Киевского шоссе)</t>
  </si>
  <si>
    <t>78:42:1850302:19</t>
  </si>
  <si>
    <t>Продается земельный участок под строительство коммерческого объекта. Площадь- 1,0 Га. Кадастровый номер - 78:42:1850302:19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«Зеленый квартал».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до центра г.Санкт-Петербург - 25 км  до КАД и ЗСД- 13 км и 17 км соответственно  до г.Пушкин – 15 км, г.Павловск – 16 км.  до Экспофорума – около 15 км.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t>
  </si>
  <si>
    <t>https://spb.move.ru/objects/prodaetsya_promyshlennogo_naznacheniya_ploschadyu_100_kvm_ploschadyu_100_sotok_sankt-peterburg_pushkin_sankt-peterburg_pushkin_6824231991/</t>
  </si>
  <si>
    <t>Никита</t>
  </si>
  <si>
    <t>(981)7387139</t>
  </si>
  <si>
    <t>15 км от объекта, 13 км от объекта, 25 км от КАД, 16 км от экспофорума, 15 км от аэропорта</t>
  </si>
  <si>
    <t>191125W00282271</t>
  </si>
  <si>
    <t>Санкт-Петербург, город Пушкин, 22-й км Киевского шоссе, участок 18, (юго-западнее пересечения Волхонского шоссе и Киевского шоссе)</t>
  </si>
  <si>
    <t>78:42:1850302:21</t>
  </si>
  <si>
    <t>Продается земельный участок под строительство коммерческого объекта. Площадь- 0,55 Га. Кадастровый номер - 78:42:1850302:21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 «Зеленый квартал». Общая площадь территории проекта более 167 га. Всего будет построено около 1,4 млн.кв.м жилья. • ЖК «Город Цветов». Общая площадь территории около 170 га, на которой планируется строительство более 1 млн.кв.м жилья. • ЖК «Пулковские высоты». На участке общей площадью 30 га планируется строительство порядка 0,5 млн. кв.м жилой и коммерческой недвижимости. •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 до центра г.Санкт-Петербург - 25 км • до КАД и ЗСД- 13 км и 17 км соответственно • до г.Пушкин – 15 км, г.Павловск – 16 км. • до Экспофорума – около 15 км. •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t>
  </si>
  <si>
    <t>https://www.avito.ru/sankt-peterburg_pushkin/zemelnye_uchastki/uchastok_55_sot._promnaznacheniya_1796028201</t>
  </si>
  <si>
    <t>Участок 55 сот. (промназначения)</t>
  </si>
  <si>
    <t>200117W00641818</t>
  </si>
  <si>
    <t>Сапожная ул, дом № 9</t>
  </si>
  <si>
    <t>с 1955 года участок не использовался бывшая гос дача академии наук АСФАЛЬТ ГАЗ ЭЛЕКТРИЧЕСТВО ВОДА ГОРОДСКАЯ ИНФРАСТРУКТУРА В 500 МЕТРАХ ЖД ВОКЗАЛ ЗАЛИВ 1500 М ОЗЕРА 2000 М МАРШРУТКА ГОРОДСКАЯ 50 МЕТРОВ ВЕКОВЫЕ СОСНЫ И ЕЛИ ДОСТОЙНОЕ ОКРУЖЕНИЕ ОХРАНА ИНТЕРНЕТ</t>
  </si>
  <si>
    <t>https://multilisting.su/g-sankt-peterburg/g-zelenogorsk/sale-land-lot/17997994-6-0-sot-3600000-rub-ul-sapozhnaya</t>
  </si>
  <si>
    <t>Амг Групп</t>
  </si>
  <si>
    <t>Продам землю 6.0 сот город Зеленогорск улица Сапожная 9</t>
  </si>
  <si>
    <t>197720, Санкт-Петербург г, Зеленогорск г, Сапожная ул, дом № 9</t>
  </si>
  <si>
    <t>190607W00231726</t>
  </si>
  <si>
    <t>Большой пр-кт</t>
  </si>
  <si>
    <t>Санкт-Петербург г, Санкт-Петербург, Продажа, 1 200 кв.м.</t>
  </si>
  <si>
    <t>https://peterburg.qp.ru/realty/l/zemelnye-uchastki/prodau_zemeljnij_uchastok_pod_izhs_38180473</t>
  </si>
  <si>
    <t>Александр Центр недвижимости "Масштаб"</t>
  </si>
  <si>
    <t>(911)9200192</t>
  </si>
  <si>
    <t>197738, Санкт-Петербург г, Репино п, Большой пр-кт</t>
  </si>
  <si>
    <t>190704W00328056</t>
  </si>
  <si>
    <t>Бобыльская ул</t>
  </si>
  <si>
    <t>В продаже участок под ИЖС в коттеджном посёлке Петергофа. Участок разработан, все коммуникации готовы. Собственность.Преимуществ - транспортная доступность- экологичность- охраняемая территориягородская пропискаоднородная социальная средаРассрочка на 1 год с удорожанием на 500 000ИпотекаБесплатная регистрация права собственности на участок.</t>
  </si>
  <si>
    <t>http://dom.mirkvartir.ru/207362252/</t>
  </si>
  <si>
    <t>(981)7561566</t>
  </si>
  <si>
    <t>197229, Санкт-Петербург г, Бобыльская ул</t>
  </si>
  <si>
    <t>190817W00201693</t>
  </si>
  <si>
    <t>Речной (Горелово) пер</t>
  </si>
  <si>
    <t>Продаётся земельный участок в Рощино, на берегу реки Нижняя. Площадь земли 18 сот. Участок разработан. Категория земли ИЖС. Электричество есть, напряжение сети 220 В 15 кВт. Вода из водопровода. Есть газ. К объекту идёт асфальтовая дорога. Участок находится в строящемся коттеджном поселке со всей необходимой для жизни инфраструктурой (охрана, детские и спортивные площадки, зоны отдыха и тд). Место шикарное: хвойный лес, река, природа, свежий воздух. До СПб - час езды. После сдачи объекта цены возрастут. Торопитесь.</t>
  </si>
  <si>
    <t>https://www.avito.ru/leningradskaya_oblast_roschino/zemelnye_uchastki/uchastok_18_sot._izhs_1775622411</t>
  </si>
  <si>
    <t>(812)2134955</t>
  </si>
  <si>
    <t>198323, Санкт-Петербург г, Речной (Горелово) пер</t>
  </si>
  <si>
    <t>200117W00313473</t>
  </si>
  <si>
    <t>К продаже предлагается земельный участок ИЖС 28 соток в поселке Комарово в Курортном районе Санкт-Петербурга. На участке расположены корабельные сосны. Коммуникации: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11.24 N, 29 47.89 E координаты для навигатора.</t>
  </si>
  <si>
    <t>https://spb.move.ru/objects/prodaetsya_zemlya_pod_ijs_ploschadyu_28_kvm_ploschadyu_28_sotok_sankt-peterburg_zelenogorsk_sankt-peterburg_kurortnyy_rayon_poselok_komarovo_6827293605/</t>
  </si>
  <si>
    <t>190913W00294910</t>
  </si>
  <si>
    <t>На продажу выставлен шикарный участок в сосновом лесу на берегу реки Сестры. Участок расположен в коттеджном посёлке премиум-класса Репинские дачи. К участку подведены центральные коммуникации.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*4525958*</t>
  </si>
  <si>
    <t>https://spb.cian.ru/sale/suburban/214630829/</t>
  </si>
  <si>
    <t>Участок, 16,12 сот.</t>
  </si>
  <si>
    <t>197720, Санкт-Петербург г, Зеленогорск г, Вокзальная ул</t>
  </si>
  <si>
    <t>3 км от трассы скандинавия, 5 км от зеленогорского шоссе</t>
  </si>
  <si>
    <t>Зеленогорское ш</t>
  </si>
  <si>
    <t>200211W00211588</t>
  </si>
  <si>
    <t>г.Санкт-Петербург, Шувалово, Первомайская улица, участок 1, (юго-западнее дома 24, литера А по улице Корякова)</t>
  </si>
  <si>
    <t>78:36:0005426:24</t>
  </si>
  <si>
    <t>Земельный участок, площадь 3 900 кв.м., кадастровый номер 78:36:0005426:24, категория земель - земли населенных пунктов, разрешенное использование - для размещения индивидуального жилого дома (индивидуальных жилых домов)</t>
  </si>
  <si>
    <t>https://multilisting.su/g-sankt-peterburg/sale-land-lot/14723775-25509000-rub-territoriya-shuvalovo-pervomayskaya-ulitsa-1</t>
  </si>
  <si>
    <t>Продам землю город Санкт-Петербург Озерки территория Шувалово, Первомайская улица, 1</t>
  </si>
  <si>
    <t>194356, Санкт-Петербург г, Первомайская (Шувалово) ул, участок № 1</t>
  </si>
  <si>
    <t>200117W00429465</t>
  </si>
  <si>
    <t>Ленина пр-кт, дом № 85А</t>
  </si>
  <si>
    <t>В продаже земельный участок в Зеленогорске для строительства индивидуального жилого дома в окружении соснового леса без соседей. Участок ИЖС с городской пропиской - уединенно расположен - с 3х сторон окружен лесом, в комфортном удалении от дороги, нет досаждающего шума от автомобилей. Ни одного соседа в забор, ближайший в 30 метрах от участка. Лес находится под охраной лесничества и застройке не подлежит. В лесу располагается заказник озера Щучье. В 2км Ж/Д станция, маршрутки останавливаются в 200м от участка. В 3км Зеленогорский ПКиО и Загородный клуб Терийоки В 4км Пухтолова гора Участок обеспечен коммуникациями: - Электричество 15кВт - Магистральный газ - Вода из колодца с насосом - Канализация Все постройки на участке были возведены до 2000х годов, подойдут для размещения рабочих на время строительства. Звоните, предложение уникально своей уединенностью, готов ответить на Ваши вопросы и организовать просмотр в удобное для Вас время.</t>
  </si>
  <si>
    <t>https://spb.move.ru/objects/prodaetsya_zemlya_pod_ijs_ploschadyu_20_kvm_ploschadyu_20_sotok_sankt-peterburg_zelenogorsk_sankt-peterburg_g_zelenogorsk_lenina_pr-kt_85a_6831019647/</t>
  </si>
  <si>
    <t>Андреев Владимир</t>
  </si>
  <si>
    <t>(812)2132717</t>
  </si>
  <si>
    <t>197720, Санкт-Петербург г, Зеленогорск г, Ленина пр-кт, дом № 85А</t>
  </si>
  <si>
    <t>0.2 км от участка</t>
  </si>
  <si>
    <t>200117W00922410</t>
  </si>
  <si>
    <t>ГОРКИ 1.Участок ровный,квадратный. Электричество,Газ. Охрана.Рядом новое киевское шоссе до кад 15 минут на машине.</t>
  </si>
  <si>
    <t>https://spb.move.ru/objects/prodaetsya_zemlya_pod_ijs_ploschadyu_124_kvm_ploschadyu_4_sotok_sankt-peterburg_pushkin_leningradskaya_oblast_verevskoe_selskoe_poselenie_derevnya_gor_6829570301/</t>
  </si>
  <si>
    <t>(921)5992860</t>
  </si>
  <si>
    <t>до КАД,15</t>
  </si>
  <si>
    <t>190809W00728591</t>
  </si>
  <si>
    <t>Площадь: 0,55 гаКатегория земель: Земли населенных пунктовРазрешенное использование: Для размещения многоквартирного жилого дома (жилых домов)Территориальная зона по ПЗЗ: ТД1-2_1 –общественно-деловая зона объектов многофункциональной общественно-деловой застройки и жилых домов.Объект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человек.Высотный регламент: 12 метровМестоположение и окружение:Объект продажи расположен в непосредственной близости от территорий, на которых реализуются масштабные проекты малоэтажных жилых застроек:• Квартал «Планетоград».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Павловск.В перспективе в ближайшем окружении продаваемого участка будет проживать более 100 тыс. человек.По границе земельного участка проходят все городские коммуникации, имеются технические возможности для подключения:- теплоснабжение- газоснабжение- водоснабжение- электроснабжение (подключено 150 кВт)</t>
  </si>
  <si>
    <t>https://www.avito.ru/sankt-peterburg_pushkin/zemelnye_uchastki/uchastok_55_sot._promnaznacheniya_989202961</t>
  </si>
  <si>
    <t>(921)9520767</t>
  </si>
  <si>
    <t>15 км от объекта</t>
  </si>
  <si>
    <t>180321-00318511</t>
  </si>
  <si>
    <t>Санкт-Петербург, посёлок Шушары, территория предприятия "Шушары", участок 678, (Центральный)</t>
  </si>
  <si>
    <t>78:42:15105:141</t>
  </si>
  <si>
    <t>Продажа земельного участка. Местоположение участка: Витебский пр. (в районе Шушар) на стороне выезда из города между двумя АЗС. Отлично подойдет под магазин, кафе, АЗС, мойку, СТО, склад. Площадь участка: 6000 м2 (можно купить часть) Категория земель: земли населенных пунктов Кадастровый номер: 78:42:15105:141 Точка подключения 300 м от участка на той же стороне дороги. ТУ получены на соседний участок от Царскосельской энергетической компании.</t>
  </si>
  <si>
    <t>https://theproperty.ru/12594213/</t>
  </si>
  <si>
    <t>"Максиматика", ООО "Максиматика"</t>
  </si>
  <si>
    <t>https://www.avito.ru/sankt-peterburg/zemelnye_uchastki/uchastok_60_sot._promnaznacheniya_501143006</t>
  </si>
  <si>
    <t>190927W00247057</t>
  </si>
  <si>
    <t>196626, Санкт-Петербург г, Санкт-Петербург г, Шушары п, Территория предприятия Шушары тер, участок № 678</t>
  </si>
  <si>
    <t>м. Купчино — 4,1 км</t>
  </si>
  <si>
    <t>190801W00967572</t>
  </si>
  <si>
    <t>Санкт-Петербург, поселок Шушары, отд.Бадаевское, участок 484</t>
  </si>
  <si>
    <t>78:42:1511501:291</t>
  </si>
  <si>
    <t>Продажа от собственника. Кадастр. номер: 78:42:1511501:291; Город: Санкт-Петербург; Владелец: ООО "Центр-Инвест" Вид права: собственность; Категория земель: земли населенных пунктов; Вид разрешенного использования: для производственных целей и размещения промышленных объектов; Площадь: 15000 кв.м; Участок ровный, без строений, расположен в непосредственной близости к КАДу. Отмежеван, рядом электричество, газ.</t>
  </si>
  <si>
    <t>https://www.avito.ru/sankt-peterburg_pushkin/zemelnye_uchastki/uchastok_1.5_ga_promnaznacheniya_1141301981</t>
  </si>
  <si>
    <t>Кирилл, ООО " Центр-Инвест"</t>
  </si>
  <si>
    <t>(915)6008372</t>
  </si>
  <si>
    <t>196626, Санкт-Петербург г, Санкт-Петербург г, Шушары п, Отделение Бадаевское тер</t>
  </si>
  <si>
    <t>190913W00042339</t>
  </si>
  <si>
    <t>Санкт-Петербург, город Пушкин, Катлинская дорога, участок 4, (юго-восточнее дома 30, литера А по Гусарской улице)</t>
  </si>
  <si>
    <t>78:42:0018234:1066</t>
  </si>
  <si>
    <t>Продажа участка 1,6 ГА промназначения (категория: земли населенных пунктов, разрешенное использование: для размещения складских объектов, по генплану зона П5) в г. Пушкин, Катлинская дорога, участок 4 (ул. Гусарская). Отсыпана грунтовка. Подъезд по асфальту. ЖД-ветка есть. Есть Газ, канализация. Холодная вода рядом. Техническая возможность электричества до 100 кВт. До КАД 16 км, Московское шоссе в 10 км, Красносельское шоссе в 3 км, Колпинское шоссе менее 5 км. Собственность юрлица. Также можно купить вместе с соседним участком 0,8 Га - вместе будет 2,4 ГА (вместе дешевле, за 65,5 миллионов). Цена: 54,3 миллиона за 1,6 ГА. GPS-координаты:  Широта: 59°41′3.31′′N (59.684254) Долгота: 30°23′31.83′′E (30.392174) Кадастровый номер: Участок 1,6 га - 78:42:0018234:1066 Участок 0,8 га - 78:42:0018234:1067</t>
  </si>
  <si>
    <t>https://www.realtymag.ru/zemelny-uchastok/prodazha/160659628</t>
  </si>
  <si>
    <t>(950)0105972</t>
  </si>
  <si>
    <t>196620, Санкт-Петербург г, Пушкин г, Катлинская дор</t>
  </si>
  <si>
    <t>Зона П5</t>
  </si>
  <si>
    <t>до КАД,16 км</t>
  </si>
  <si>
    <t>| Цена = 54 , Размерность = Цена объекта (без рублей) | Цена = 54 300 000 , Размерность = Цена объекта (без рублей)</t>
  </si>
  <si>
    <t>180531-00180283</t>
  </si>
  <si>
    <t>2017-пр-25 Предлагаем купить участок 216 соток в центре города Зеленогорск. Земли населенных пунктов, для размещения дач, культурно-спортивно-оздоровительных комплексов. Все центральные коммуникации проходят вокруг, по периметру. В 5 минутах прогулочного шага ж/д станция Зеленогорск, гипермаркет Окей, вся городская инфраструктура. Вокруг участка новая квартальная застройка и лесной массив. Прекрасное место для постоянного проживания.</t>
  </si>
  <si>
    <t>http://www.realtymag.ru/zemelny-uchastok/prodazha/162112585</t>
  </si>
  <si>
    <t>https://www.realtymag.ru/zemelny-uchastok/prodazha/160631895</t>
  </si>
  <si>
    <t>200210W00421709</t>
  </si>
  <si>
    <t>муниципальный округ Ульянка</t>
  </si>
  <si>
    <t>11-я (тер. СНТ Кировец-1) аллея</t>
  </si>
  <si>
    <t>Продам земельный участок площадью 500 кв.м. по 15 аллее в Санкт-Петербурге, СДТ "Кировец-1", городская прописка, 15 минут пешком от метро "Проспект Ветеранов" , документы готовы, все коммуникации - электричество, вода, канализация, газ. Упрощенный порядок регистрации жилого дома.</t>
  </si>
  <si>
    <t>https://multilisting.su/g-sankt-peterburg/sale-land-lot/27465315-5-0-sot-2980000-rub-alleya-11-ya-alleya</t>
  </si>
  <si>
    <t>Продам землю 5.0 сот город Санкт-Петербург метро Проспект Ветеранов садовое некоммерческое товарищество Садоводство Кировец-1 аллея 11-я аллея</t>
  </si>
  <si>
    <t>198217, Санкт-Петербург г, 11-я (тер. СНТ Кировец-1) аллея</t>
  </si>
  <si>
    <t>190607W00481567</t>
  </si>
  <si>
    <t>Санкт-Петербург г, п Шушары, тер Территория предприятия Шушары, уч 739, Центральный, участок 7</t>
  </si>
  <si>
    <t>78:42:0015105:3201</t>
  </si>
  <si>
    <t>Для продажи предлагается земельный участок 739, участок 7, с кадастровым номером 78:42:0015105:3201, площадь участка 40181 кв.м., собственность юридического лица, категория земель: земли населенных пунктов.Градостроительный регламент: зона производственных объектов сельскохозяйственного назначения с включением объектов инженерной инфраструктуры.Цена : 25 000 000 руб. за 1 га.В зависимости от условий договора купли-продажи земельного участка и порядка оплаты, стоимость может быть изменена.Возможно выделение земельного участка необходимой площади для размещения объектов капитального строительства.</t>
  </si>
  <si>
    <t>https://www.avito.ru/sankt-peterburg_pushkin/zemelnye_uchastki/uchastok_4.02_ga_izhs_1289686548</t>
  </si>
  <si>
    <t>(921)4094957</t>
  </si>
  <si>
    <t>196626, Санкт-Петербург г, Санкт-Петербург г, Шушары п, Территория предприятия Шушары тер</t>
  </si>
  <si>
    <t>Цена за гектар</t>
  </si>
  <si>
    <t>200117W00867591</t>
  </si>
  <si>
    <t>Продается земельный участок ИЖС в Санкт-Петербурге, Петродворцовом районе в пос.Стрельна площадью 8.6 соток. Расположение участка удобное вся инфраструктура в шаговой доступности, участок имеет форму прямоугольника 19х45м. Собственность более 3х лет, возможна ипотека. На участке проходит магистральный газ, центральный водопровод. Прямая продажа. Рядом Финский залив и Константиновский дворец.</t>
  </si>
  <si>
    <t>https://multilisting.su/g-sankt-peterburg/p-strelna/sale-land-lot/18087141-8-0-sot-5100000-rub-ul-dekabristov-petrodvortsovyy-rayon-petergof</t>
  </si>
  <si>
    <t>Продам землю 8.0 сот город Санкт-Петербург поселок Стрельна улица Декабристов 11 Петродворцовый район, Петергоф</t>
  </si>
  <si>
    <t>191125W00068973</t>
  </si>
  <si>
    <t>Таллинское (тер Старо-Паново) ш</t>
  </si>
  <si>
    <t>Продажа участка промышленного назначения, зона ТПД 1_3, электричество 50 квт, вода, локальная канализация, асфальтированный участок, огорожен, КАД 1 км, удобная транспортная логистика.</t>
  </si>
  <si>
    <t>https://theproperty.ru/12912210/</t>
  </si>
  <si>
    <t>Продажа земли — Таллинское шоссе, Санкт-Петербург</t>
  </si>
  <si>
    <t>198205, Санкт-Петербург г, Таллинское (тер Старо-Паново) ш</t>
  </si>
  <si>
    <t>191109W00028660</t>
  </si>
  <si>
    <t>Рабочая (Сергиево) ул</t>
  </si>
  <si>
    <t>Продажа участка промышленного назначения, ТПД1-3, асфальтированный, электричество на участке, вода, отдельный въезд, огорожен, КАД 500м. Метро Ветеранов проспект 6 км. Собственность юр. лица.</t>
  </si>
  <si>
    <t>https://www.avito.ru/sankt-peterburg/zemelnye_uchastki/uchastok_85_sot._promnaznacheniya_1807676015</t>
  </si>
  <si>
    <t>Владимир, Агентство</t>
  </si>
  <si>
    <t>198218, Санкт-Петербург г, Рабочая (Сергиево) ул</t>
  </si>
  <si>
    <t>200109W00444266</t>
  </si>
  <si>
    <t>Продажа земельного участка, собственность,,50кВт входит в покупку участка,в 800 метрах от заезда на КАД, 0.85Га (8500м2) ТПД1-3,огорожен забором и имеет свой въезд .Территория полностью заасфальтированная, вода,дополнительно можно купить мощности. ТП с 450кВт возможно увеличение,(стоимость электричества не входит в стоимость участка и обсуждается) Можно строить магазин,склад и производство в том числе пищевое. Документы готовы к сделке.</t>
  </si>
  <si>
    <t>https://spb.move.ru/objects/prodaetsya_ofis_sankt-peterburg_m_prospekt_veteranov_sankt-peterburg_krasnoselskiy_rayon_territoriya_staro-panovo_rabochaya_ulica_3b_6830267897/</t>
  </si>
  <si>
    <t>(911)1397778</t>
  </si>
  <si>
    <t>Продам офис, Санкт-Петербург, м. проспект ветеранов</t>
  </si>
  <si>
    <t>0.8 км от заезда</t>
  </si>
  <si>
    <t>190725W00928359</t>
  </si>
  <si>
    <t>Дворцовый пр-кт, дом № 4</t>
  </si>
  <si>
    <t>Подходит под среднеэтажную жилую застройку, гостиничное обслуживание, магазины. Участок 17 сот. в черте города Ломоносов, документы готовы, коммуникации. Южный берег Финского залива, 40 км к западу от Санкт -Петербурга, территория г. Ломоносова. Дворцовый пр. Красивый вид на залив. Рядом дворцово-парковый ансамбль Ораниенбаум.</t>
  </si>
  <si>
    <t>https://www.avito.ru/sankt-peterburg/zemelnye_uchastki/uchastok_17_sot._izhs_287606857</t>
  </si>
  <si>
    <t>Жанна, Агенство</t>
  </si>
  <si>
    <t>(921)1841408</t>
  </si>
  <si>
    <t>198412, Санкт-Петербург г, Ломоносов г, Дворцовый пр-кт, дом № 4</t>
  </si>
  <si>
    <t>191109W00160538</t>
  </si>
  <si>
    <t>Продаётся земельный участок 20 соток в престижном месте, вбл­изи границы Курортного района СПб и Лен. обл., между поселком Репино и Ленинское, по адресу: Выборгский р-н, Первомайское сельское поселение, посёлок Ленинское, Советская ул., 111. ? В 3-х км от ж/д станции Репино, в 2-х км от трассы "Скандинавия" и в 18 км от КАД. До Ушаковской развязки по ЗСД на автомобиле ехать 30 минут. Участок ровный, разработанный в окружении мачтовых сосен, со всеми городскими коммуникациями: электричество, центральный водопровод, магистральный газ. Подъезд к участку осуществляется по асфальтированной дороге. Место тихое и спокойное, подходит для постоянного проживания. Поселок имеет удачное местоположение по отношению к объектам развитой социальной инфраструктуры Репино и Ленинское, что делает доступным для Вас? магазины, кафе, рестораны, аптеки и другие объекты этих населенных пунктов, в том числе для детей школы, детские сады. Отличное место для Вас и Вашей семьи!</t>
  </si>
  <si>
    <t>https://spb.move.ru/objects/prodaetsya_zemlya_pod_ijs_ploschadyu_20_kvm_ploschadyu_20_sotok_sankt-peterburg_zelenogorsk_sankt-peterburg_kurortnyy_rayon_poselok_repino_1-ya_severn_6830637919/</t>
  </si>
  <si>
    <t>(951)6762922</t>
  </si>
  <si>
    <t>3-х км от ж/д станции репино, 2-х км от трассы скандинавия, 18 км от КАД</t>
  </si>
  <si>
    <t>190907W00181944</t>
  </si>
  <si>
    <t>муниципальный округ Княжево</t>
  </si>
  <si>
    <t>Новаторов б-р</t>
  </si>
  <si>
    <t>Продаю свой ИЖС Nо 246 в Изумрудном городе  Mесто просто бомбическое! Cтрельна (Константиновский дворец) 5 минут на машине. K участку идет электричество, есть заезд, участок ровный. В поселке место выгодное, соседи все приличные и уже построились.  Я продаю свой участок, поэтому такая цена без "накруток".  Звоните, договоримся на просмотр - документы на руках. Торг только на месте. В поселке не надо платить КУ. Цена без доплат и без доп платежей!</t>
  </si>
  <si>
    <t>https://spb.move.ru/objects/prodaetsya_zemlya_pod_ijs_ploschadyu_102_kvm_ploschadyu_2_sotok_sankt-peterburg_sankt-peterburg_bulvar_novatorov_6814136405/</t>
  </si>
  <si>
    <t>(958)7715679</t>
  </si>
  <si>
    <t>198216, Санкт-Петербург г, Новаторов б-р</t>
  </si>
  <si>
    <t>190627W00418287</t>
  </si>
  <si>
    <t>Санкт-Петербург, поселок Шушары, территория предприятия "Детскосельское", участок 36, (Колпинский)</t>
  </si>
  <si>
    <t>78:42:0018326:6</t>
  </si>
  <si>
    <t>Предлагаем Вашему вниманию земельный участок на продажу. Краткое описание объекта: Земельный участок промышленного назначения. Правильные пропорции, отличное местоположение, возможность подключения мощности - до 150 кВт/Га. Продажа Характеристика объекта: Площадь 99 991 кв. м. Адрес: пос. Шушары, территория предприятия "Детскосельское", уч. 36, кадастровый 78:42:0018326:6 Функциональная зона - ТПД 1-3 (подзона размещения объектов производственного, складского назначения, инженерной инфраструктуры IV и V классов опасности). Полное описание: Участок расположен вблизи пересечения Софийской улицы и Колпинского шоссе. До Колпино - 3 км. , до Пушкина - 6 км., до КАД - 10 км., до Московского шоссе - 1 км. Приблизительно в 3-х км. пройдет новая скоростная автодорога Санкт-Петербург Москва. Получены ТУ на эл. мощность из расчёта 150 КВт/Га. В настоящее время ведётся проектирование ТП 10 МВт для обеспечения территории электрической мощностью. Собственность юридического лица. Стоимость: 220 000 000 рублей Возм.назначение (Производство, Склад, Автобизнес, под Деловую застройку); Коммуникации -(Есть - электроснаб)</t>
  </si>
  <si>
    <t>https://spb.cian.ru/sale/commercial/210938996/</t>
  </si>
  <si>
    <t>Наталия Каширова, КредитМаркет+</t>
  </si>
  <si>
    <t>(981)8019404</t>
  </si>
  <si>
    <t>https://theproperty.ru/13100494/</t>
  </si>
  <si>
    <t>Коммерческая земля, 1 га</t>
  </si>
  <si>
    <t>3 км от пушкина, 6 км от КАД, 10 км от московского шоссе</t>
  </si>
  <si>
    <t>191214W00458473</t>
  </si>
  <si>
    <t>Санкт-Петербург, поселок Песочный, Заводская улица, дом 18, литера А</t>
  </si>
  <si>
    <t>78:38:0021343:29</t>
  </si>
  <si>
    <t>Продам участок 12 соток в центре пос. Песочный (Курортный район Спб. ( с возможностью расширения на 17 соток за счет свободных территорий) Присутствуют все городские коммуникации: Электричество 15 кВт, центральный водопровод и канализация по границе участка. Газ заведен на участок. Участок отсыпан и выровнен. Кад номер 78:38:0021343:29</t>
  </si>
  <si>
    <t>https://spb.cian.ru/sale/suburban/221810228/</t>
  </si>
  <si>
    <t>Центральное агенство недвижимости ЦАН</t>
  </si>
  <si>
    <t>(911)2317677</t>
  </si>
  <si>
    <t>197758, Санкт-Петербург г, Санкт-Петербург г, Песочный п, Заводская ул, дом № 18, литера А</t>
  </si>
  <si>
    <t>200128W00115434</t>
  </si>
  <si>
    <t>Веры Слуцкой ул</t>
  </si>
  <si>
    <t>Годен под застройку жилого дома, при желании возможна регистрация.Коммуникации: летний водопровод, электричество.Участок расположен в садоводстве "Ижорский массив Nо1" и имеет собственный вход с улицы Веры Слуцкой</t>
  </si>
  <si>
    <t>https://www.avito.ru/sankt-peterburg_kolpino/zemelnye_uchastki/uchastok_4.3_sot._snt_dnp_1704012246</t>
  </si>
  <si>
    <t>Лариса, Частное лицо</t>
  </si>
  <si>
    <t>Участок 4.3 сот. (СНТ, ДНП)</t>
  </si>
  <si>
    <t>196657, Санкт-Петербург г, Колпино г, Веры Слуцкой ул</t>
  </si>
  <si>
    <t>200117W00651563</t>
  </si>
  <si>
    <t>Ул.Песочная. Коттеджный поселок "Классика" располагается в престижной локации - в населенном пункте Репино-Ленинское, который наравне в соседними поселками Курортного района (Репино, Солнечное) составляет "золотой треугольник" загородной недвижимости.</t>
  </si>
  <si>
    <t>https://spb.move.ru/objects/prodaetsya_zemlya_pod_ijs_ploschadyu_28_kvm_ploschadyu_28_sotok_sankt-peterburg_zelenogorsk_sankt-peterburg_kurortnyy_rayon_poselok_repino_bolshoy_pro_6822361882/</t>
  </si>
  <si>
    <t>(952)3683805</t>
  </si>
  <si>
    <t>190913W00322695</t>
  </si>
  <si>
    <t>На продажу выставлен шикарный участок в сосновом лесу на берегу реки Сестры. Участок расположен в коттеджном поселке премиум-класса. К участку подведены центральные коммуникации.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*4525966*</t>
  </si>
  <si>
    <t>https://spb.cian.ru/sale/suburban/214630246/</t>
  </si>
  <si>
    <t>Участок, 36 сот.</t>
  </si>
  <si>
    <t>180321-00332554</t>
  </si>
  <si>
    <t>Ленинградское ш</t>
  </si>
  <si>
    <t>№227927 Уникальное предложение! Продается земельный участок 35 соток, ИЖС, расположенный в п.Лисий нос, в Приморском районе Санкт-Петербурга.Доступна инфраструктура муниципального образования - Лисий Нос; детский сад, школа, парки, пляжи. Удобно добираться от поселка до Финского залива (ближайший выход в пешей доступности).Прекрасная транспортная доступность: до Приморского шоссе - 2 минуты, до КАД - 3 км, ж/д ст.Лисий Нос, Горская, автобусы, маршрутки.На участок проведены газ и электричество, центральный водопровод в 5 метрах, участок не разработан, произрастают порослевые деревья.</t>
  </si>
  <si>
    <t>http://realty.peterburg.qp.ru/realty/zemelnye-uchastki/prodau_zemeljnij_uchastok_pod_izhs_29333440</t>
  </si>
  <si>
    <t>198218, Санкт-Петербург г, Ленинградское ш</t>
  </si>
  <si>
    <t>до КАД -</t>
  </si>
  <si>
    <t>190613W00246441</t>
  </si>
  <si>
    <t>Участок 35 соток под ИЖС в Лисьем Носу.</t>
  </si>
  <si>
    <t>https://peterburg.qp.ru/realty/l/zemelnye-uchastki/prodau_zemeljnij_uchastok_pod_izhs_34847306</t>
  </si>
  <si>
    <t>197755, Санкт-Петербург г, Лисий Нос п, Ленинградское ш</t>
  </si>
  <si>
    <t>191109W00022301</t>
  </si>
  <si>
    <t>Репино-Ленинское. Предлагается великолепный, в сосновом лесу, земельный участок 12 соток ИЖС с коммуникациями. Участок разработан, правильной прямоугольной формы с огороженной территорией, удобный круглогодичный подъезд по асфальтированной дороге. Посёлок Репино-Ленинское расположен вблизи границы Курортного района СПб и Лен. обл., в популярном и востребованном загородном направлении Санкт- Петербурга. В 3-х км от ж/д станции Репино, в 2-х км от трассы "Скандинавия" и в 18 км от КАД. Вся необходимая инфраструктура для полноценной комфортной жизни: магазины, кафе, аптека, школы, детский сад, всё это располагается в ближайших населённых пунктах Ленинское, Репино. Участок идеально подойдет для строительства своего дома мечты в живописном районе города для круглогодичного проживания.</t>
  </si>
  <si>
    <t>https://www.avito.ru/sankt-peterburg_zelenogorsk/zemelnye_uchastki/uchastok_12.5_sot._izhs_1849378629</t>
  </si>
  <si>
    <t>Участок 12.5 сот. (ИЖС)</t>
  </si>
  <si>
    <t>197738, Санкт-Петербург г, Санкт-Петербург г, Репино п, Зеленогорское ш</t>
  </si>
  <si>
    <t>200210W00709415</t>
  </si>
  <si>
    <t>Стачек пр-кт, дом № 90, корпус 2</t>
  </si>
  <si>
    <t>Продается участок в 10 минутах поездки от Г. Павловска. Красивое, уединенное место. Участок квадратной формы, на берегу реки Ижора - 3 сотки водоохранная полоса. 500 метров - два красивых озера и лес. Дорога - асфальт. Подведено электричество и газ. Небольшой, уютный поселок, новая нарезка, ИЖС!</t>
  </si>
  <si>
    <t>https://multilisting.su/g-sankt-peterburg/sale-land-lot/11829689-23-0-sot-1700000-rub-pr-kt-stachek-tosnenskiy-rayon-d-annolovo</t>
  </si>
  <si>
    <t>Тома</t>
  </si>
  <si>
    <t>Продам землю 23.0 сот город Санкт-Петербург Кировский район проспект Стачек 90/2 Тосненский район, д. Аннолово</t>
  </si>
  <si>
    <t>198096, Санкт-Петербург г, Стачек пр-кт, дом № 90, корпус 2</t>
  </si>
  <si>
    <t>191125W00387806</t>
  </si>
  <si>
    <t>Торфяная ул</t>
  </si>
  <si>
    <t>Для ведения личного подсобного хозяйства</t>
  </si>
  <si>
    <t>Участок 25 соток в г.Зеленогорск Отличное месторасположение между ул.Мира и Выборгским переулком. На участок согласовано два въезда (возможно увеличение площади участка на 2000 м2). Получены ТУ на все городские инженерные сети до 2020 года.</t>
  </si>
  <si>
    <t>https://spb.cian.ru/sale/suburban/221811012/</t>
  </si>
  <si>
    <t>Участок, 25 сот.</t>
  </si>
  <si>
    <t>197720, Санкт-Петербург г, Зеленогорск г, Торфяная ул</t>
  </si>
  <si>
    <t>191125W00373319</t>
  </si>
  <si>
    <t>Каменка ул, дом № 11</t>
  </si>
  <si>
    <t>Уникальный участок в центре Стрельны первая береговая линия реки, 300 метров от Константиновского дворцового комплекса Красивый участок на склоне с видом на реку, 25 соток водоохранная зона граничит с участком Отличная инфраструктура Стрельны - все в шаговой доступности - магазины ,рестораны, школы, детские сады, поликлиники. Статусные соседи со своими великолепными домами Редчайшее предложение Звоните, все покажем с удовольствием</t>
  </si>
  <si>
    <t>https://spb.cian.ru/sale/suburban/219269423/</t>
  </si>
  <si>
    <t>Светлана Маркова</t>
  </si>
  <si>
    <t>(911)1809717</t>
  </si>
  <si>
    <t>Участок, 14 сот.</t>
  </si>
  <si>
    <t>198515, Санкт-Петербург г, Санкт-Петербург г, Стрельна п, Каменка ул, дом № 11</t>
  </si>
  <si>
    <t>Неровный</t>
  </si>
  <si>
    <t>0.3 км от константиновского</t>
  </si>
  <si>
    <t>190704W00652577</t>
  </si>
  <si>
    <t>Финляндская ул</t>
  </si>
  <si>
    <t>Господа! К продаже предлагается разработанный сухой ровный земельный участок в конце Финляндской улицы. Уникальное месторасположение участка позволяет организовать заезд по асфальтированнымдорогам от федеральной трассы «Скандинавия» и от ж. д. ст. Репино (3 км). Поселок полностью застроен и заселен. С трех сторон участка отсутствуют домостроения. С одной из сторон находится поле. Тихо. Подведено 20 кВт электроэнергии.</t>
  </si>
  <si>
    <t>ГдеЭтотДом.ру</t>
  </si>
  <si>
    <t>https://spb.gdeetotdom.ru/obj/country/spb/31690978970/</t>
  </si>
  <si>
    <t>197738, Санкт-Петербург г, Санкт-Петербург г, Репино п, Финляндская ул</t>
  </si>
  <si>
    <t>200117W00509883</t>
  </si>
  <si>
    <t>Участок ровный,сухой с хорошей транспортной доступностью. Получаем ТУ на электричество,газ -все проходит по границе участка. Отличное место для строительства дома.Планируется центральное водоснабжение. Торг.</t>
  </si>
  <si>
    <t>https://spb.move.ru/objects/prodaetsya_zemlya_pod_ijs_ploschadyu_157_kvm_ploschadyu_7_sotok_sankt-peterburg_petergof_leningradskaya_oblast_nizinskoe_selskoe_poselenie_derevnya_sa_6832863241/</t>
  </si>
  <si>
    <t>(904)5593366</t>
  </si>
  <si>
    <t>198500, Санкт-Петербург г, Петергоф г</t>
  </si>
  <si>
    <t>200117W00788069</t>
  </si>
  <si>
    <t>Павловск,красивейший район Санкт-Петербурга с изумительными Дворцами и парками и Царским спокойствием. Земельный участок 18 сот. ИЖС недалеко от парка с хорошим социальным окружением. Участок правильной прямоугольной формы,огорожен,газ и электричество подведены к дому который идет бонусом к участку.Все в собственности,вся сумма в договоре.</t>
  </si>
  <si>
    <t>https://spb.move.ru/objects/prodaetsya_zemlya_pod_ijs_ploschadyu_178_kvm_ploschadyu_8_sotok_sankt-peterburg_pavlovsk_sankt-peterburg_g_pavlovsk_grachevka_1-ya_liniya_19_6832863954/</t>
  </si>
  <si>
    <t>196600, Санкт-Петербург г, Павловск г</t>
  </si>
  <si>
    <t>200210W00057196</t>
  </si>
  <si>
    <t>Санкт-Петербург, Пушкинский р-н, пос. Александровская, ул. Новые Места, 16Красносельское шоссе, 5 км. Продается участок 12,8 соток.Под строительство и постоянное проживание в п.Александровская.Участок почти 13 соток ИЖС в г. Пушкин, п. Александровская. Участок отмежеван и полностью готов к продаже. Городская прописка. Красивый, ровный, сухой ,квадратный. Хорошие соседи, улица газифицирована.Существенный плюс, что улица находится до железнодорожного переезда и Вам не нужно ждать, чтобы добраться до места назначения.В поселке хорошо развита инфраструктура: в шаговой доступности магазины, школа 462 и детский сад 12, есть тенисный корт. Достойное окружение, приветливые соседи. Участок находится в поселке Александровкая, рядом с историческим городом Пушкин.15 минут пешком до Александровского и Баболовского парков. Такое удачное местоположение позволит ежедневно гулять среди дворцовых ансамблей. И в то же время позволит добраться до города в кратчайшее время сэкономить время - до станции метро Московская можно добраться на автомобиле за 15 минут или воспользовавшись общественным транспортом - установлено удобное транспортное сообщение с городом, маршрутное такси 155 до метро Московская или электричка до Балтийского вокзала довезут за 20 минут.Если Вы мечтали о собственном доме в хорошем месте и с городской пропиской, то этот участок для Вас.АРТИКУЛ: АР*722145*L</t>
  </si>
  <si>
    <t>https://www.realtymag.ru/zemelny-uchastok/prodazha/345000676</t>
  </si>
  <si>
    <t>191109W00129111</t>
  </si>
  <si>
    <t>Продаётся шикарный земельный участок в посёлке Ленинское, состоит из 4х смежных земельных участков в сосновом лесу. Адрес: Выборгский р-н, Первомайское сельское поселение, посёлок Ленинское, Советская ул., 111. Расположен вблизи границы Курортного района СПб и Лен. обл., между поселком Репино и Ленинское. Общая площадь земельных участков составляет 72 сотки (12,20,20,20). Возможна продажа участков по отдельности. Участки расположены в красивейшем и престижном месте «Репино-Ленинское» в популярном и востребованном загородном направлении Санкт- Петербурга. В 3-х км от ж/д станции Репино, в 2-х км от трассы "Скандинавия" и в 18 км от КАД. Отличный круглогодичный подъезд к участку по асфальтированной дороге. Из коммуникаций: электричество, центральный водопровод, магистральный газ. Вся необходимая инфраструктура для полноценной комфортной жизни. Поблизости располагается Константино-Еленинский монастырь-православный женский монастырь Санкт-Петербургской епархии Русской православной церкви. Для жителей доступны магазины, кафе, аптеки и другие объекты социальной инфраструктуры ближайших населенных пунктов Репино-Ленинское. Всё это обеспечит Вам круглогодичное спокойствие загородной жизни! Фотографии соответствуют реальному объекту.</t>
  </si>
  <si>
    <t>https://spb.move.ru/objects/prodaetsya_zemlya_pod_ijs_ploschadyu_72_kvm_ploschadyu_72_sotok_sankt-peterburg_zelenogorsk_sankt-peterburg_kurortnyy_rayon_poselok_repino_bolshoy_pro_6830673413/</t>
  </si>
  <si>
    <t>https://www.avito.ru/sankt-peterburg_zelenogorsk/zemelnye_uchastki/uchastok_72_sot._izhs_1817771546</t>
  </si>
  <si>
    <t>200117W00429366</t>
  </si>
  <si>
    <t>В продаже последний участок на границе с будущим озером. Земельный участок 29 соток, в коттеджном поселке в районе Репино-Ленинское, расположен всего в 20 минутах от Санкт-Петербурга. Все коммуникации: Электроснабжение: 15 кВт. ЛЭП на территории поселка с разводкой электрических мощностей к индивидуальным участкам. Водоснабжение: центральный поселковый водопровод из артезианских скважин. Газоснабжение: магистральный газ. Инфраструктура: - Внутренние дороги и подъезды к участкам: готовые асфальтированные дороги. - Водоотведение: дренажная система ливневых сгонов. -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 Охрана территории: Въезд на территорию поселка организован через действующий КПП; ограждение по периметру; видеонаблюдение, патрулирование. Финский залив - 6 км, Щучье озеро- 7 км. Расположение: Удобная транспортная доступность и близость к ЗСД. До поселка можно добраться по Приморскому, Зеленогорскому, Выборгскому шоссе, трассе «Скандинавия». Звоните, я отвечу на интересующие вопросы и проведу показ в удобное время.</t>
  </si>
  <si>
    <t>https://spb.move.ru/objects/prodaetsya_sh_naznacheniya_ploschadyu_29_kvm_ploschadyu_29_sotok_sankt-peterburg_zelenogorsk_leningradskaya_oblast_vyborgskiy_r-n_leninskoe_p_6832852872/</t>
  </si>
  <si>
    <t>(812)2137650</t>
  </si>
  <si>
    <t>Более 5000 м до Водоема</t>
  </si>
  <si>
    <t>190929W00117308</t>
  </si>
  <si>
    <t>Сдт Разлив 10-я дорожка ул</t>
  </si>
  <si>
    <t>Хороший прямоугольный участок</t>
  </si>
  <si>
    <t>https://spb.cian.ru/sale/suburban/218335975/</t>
  </si>
  <si>
    <t>(921)9036354</t>
  </si>
  <si>
    <t>197701, Санкт-Петербург г, Сестрорецк г, Сдт Разлив 10-я дорожка ул</t>
  </si>
  <si>
    <t>191213W00471181</t>
  </si>
  <si>
    <t>В продаже единственный свободный участок 77 соток у будущего озера. Концепция бульвара на фото отмечена на VII Российском национальной премии по ландшафтной архитектуре как «Лучший общественный объект площадью менее 1 Га».Особенности поселка:- максимальная транспортная доступность от Санкт-Петербурга- компактный квартал коттеджной застройки- единая архитектурная концепция в современном лаконичном стиле и регламент застройки- участки в окружении нетронутого соснового леса – заповедника Хаапала, площадью 360 гектаровЗдесь нет высоких деревьев и низин, а только равнинная местность с разнообразными луговыми растениями, столь привычными нашему северному климату: клевер, ромашка, одуванчик, зверобой, иван-чай, василек и многие другие. А если вам вдруг захочется оказаться в сосновом лесу, вы можете дойти до заказника Хаапала, который примыкает к коттеджному поселку с запада.В регламенте застройки прослеживаются простые геометрические линии и современная архитектура, которая будет актуальна не одно десятилетие.Инфраструктура:- готовые асфальтированные дороги.- выделяемая мощность на участок - от 15 кВт.- водоснабжение: осуществляется от центрального поселкового водопровода из артезианских скважин.- водоотведение: дренажная система ливневых сгонов.- газоснабжение: осуществляется от магистрального газопровода.Уличное освещение.Всего 5 видов освещения: для дороги и автомобильных проездов; для ландашфтного освещения; 2 вида освещения для прогулочных зон и мест общего пользования.Охрана территории: въезд на территорию поселка организован через действующий КПП.Расположение:От коттеджного поселка до города всего 20 минут на автомобиле, до аэропорта "Пулково" с учетом ЗСД - 40 минут. До поселка можно добраться по Приморскому, Зеленогорскому, Выборгскому шоссе, трассе «Скандинавия».Звоните, отвечу на интересующие вопросы и проведу показ в удобное время.</t>
  </si>
  <si>
    <t>https://spb.move.ru/objects/prodaetsya_sh_naznacheniya_ploschadyu_77_kvm_ploschadyu_77_sotok_sankt-peterburg_zelenogorsk_leningradskaya_oblast_vyborgskiy_r-n_leninskoe_p_6832709821/</t>
  </si>
  <si>
    <t>191024W00241276</t>
  </si>
  <si>
    <t>Огородная ул</t>
  </si>
  <si>
    <t>Участок, плюсы: + очищенный и ровный участок + на самом участке есть газ (надо согласовать подключение) + центральное водоснабжение (не более 50 метров) + электричество в метре от забора + участок обнесен забором Локация: + асфальтированная дорога + улица тупиковая (тупик за соседним домом сразу) + максимально тихо и спокойно + в 1км школа 319 + "Пятерочка" в шаговой доступности + пруд Бауш Сделка: + 1 собственник + в собственности более 5 лет + реальному покупателю, небольшой торг</t>
  </si>
  <si>
    <t>https://peterburg.qp.ru/realty/l/zemelnye-uchastki/prodau_zemeljnij_uchastok_pod_izhs_45861348</t>
  </si>
  <si>
    <t>Папаскири Георгий</t>
  </si>
  <si>
    <t>(921)3239999</t>
  </si>
  <si>
    <t>Продаю земельный участок, под ИЖС - Петергоф</t>
  </si>
  <si>
    <t>198504, Санкт-Петербург г, Петергоф г, Огородная ул</t>
  </si>
  <si>
    <t>191125W00406537</t>
  </si>
  <si>
    <t>Санкт-Петербург, поселок Репино, Цветочная улица, участок 6в, (северо-западнее дома 6а, литера А по Цветочной улице)</t>
  </si>
  <si>
    <t>78:38:0022146:75</t>
  </si>
  <si>
    <t>отличный участок. можно по факту добавить земли за счет соседней территории, на участке растут многолетние деревья, дорога отсыпана прям к участку. кадастровый номер 78:38:0022146:75</t>
  </si>
  <si>
    <t>https://spb.cian.ru/sale/suburban/219699186/</t>
  </si>
  <si>
    <t>Роман Слонёв</t>
  </si>
  <si>
    <t>(911)0801663</t>
  </si>
  <si>
    <t>Участок, 24 сот.</t>
  </si>
  <si>
    <t>197738, Санкт-Петербург г, Санкт-Петербург г, Репино п, Цветочная ул, участок № 6В</t>
  </si>
  <si>
    <t>181130-02354380</t>
  </si>
  <si>
    <t>Мельничный пер</t>
  </si>
  <si>
    <t>Земельный участок 12 соток под ИЖС.вода,газ,электричество по границе участка</t>
  </si>
  <si>
    <t>https://multilisting.su/g-sankt-peterburg/sale-land-lot/1836894-12-0-sot-6500000-rub-vsevolozhsk-melnichnyy-ruchey-pr-leskova</t>
  </si>
  <si>
    <t>195043, Санкт-Петербург г, Мельничный пер</t>
  </si>
  <si>
    <t>191213W00669039</t>
  </si>
  <si>
    <t>3-я Тарховская ул</t>
  </si>
  <si>
    <t>Исключительное место для проживания и прописки! Продается 2/5 доли дома и земельного участка (260 кв.м.) ИЖС на участке 649 кв.м. в живописнейшем месте, среди сосен, в Курортном районе Санкт-Петербурга, г. Сестрорецк, на 3-ей Тарховской улице. Все коммуникации подведены на участок: газ, вода, электричество, есть биотуалет. Прекрасное месторасположение: до берега Финского залива 1300 метров, до озера Разлив и пляжа - 500 метров, в пяти минутах ходьбы расположен лесопарк, в пешей доступности музей Шалаш Ленина, в 300 метрах ж/д станция Разлив от которой за несколько минуть можно добраться до центра СПб, Финляндского вокзала, в 20 минутах на транспорте метро Беговая. Удобная транспортная доступность. Вокруг постройки бизнес класса. У собственника отдельный вход, порядок пользования домом и земельным участком определен. Цена 3500 000 рублей. Документы в порядке. Звоните. Готовы к общению.</t>
  </si>
  <si>
    <t>https://multilisting.su/g-sestroretsk/sale-land-lot/25729886-6-0-sot-3500000-rub-ul-3-ya-tarhovskaya-begovaya-ulitsa</t>
  </si>
  <si>
    <t>Продам землю 6.0 сот город Сестрорецк улица 3-я Тарховская Беговая, улица</t>
  </si>
  <si>
    <t>197701, Санкт-Петербург г, Сестрорецк г, 3-я Тарховская ул</t>
  </si>
  <si>
    <t>10.3 км от озера разлив</t>
  </si>
  <si>
    <t>190801W00786957</t>
  </si>
  <si>
    <t>Деловая ул, дом № 17</t>
  </si>
  <si>
    <t>Продается земельный участок (ИЖС), который располагается в центральной части поселка Лисий Нос, общей площадью 2,79 га, ИЖС. На участке расположены 22 садовых дома. Возможность подключения ко всем центральным коммуникациям. Удобные подъезды к участку, дороги асфальтированные. Участок подойдет под коттеджный поселок, базу отдыха. В пешей доступности расположен детский сад, школа, поликлиника, стадион, ж/д станция и пляж. Поселок Лисий Нос располагается в Приморском районе в 30 минутах езды от центра Санкт-Петербурга на берегу Финского залива. Поселок уникален своим месторасположением, с одной стороны сочетая в себе городской комфорт, а с другой, экологически чистую среду обитания. Основной застройкой поселка являются частные дома, что представляет комфортное соседство.</t>
  </si>
  <si>
    <t>https://spb.cian.ru/sale/suburban/205447071/</t>
  </si>
  <si>
    <t>БЦ Чкаловский 50</t>
  </si>
  <si>
    <t>(921)9352030</t>
  </si>
  <si>
    <t>197755, Санкт-Петербург г, Санкт-Петербург г, Лисий Нос п, Деловая ул, дом № 17</t>
  </si>
  <si>
    <t>200211W00387372</t>
  </si>
  <si>
    <t>Танкистов ул, дом № 12, литера Б</t>
  </si>
  <si>
    <t>Солнечное (до 1948 Оллила, фин. Ollilа) — посёлок городского типа, муниципальное образование в Курортном административном районе Санкт-Петербурга, на берегу Финского залива. Участок может заинтересовать любителей просторных наделов для себя или застройщиков. Участок принадлежит к землям населенных пунктов. Разрешенное использование: для размещения индивидуального жилого дома (индивидуальных жилых домов). Электроснабжение. Получены ТУ на постоянное электроснабжение - 99 Ква; Водоснабжение: на участке размещена насосная станция (артезианская скважина).Имеется возможность подключения к магистральному водопроводу. Газоснабжение: имеется возможность подключения к магистральному газопроводу. Канализация: Имеется возможность подключения к магистральной канализации</t>
  </si>
  <si>
    <t>https://www.avito.ru/sankt-peterburg_sestroretsk/zemelnye_uchastki/uchastok_2.14_ga_izhs_1865445540</t>
  </si>
  <si>
    <t>Участок 2.14 га (ИЖС)</t>
  </si>
  <si>
    <t>197739, Санкт-Петербург г, Санкт-Петербург г, Солнечное п, Танкистов ул, дом № 12, литера Б</t>
  </si>
  <si>
    <t>190823W00150088</t>
  </si>
  <si>
    <t>Ленина (Сергиево) пр-кт, дом № 37</t>
  </si>
  <si>
    <t>Отличный участок в черте города! - участок ровный, без склона - проведены ГАЗ, электричество, вода и канализация - удобное месторасположение, рядом КАД, можно доехать до любой точки города - ЖД станция Сергиево и остановка в пешей доступности - рядом магазины Магнит и Пятерочка - на участке множество деревьев, большой урожай плодов ( Яблоня, Слива, Черемуха, Туя) ЗВОНИТЕ И ЗАПИСЫВАЙТЕСЬ НА ПРОСМОТР</t>
  </si>
  <si>
    <t>https://spb.cian.ru/sale/suburban/215470701/</t>
  </si>
  <si>
    <t>(911)2603685</t>
  </si>
  <si>
    <t>198218, Санкт-Петербург г, Ленина (Сергиево) пр-кт, дом № 37</t>
  </si>
  <si>
    <t>200210W00317451</t>
  </si>
  <si>
    <t>Озерковский пр-кт</t>
  </si>
  <si>
    <t>В продаже земельный участок 14,5 соток в черте Санкт-Петербурга, район Озерки, по адресу Озерковский пр. дом 4. Участок разработан, категория земли ИЖС. Электричество, водопровод, газ и центральная канализация проходят по границе. К участку ведет асфальтовая дорога, все соседи уже построились. Звоните, отвечу на интересующие вопросы.</t>
  </si>
  <si>
    <t>https://peterburg.qp.ru/realty/zemelnye-uchastki/prodau_zemeljnij_uchastok_pod_izhs_44468214</t>
  </si>
  <si>
    <t>197375, Санкт-Петербург г, Озерковский пр-кт</t>
  </si>
  <si>
    <t>190315-00317798</t>
  </si>
  <si>
    <t>Продается отличный участок под имение ,представительство, 98 соток, ижс, вид на Константиновский дворец, все коммуникации.</t>
  </si>
  <si>
    <t>https://spb.cian.ru/sale/suburban/202947245/</t>
  </si>
  <si>
    <t>(921)5721102</t>
  </si>
  <si>
    <t>https://multilisting.su/g-sankt-peterburg/p-strelna/sale-land-lot/16303786-98-0-sot-52000000-rub-leninskiy-prospekt-skoe-shosse</t>
  </si>
  <si>
    <t>198515, Санкт-Петербург г, Санкт-Петербург г, Стрельна п, Санкт-Петербургское ш</t>
  </si>
  <si>
    <t>200211W00377446</t>
  </si>
  <si>
    <t>Пилотов ул</t>
  </si>
  <si>
    <t>Участок в черте города. Санкт-Петербург, Московский район, тер. Авиагородок. СНТ Ленинградский аэропорт. На участке зимний и летний водопровод. Соседи живут постоянно. Прописка Спб. 5 кВт. возможно увеличение до 15 кВт. До общественного транспорта 10 мин. пешком. Сетевые магазины, дет. сад, школа в пешей доступности. Торг.</t>
  </si>
  <si>
    <t>https://www.avito.ru/sankt-peterburg/zemelnye_uchastki/uchastok_6_sot._snt_dnp_1634918468</t>
  </si>
  <si>
    <t>Участок 6 сот. (СНТ, ДНП)</t>
  </si>
  <si>
    <t>196210, Санкт-Петербург г, Пилотов ул</t>
  </si>
  <si>
    <t>191125W00301752</t>
  </si>
  <si>
    <t>Продам участок 6 сот , Пушкинский район , п. Александровская , ул. Возрождения.Хороший асфальтированный подъезд , подъехать к участку можно с ул.Ильича и с ул. Возрождения .Все коммуникации - свет ,газ,центральный водопровод . Рядом автобусная остановка, ж/д станция, школа, магазин ,детский сад. Звоните!ПП</t>
  </si>
  <si>
    <t>https://spb.cian.ru/sale/suburban/220030574/</t>
  </si>
  <si>
    <t>Вера Сорока</t>
  </si>
  <si>
    <t>(981)8604624</t>
  </si>
  <si>
    <t>191126W00042199</t>
  </si>
  <si>
    <t>г. Санкт-Петербург, Торики, Аннинское шоссе, дом 46, литера А</t>
  </si>
  <si>
    <t>78:40:0860906:11</t>
  </si>
  <si>
    <t>г. Санкт-Петербург, Торики, Аннинское шоссе, дом 46 К.Н. 78:40:0860906:11 электричество подключено газ на участке вода на участке Градостроительный план получен, можно строить.</t>
  </si>
  <si>
    <t>https://spb.move.ru/objects/prodaetsya_zemlya_pod_ijs_ploschadyu_14_kvm_ploschadyu_14_sotok_sankt-peterburg_m_prospekt_veteranov_sankt-peterburg_anninskoe_shosse_46_6831598489/</t>
  </si>
  <si>
    <t>(911)9430728</t>
  </si>
  <si>
    <t>198326, Санкт-Петербург г, Аннинское (тер Торики) ш, дом № 46, литера А</t>
  </si>
  <si>
    <t>191108W00053488</t>
  </si>
  <si>
    <t>Урицкого (Сергиево) ул</t>
  </si>
  <si>
    <t>Nо257970 Продается земельный участок площадью 17,4 сотки в поселке `Володарский` Красносельского района г. СПб. Рядом парк и Константиновский дворец, есть пруд. На участок заведен магистральный газ. Удобный выезд на КАД.</t>
  </si>
  <si>
    <t>https://peterburg.qp.ru/realty/zemelnye-uchastki/prodau_zemeljnij_uchastok_pod_izhs_44212002</t>
  </si>
  <si>
    <t>198218, Санкт-Петербург г, Урицкого (Сергиево) ул</t>
  </si>
  <si>
    <t>200117W00508632</t>
  </si>
  <si>
    <t>Совиная ул</t>
  </si>
  <si>
    <t>Участок квадратный, все коммуникации, парк 200 метров, возможно увеличение до 30 соток.</t>
  </si>
  <si>
    <t>https://spb.move.ru/objects/prodaetsya_zemlya_pod_ijs_ploschadyu_15_kvm_ploschadyu_15_sotok_sankt-peterburg_pushkin_sankt-peterburg_poselok_aleksandrovskaya_sovinaya_ulica_6821622135/</t>
  </si>
  <si>
    <t>(921)9626293</t>
  </si>
  <si>
    <t>196631, Санкт-Петербург г, Санкт-Петербург г, Александровская п, Совиная ул</t>
  </si>
  <si>
    <t>200117W00413246</t>
  </si>
  <si>
    <t>Продается участок в СНТ "Озерковое". Есть электричество, летний водопровод. С реальным покупателем торг уместен.</t>
  </si>
  <si>
    <t>https://spb.move.ru/objects/prodaetsya_sh_naznacheniya_ploschadyu_43_kvm_ploschadyu_3_sotok_sankt-peterburg_petergof_sankt-peterburg_petergof_sadovodcheskoe_nekommercheskoe_tovar_6832784657/</t>
  </si>
  <si>
    <t>Нелли</t>
  </si>
  <si>
    <t>(931)3589776</t>
  </si>
  <si>
    <t>191213W00204147</t>
  </si>
  <si>
    <t>Условный Nо 28.1 !Ровный участок на БЕРЕГУ Р. НЕВЫ! Участок с пропиской! 27 км от КАД Участок 10 соток без подряда! Назначение участка: для размещения индивидуального жилого дома без права содержания скота и птицы Участок правильной формы ровный солнечный с великолепным видом на озеро и р. Неву. Коммуникации: 	Электричество 15 кВа; 	Газ (подведен к участку); 	Центральное водоснабжение (не входит в стоимость, планируется провести от г.п. Павлово). Есть кадастровый паспорт, свидетельство. Построены все улицы поселка (покрытие из щебенки). Чистый сосновый лес, глубокое озеро Лазурное с песчаным пляжем на охраняемой территории и развитая инфраструктура делают участки привлекательными для постоянного проживания и отдыха от городской суеты.</t>
  </si>
  <si>
    <t>https://www.avito.ru/leningradskaya_oblast_pavlovo/zemelnye_uchastki/uchastok_10_sot._izhs_798471272</t>
  </si>
  <si>
    <t>ООО "Норд-Гард", Агентство</t>
  </si>
  <si>
    <t>27 км от КАД</t>
  </si>
  <si>
    <t>191126W00002082</t>
  </si>
  <si>
    <t>Санкт-Петербург, поселок Парголово, улица Ломоносова, дом 64а, литера А</t>
  </si>
  <si>
    <t>78:36:0013207:97</t>
  </si>
  <si>
    <t>Участок в Верхнем Парголово 19.52 сотки по адресу Ломоносова 64А. ИЖС. Особо охраняемая Историческая зона Т-2 Кадастровый номер 78:36:0013207:97. Газ, центральный водопровод, электричество 15 квт., телефон, интернет проведены на участок. Готов проект для строительства, прошедший согласование в соответствии с градостроительным кодексом в администрации района. Заключены договора со всеми поставщиками ресурсов (ГАЗ, электричество, вода). Участок прямоугольной формы с перепадом высот. В пешей доступности милиция, поликлиника, школа, гипермаркет Лента. Участок расположен на широкой двухполосной асфальтированной улице (что редкость для Верхнего Парголово!) с муниципальным освещением. Участок НЕ граничит с автомобильной дорогой, от ул. Ломоносова до ворот участка 40 метров (т.е. шума с дороги проезжающих автомобилей на участке не будет слышно). УНИКАЛЬНОЕ МЕСТОПОЛОЖЕНИЕ - шаговая доступность (от 50 до 250 метров) до: ОЗЕРА Финское, средней государственной 11-летней ШКОЛЫ, школы олимпийского резерва по лыжам и трассы ЛЫЖНЯ РОССИИ, государственного и 3х частных ДЕТСКИХ САДОВ, государственной детской и взрослой ПОЛИКЛИНИКИ, станции СКОРОЙ ПОМОЩИ, 49 отдела ПОЛИЦИИ, гипермаркеты «Лента» и «Леруа Мерлен», остановки общественного ТРАНСПОРТА. На участке нет строений. На фотографиях в объявлении проект дома для данного участка.</t>
  </si>
  <si>
    <t>https://spb.move.ru/objects/prodaetsya_zemlya_pod_ijs_ploschadyu_195_kvm_ploschadyu_5_sotok_leningradskaya_oblast_sertolovo_sankt-peterburg_poselok_pargolovo_ulica_lomonosova_64_6831774127/</t>
  </si>
  <si>
    <t>(911)2996090</t>
  </si>
  <si>
    <t>194362, Санкт-Петербург г, Санкт-Петербург г, Парголово п, Ломоносова ул, дом № 64А, литера А</t>
  </si>
  <si>
    <t>190824W00147337</t>
  </si>
  <si>
    <t>Продается участок 30 соток в коттеджном поселке.  Транспортная доступность и близость к ЗСД одно из преимуществ поселка. Можно добраться по Приморскому, Зеленогорскому, Выборгскому шоссе, трассе «Скандинавия». До города вы сможете доехать за 20 минут, до аэропорта "Пулково" с учетом ЗСД - за 40 минут.  Поселок хорошо вписан в природное окружение. Чистый воздух, запах сосен, а также тишина и спокойствие Карельской природы будут главные составляющие поселка.  Концепция поселка специально разработана, чтобы ничто не мешало единению с природой – минимализм, прямые линии, много пространства и воздуха. На территории поселка также будет создан водоем. Наличие всех необходимых коммуникаций (электричество, водоснабжение, газ), а также близость к городу делают поселок идеальным местом для жизни за городом. Коттеджный поселок располагает благоприятными условиями для спокойной семейной жизни и отдыха на природе.</t>
  </si>
  <si>
    <t>https://spb.move.ru/objects/prodaetsya_sh_naznacheniya_ploschadyu_30_kvm_ploschadyu_30_sotok_sankt-peterburg_zelenogorsk_leningradskaya_oblast_vyborgskiy_rayon_pervomayskoe_selsk_6822207281/</t>
  </si>
  <si>
    <t>200211W00325897</t>
  </si>
  <si>
    <t>Беломорская ул, дом № 13</t>
  </si>
  <si>
    <t>Участок в черте города. Есть 4 яблони, цветы, черноплодная рябина. Вход и въезд прямо со стороны ул.Беломорская. Не нужно въезжать через садоводство. Есть городские коммуникации газа, воды. До платформы Ржевка 10 минут ходьбы. Ходит много маршруток, автобусов, а также частный трамвай «Чижик». До метро «Ладожская» 17 минут езды.</t>
  </si>
  <si>
    <t>https://www.avito.ru/sankt-peterburg/zemelnye_uchastki/uchastok_6_sot._snt_dnp_1881203023</t>
  </si>
  <si>
    <t>195043, Санкт-Петербург г, Беломорская ул, дом № 13</t>
  </si>
  <si>
    <t>190725W00760954</t>
  </si>
  <si>
    <t>Поселковая (Старо-Паново) ул, дом № 53</t>
  </si>
  <si>
    <t>Продам участок. Подведен газ прямо к дому. Рядом колонка с водой в 10 метров. _x000D_
Рядом спортивная площадка._x000D_
От метро Автово, ходят маршрутки 10 мин, прямо до участка . Станцмия ж/д рядом.</t>
  </si>
  <si>
    <t>https://multilisting.su/g-sankt-peterburg/d-staro-panovo/sale-land-lot/9824199-9-0-sot-4500000-rub-p-aleksandrovskaya-ul-poselkovaya-53</t>
  </si>
  <si>
    <t>Неля</t>
  </si>
  <si>
    <t>(921)7511437</t>
  </si>
  <si>
    <t>198205, Санкт-Петербург г, Поселковая (Старо-Паново) ул, дом № 53</t>
  </si>
  <si>
    <t>200117W00199758</t>
  </si>
  <si>
    <t>Шикарный участок в сосновом лесу. Участок можно увеличить до 20 сот. или до 32 сот. У нас уже живут и все коммуникации функционируют. Участки расположены в красивейшем и престижном месте Kурортного района (Репино-Ленинкое), в 3-х км от ж/д станции Pепино. До Bасильевского острова по ЗСД на а/м ехать 20-25 минут. Участки площадью от 10 до 70 соток расположены в сосновом лесу и на берегу реки Сестры. К поселку подходит асфальтированная дорога, имеются электрические мощности (15 квт.) на участок, магистральный газ, интернет, охрана, освещение. 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t>
  </si>
  <si>
    <t>https://multilisting.su/g-sankt-peterburg/p-repino/sale-land-lot/13317750-10-0-sot-5000000-rub-per-vostochnyy-sestroretsk</t>
  </si>
  <si>
    <t>Продам землю 10.0 сот город Санкт-Петербург поселок Репино переулок Восточный Сестрорецк</t>
  </si>
  <si>
    <t>3-х км от ж/д cтанции</t>
  </si>
  <si>
    <t>200117W00772419</t>
  </si>
  <si>
    <t>В продаже земельный участок 32 сотки в 40 минутах от центра Санкт-Петербурга. Последний свободный участок на тупиковой улице, соседи на финальных этапах строительства. Несомненный плюс в том, что у Вы не будете жить в стройке.Все коммуникации:Электроснабжение: 15 кВт. ЛЭП на территории поселка с подземной разводкой электрических мощностей к индивидуальным участкам. Водоснабжение: осуществляется от центрального поселкового водопровода из артезианских скважин.Газоснабжение: осуществляется от магистрального газопровода.Инфраструктура:- Внутренние дороги и подъезды к участкам: готовые асфальтированные дороги.- Водоотведение: дренажная система ливневых сгонов.-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Охрана территории: Въезд на территорию поселка организован через действующий КПП; ограждение по периметру; видеонаблюдение, патрулирование.Важное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"Пулково" с учетом ЗСД - за 40 минут.Звоните, я отвечу на интересующие вопросы и проведу показ в удобное для Вас время.</t>
  </si>
  <si>
    <t>https://spb.move.ru/objects/prodaetsya_sh_naznacheniya_ploschadyu_32_kvm_ploschadyu_32_sotok_sankt-peterburg_sestroreck_sankt-peterburg_repino_p_6828652125/</t>
  </si>
  <si>
    <t>191012W00162459</t>
  </si>
  <si>
    <t>Колпинское (Новая деревня) ш</t>
  </si>
  <si>
    <t>Санкт-Петербург, г. Пушкин, Новая Деревня, Колпинское шоссе, 10 км до КАД. Участок ИЖС 12 соток на первой линии Колпинского шоссе (Новая Деревня). Перспективное место для коммерции. Высокий трафик, рядом жилые дома, 900 метров до ж/д станции Царское Село. Городские коммуникации: электричество (на участке), магистральный газ, водопровод (получены тех. условия). Участок ровный, угловой, асфальтированный подъезд. Документы готовы! Звоните! Рассмотрим ипотеку!</t>
  </si>
  <si>
    <t>https://spb.cian.ru/sale/suburban/204369432/</t>
  </si>
  <si>
    <t>Елена Некрасова</t>
  </si>
  <si>
    <t>(981)1310810</t>
  </si>
  <si>
    <t>https://peterburg.qp.ru/realty/l/zemelnye-uchastki/prodau_zemeljnij_uchastok_pod_izhs_42045530</t>
  </si>
  <si>
    <t>196634, Санкт-Петербург г, Пушкин г, Колпинское (Новая деревня) ш</t>
  </si>
  <si>
    <t>10 км от КАД, 0.9 км от ж/д станции царское</t>
  </si>
  <si>
    <t>200117W00651415</t>
  </si>
  <si>
    <t>Лермонтова ул, дом № 58</t>
  </si>
  <si>
    <t>Земельный участок от собственника. ИЖС. Электричество, газ, водопровод.</t>
  </si>
  <si>
    <t>https://spb.move.ru/objects/prodaetsya_zemlya_pod_ijs_ploschadyu_125_kvm_ploschadyu_5_sotok_sankt-peterburg_krasnoe_selo_sankt-peterburg_krasnoe_selo_ulica_lermontova_58_6832830255/</t>
  </si>
  <si>
    <t>Владелец</t>
  </si>
  <si>
    <t>(911)2652300</t>
  </si>
  <si>
    <t>198320, Санкт-Петербург г, Красное Село г, Лермонтова ул, дом № 58</t>
  </si>
  <si>
    <t>191213W00770655</t>
  </si>
  <si>
    <t>Лермонтова ул</t>
  </si>
  <si>
    <t>Участок в центре Красного села! Газ, водопровод, электричество, приличные соседи. Высокий, ровный, сухой, заезд с ул. Лермонтова. Прямая продажа. Есть возможность докупить несколько соток у соседей, что бы сделать участок более квадратным.</t>
  </si>
  <si>
    <t>https://spb.move.ru/objects/prodaetsya_zemlya_pod_ijs_ploschadyu_125_kvm_ploschadyu_5_sotok_sankt-peterburg_m_prospekt_veteranov_krasnoe_selo_ul_lermontova_6828525867/</t>
  </si>
  <si>
    <t>(931)2277476</t>
  </si>
  <si>
    <t>198320, Санкт-Петербург г, Красное Село г, Лермонтова ул</t>
  </si>
  <si>
    <t>200117W00508964</t>
  </si>
  <si>
    <t>Лесная ул</t>
  </si>
  <si>
    <t>Продается участок 10 соток. (Также есть возможна продажа 24 соток) Находится в живописном месте на первой линии озера Красавица(Большое Симагинское) ,также недалеко расположилось озеро Долгое(длинное) ,оба озера с пляжем где приятно проводить время летом и также гулять по заснеженному замерзшему озеру зимой.Вокруг поселок окружен сосновым лесом .Удобная транспортная доступность -2 остановки транспорта прямо возле поселка ,рядом находятся вокзал (Зеленогорск (7мин)),ЗСД ,Скандинавия.В поселке развитая инфраструктура:почта,аптека,травмпункт,2 магазина ,салон красоты,школа ,детский сад.,асфальтированная дорога,в 10 минутах база отдыха с рестораном и веревочным парком Имеется газ,горячая вода,электричество,интернет,домашний телефон.Приличные соседи</t>
  </si>
  <si>
    <t>https://spb.move.ru/objects/prodaetsya_zemlya_pod_ijs_ploschadyu_10_kvm_ploschadyu_10_sotok_sankt-peterburg_zelenogorsk_leningradskaya_oblast_pervomayskoe_selskoe_poselenie_posel_6821615482/</t>
  </si>
  <si>
    <t>(921)9338887</t>
  </si>
  <si>
    <t>200117W00651421</t>
  </si>
  <si>
    <t>Продается участок ИЖС 1,5 га в Курортном районе, п.Комарово Шикарный участок с соснами.</t>
  </si>
  <si>
    <t>https://spb.move.ru/objects/prodaetsya_zemlya_pod_ijs_ploschadyu_15_kvm_ploschadyu_500_sotok_sankt-peterburg_zelenogorsk_sankt-peterburg_kurortnyy_rayon_poselok_komarovo_6819347479/</t>
  </si>
  <si>
    <t>191013W00022240</t>
  </si>
  <si>
    <t>Ропшинское ш</t>
  </si>
  <si>
    <t>Если вы мечтали о собственной загородной усадьбе для круглогодичной жизни - это ваш шанс. Продается участок в элитном коттеджном поселке, который находится в Петродворцовом районе Санкт-Петербурга, в спокойном и прекрасно благоустроенном Петергофе. Это место известно хорошей экологией, изобилием парков и скверов, многообразием мест для отдыха и развлечений. В 4 километрах от квартала располагается знаменитый музей-заповедник "Петергоф", в 10 минутах езды на автомобиле Финский залив. Все городские коммуникации подведены: газ, вода, электричество, канализация. Вы получаете все преимущества городской жизни, живя за городом. Не зря эти места для своих загородных особняков выбирали цари и богатые бояре! Площадь земли 28,15 соток *4583515*</t>
  </si>
  <si>
    <t>https://spb.cian.ru/sale/suburban/215262317/</t>
  </si>
  <si>
    <t>(911)0801796</t>
  </si>
  <si>
    <t>Участок, 28,15 сот.</t>
  </si>
  <si>
    <t>198517, Санкт-Петербург г, Петергоф г, Ропшинское ш</t>
  </si>
  <si>
    <t>4 км от квартала</t>
  </si>
  <si>
    <t>191214W00315426</t>
  </si>
  <si>
    <t>Если вы мечтали о собственной загородной усадьбе для круглогодичной жизни - это ваш шанс. Продается участок в элитном коттеджном поселке, который находится в Петродворцовом районе Санкт-Петербурга, в спокойном и прекрасно благоустроенном Петергофе. Это место известно хорошей экологией, изобилием парков и скверов, многообразием мест для отдыха и развлечений. В 4 километрах от квартала располагается знаменитый музей-заповедник "Петергоф", в 10 минутах езды на автомобиле Финский залив. Все городские коммуникации подведены: газ, вода, электричество, канализация. Вы получаете все преимущества городской жизни, живя за городом. Не зря эти места для своих загородных особняков выбирали цари и богатые бояре! Площадь земли 20.34 сотки. К участку подведены все городские коммуникации. Сам участок - угловой, находится на границах поселка, с минимальным количеством соседей. После полной достройки поселка цены вырастут. Спешите. Есть вопросы? Звоните.</t>
  </si>
  <si>
    <t>https://spb.cian.ru/sale/suburban/218955998/</t>
  </si>
  <si>
    <t>Плюс Загород, агенство</t>
  </si>
  <si>
    <t>(911)8303068</t>
  </si>
  <si>
    <t>Участок, 20,34 сот.</t>
  </si>
  <si>
    <t>191213W00611262</t>
  </si>
  <si>
    <t>Участок земли пос. Парголово Городская прописка.  5 мин от метро Озерки, рядом вся инфраструктура школы д садик, гипермаркеты, участок ровный.  Участки имеют спрос, так как в черте города, ровный , сухой. Показы через агента.  цена 430 т.р. за сотку.</t>
  </si>
  <si>
    <t>https://spb.move.ru/objects/prodaetsya_zemlya_pod_ijs_ploschadyu_10_kvm_ploschadyu_10_sotok_leningradskaya_oblast_sertolovo_sankt-peterburg_poselok_pargolovo_ohotskaya_ulica_29_6821601148/</t>
  </si>
  <si>
    <t>Kudryashova Viktoria</t>
  </si>
  <si>
    <t>(968)1910004</t>
  </si>
  <si>
    <t>5 минут от метро</t>
  </si>
  <si>
    <t>180615-00159500</t>
  </si>
  <si>
    <t>Колпинское ш</t>
  </si>
  <si>
    <t>Срочно продаю земельный участок в Царском Селе под ИЖС для постоянного места жительства и отдыха. Объект находится в городе Пушкин, Санкт-Петербург. Площадь участка 1297 кв.м. Газ, электричество. Очень удобное месторасположение. Транспортное сообщение- 15 мин до КАД, 5 мин на транспорте до ж/д станции Царское Село, 15 мин на машине до аэропорта, прямой транспорт до метро ( станции Купчино, Московская). Подъездный путь- асфальт. Транспорт- автобусы, маршрутные такси, ж/д. Городская прописка и вся инфраструктура. Все документы оформлены нотариально и готовы к продаже. Один собственник, не агенство!P.S. Очень перспективное вложение средств. Отличное место, экологичный район города. В Пушкине 8 парков... Участок имеет правильную прямоугольную форму, богат зеленью, плодородная земля. На участке выращивались овощи, яблоки, крыжовник, красная, черная смородина , слива, вишня, ревень, зелень, картошка. За более подробной информацией- заоните!!</t>
  </si>
  <si>
    <t>https://spb.cian.ru/sale/suburban/177936241/</t>
  </si>
  <si>
    <t>196634, Санкт-Петербург г, Санкт-Петербург г, Шушары п, Колпинское ш</t>
  </si>
  <si>
    <t>до КАД,5</t>
  </si>
  <si>
    <t>200211W00309243</t>
  </si>
  <si>
    <t>Канала Грибоедова наб</t>
  </si>
  <si>
    <t>Срочная продажа участка 51 сотки! Расположен на главной улице престижного микрорайона Мельничный Ручей пр. Грибоедова. Единственный в продаже свободный участок такого размера в зоне коттеджной застройки. Расположение на углу с ул. Державинская и правильная прямоугольная форма позволяют сделать несколько въездов. Идеален для строительства вашего особняка Инвесторам будет интересен для массовой малоэтажной застройки (таунхаусов или дуплексов). На территории сосны, фруктовые деревья и смешанное мелколесье. Возможность подключения любых необходимых коммуникаций. Прямая продажа. Вся инфраструктура в непосредственной близости - гипермаркеты, рестораны, школы, детсады, аптеки, медцентры и тд. В пешей доступности парковые зоны Державинская и Алексеевский парк с пляжем и озером. Также неподалеку в окружении соснового леса озера Длинное и Круглое. Удобное транспортное сообщение - 30 мин до Питера, такси 600р, асфальтированные дороги, железнодорожная станция, автобусы и маршрутки. До КАД по Дороге жизни около 10км.</t>
  </si>
  <si>
    <t>https://rosrealt.ru/sankt-peterburg/uchastok/536013</t>
  </si>
  <si>
    <t>Владимир Сазонов</t>
  </si>
  <si>
    <t>(911)0910107</t>
  </si>
  <si>
    <t>51 сот., участок под ИЖС</t>
  </si>
  <si>
    <t>190068, Санкт-Петербург г, Канала Грибоедова наб</t>
  </si>
  <si>
    <t>200117W00429347</t>
  </si>
  <si>
    <t>Продается один из последних участков (площадь 20,64 сотки) в известном, хорошо зарекомендовавшем себя коттеджном поселке бизнес-класса. В поселке есть всё для постоянного, круглогодичного проживания: городские коммуникации (газ, водопровод, 15кВт элекстроэнергии), асфальтовые дороги, уличное освещение, круглосуточная охрана, огороженная территория. 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"Пулково" с учетом ЗСД - за 40 минут. Поселок находится в окружении лесов I категории, включая особо охраняемую природную территорию «Охраняемый природный ландшафт Хаапала». С целью сохранения сосновых лесов Карельского перешейка, обладающих высоким рекреационным потенциалом, редкими видами растений и животных, здесь запрещена любая хозяйственная и иная деятельность, ведущая к уничтожению природных комплексов. Концепция поселка специально разработана, чтобы ничто не мешало единению с природой – минимализм, прямые линии, много пространства и воздуха. На территории поселка также будет создан водоем. Наличие всех необходимых коммуникаций (электричество, водоснабжение, газ), а также близость к городу делают поселок идеальным местом для жизни за городом. До Финского залива — 6 км, до Щучьего озера — 7 км. Поселок находится вблизи таких населенных пунктов, как Репино, Ленинское и Комарово, что позволяет эффективно использовать всю их инфраструктуру (школы, детсады, супермаркеты, рестораны, медучреждения и тд) Звоните! Задавайте вопросы. Есть еще несколько участков в той локации.</t>
  </si>
  <si>
    <t>https://spb.move.ru/objects/prodaetsya_sh_naznacheniya_ploschadyu_206_kvm_ploschadyu_6_sotok_sankt-peterburg_zelenogorsk_leningradskaya_oblast_vyborgskiy_r-n_leninskoe_p_6832852669/</t>
  </si>
  <si>
    <t>Панюшкин Сергей</t>
  </si>
  <si>
    <t>6 км от щучьего озера,7</t>
  </si>
  <si>
    <t>200210W00339795</t>
  </si>
  <si>
    <t>Финляндская ул, дом № 23</t>
  </si>
  <si>
    <t>Участок можно увеличить до 18, 20 и 31 сотки Поселок "У реки Сестры" расположен в красивейшем и престижном месте Курортного района (Репино-Ленинкое), в 3-х км от ж/д станции Репино, в 2-х км от трассы "Скандинавия" и в 18 км от КАД. До Ушаковской развязки по ЗСД на а/м ехать 30 минут. Участки площадью от 10 до 70 соток расположены в сосновом лесу и на берегу реки Сестры. К поселку подходит асфальтированная дорога, 15 квт. на участок (можно и больше), освещение внутри посёлка, КПП,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t>
  </si>
  <si>
    <t>https://multilisting.su/g-sankt-peterburg/p-repino/sale-land-lot/27856756-13-0-sot-6299888-rub-ul-finlyandskaya</t>
  </si>
  <si>
    <t>Продам землю 13.0 сот город Санкт-Петербург поселок Репино улица Финляндская 23</t>
  </si>
  <si>
    <t>197738, Санкт-Петербург г, Санкт-Петербург г, Репино п, Финляндская ул, дом № 23</t>
  </si>
  <si>
    <t>200211W00373945</t>
  </si>
  <si>
    <t>Таллинское (тер Старо-Паново) ш, дом № 118</t>
  </si>
  <si>
    <t>Продам участок 12 соток, ижс, Электричество на участке, газ на участке</t>
  </si>
  <si>
    <t>https://www.avito.ru/sankt-peterburg/zemelnye_uchastki/uchastok_12_sot._izhs_1863765599</t>
  </si>
  <si>
    <t>Investrent, Частное лицо</t>
  </si>
  <si>
    <t>198205, Санкт-Петербург г, Таллинское (тер Старо-Паново) ш, дом № 118</t>
  </si>
  <si>
    <t>190913W00294353</t>
  </si>
  <si>
    <t>Новые Заводы ул, дом № 41</t>
  </si>
  <si>
    <t>Продается земельный участок. Рядом озеро, водопровод и газ на улице. Без строений. Возможна ипотека, рассрочка платежей. Возможен обмен на квартиру, автомобиль с доплатой</t>
  </si>
  <si>
    <t>https://spb.cian.ru/sale/suburban/160926641/</t>
  </si>
  <si>
    <t>Отдел Продаж</t>
  </si>
  <si>
    <t>(911)2706282</t>
  </si>
  <si>
    <t>198515, Санкт-Петербург г, Санкт-Петербург г, Стрельна п, Новые Заводы ул, дом № 41</t>
  </si>
  <si>
    <t>190824W00108945</t>
  </si>
  <si>
    <t>Продаётся уникальный участок в Санкт-Петербурге, в городе-курорте Зеленогорске. Участок 90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t>
  </si>
  <si>
    <t>https://spb.move.ru/objects/prodaetsya_zemlya_pod_ijs_ploschadyu_90_kvm_ploschadyu_90_sotok_sankt-peterburg_zelenogorsk_zelenogorsk_sankt-peterburg_pogranichnaya_ulica_1_6822032995/</t>
  </si>
  <si>
    <t>Станислав Владимирович</t>
  </si>
  <si>
    <t>(812)3177175</t>
  </si>
  <si>
    <t>https://www.realtymag.ru/zemelny-uchastok/prodazha/249988109</t>
  </si>
  <si>
    <t>191109W00021319</t>
  </si>
  <si>
    <t>Сосновая ул</t>
  </si>
  <si>
    <t>Продаётся земельный участок площадью 13 соток в коттеджном поселке в 20 минутах от Санкт-Петербурга по трассе "Скандинавия". Единственный поселок с просторным внутренним парком размером 23 га, с общественными зонами, детскими и спортивными площадками.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t>
  </si>
  <si>
    <t>https://www.avito.ru/sankt-peterburg_zelenogorsk/zemelnye_uchastki/uchastok_13_sot._izhs_1839374045</t>
  </si>
  <si>
    <t>ПЛЮС Загородная недвижимость</t>
  </si>
  <si>
    <t>https://www.avito.ru/sankt-peterburg_zelenogorsk/zemelnye_uchastki/uchastok_13_sot._izhs_1839790491</t>
  </si>
  <si>
    <t>Участок 13 сот. (ИЖС)</t>
  </si>
  <si>
    <t>197733, Санкт-Петербург г, Санкт-Петербург г, Комарово п, Сосновая ул</t>
  </si>
  <si>
    <t>191011W00408488</t>
  </si>
  <si>
    <t>Продается участок в КП Liтоrinо (Литорино), 29.56 сот. Открыты предпродажи участков без обязательного подряда! Всего 15 участков. Стоимость действительна только для первых 5 собственников! "Liтоrinо"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"Liтоrinо"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t>
  </si>
  <si>
    <t>https://spb.cian.ru/sale/suburban/210029019/</t>
  </si>
  <si>
    <t>Участок, 29,56 сот.</t>
  </si>
  <si>
    <t>191214W00144649</t>
  </si>
  <si>
    <t>Некрасова ул, дом № 70</t>
  </si>
  <si>
    <t>Продаётся участок в Верхнем Парголово 15,7 сот. Участок расположен в 80 метрах от Финского озера и 150 метрах от песчаного пляжа. Рядом с участком имеются государственные школа и садик, детская и взрослая поликлиника, станция скорой помощи, отделение полиции и Парголовский сквер, полностью благоустроенный в 2016 году. В 10-15 мин. пешком расположен гипермаркет "Лента". 5 км. до м.Проспект Просвещения. В дополнение на соседнем участке идет 2/3 зимнего дома с газовым отоплением (газ, электричество, водопровод) с отдельным заездом и 2 сотки земли общего пользования. Продажа от собственника.</t>
  </si>
  <si>
    <t>https://multilisting.su/g-sankt-peterburg/p-pargolovo/sale-land-lot/17846755-15-0-sot-7500000-rub-ul-nekrasova-prospekt-prosvescheniya</t>
  </si>
  <si>
    <t>Продам землю 15.0 сот город Санкт-Петербург поселок Парголово улица Некрасова 70 Проспект Просвещения</t>
  </si>
  <si>
    <t>194362, Санкт-Петербург г, Санкт-Петербург г, Парголово п, Некрасова ул, дом № 70</t>
  </si>
  <si>
    <t>5 км от м</t>
  </si>
  <si>
    <t>190118-00429553</t>
  </si>
  <si>
    <t>сдт Госрезерв 2-я линия</t>
  </si>
  <si>
    <t>УЧАСТОК В ГОРОДСКОЙ ЧЕРТЕ!- ШУВАЛОВО, САДОВОДСТВО "ГОСРЕЗЕРВ"- ПРАВИЛЬНОЙ ФОРМЫ 291 КВ.М.- ОТЛИЧНОЕ МЕСТО ДЛЯ ОТДЫХА: ОРЛОВСКИЙ и ШУВАЛОВСКИЙ КАРЬЕРЫ С ПЛЯЖАМИ, НОВООРЛОВСКИЙ ЗАКАЗНИК.- УДОБНАЯ ТРАНСПОРТНАЯ ДОСТУПНОСТЬ: АВТОБУС ОТ МЕТРО "ОЗЕРКИ".- ЗАКРЫТАЯ ТЕРРИТОРИЯ.МЕЧТЫ СБЫВАЮТСЯ!</t>
  </si>
  <si>
    <t>https://www.avito.ru/sankt-peterburg/zemelnye_uchastki/uchastok_2.9_sot._izhs_932615482</t>
  </si>
  <si>
    <t>(921)9921722</t>
  </si>
  <si>
    <t>197375, Санкт-Петербург г, сдт Госрезерв 2-я линия</t>
  </si>
  <si>
    <t>200128W00433628</t>
  </si>
  <si>
    <t>Участок 12 соток ИЖС п.Парголово Выборгский р-н.Хорошие подъездные пути. Отличное предложение для строительства. Городская прописка. Все коммуникации по границе участка (магистральный газ, водопровод, электричество 15кВТ).Звоните ,отвечу на все вопросы</t>
  </si>
  <si>
    <t>https://spb.move.ru/objects/prodaetsya_zemlya_pod_ijs_ploschadyu_12_kvm_ploschadyu_12_sotok_sankt-peterburg_m_prospekt_prosvescheniya_rossiya_sankt-peterburg_sankt-peterburg_cent_6831495740/</t>
  </si>
  <si>
    <t>191125W00281594</t>
  </si>
  <si>
    <t>Морская ул, дом № 2Б</t>
  </si>
  <si>
    <t>Продается место под строительство двухэтажного лодочного гаража с причалом в Водномоторном клубе "Нептун". Размеры 3 х 6 м. Город Ломоносов. ТОРГ.</t>
  </si>
  <si>
    <t>https://www.avito.ru/sankt-peterburg_lomonosov/zemelnye_uchastki/uchastok_1_sot._izhs_1372016933</t>
  </si>
  <si>
    <t>Петр, Частное лицо</t>
  </si>
  <si>
    <t>Участок 1 сот. (ИЖС)</t>
  </si>
  <si>
    <t>198411, Санкт-Петербург г, Ломоносов г, Морская ул, дом № 2Б</t>
  </si>
  <si>
    <t>191213W00296395</t>
  </si>
  <si>
    <t>Санкт-Петербург город, , Новодеревенская ул.</t>
  </si>
  <si>
    <t>В г.Пушкин снт "Коллективный сад Nо2 ВИР" предлагается к продаже зем. участок 4,13 сот. Электричество 220 кв., летний водопровод. Учаток сухой, ровный, ухожен, разработан. Хор. соседи, многие живут постоянно. До жд ст.Царское село 15 мин.пешком. Рядом остановка автобусная до Колпино, Купчино, Павловска.</t>
  </si>
  <si>
    <t>https://www.rosnedv.ru:443/spb_region/uchastki_15484189/</t>
  </si>
  <si>
    <t>АН «РЕАЛ»</t>
  </si>
  <si>
    <t>(921)8950313</t>
  </si>
  <si>
    <t>196608, Санкт-Петербург г, Пушкин г, Новодеревенская ул</t>
  </si>
  <si>
    <t>200210W00132305</t>
  </si>
  <si>
    <t>Прямая продажа земельного участка общей площадью 15 000,0 м2 , расположен на первой линии Выборгского шоссе Объект является собственностью юридического лица. Назначение участка - земли населенных пунктов для размещения объектов транспорта. Зона градостроительных ограничений 387 м2. Придорожная полоса площадью – 4670 м2. Удобное месторасположение: выезд на КАД, напротив – торгового дома «МаксиДом». Участок ровный.</t>
  </si>
  <si>
    <t>https://www.realtymag.ru/zemelny-uchastok/prodazha/184383817</t>
  </si>
  <si>
    <t>191213W00668557</t>
  </si>
  <si>
    <t>Просвещения пр-кт, дом № 28</t>
  </si>
  <si>
    <t>Метро Озерки 20 мин пешком. Сто метров от Суздальского озера. Участок под ИЖС. Последний участок на этой "элитной" улице в СПб. Участок удобной прямоугольный формы, строений на участке нет. Получен градостроительный план, разрешающий застройку всей площади участка строениями высотой до 12 метров(отступив 1,5-3 метра от границы участка). Электричество 15 квт(договор). Получен в Водоконале договор на подключение, трубопровод на участке, газ на границе(подводится к дому). Оформляется доля в общедолевой собственности с обозначением границ пользования. Весь участок 14,5 соток. Хорошего соседа буду выбирать и по цене договариваться . Продаю не спеша. Буду строиться весной.</t>
  </si>
  <si>
    <t>https://multilisting.su/g-sankt-peterburg/sale-land-lot/25733146-5-0-sot-6750000-rub-ul-staroorlovskaya</t>
  </si>
  <si>
    <t>Продам землю 5.0 сот город Санкт-Петербург метро Проспект Просвещения улица Староорловская 28</t>
  </si>
  <si>
    <t>194358, Санкт-Петербург г, Просвещения пр-кт, дом № 28</t>
  </si>
  <si>
    <t>200117W01007991</t>
  </si>
  <si>
    <t>Сельскохозяйственное использование</t>
  </si>
  <si>
    <t>В продаже земельный участок общей площадью 23 132 кв.м под строительство нежилого/коммерческого здания, расположенного по адресу: г.Санкт-Петербург, Пулковское шоссе, дом 103, литера И. Категория земель: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Высотный регламент: 18 метров Расположен в непосредственной близости от территорий, на которых реализуются масштабные проекты малоэтажных жилых застроек: · Квартал «Планетоград». Общая площадь территории проекта более 167 га. Всего будет построено около 1,4 млн.кв.м жилья. · ЖК «Город Цветов». Общая площадь территории около 170 га, на которой планируется строительство более 1 млн.кв.м жилья. · ЖК «Пулковские высоты». На участке общей площадью 30 га планируется строительство порядка 0,5 млн. кв.м жилой и коммерческой недвижимости. В перспективе в ближайшем окружении продаваемого участка будет проживать более 100 тыс. человек.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Инженерное обеспечение: В обязанности продавца Объекта входит предоставление возможности технического присоединения к инженерным сетям по тарифам сетевых компаний, путем переуступки (либо договор с субабонентом) части лимита (нагрузки) на компанию покупателя, в объеме необходимом и достаточном для строительства и ввода в эксплуатацию Объектов. Стоимость технологического присоединения оплачивается Покупателем по отдельным договорам по установленному тарифу. Масштабная жилая застройка квартала, с прогнозируемым числом жителей более 100 т. человек, с дальнейшим развитием инфраструктуры. Подключение ко всем сетям инженерного обеспечения.</t>
  </si>
  <si>
    <t>https://spb.move.ru/objects/prodaetsya_promyshlennogo_naznacheniya_ploschadyu_23_kvm_ploschadyu_300_sotok_sankt-peterburg_sankt-peterburg_g_pushkin_pulkovskoe_sh_103_6822918381/</t>
  </si>
  <si>
    <t>196632, Санкт-Петербург г, Пушкин г, Пулковское ш</t>
  </si>
  <si>
    <t>191124W00417416</t>
  </si>
  <si>
    <t>Парковая ул, дом № 24</t>
  </si>
  <si>
    <t>Арт. 21358718 Земельный участок кад. номер: 78:40:0019282:4864 Уточненная площадь участка: 2386 кв. м Разрешенное использование: Для размещения объектов торговли Получен градостроительной план земельного участка. Петергоф, ЖК «Новый Петергоф» г. Санкт-Петербург</t>
  </si>
  <si>
    <t>https://peterburg.qp.ru/realty/l/kommercheskaja/prodau_blank_45792624</t>
  </si>
  <si>
    <t>Центральное Агенство Недвижимости "Цан"</t>
  </si>
  <si>
    <t>(812)5011515</t>
  </si>
  <si>
    <t>198510, Санкт-Петербург г, Петергоф г, Парковая ул, дом № 24</t>
  </si>
  <si>
    <t>200117W01157130</t>
  </si>
  <si>
    <t>Продам участок 15 соток с возможностью городской прописки в Выборгском районе Санкт-Петербурга - в пос. Парголово. Присутствуют все городской коммуникации: Электричество 15 кВт, центральный водопровод по границе участка. Газ заведен на участок. Участок прямоугольной формы Ширина участка 22 метра. Все коммуникации по границе участка, до подключения центрального водопровода 40м. Заезд на участок шириной 3,4м. Так же развит общественный транспорт: в 15 минутах ходьбы остановка Автобуса до ст. метро Озерки и Проспект Просвещения . Поселок обладает всей необходимой инфраструктурой: несколько продуктовых супермаркетов, аптеки, школы и детских сада, большие возможности для досуга Ваших детей Форма участка позволяет построить индивидуальное строение.</t>
  </si>
  <si>
    <t>https://spb.move.ru/objects/prodaetsya_zemlya_pod_ijs_ploschadyu_15_kvm_ploschadyu_15_sotok_leningradskaya_oblast_sertolovo_sankt-peterburg_poselok_pargolovo_ulica_shishkina_106_6825505850/</t>
  </si>
  <si>
    <t>190307-00437946</t>
  </si>
  <si>
    <t>Сапожная ул</t>
  </si>
  <si>
    <t>Предлагается к продаже земельный участок в зеленой уединенной части города Зеленогорска. Участок расположен в зоне небольшой жилой коттеджной застройки, подведены газ, вода, электричество, зеленая зона. Рядом расположена вся инфраструктура города Зеленогорска: магазины, рестораны, парки. Прекрасное место для постоянного проживания.</t>
  </si>
  <si>
    <t>http://www.realtymag.ru/zemelny-uchastok/prodazha/219091714</t>
  </si>
  <si>
    <t>(911)9923148</t>
  </si>
  <si>
    <t>https://www.realtymag.ru/zemelny-uchastok/prodazha/219091714</t>
  </si>
  <si>
    <t>197720, Санкт-Петербург г, Зеленогорск г, Сапожная ул</t>
  </si>
  <si>
    <t>200117W00882613</t>
  </si>
  <si>
    <t>Предлагаются 4 участка ИЖС, 18 соток, которые образуют один большой участок 72 сотки. Все городские коммуникации. Два подъезда - асфальт. Идеальное предложение для коммерческих проектов и частной резиденции. тихое место. в пешей доступности вокзал, Александровский парк, парк Александрия. Фонтаны и другие красоты Петергофа- 5 минут на машине. Съезд на КАД - 5-7 минут</t>
  </si>
  <si>
    <t>https://multilisting.su/g-sankt-peterburg/g-petergof/sale-land-lot/19417257-72-0-sot-33000000-rub-territoriya-dyominskiy-posyolok</t>
  </si>
  <si>
    <t>Продам землю 72.0 сот город Петергоф территория Дёминский Посёлок</t>
  </si>
  <si>
    <t>191024W00247315</t>
  </si>
  <si>
    <t>Юкковское (тер Осиновая Роща) ш</t>
  </si>
  <si>
    <t>Nо256811 Продается земельный участок 19 сот ИЖС, Парголово, Осиновая Роща Замечательное и тихое место для организации загородной жизни на природе в черте города! На участке есть свет, газ, центральный водопровод(оформлены разрешительные документы),Подъезд-асфальт. Есть возможность одновременной покупки соседнего участка 19 соток. Достойное окружение.Через дорогу большой пруд.</t>
  </si>
  <si>
    <t>https://peterburg.qp.ru/realty/zemelnye-uchastki/prodau_zemeljnij_uchastok_43870469</t>
  </si>
  <si>
    <t>194362, Санкт-Петербург г, Санкт-Петербург г, Парголово п, Юкковское (тер Осиновая Роща) ш</t>
  </si>
  <si>
    <t>191125W00277308</t>
  </si>
  <si>
    <t>поселок Белоостров</t>
  </si>
  <si>
    <t>Белоостров п</t>
  </si>
  <si>
    <t>Сестрорецкое ш, дом № 38</t>
  </si>
  <si>
    <t>Продается земельный участок в Курортном районе площадью 11 соток. ИЖС. Недалеко Финский залив, озеро Разлив, через дорогу река Сестра. На участке проведен газ. Электричество 3 кВт.(можно получить до 15 квт) До Сестрорецка 5 мин. на машине, ходит маршрутный автобус, 10 мин. пешком до железнодорожной станции " Белоостровская". Водоканал тянет вторую ветку водопровода, поэтому проблем с водой нет.</t>
  </si>
  <si>
    <t>https://youla.ru/sankt-peterburg/nedvijimost/prodaja-uchastka/uchastok-11-sot-posielieniia-izhs-5dc7be0ca066064b7b25903a</t>
  </si>
  <si>
    <t>Александр М.</t>
  </si>
  <si>
    <t>(952)3601264</t>
  </si>
  <si>
    <t>https://spb.cian.ru/sale/suburban/222031913/</t>
  </si>
  <si>
    <t>Участок, 11 сот., поселения (ижс)</t>
  </si>
  <si>
    <t>197730, Санкт-Петербург г, Санкт-Петербург г, Белоостров п, Сестрорецкое ш, дом № 38</t>
  </si>
  <si>
    <t>191213W00510581</t>
  </si>
  <si>
    <t>Санкт-Петербург, город Зеленогорск, улица Путейская, участок 1, (северо-западнее дома 12, литера А по Путейской улице)</t>
  </si>
  <si>
    <t>78:38:0022515:1255</t>
  </si>
  <si>
    <t>Зеленогорск, 15 соток. Санкт-Петербург, город Зеленогорск, улица Путейская, участок 1, (северо-западнее дома 12, литера А по Путейской улице) площадь : 1490 кв. м кадастровый номер 78:38:0022515:1255 собственность физ.лица Земли поселений (земли населенных пунктов) Прекрасное, тихое место для строительства дома для постоянного проживания, обжитое место, 10 минут до ж.д.станции Зеленогорск, 10-15 минут пешком до Парка, Залива, Лес, магазины, школа, детский сад - все в пешей доступности Электричество: 15 Квт, газ, водопровод - все есть.</t>
  </si>
  <si>
    <t>https://spb.move.ru/objects/prodaetsya_zemlya_pod_ijs_ploschadyu_15_kvm_ploschadyu_15_sotok_sankt-peterburg_zelenogorsk_zelenogorsk_sankt-peterburg_puteyskaya_ulica_12_6823450312/</t>
  </si>
  <si>
    <t>Alex</t>
  </si>
  <si>
    <t>(950)0060000</t>
  </si>
  <si>
    <t>197720, Санкт-Петербург г, Зеленогорск г, Путейская ул, дом № 1, литера А</t>
  </si>
  <si>
    <t>190704W01389748</t>
  </si>
  <si>
    <t>Санкт-Петербургский пр-кт</t>
  </si>
  <si>
    <t>Продам участок 14,6 сот, расположенный в г. Петергоф (прописка Санкт-Петербург) в поселке КОМФОРТ класса со всеми коммуникациями. В стоимость земельного участка входит подведение всех инженерных коммуникаций, необходимых для постоянного проживания - электричества, газопровода, водоснабжения и канализации. Поселок имеет уникальное расположение, он находится в Петродворцовом районе Санкт-Петербурга, в спокойном и прекрасно благоустроенном Петергофе. Это место известно хорошей экологией, обилием парков и скверов, многообразием мест для отдыха и развлечений. В 4 километрах от квартала располагается знаменитый музей-заповедник «Петергоф», в 10 минутах езды на автомобиле – Финский залив. Выезд из поселка прямо на Санкт-Петербургское шоссе Кроме того, место отличается хорошей транспортной доступностью: выезд на Ропшинское и Санкт-Петербургское шоссе, удобная развязка КАД на расстоянии 6 км, поблизости располагается железнодорожная станция «Новый Петергоф» и остановки общественного транспорта. При покупке предоставляется беспроцентная рассрочка на срок до 2 лет. При условии рассрочки на 1 год, первый взнос – 30% от базовой стоимости участка; на сумму первого взноса предоставляется скидка в размере 10%. При условии рассрочки сроком от 1 года до 2 лет первоначальный взнос составляет 50% Также на покупку участков возможна ипотека.</t>
  </si>
  <si>
    <t>https://www.avito.ru/sankt-peterburg_peterhof/zemelnye_uchastki/uchastok_14.6_sot._snt_dnp_1532587166</t>
  </si>
  <si>
    <t>Ильин Роман, ПЛЮС загородная недвижимость</t>
  </si>
  <si>
    <t>(812)2136269</t>
  </si>
  <si>
    <t>https://peterburg.qp.ru/realty/l/zemelnye-uchastki/prodau_zemeljnij_uchastok_pod_izhs_43903057</t>
  </si>
  <si>
    <t>198510, Санкт-Петербург г, Петергоф г, Санкт-Петербургский пр-кт</t>
  </si>
  <si>
    <t>200117W00289150</t>
  </si>
  <si>
    <t>1-й Торфяной пер</t>
  </si>
  <si>
    <t>Nо251097 Продается земельный участок 14 соток, ИЖС. Электричество 13 кВт, магистральный газопровод, центральный водопровод -получены ТУ.</t>
  </si>
  <si>
    <t>https://peterburg.qp.ru/realty/zemelnye-uchastki/prodau_zemeljnij_uchastok_pod_izhs_42270452</t>
  </si>
  <si>
    <t>197720, Санкт-Петербург г, Зеленогорск г, 1-й Торфяной пер</t>
  </si>
  <si>
    <t>200117W00052937</t>
  </si>
  <si>
    <t>Волхонское ш</t>
  </si>
  <si>
    <t>Санкт-Петербург, Стрельна. Участок 6 сот (ИЖС) + есть возможность выкупить еще 6 соток за 50 % от кадастровой стоимости ( 800000)р. Участок сухой, ровный, прямоугольной формы. По границе участка проходит Магистральный газ, центральный водопровод, электричество 15Квт. Соседи живут круглый год. Это участок подойдет как для постоянного проживания так и для коммерческих целе, или и то и другое. Все условия для успешной коммерческой деятельности. Удобная подъездная дорога- асфальт. Инфраструктура: школа, магазины, аптеки, банки, почта, детский сад. Прямая продажа. Все документы готовы! В этом направлении: Петергоф, Ломоносов, Пушкин, Александровская, Володарский.</t>
  </si>
  <si>
    <t>https://www.realtymag.ru/zemelny-uchastok/prodazha/331334376</t>
  </si>
  <si>
    <t>198323, Санкт-Петербург г, Волхонское ш</t>
  </si>
  <si>
    <t>191011W00087657</t>
  </si>
  <si>
    <t>Продаем участок 15,9 Га в поселке Шушары (Санкт-Петербург, Пушкинский район) для строительства гостиниц, торговых и развлекательных центров, бызы отдыха, СПА, санаторно-курортных учреждений, размещения элитных дач, крытых спортивных комплексов в рекреационной зоне Пулково в Пушкинском районе Санкт-Петербурга. Земли Населенных Пунктов для сельскохозяйственного использования (участок можно разделить на 5 частей и купить 2,3,4,5,6 Га). Участок относится к зоне РЗ (зона объектов отдыха, спорта, досуга и развлечений, туризма и санаторно-курортного лечения, гостиниц и пансионатов, дачного фонда с включением объектов инженерной инфраструктуры). Вид использования можно выбрать любой, это делается бесплатно в течение двух недель. Текущее разрешённое использование участка изменяется по упрощённой схеме под тот проект, который необходим инвестуру в течении 3 месяцев на основании генерального плана Санкт-Петербурга и видов разрешенного использования по функциональной зоне ТР 3-2, которая присвоена этой категории земель населённых пунктов. Высотный регламент до 18 метров (4-5 этажей). Все коммуникации - электричество по границе участка, водопровод, газопровод, канализация. Электроснабжение: Электроснабжение от ТП в близи участка. В настоящее время сделана реконструкция ПС 110 кВт ДК Порт для увеличения подачи мощности в посёлке Шушары. Газоснабжение: Газовые магистрали среднего и высокого давлении проходят вдоль шоссе в 250 м от участка, имеется согласование и возможность установки Станции понижения давления и подключения участка по заявленной требовании. Канализация: Действующий канализационный коллектор проходит вдоль дороги от комплекса "ЭКСПОФОРУМ", есть возможность установки КНС на участке и сброс в данный коллектор. Удаленность коллектора 250-270 м от участка. Также техническая возможность прокладки канализации возможна на существующем коллекторе, который проходит через участок, после его ревизии и монтажа очистных.Рядом проходит Петербургское шоссе и Скоростная платная дорога. Через дорогу строится жилой район на 160 тысяч человек. В 300 метрах находится территория международного выставочного конгресс-центра, которую построил Газпром. Там будет торгово-развлекательный и деловой комплексы, гостиницы, кинотеатры, рестораны, зоны отдыха. Недалеко Пулковское водохранилище. Собственность юрлица, обременений нет. МОЖНО ПЕРЕВЕСТИ В ИЖС за 3 месяца и 350 тыс.руб. м. Московская и м. Звездная 10 мин. езды (9 км). Цена 6500 евро за сотку 1590 соток 700 млн руб. торг</t>
  </si>
  <si>
    <t>https://www.realtymag.ru/zemelny-uchastok/prodazha/160659630</t>
  </si>
  <si>
    <t>| Цена = 350 000 , Размерность = Цена объекта | Цена = 6 500 , Размерность = Цена объекта (без рублей)</t>
  </si>
  <si>
    <t>200117W00313748</t>
  </si>
  <si>
    <t>В продаже земельный участок в лесной части, возможно, самого благоустроенного коттеджного посёлка, в локации Репино. Внутренние дороги и подъезды к участкам: на время строительных работ грунтовые дороги с покрытием ЩПС. По окончании строительных работ - асфальтированные внутренние дороги. Электроснабжение: разводка электрических мощностей к индивидуальным участкам осуществлена под землёй. Выделяемая мощность на участок - от 15 кВт. Водоснабжение: осуществляется от центрального поселкового водопровода из артезианских скважин. Водоотведение: дренажная система ливневых сгонов. Газоснабжение: осуществляется от магистрального газопровода. Уличное освещение: вдоль внутренних дорог, проезды и пешеходные зоны поселка. Охрана территории: Въезд на территорию поселка организован через действующий КПП, ограждение по периметру, видеонаблюдение, патрулирование. Поселок находится в окружении лесов I категории, включая нетронутый лесной массив «Охраняемый природный ландшафт Хаапала». С целью сохранения сосновых лесов Карельского перешейка, обладающих высоким рекреационным потенциалом, редкими видами растений и животных, здесь запрещена любая хозяйственная и иная деятельность, ведущая к уничтожению природных комплексов. Важное преимущество - удобная транспортная доступность. До поселка можно добраться по Приморскому, Зеленогорскому, Выборгскому шоссе, трассе«Скандинавия», ЗСД.</t>
  </si>
  <si>
    <t>https://spb.move.ru/objects/prodaetsya_zemlya_pod_ijs_ploschadyu_100_kvm_ploschadyu_100_sotok_sankt-peterburg_zelenogorsk_sankt-peterburg_repino_p_vostochnyy_per_6832709828/</t>
  </si>
  <si>
    <t>191213W00373168</t>
  </si>
  <si>
    <t>Санкт-Петербург город, Колпино, Понтонная ул.</t>
  </si>
  <si>
    <t>Понтонная ул</t>
  </si>
  <si>
    <t>Nо245528 Земельный участок ИЖС 15 соток,два подъезда,н/в ЖК Юттери,градостроительные документы получены,можно строить дом высотой 15 м,возможно под гостиницу или сетевой магазин.</t>
  </si>
  <si>
    <t>https://www.rosnedv.ru:443/kolpino/uchastki_23295593/</t>
  </si>
  <si>
    <t>196655, Санкт-Петербург г, Колпино г, Понтонная ул</t>
  </si>
  <si>
    <t>200210W00151729</t>
  </si>
  <si>
    <t>поселок Ушково</t>
  </si>
  <si>
    <t>Санкт-Петербург, поселок Ушково, Советская улица, дом 7-9, литера А</t>
  </si>
  <si>
    <t>78:38:0022629:3</t>
  </si>
  <si>
    <t>Предлагается к продаже участок земли в Курортном районе города, площадью 356 сот. Вторая полоса от Финского залива, удаленностью 50 метров. Участок в собственности, владение более 5 лет. Отличное местоположение земли позволяет рассмотреть проект под строительство жилой застройки апартаментов, санатория, зон отдыха,либо частных домов, объекты инфраструктуры любой формы собственности- Деловая застройка. До Финского залива 15 минут пешком. Асфальтированные подъездные пути, от города по Приморскому шоссе 25 минут на транспорте. кадастровый номер участка 78:38:0022629:3.</t>
  </si>
  <si>
    <t>https://www.realtymag.ru/zemelny-uchastok/prodazha/267233014</t>
  </si>
  <si>
    <t>АГЕНТСТВО НЕДВИЖИМОСТИ "ГАГАРИН"</t>
  </si>
  <si>
    <t>(812)3850050</t>
  </si>
  <si>
    <t>197720, Санкт-Петербург г, Санкт-Петербург г, Ушково п, Советская ул, дом № 7-9, литера А</t>
  </si>
  <si>
    <t>190531W00202898</t>
  </si>
  <si>
    <t>Новая (Гуммолосары) ул</t>
  </si>
  <si>
    <t>Продам участок 16 соток, статус земли ИЖС. в радиусе более 200м от данного участка все дома ИЖС, никаких многоэтажек. Все удобства, электричество 15Квт, газ, вода, канализация. Асфальтовый подъезд с улицы Гумилевская. Планируется закрытая территория на 26 домов, ворота на въезде, видеонаблюдение, оформление заборной линии по периметру в едином стиле и прочее. Городская прописка г.Пушкин. В пешей доступности сады, школы, магазины, остановки общественного транспорта, парки. Срочно.</t>
  </si>
  <si>
    <t>https://multilisting.su/g-sankt-peterburg/sale-land-lot/17638487-16-0-sot-6900000-rub-pushkin-gummolosary-ter</t>
  </si>
  <si>
    <t>(921)5587776</t>
  </si>
  <si>
    <t>196620, Санкт-Петербург г, Пушкин г, Новая (Гуммолосары) ул</t>
  </si>
  <si>
    <t>0.2 км от данного</t>
  </si>
  <si>
    <t>191125W00282990</t>
  </si>
  <si>
    <t>Железнодорожная ул</t>
  </si>
  <si>
    <t>Участок на границе с парковой зоной, площадью 22 сотки.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Центральный парк поселка площадью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 два контрольно-пропускных поста. Звоните, я проведу Вам экскурсию.</t>
  </si>
  <si>
    <t>https://www.avito.ru/sankt-peterburg_zelenogorsk/zemelnye_uchastki/uchastok_22.2_sot._izhs_1839671022</t>
  </si>
  <si>
    <t>Центральное агенство недвижимости «ЦАН»</t>
  </si>
  <si>
    <t>Участок 22.2 сот. (ИЖС)</t>
  </si>
  <si>
    <t>197738, Санкт-Петербург г, Санкт-Петербург г, Репино п, Железнодорожная ул</t>
  </si>
  <si>
    <t>200211W00411627</t>
  </si>
  <si>
    <t>Санкт-Петербург, город Зеленогорск, 1-й Торфяной переулок, участок 1, (западнее дома 6,литера А по 1-му Торфяному переулку)</t>
  </si>
  <si>
    <t>78:38:0022479:1247</t>
  </si>
  <si>
    <t>участок 14 соток по адресу - Санкт Петербург, Зеленогорск, 1-й торфяной переулок, западнее д.6 тех условия на коммуникации кадастровый номер 78:38:0022479:1247 пишите тут если не дозвониться</t>
  </si>
  <si>
    <t>https://www.avito.ru/sankt-peterburg_zelenogorsk/zemelnye_uchastki/uchastok_14_sot._izhs_1159731263</t>
  </si>
  <si>
    <t>https://multilisting.su/g-sankt-peterburg/g-zelenogorsk/sale-land-lot/10438090-14-0-sot-5900000-rub-per-1-y-torfyanoy-pereulok</t>
  </si>
  <si>
    <t>181213-00424138</t>
  </si>
  <si>
    <t>Ленина (Сергиево) пр-кт, дом № 25/2</t>
  </si>
  <si>
    <t>Санкт-Петербург г, Санкт-Петербург, Продажа, 1 407 кв.м.</t>
  </si>
  <si>
    <t>https://spb.gdeetotdom.ru/obj/country/spb/30163661484/</t>
  </si>
  <si>
    <t>Компания Веста</t>
  </si>
  <si>
    <t>(911)9230222</t>
  </si>
  <si>
    <t>198218, Санкт-Петербург г, Ленина (Сергиево) пр-кт, дом № 25</t>
  </si>
  <si>
    <t>191109W00136499</t>
  </si>
  <si>
    <t>Продаётся земельный участок площадью 13,5 соток в коттеджном поселке в 20 минутах от Санкт-Петербурга по трассе "Скандинавия". На въезде в поселок организовано два контрольно-пропускных пункта.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Сердце поселка –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так же возможно обсудить все форматы строительства в поселке.</t>
  </si>
  <si>
    <t>https://spb.move.ru/objects/prodaetsya_zemlya_pod_ijs_ploschadyu_135_kvm_ploschadyu_5_sotok_sankt-peterburg_sestroreck_leningradskaya_oblast_vyborgskiy_r-n_dnp_repino-2_dp_6831196822/</t>
  </si>
  <si>
    <t>190801W00715894</t>
  </si>
  <si>
    <t>Сдт Ижорский массив N1 тер</t>
  </si>
  <si>
    <t>Самый дешёвый участок в центре Колпино! Свет, летний водопровод, прописка СПб. Рядом магазины, остановки автобусов, школы, детсад, поликлиника и др.городская инфраструктура. На сам участок нет заезда и не сделать, очень узкая дорога, поэтому такая цена. Парковка в 50 метрах от участка. 880т.р., торг, собственность, документы готовы. Подходит под земельный сертификат для многодетных семей и ипотеку.</t>
  </si>
  <si>
    <t>https://multilisting.su/g-sankt-peterburg/g-kolpino/sale-land-lot/20191132-5-0-sot-880000-rub-territoriya-std-izhorskiy-massiv-1-61-obuhovo</t>
  </si>
  <si>
    <t>(911)9071157</t>
  </si>
  <si>
    <t>196650, Санкт-Петербург г, Колпино г, Сдт Ижорский массив N1 тер</t>
  </si>
  <si>
    <t>200117W01040910</t>
  </si>
  <si>
    <t>Центральная (тер. СНТ Дружный-2) аллея, дом № 77</t>
  </si>
  <si>
    <t>Продаётся половина участка. 5 соток в г. Спб, Красносельский р-н, Торики, Снт «Труд и Отдых». Возможна прописка Спб 🏡Участок угловой, огорожен рябицей , сухой и ровный. Есть Электричество, летний водопровод. Прям напротив участка пожарный водоём. В конце линии большой чистый пруд. 👉🏻От кольцевой 3 км . От метро "Проспект Ветеранов" 7 км. Удобная транспортная доступность городским транспортом 15 минут от метро «Проспект Ветеранов» и ж/д станции «Горелово». В пешей доступности городской транспорт - маршрутки 105а, 81, а также автобусы 81, 442, 458, 145, 145а. 🌳Много семей живут постоянно. Есть неподалеку магазины и Универсам. 15 минут до школы, детского сада, ж/д станции Горелово, до остановки на Аннинском шоссе. Рядом магазины Лента, О-Кей, Магнит. ⚠️ Если не отвечаю не звонок, пишите смс 🤬Агентов просьба не беспокоить</t>
  </si>
  <si>
    <t>https://multilisting.su/g-sankt-peterburg/sale-land-lot/17569193-5-0-sot-990000-rub-snt-sadovodstvo-druzhnyy-2-tsentralnaya-alleya-77</t>
  </si>
  <si>
    <t>Сергей Рябинин</t>
  </si>
  <si>
    <t>Продам землю 5.0 сот город Санкт-Петербург садовое некоммерческое товарищество Садоводство Дружный-2 Центральная аллея, 77</t>
  </si>
  <si>
    <t>198326, Санкт-Петербург г, Центральная (тер. СНТ Дружный-2) аллея, дом № 77</t>
  </si>
  <si>
    <t>3 км от метро</t>
  </si>
  <si>
    <t>200117W00921770</t>
  </si>
  <si>
    <t>Вашему внимаю продажа участка размером 17 соток в престижном коттеджном поселке с благоустроенной и безопасной территорией для комфортного отдыха на свежем воздухе. Жизнь за городом вовсе не значит отказ от привычных активностей, таких как утренняя пробежка или вечерняя игра в футбол. Созданный поселок предусматривает большое общественное пространство для детей разных возрастов и взрослых. Все коммуникации подведены к границе участка: — Электричество 10кВт(Возможно увеличение),— Магистральный газ,— Водопровод.*Так же предусмотрено строительство слаботочных электросетей, чтобы реализовать сервисы высокоскоростного интернета, видеонаблюдения, телефонии и интернет-телевидения.Все внутренние дороги и проезды в поселке асфальтированы и освещены. Ширина проезжей части 6 метров. Вдоль основных автомобильных проездов построены пешеходные дорожки, действует ограничение скорости движения автомобилей до 20 км/ч. Так же действует регламент по строительству ограждений индивидуальных участков в едином стиле. Собственная управляющая компания будет осуществлять комплекс работ по обслуживанию общественной территории.Безопасность гарантируют четыре контрольно-пропускных пункта и система видеонаблюдения закрытого периметра поселка. Для комфорта жителей въезд пассажирских и грузовых автомобилей будет разграничен.Удобная транспортная доступность обеспечена выездом на Скандинавию, расположенном в 3х минутах.Звоните, я отвечу на интересующие Вас вопросы и проведу показ участка.</t>
  </si>
  <si>
    <t>https://spb.move.ru/objects/prodaetsya_zemlya_pod_ijs_ploschadyu_17_kvm_ploschadyu_17_sotok_sankt-peterburg_zelenogorsk_leningradskaya_oblast_vyborgskiy_r-n_leninskoe_p_6832852947/</t>
  </si>
  <si>
    <t>(812)2136243</t>
  </si>
  <si>
    <t>191214W00012886</t>
  </si>
  <si>
    <t>Участок 5 соток в Красногвардейском районе города (СНТ). Приватизирован. Въезд и вход на участок прямо с городской Беломорской улицы. Есть подводка холодной воды и газа от города. До центра города 20 мин. на машине, 30 мин.общественным транспортом до метро Ладожская. На участке растут яблони, вишня, малина, крыжовник, черноплодная рябина и пр.</t>
  </si>
  <si>
    <t>https://multilisting.su/g-sankt-peterburg/sale-land-lot/2052221-5-0-sot-4500000-rub-ul-belomorskaya</t>
  </si>
  <si>
    <t>Продам землю 5.0 сот город Санкт-Петербург метро Ладожская улица Беломорская 13</t>
  </si>
  <si>
    <t>200210W00228626</t>
  </si>
  <si>
    <t>Норильская (тер Михайловка) ул</t>
  </si>
  <si>
    <t>Участок ИЖС в Парголово (санкт-петербург)</t>
  </si>
  <si>
    <t>MLSN.ru</t>
  </si>
  <si>
    <t>https://spb.mlsn.ru/pokupka-dachi-i-uchastki/zemelnyy-uchastok-norilskaya-id9121259/</t>
  </si>
  <si>
    <t>Николаева Инна Игоревна, NIKA</t>
  </si>
  <si>
    <t>(921)6308903</t>
  </si>
  <si>
    <t>Объявление No9121259 - продажа земельного участка в Санкт-Петербурге, Норильская - MLSN.RU Санкт-Петербург</t>
  </si>
  <si>
    <t>194362, Санкт-Петербург г, Санкт-Петербург г, Парголово п, Норильская (тер Михайловка) ул</t>
  </si>
  <si>
    <t>190718W00847121</t>
  </si>
  <si>
    <t>Выборгское ш</t>
  </si>
  <si>
    <t>Участок ИЖС в Парголово (Санкт-Петербург) Продается ровный, сухой участок 13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Торг уместен. Покажем участок в удобное для Вас время. Звоните! И мы обязательно договоримся с Вами на просмотр.</t>
  </si>
  <si>
    <t>ROSZEM.ru</t>
  </si>
  <si>
    <t>http://www.roszem.ru/land/672070</t>
  </si>
  <si>
    <t>Инна</t>
  </si>
  <si>
    <t>https://www.roszem.ru/land/672070</t>
  </si>
  <si>
    <t>194362, Санкт-Петербург г, Санкт-Петербург г, Парголово п, Выборгское ш</t>
  </si>
  <si>
    <t>190118-00428753</t>
  </si>
  <si>
    <t>Минина (Сергиево) ул</t>
  </si>
  <si>
    <t>Срочно продается Участок 12 сот, ИЖС, пос. Володарский (ж/д платформа Сергиево), ул.Минина, 34. Электричество 15квт, газ, канализация и центральное водоснабжение. Район с развитой инфраструкторой и отличной транспортной сетью, недалеко магазины Лента, К-Раута, 2 км от КАД.</t>
  </si>
  <si>
    <t>https://www.avito.ru/sankt-peterburg/zemelnye_uchastki/uchastok_12_sot._izhs_78636421</t>
  </si>
  <si>
    <t>(917)5835050</t>
  </si>
  <si>
    <t>198218, Санкт-Петербург г, Минина (Сергиево) ул</t>
  </si>
  <si>
    <t>2 км от КАД</t>
  </si>
  <si>
    <t>181130-02471603</t>
  </si>
  <si>
    <t>Самсониевская ул, дом № 3</t>
  </si>
  <si>
    <t>Участок расположен в живописном месте: сосновый лес- грибы, ягоды, до пляжа на Финском заливе 500 м.,- пляжный отдых, рыбалка, до Копанского озера 15 мин на машине.  Участок ровный, раскорчеванный, подведено электричество.</t>
  </si>
  <si>
    <t>https://multilisting.su/g-sankt-peterburg/g-petrodvorets/sale-land-lot/13737457-6-0-sot-800000-rub-ul-samsonievskaya-petergof-sp-b-petergof-100-km</t>
  </si>
  <si>
    <t>Виталик Липченко</t>
  </si>
  <si>
    <t>198510, Санкт-Петербург г, Петергоф г, Самсониевская ул, дом № 3</t>
  </si>
  <si>
    <t>190831W00198128</t>
  </si>
  <si>
    <t>сдт Павловское-1 7-я линия</t>
  </si>
  <si>
    <t>Продам участок Павловское 1 В садоводстве есть ГAЗ, центральный водопровод, эл-во, интернет оптоволокно. Идеально подходит для круглогодичного проживания. Cухой, угловой Граничит с соседом, у которого 3 участка. C одной стороны березовая роща, с другой жилой участок. Цена за срочность!</t>
  </si>
  <si>
    <t>https://spb.move.ru/objects/prodaetsya_sh_naznacheniya_ploschadyu_86_kvm_ploschadyu_6_sotok_sankt-peterburg_pavlovsk_sankt-peterburg_pushkinskiy_rayon_pavlovsk_sadovodstvo_pavlov_6825064857/</t>
  </si>
  <si>
    <t>Tolik</t>
  </si>
  <si>
    <t>(921)7935966</t>
  </si>
  <si>
    <t>196621, Санкт-Петербург г, Павловск г, сдт Павловское-1 7-я линия</t>
  </si>
  <si>
    <t>190517W00972916</t>
  </si>
  <si>
    <t>Выборгское ш, дом № 35К</t>
  </si>
  <si>
    <t>участок в обжитом садоводстве</t>
  </si>
  <si>
    <t>https://multilisting.su/g-sankt-peterburg/sale-land-lot/17306862-6-0-sot-1100000-rub-vyborgskoe-shosse-35k-1</t>
  </si>
  <si>
    <t>(921)9614522</t>
  </si>
  <si>
    <t>194355, Санкт-Петербург г, Выборгское ш, дом № 35К, квартира 1</t>
  </si>
  <si>
    <t>200117W01202251</t>
  </si>
  <si>
    <t>Дальневосточный пр-кт, дом № 73</t>
  </si>
  <si>
    <t>продам участок под строительство дома.прописка городская. До метро пешком 15 мин.рядом автобусная остановка 3 мин. 2019 году перевод в ижс из снт. Подвод электроэнергии 2019 от Ленэнерго 15квт.</t>
  </si>
  <si>
    <t>https://multilisting.su/g-sankt-peterburg/sale-land-lot/12456273-6-0-sot-1900000-rub-pr-kt-dalnevostochnyy-sosnovka</t>
  </si>
  <si>
    <t>Продам землю 6.0 сот город Санкт-Петербург метро Пролетарская Невский район проспект Дальневосточный 73 Сосновка</t>
  </si>
  <si>
    <t>193079, Санкт-Петербург г, Дальневосточный пр-кт, дом № 73</t>
  </si>
  <si>
    <t>191125W00174785</t>
  </si>
  <si>
    <t>муниципальный округ Оккервиль</t>
  </si>
  <si>
    <t>Большевиков пр-кт, дом № 2, строение Б</t>
  </si>
  <si>
    <t>Продам земельный участок в черте города. В собственности. Участок ровный, без насаждений. Есть возможность сделать индивидуальный выезд, не вьезжая на территорию СНТ. На участке имеются технические ограничения.</t>
  </si>
  <si>
    <t>https://www.multilisting.su/g-sankt-peterburg/sale-land-lot/25216304-6-0-sot-2100000-rub-pr-kt-bolshevikov-64k</t>
  </si>
  <si>
    <t>Продам землю 6.0 сот город Санкт-Петербург метро Пролетарская проспект Большевиков 2б 64к</t>
  </si>
  <si>
    <t>193231, Санкт-Петербург г, Большевиков пр-кт, дом № 2, строение Б, квартира 64К</t>
  </si>
  <si>
    <t>181207-00714475</t>
  </si>
  <si>
    <t>Волхонское ш, дом № 2</t>
  </si>
  <si>
    <t>продам сухой ровный участок 6  сот. Подходит как для строительства жилого дома, так и для бизнеса , с возможностью увеличения земли до 12 соток и больше за 50 %  от кадастровой стоимости земли.</t>
  </si>
  <si>
    <t>https://multilisting.su/g-sankt-peterburg/p-aleksandrovskaya/sale-land-lot/14457745-3300000-rub-sh-volhonskoe-petergof-petrodvortsovyy-rayon-posyolok-strelna</t>
  </si>
  <si>
    <t>(905)2272951</t>
  </si>
  <si>
    <t>196631, Санкт-Петербург г, Санкт-Петербург г, Александровская п, Волхонское ш, дом № 2</t>
  </si>
  <si>
    <t>190913W00260947</t>
  </si>
  <si>
    <t>Озёрная ул, дом № 65</t>
  </si>
  <si>
    <t>земельный участок 31 сотка под ИЖС в Парголово. Можно разделить на 2 участка. Рядом озеро, водопровод и газ на улице. Без строений. Возможна ипотека, рассрочка платеже. Возможен обмен на квартиру, автомобиль с доплатой</t>
  </si>
  <si>
    <t>https://spb.cian.ru/sale/suburban/204370350/</t>
  </si>
  <si>
    <t>Участок, 31 сот.</t>
  </si>
  <si>
    <t>194362, Санкт-Петербург г, Санкт-Петербург г, Парголово п, Озёрная ул, дом № 65</t>
  </si>
  <si>
    <t>191213W00843849</t>
  </si>
  <si>
    <t>16-я линия (тер. СНТ Дачное Балтийского завода) ул</t>
  </si>
  <si>
    <r>
      <t xml:space="preserve">Участок в черте города! Первый участок, от входа в садоводство. Можно сделать свой заезд( соседи так и сделали). Площадь 7,86. Прямая продажа. Категория земель: Земли населенных пунктов. разрешение использования: для садоводческого хозяйства. Участок расположен на охранной зоне. Есть ограничение!Отличное место для коммерческих целей - строительный </t>
    </r>
    <r>
      <rPr>
        <sz val="11"/>
        <color rgb="FFFF0000"/>
        <rFont val="Calibri"/>
        <family val="2"/>
        <charset val="204"/>
        <scheme val="minor"/>
      </rPr>
      <t>ангар</t>
    </r>
    <r>
      <rPr>
        <sz val="11"/>
        <color theme="1"/>
        <rFont val="Calibri"/>
        <family val="2"/>
        <scheme val="minor"/>
      </rPr>
      <t xml:space="preserve">, </t>
    </r>
    <r>
      <rPr>
        <sz val="11"/>
        <color rgb="FFFF0000"/>
        <rFont val="Calibri"/>
        <family val="2"/>
        <charset val="204"/>
        <scheme val="minor"/>
      </rPr>
      <t>летний домик</t>
    </r>
    <r>
      <rPr>
        <sz val="11"/>
        <color theme="1"/>
        <rFont val="Calibri"/>
        <family val="2"/>
        <scheme val="minor"/>
      </rPr>
      <t>, продуктовый магазин итд... Ведется электрификация садоводства,15 квт., договор есть,2/3 от договорной суммы оплачено. Трансформатор в садоводстве уже стоит.</t>
    </r>
  </si>
  <si>
    <t>https://multilisting.su/g-sankt-peterburg/sale-land-lot/23039534-7-0-sot-2900000-rub-liniya-16-ya-liniya-sadovodstvo-krasnyy-oktyabr</t>
  </si>
  <si>
    <t>Rimma</t>
  </si>
  <si>
    <t>Продам землю 7.0 сот город Санкт-Петербург метро Пролетарская садовое некоммерческое товарищество Садоводство Дачное Балтийского завода линия 16-я линия садоводство Красный Октябрь</t>
  </si>
  <si>
    <t>196210, Санкт-Петербург г, 16-я линия (тер. СНТ Дачное Балтийского завода) ул</t>
  </si>
  <si>
    <t>191213W00849340</t>
  </si>
  <si>
    <t>Ленина пр-кт, дом № 31</t>
  </si>
  <si>
    <t>Продаётся участок в городе Красное Село. ИЖС. Прописка Санкт-Петербург. Все документы готовы. Газ подведен до границ участка. Электричество 15 кВт подведен. Участок без построек. Есть плодовые деревья. ДОЛЕВАЯ СОБСТВЕННОСТЬ. Прямая продажа. Риелторам просьба не беспокоить. Торг.</t>
  </si>
  <si>
    <t>https://multilisting.su/g-krasnoe-selo/sale-land-lot/23041657-7-0-sot-2100000-rub-pr-kt-lenina</t>
  </si>
  <si>
    <t>Михаил Г.</t>
  </si>
  <si>
    <t>Продам землю 7.0 сот город Красное Село проспект Ленина 31</t>
  </si>
  <si>
    <t>198320, Санкт-Петербург г, Красное Село г, Ленина пр-кт, дом № 31</t>
  </si>
  <si>
    <t>191214W00202659</t>
  </si>
  <si>
    <t>Гражданская ул, дом № 32</t>
  </si>
  <si>
    <t>Газ, канализация городская, вода городская, забор с трёх сторон, на участке сделан дренаж по периметру участка.</t>
  </si>
  <si>
    <t>https://multilisting.su/g-sankt-peterburg/g-krasnoe-selo/sale-land-lot/15721194-7-0-sot-3000000-rub-ul-grazhdanskaya-krasnoselskiy-rayon</t>
  </si>
  <si>
    <t>Яна</t>
  </si>
  <si>
    <t>Продам землю 7.0 сот город Красное Село Скачки улица Гражданская 32 Красносельский район</t>
  </si>
  <si>
    <t>198320, Санкт-Петербург г, Красное Село г, Гражданская ул, дом № 32</t>
  </si>
  <si>
    <t>181130-02431365</t>
  </si>
  <si>
    <t>Строителей ул, дом № 7</t>
  </si>
  <si>
    <t>Обратите, пожалуйста внимание, возможен торг. Участок расположен в Kурортном районе Санкт-Петербурга, недалеко от железнодорожной станции «Горская». Лесопарковая зона. Небольшое тихое садоводство (всего 50 участков). Удобный заезд с Приморского шоссе и КАД. Финский залив в 1,5 км. Также недалёко Разлив и озеро. Отличная транспортная доступность (КАД и ЗСД). Развитая инфраструктура, близость финского залива. Недалёко торговый центр. Проведено электричество, вода и газ. Недалёко от метро «Беговая».</t>
  </si>
  <si>
    <t>https://multilisting.su/g-sankt-peterburg/g-sestroretsk/sale-land-lot/12656131-7-0-sot-4799000-rub-ul-stroiteley-kurortnyy-rayon</t>
  </si>
  <si>
    <t>Kate</t>
  </si>
  <si>
    <t>197706, Санкт-Петербург г, Сестрорецк г, Строителей ул, дом № 7</t>
  </si>
  <si>
    <t>200117W00184566</t>
  </si>
  <si>
    <t>газ, свет , вода, ИЖС , в собственности более 3- х лет</t>
  </si>
  <si>
    <t>https://multilisting.su/g-sankt-peterburg/p-strelna/sale-land-lot/15673085-7-0-sot-5000000-rub-sh-volhonskoe-petrodvortsovyy-rayon-petergof</t>
  </si>
  <si>
    <t>Продам землю 7.0 сот город Санкт-Петербург поселок Стрельна ш Волхонское 5 Петродворцовый район, Петергоф</t>
  </si>
  <si>
    <t>191012W00204326</t>
  </si>
  <si>
    <t>Старинная (Кондакопшино) ул</t>
  </si>
  <si>
    <t>Продается участок 11 соток (+ 7 соток прилегающая территория от дороги) г. Пушкин, пос. Кондакопшино, ул. Старинная, уч.66-68. Газ, свет 30 КВт, асфальт, электричка, автобус, озеро - 800 метров, до метро Московская 20 минут. Собственность, ИЖС, черта города.</t>
  </si>
  <si>
    <t>https://spb.cian.ru/sale/suburban/219222251/</t>
  </si>
  <si>
    <t>Татьяна Сергеева</t>
  </si>
  <si>
    <t>(981)8311947</t>
  </si>
  <si>
    <t>Участок, 11 сот.</t>
  </si>
  <si>
    <t>196632, Санкт-Петербург г, Пушкин г, Старинная (Кондакопшино) ул</t>
  </si>
  <si>
    <t>0.8 км от метро</t>
  </si>
  <si>
    <t>190517W00843396</t>
  </si>
  <si>
    <t>Новосельковская ул, дом № 26</t>
  </si>
  <si>
    <t>Продажа участка в Коломягах от собственника Площадь участка 804м.геометрия примерно 20х40мВода, газ, электричество, развитая инфраструктура, вокруг котеджи и таунхаусы. Место тихое, воздух свежий, недалеко Орловский карьер Магазины в шаговой доступности. В 2х минутах ходьбы (без преувеличения!) автобусное кольцо. Маршруты к станциям метро Озерки, Удельная, Пионерская, Комендантский проспект, Старая Деревня. При желании прогуляться, спокойным шагом до метро Озерки 30 минут, Удельная - 20минут. На транспорте до Удельной - 15мин., до Пионерской 10мин., Комендантский пр. - 15мин., Старая Деревня - 20мин. При наличии автомобиля, до центра города 20-40 минут, на юг города от 45мин., в зависимости от времени суток. Транспортные развязки: 1) С Вербной и Афонской улицы, виадук на Поклонную гору и пр.Энгельса (р-н м.Озерки) 2) С Богатырского пр. и Планерной ул., выезд на ЗСД 3) С Парашютной улицы выезд на КАД и ЗСД (7-10мин.) 4) С Парашютной улицы, через Дорогу на Каменку в Парголово (Михайловская дорога и Выборгское ш.) 5) С Парашютной улицы, через Дорогу на Каменку на Суздальский пр. (в сторону выездов на Парнас, пр.Культуры, Мурино) и Выборгское ш. (р-н ул.Жени Егоровой и м.Проспект Просвещения). 6) Через КАД 25-30мин. - Кронштадт, Сестрорецк, Белоостров, Зеленогорск</t>
  </si>
  <si>
    <t>https://www.avito.ru/sankt-peterburg/zemelnye_uchastki/uchastok_8_sot._izhs_1277196543</t>
  </si>
  <si>
    <t>(952)2389998</t>
  </si>
  <si>
    <t>https://multilisting.su/g-sankt-peterburg/sale-land-lot/11014881-8-0-sot-12600000-rub-ul-novoselkovskaya-martynovka-24</t>
  </si>
  <si>
    <t>197375, Санкт-Петербург г, Новосельковская ул, дом № 26</t>
  </si>
  <si>
    <t>191214W00137305</t>
  </si>
  <si>
    <t>6-я линия, дом № 16</t>
  </si>
  <si>
    <t>Предлагаю купить готовый участок в Курортном районе Санкт-Петербурга площадью 8,2 сот. под ИЖС со всеми коммуникациями! Адрес: Санкт-Петербург, Курортный район, г. Сестрорецк, 6-я Линия, д. 16. Характеристики: Участок правильной квадратной формы, размер 28,5м. на 28,5м. Новый асфальтированный круглогодичный подъезд. Располагается на углу 6-й линии и Граничного переулка, поэтому заезд к дому возможен с двух сторон, что является редкостью. С обеих сторон выкопана траншея размером 2 на 1 м. По факту участок 10-12 сот. Коммуникации: Центральный газопровод, водопровод, электричество, мощностью 15кВ и канализация - на границе участка. Более того - уже получены все разрешения на подключение всех коммуникаций, и присвоен адрес Вашему будущему дому. Инфраструктура: До Санкт-Петербурга 20 мин. на автомобиле, до центра Сестрорецка - 5 мин. До жд станции Александровская 600 м. - 5 мин. пешком, как и до продуктового магазина Дикси,ресторана 202 и Богородицкой церкви. Каждые 45 мин. ходит автобус Nо 309. В 5 мин. ходьбы потрясающее озеро Сестрорецкий залив, где можно искупаться, позагорать и приятно провести время семьёй на песчаном пляже. В 10 мин. от участка растирается Финский залив с панорамным видом на г. Кронштадт. Вокруг состоятельные и доброжелательные соседи. Рядом Горская, Тарховская, Приморское шоссе, КАД, дорога к шалашу Ленина. Документация: ИЖС, собственность, юридически чист, прямая продажа, вся сумма в договоре. Полный пакет документов готов к продаже. Профессиональное сопровождение сделки входит в общую стоимость объекта недвижимости. Просмотры в удобное для Вас время. Пока не услышали продано - звоните прямо сейчас!</t>
  </si>
  <si>
    <t>https://multilisting.su/g-sankt-peterburg/g-sestroretsk/sale-land-lot/17963625-8-0-sot-9990000-rub-begovaya-6-ya-liniya-16</t>
  </si>
  <si>
    <t>Никита Вячеславович</t>
  </si>
  <si>
    <t>Продам землю 8.0 сот город Сестрорецк Беговая, 6-я линия, 16</t>
  </si>
  <si>
    <t>197701, Санкт-Петербург г, Сестрорецк г, 6-я линия, дом № 16</t>
  </si>
  <si>
    <t>10 минут от участка</t>
  </si>
  <si>
    <t>181130-02356589</t>
  </si>
  <si>
    <t>Некрасова ул, дом № 8</t>
  </si>
  <si>
    <t>Продаётся земельный участок ИЖС в Мартышкино (г. Ломоносов), площадью 831 кв.м., Удобное транспортное сообщение, рядом школа, детский сад, магазин "Пятёрочка", почта, Сбербанк, остановки общественного транспорта. До Финского залива 1 км. (пляж). Газ на границе участка. Bыезд на КАД - 5 минут. Парковая зона.</t>
  </si>
  <si>
    <t>https://multilisting.su/g-sankt-peterburg/g-lomonosov/sale-land-lot/14177880-8-0-sot-4600000-rub-ul-nekrasova</t>
  </si>
  <si>
    <t>Олег Аркадьевич</t>
  </si>
  <si>
    <t>198411, Санкт-Петербург г, Ломоносов г, Некрасова ул, дом № 8</t>
  </si>
  <si>
    <t>191214W00150277</t>
  </si>
  <si>
    <t>Санкт-Петербургское ш, дом № 7</t>
  </si>
  <si>
    <t>Участок 8.4 сотки. "ОНТ Макаровна" Находится в черте города Санкт-Петербург, Красносельский р-н. 14 км до города и в 1 км до КАД. Экологически чистые места, финский залив в 300 м. Рядом магазин Лента и остановка общественного транспорта. Есть электричество и небольшой пруд (проточный) Участок в собственности. В непосредственной близости Петергоф фонтаны, Константиновский дворец и Стрельна. Важно! Под мат. и земельный капитал не подходит (продается по книжке огородника) Я собственник, агентов просьба не беспокоить! Пишите сообщения, на звонки не отвечаю. PS: газа нет! При желании вы сами можете покупать баллоны!</t>
  </si>
  <si>
    <t>https://multilisting.su/g-sankt-peterburg/p-strelna/sale-land-lot/11807869-8-0-sot-1750000-rub-sh-sankt-peterburgskoe-metro-prospekt-veteranov</t>
  </si>
  <si>
    <t>Надика У.</t>
  </si>
  <si>
    <t>Продам землю 8.0 сот город Санкт-Петербург поселок Стрельна ш Санкт-Петербургское 7 метро Проспект Ветеранов</t>
  </si>
  <si>
    <t>198515, Санкт-Петербург г, Санкт-Петербург г, Стрельна п, Санкт-Петербургское ш, дом № 7</t>
  </si>
  <si>
    <t>14 км от города и, 1 км от КАД</t>
  </si>
  <si>
    <t>200128W00116512</t>
  </si>
  <si>
    <t>Александра Матросова (Пязелево) ул, дом № 74</t>
  </si>
  <si>
    <t>Продается земельный участок 8,5 соток ИЖС (прописка СПб) от СОБСТВЕННИКА,расположенный в поселке Пязелево. Хорошее месторасположение,в 20 км (30 мин) от КАДа,40 мин до ближайших станций метро (Купчино,Звездная) на общественном транспорте.10 минут на транспорте до ж/д станции Павловск. Удобное транспортное сообщение.Остановка находится рядом с участком.Вся инфраструктура в шаговой доступности: школы, детские сады,магазины, почта,Сбербанк и прочее.Есть все коммуникации (Эл-во,водоснабжение,газ)</t>
  </si>
  <si>
    <t>https://www.avito.ru/sankt-peterburg_pavlovsk/zemelnye_uchastki/uchastok_8.5_sot._izhs_1216128684</t>
  </si>
  <si>
    <t>Иван, Частное лицо</t>
  </si>
  <si>
    <t>Участок 8.5 сот. (ИЖС)</t>
  </si>
  <si>
    <t>196620, Санкт-Петербург г, Павловск г, Александра Матросова (Пязелево) ул, дом № 74</t>
  </si>
  <si>
    <t>30 минут от КАДа,40</t>
  </si>
  <si>
    <t>190503W00512735</t>
  </si>
  <si>
    <t>Мирная ул, дом № 8</t>
  </si>
  <si>
    <t>Квадратный, ровный участок в лучшем месте посёлка Лисий Нос. Все коммуникации в наличии.</t>
  </si>
  <si>
    <t>https://www.avito.ru/sankt-peterburg/zemelnye_uchastki/uchastok_9_sot._izhs_1514336654</t>
  </si>
  <si>
    <t>Илона</t>
  </si>
  <si>
    <t>(931)9728069</t>
  </si>
  <si>
    <t>https://multilisting.su/g-sankt-peterburg/p-lisiy-nos/sale-land-lot/16771473-9-0-sot-7090000-rub-ul-mirnaya-sestroretsk</t>
  </si>
  <si>
    <t>197755, Санкт-Петербург г, Санкт-Петербург г, Лисий Нос п, Мирная ул, дом № 8</t>
  </si>
  <si>
    <t>190809W00531184</t>
  </si>
  <si>
    <t>муниципальный округ Нарвский</t>
  </si>
  <si>
    <t>Оборонная ул, дом № 10</t>
  </si>
  <si>
    <t>Санкт-Петербург, Павловск в СНТ Павловское-1 . Продаю участок 9,8 соток. Уютное и тихое место. Отличные соседи Участок огорожен с трех сторон (осталось только фасадную часть сделать) По границе уч-ка есть газ-магистраль. Электричество. Центральный водопровод. На въезде охрана и шлагбаум, чисто. Парковая культура г. Павловск и Пушкин в 5 минутах. Есть магазин, милиция, церковь, школа, садик. Из Санкт-Петербурга добраться - маршруткой или электричкой+маршрутка от м.Купчино, Московская , Звездная. Идеальное место для постоянного проживания! Документы готовы, продажа от собственника.</t>
  </si>
  <si>
    <t>https://www.realtymag.ru/zemelny-uchastok/prodazha/213971411</t>
  </si>
  <si>
    <t>Ульяна</t>
  </si>
  <si>
    <t>(812)4493528</t>
  </si>
  <si>
    <t>https://www.realtymag.ru/zemelny-uchastok/prodazha/253598145</t>
  </si>
  <si>
    <t>198095, Санкт-Петербург г, Оборонная ул, дом № 10</t>
  </si>
  <si>
    <t>190704W00743556</t>
  </si>
  <si>
    <t>Балтийская ул</t>
  </si>
  <si>
    <t>2 Участок угловой размером 33 на 37 метров расположен в северной части поселка. Газ, водопровод и электричество по границе участка. До Финского залива 250 метров.</t>
  </si>
  <si>
    <t>https://peterburg.qp.ru/realty/l/zemelnye-uchastki/prodau_zemeljnij_uchastok_pod_izhs_42666605</t>
  </si>
  <si>
    <t>198411, Санкт-Петербург г, Ломоносов г, Балтийская ул</t>
  </si>
  <si>
    <t>190830W00356094</t>
  </si>
  <si>
    <t>Третьей Пятилетки ул, дом № 1</t>
  </si>
  <si>
    <t>Продаю участок в ТСН "Садоводство "Красноармейское". Участок ровный, правильной формы, угловой. Есть забор, электричество на участке. Кадастровый паспорт и собственность получена.</t>
  </si>
  <si>
    <t>https://youla.ru/sankt-peterburg/nedvijimost/prodaja-uchastka/uchastok-10-sot-sielkhoz-snt-ili-dnp-5cadd087d6775045036181f2</t>
  </si>
  <si>
    <t>Альберт А.</t>
  </si>
  <si>
    <t>(911)7176917</t>
  </si>
  <si>
    <t>https://multilisting.su/g-sankt-peterburg/p-petro-slavyanka/sale-land-lot/18636339-10-0-sot-1400000-rub-ul-tretiey-pyatiletki</t>
  </si>
  <si>
    <t>Участок, 10 сот., сельхоз (снт или днп)</t>
  </si>
  <si>
    <t>196642, Санкт-Петербург г, Санкт-Петербург г, Петро-Славянка п, Третьей Пятилетки ул, дом № 1</t>
  </si>
  <si>
    <t>200211W00442733</t>
  </si>
  <si>
    <t>Продаётся участок от собственника . 20 минут от метро купчино , московская На против участка зелёный массив ( парковая зона ) 3-5 минут пешком Павловский дворец и парк . Все коммуникации на участке проведены хорошая инфраструктура, в шаговой доступности школы , детские сады , поликлиники и магазины .</t>
  </si>
  <si>
    <t>https://www.avito.ru/sankt-peterburg_pavlovsk/zemelnye_uchastki/uchastok_10.8_sot._izhs_1623741635</t>
  </si>
  <si>
    <t>Денис, Частное лицо</t>
  </si>
  <si>
    <t>Участок 10.8 сот. (ИЖС)</t>
  </si>
  <si>
    <t>181130-02413726</t>
  </si>
  <si>
    <t>Грузинская ул</t>
  </si>
  <si>
    <t>Продается земельный участок в садоводстве Грузино-4. По документам 5,5 соток, фактически 10. Oсновным плюсом является 4 сторона чистый сосновый лес. В шаговой доступности от участка Лемболовское озёро, речка Ройка. До садоводства от города ведёт скоростная трасса ( дача - север города 25 минут). Проведён зимний водопровод. В садоводстве планируется проведение центральной газовой магистрали. Участок засыпан песком и готов к застройке. По периметру стоит забор. С реальным покупателем на месте возможен обоснованный торг. Лучше один раз приехать и посмотреть,чем сто раз услышать.</t>
  </si>
  <si>
    <t>https://multilisting.su/g-sankt-peterburg/sale-land-lot/14001802-10-0-sot-2200000-rub-gruzino-4</t>
  </si>
  <si>
    <t>192102, Санкт-Петербург г, Грузинская ул</t>
  </si>
  <si>
    <t>200210W00093967</t>
  </si>
  <si>
    <t>Восточная (тер. СНТ Сад Северный) ул</t>
  </si>
  <si>
    <t>Санкт-Петербург, Пушкинский р-н, Кондакопшино. Участок 12 соток (ИЖС) в черте города. Сухой, прямоугольной формы. Свет 15Квт и газ по границе участка. Есть разрешение на строительство Соседи живут круглый год, хорошая подъездная дорога, дороги чистятся. В этом направлении: Пушкин, Александровская, Павловск, Малое Карлино, Кондакопшино.</t>
  </si>
  <si>
    <t>https://www.realtymag.ru/zemelny-uchastok/prodazha/331334354</t>
  </si>
  <si>
    <t>197229, Санкт-Петербург г, Восточная (тер. СНТ Сад Северный) ул</t>
  </si>
  <si>
    <t>200211W00380775</t>
  </si>
  <si>
    <t>Северная (тер. СНТ Климовец) ул</t>
  </si>
  <si>
    <t>Уникальная топография участка .2 заезда на территорию садоводства,один со стороны Пр,Энгельса,второй со стороны Выборгского Шоссе ,заезд на Суздальский про.,Парашутную,  В черте города продается дачный участок .Участок просторный ,ровный и сухой,на перекрестке ул,Северной и Заводской ул,Рядом проходит газопровод подключение в течение года,постоянный городской водопровод,Эл-во 7,6 кв,  Дети садоводства ходят в школу Федора Абрамова д,16,в школе 2 бассейна,пешком 15 минут,Два Детских сада,Строиться здание нового правления в котором предусмотренны кружки для детей,имеется 2 детские площадки,хорошо оборудованные, Просмотр возможен в любое время  ,Звоните с 9-00 до 200</t>
  </si>
  <si>
    <t>https://www.avito.ru/sankt-peterburg/zemelnye_uchastki/uchastok_15_sot._izhs_1871330282</t>
  </si>
  <si>
    <t>АН Панорама</t>
  </si>
  <si>
    <t>Участок 15 сот. (ИЖС)</t>
  </si>
  <si>
    <t>194362, Санкт-Петербург г, Санкт-Петербург г, Парголово п, Северная (тер. СНТ Климовец) ул</t>
  </si>
  <si>
    <t>191012W00053520</t>
  </si>
  <si>
    <t>Моховая ул, дом № 20</t>
  </si>
  <si>
    <t>Продается участок 11,1 соток в тихом уединенном месте г.Зеленогорска в окружении высоких сосен и елей . Уникальное место, рядом лес, ягоды, грибы, вдали от шума железной дороги и автотрассы с возможностью пользоваться всеми городскими преимуществами (супермаркет , магазины, аптеки, рынок и т.д.). Водопровод по границе участка, газ и электричество на участке. Круглогодичный подъезд - асфальт.</t>
  </si>
  <si>
    <t>https://www.avito.ru/sankt-peterburg_zelenogorsk/zemelnye_uchastki/uchastok_11.1_sot._izhs_738454514</t>
  </si>
  <si>
    <t>Лана, Частное лицо</t>
  </si>
  <si>
    <t>https://www.avito.ru/sankt-peterburg_zelenogorsk/zemelnye_uchastki/uchastok_11.1_sot._izhs_683740524</t>
  </si>
  <si>
    <t>Участок 11.1 сот. (ИЖС)</t>
  </si>
  <si>
    <t>197720, Санкт-Петербург г, Зеленогорск г, Моховая ул, дом № 20</t>
  </si>
  <si>
    <t>200211W00316694</t>
  </si>
  <si>
    <t>муниципальный округ № 75</t>
  </si>
  <si>
    <t>Гаражный проезд</t>
  </si>
  <si>
    <t>Площадь земельного участка 10208 м2 Категория земель: земли населенных пунктов Разрешенное использование: строительство, реконструкция и эксплуатация промышленных, коммунально-складских объектов и производств IV-V кл. опасности Участок правильной формы, расположен на первой линии дороги Согласован съезд к участку Получены ТУ на 200 кВт Даны точки подключения к газу Участок расположен на въезде в густонаселенный район Бугры, рядом с дорогой. Хорошая транспортная доступность . Собственность юр лица Продажа 4000 руб/м2.</t>
  </si>
  <si>
    <t>https://rosrealt.ru/sankt-peterburg/uchastok/526416</t>
  </si>
  <si>
    <t>Гафаров Денис</t>
  </si>
  <si>
    <t>(911)1026484</t>
  </si>
  <si>
    <t>102.1 Га</t>
  </si>
  <si>
    <t>192289, Санкт-Петербург г, Гаражный проезд</t>
  </si>
  <si>
    <t>200117W00312892</t>
  </si>
  <si>
    <t>Участок в яхт клубе Балтиец для постройки эленга размером 7м на 8м.Можно использовать для постоянного проживания, хранения катера или авто,для бизнеса, сервиса. Высота постройки не должна превышать 6м(два этажа).Есть канализация, свет, охрана, въезд на территорию по пропускам.Возможен обмен</t>
  </si>
  <si>
    <t>https://spb.move.ru/objects/prodaetsya_zemlya_pod_ijs_ploschadyu_1_sotok_sankt-peterburg_m_admiralteyskaya_sankt-peterburg_krasnoselskiy_rayon_municipalnyy_okrug_yujno-primorskiy_6821063444/</t>
  </si>
  <si>
    <t>Анисимов Сергей</t>
  </si>
  <si>
    <t>(981)9058888</t>
  </si>
  <si>
    <t>https://multilisting.su/g-sankt-peterburg/sale-land-lot/26470488-1-0-sot-400000-rub-krasnoselskiy-rayon-munitsipalnyy-okrug-yuzhno-primorskiy</t>
  </si>
  <si>
    <t>191125W00186377</t>
  </si>
  <si>
    <t>Лесновская (тер Кондакопшино) ул, дом № 3</t>
  </si>
  <si>
    <t>Продается отличный участок дла строительства дома. Есть всё необходимое и даже больше. В собственности более 3х лет. Можно купить в ипотеку</t>
  </si>
  <si>
    <t>https://www.multilisting.su/g-pushkin/sale-land-lot/25178463-12-0-sot-1393200-rub-prospekt-veteranov-lesnovskaya-ulitsa-3</t>
  </si>
  <si>
    <t>Продам землю 12.0 сот город Пушкин Проспект Ветеранов, Лесновская улица, 3</t>
  </si>
  <si>
    <t>196632, Санкт-Петербург г, Пушкин г, Лесновская (тер Кондакопшино) ул, дом № 3</t>
  </si>
  <si>
    <t>200117W00259848</t>
  </si>
  <si>
    <t>https://multilisting.su/g-krasnoe-selo/sale-land-lot/1942004-12-0-sot-2500000-rub-ul-lermontova-krasnoe-selo</t>
  </si>
  <si>
    <t>Продам землю 12.0 сот город Красное Село улица Лермонтова 58 метро Проспект Ветеранов Красное Село</t>
  </si>
  <si>
    <t>190329W00347698</t>
  </si>
  <si>
    <t>Заварина ул, дом № 8</t>
  </si>
  <si>
    <t>Адрес: Санкт-Петербург адм.ц. , Петродворцовый р-н _x000D_
Ломоносов г., Заварина ул. _x000D_
Станция: Кронд-шт. Колония (пеш 10м) 730 м. _x000D_
Удаленность: 1 км. _x000D_
Общ.транспорт: Ж/Д+Автобус _x000D_
Дорога: Асфальт _x000D_
Тип объекта: Участок _x000D_
Цена: 2 500 тыс.руб. _x000D_
Готовность: Готов полн. _x000D_
Юридический статус: ИЖС _x000D_
Приватизация: Приват. _x000D_
Документы: Да _x000D_
Земля: 12 сот. Газон(луг) Приватизир. _x000D_
Электричество: Есть _x000D_
Вода: Колодец _x000D_
Газ: магистраль _x000D_
Охрана: нет _x000D_
Инфраструктура: Больница, Магазин, Полиция, Телефон, Церковь, Школа _x000D_
Окружение: Заказник, Залив, Заповедник, Лесопарк, Озеро _x000D_
Водоем: Есть _x000D_
Примечание _x000D_
Продажа отличного участка ИЖС (с городской пропиской- Санкт-Петербург) в городе Ломоносове в частном секторе, на расстоянии 500 метров от Финского залива, в престижном месте рядом с Дворцами и историческими памятниками, в шаговой доступности парк Усадьбы Зубова, озеро для купания. Удобное транспортное сообщение: автобусы и маршрутки рядом с участком, удобный выезд на КАД. Участок 12 соток, сухой, ровный, прямоугольной формы, расположен на пригорке, транспорта не слышно. На участке трава. Достойные соседи. Отличное место для постоянного проживания в тихом и зеленом месте города.</t>
  </si>
  <si>
    <t>https://multilisting.su/g-sankt-peterburg/g-lomonosov/sale-land-lot/16322154-12-0-sot-2500000-rub-ul-zavarina-petrodvortsovyy-rayon</t>
  </si>
  <si>
    <t>Надежда Серебрякова</t>
  </si>
  <si>
    <t>(904)5524518</t>
  </si>
  <si>
    <t>198412, Санкт-Петербург г, Ломоносов г, Заварина ул, дом № 8</t>
  </si>
  <si>
    <t>0.5 км от финского</t>
  </si>
  <si>
    <t>190426W00600641</t>
  </si>
  <si>
    <t>Волхонское ш, дом № 7</t>
  </si>
  <si>
    <t>12 соток участок(+8 соток в пользовании). Свет, газ , скважина на участке, , есть сад (немного запущен)., водопровод</t>
  </si>
  <si>
    <t>https://www.avito.ru/sankt-peterburg/zemelnye_uchastki/uchastok_12_sot._izhs_1504167766</t>
  </si>
  <si>
    <t>Кирилл Стариков, Мажордом</t>
  </si>
  <si>
    <t>(921)9044542</t>
  </si>
  <si>
    <t>https://spb.gdeetotdom.ru/obj/country/spb/27420719706/</t>
  </si>
  <si>
    <t>198515, Санкт-Петербург г, Санкт-Петербург г, Стрельна п, Волхонское ш, дом № 7</t>
  </si>
  <si>
    <t>190613W00364975</t>
  </si>
  <si>
    <t>Зелёная ул, дом № 5</t>
  </si>
  <si>
    <t>Горелово ИЖС, 200 метров до Таллинского шоссе, рядом остановка общественного транспорта, 15 минут до метро, электричество, газ, тихое, обжитое место, рядом школа</t>
  </si>
  <si>
    <t>https://multilisting.su/g-sankt-peterburg/p-aleksandrovskaya/sale-land-lot/13219210-12-0-sot-4350000-rub-ul-zelyonaya-territoriya-gorelovo-prospekt-veteranov</t>
  </si>
  <si>
    <t>(921)9629768</t>
  </si>
  <si>
    <t>196631, Санкт-Петербург г, Александровская п, Зелёная ул, дом № 5</t>
  </si>
  <si>
    <t>0.2 км от таллинского шоссе</t>
  </si>
  <si>
    <t>190927W00122296</t>
  </si>
  <si>
    <t>Санаторный (Осиновая Роща) пер, дом № 12</t>
  </si>
  <si>
    <t>Продаётся участок с коммуникациями рядом с городом. Асфальтированный подъезд к участку, рядом лес, шоссе находится в 500 м. Есть готовое геодезическое исследование земли, также вырублены деревья учитывая пятно застройки. Торг уместен.</t>
  </si>
  <si>
    <t>https://youla.ru/sankt-peterburg/nedvijimost/prodaja-uchastka/uchastok-12-sot-posielieniia-izhs-5d33616bc887e03e1312da53</t>
  </si>
  <si>
    <t>Элиза В.</t>
  </si>
  <si>
    <t>(931)0083686</t>
  </si>
  <si>
    <t>194362, Санкт-Петербург г, Санкт-Петербург г, Парголово п, Санаторный (Осиновая Роща) пер, дом № 12</t>
  </si>
  <si>
    <t>191214W00223452</t>
  </si>
  <si>
    <t>Героев ул, дом № 5</t>
  </si>
  <si>
    <t>Новое предложение! ИЖС 12 с. Прекрасное место для Вашего дома в Kурортном районе Санкт-Петербурга, г. Зеленогорск, ул. Героев 5, литера А. Богатые хвойные леса и озера - в окружении. Имеется вся инфраструктура - магазины, школы, почта. Удобное транспортное сообщение - шоссе и ж.д. До КАД 25 км. до ЗСД. Вблизи Финский залив, санатории и пансионаты.</t>
  </si>
  <si>
    <t>https://multilisting.su/g-sankt-peterburg/g-zelenogorsk/sale-land-lot/14284174-12-0-sot-8500000-rub-ul-geroev</t>
  </si>
  <si>
    <t>Наталья Боброва ( Алексеева)</t>
  </si>
  <si>
    <t>Продам землю 12.0 сот город Зеленогорск улица Героев 5</t>
  </si>
  <si>
    <t>197720, Санкт-Петербург г, Зеленогорск г, Героев ул, дом № 5</t>
  </si>
  <si>
    <t>25 км от зсд</t>
  </si>
  <si>
    <t>200211W00043603</t>
  </si>
  <si>
    <t>Парковая ул, дом № 1</t>
  </si>
  <si>
    <t>Участок ИЖС с разрешением коммерческого строительства (банк, клиника, магазин, автомастерская и др.)</t>
  </si>
  <si>
    <t>https://multilisting.su/g-sankt-peterburg/p-pargolovo/sale-land-lot/18201209-12-0-sot-9500000-rub-ul-parkovaya-prospekt-prosvescheniya</t>
  </si>
  <si>
    <t>Алиса</t>
  </si>
  <si>
    <t>Продам землю 12.0 сот город Санкт-Петербург поселок Парголово улица Парковая 1 Проспект Просвещения</t>
  </si>
  <si>
    <t>194361, Санкт-Петербург г, Санкт-Петербург г, Парголово п, Парковая ул, дом № 1</t>
  </si>
  <si>
    <t>190809W00772029</t>
  </si>
  <si>
    <t>Пушкинская ул, дом № 23</t>
  </si>
  <si>
    <t>ровный, разработанный участок, газ.</t>
  </si>
  <si>
    <t>https://spb.cian.ru/sale/suburban/212658786/</t>
  </si>
  <si>
    <t>(911)1902086</t>
  </si>
  <si>
    <t>196631, Санкт-Петербург г, Санкт-Петербург г, Александровская п, Пушкинская ул, дом № 23</t>
  </si>
  <si>
    <t>190111-00031018</t>
  </si>
  <si>
    <t>Финляндская ул, дом № 21</t>
  </si>
  <si>
    <t>СПЕЦИАЛЬНАЯ ЦЕНА НА ОДИН УЧАСТОК!_x000D_
Продается участок 13 соток в Поселке "У реки Сестры"._x000D_
Поселок расположен в красивейшем и престижном месте Курортного района (Репино-Ленинкое), в 3-х км от ж\/д станции Репино, в 2-х км от трассы "Скандинавия", в 18 км от КАД. До Ушаковской развязки по ЗСД на а\/м ехать 25 минут, а до Аэропорта 35-40 минут._x000D_
Участки площадью от 10 до 71 сотки расположены в сосновом лесу и на берегу реки Сестры. К поселку подходит асфальтированная дорога, 15 квт. на участок (возможно увеличение мощности), освещение внутри посёлка, охрана, интернет и магистральный газ._x000D_
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ИЖС._x000D_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Не уезжая никуда Вы можете наслаждаться природой, собирать грибы, ягоды, кататься на велосипеде, проводить тренировки на свежем воздухе. Зимой жители катаются на беговых лыжах, санках и даже на коньках, у кого есть пруды на территории участка...</t>
  </si>
  <si>
    <t>https://youla.ru/sankt-peterburg/nedvijimost/prodaja-uchastka/uchastok-ot-7-do-15-sot-posielieniia-izhs-5990c2549e94ba653a1c6d03</t>
  </si>
  <si>
    <t>Алексей Ч.</t>
  </si>
  <si>
    <t>(911)9935757</t>
  </si>
  <si>
    <t>197738, Санкт-Петербург г, Санкт-Петербург г, Репино п, Финляндская ул, дом № 21</t>
  </si>
  <si>
    <t>3-х км от ж\/д станции репино, 2-х км от трассы скандинавия, 18 км от КАД</t>
  </si>
  <si>
    <t>200128W00121519</t>
  </si>
  <si>
    <t>Фабричная ул, дом № 6А</t>
  </si>
  <si>
    <t>Продается отличный участок ИЖС, 7 минут до Финского залива. Газ, вода, электричество на участке.</t>
  </si>
  <si>
    <t>https://www.avito.ru/sankt-peterburg_zelenogorsk/zemelnye_uchastki/uchastok_13_sot._izhs_1215088515</t>
  </si>
  <si>
    <t>Алексей, Частное лицо</t>
  </si>
  <si>
    <t>197720, Санкт-Петербург г, Зеленогорск г, Фабричная ул, дом № 6А</t>
  </si>
  <si>
    <t>190823W00147576</t>
  </si>
  <si>
    <t>Ломоносова (Новоселки) ул, дом № 5</t>
  </si>
  <si>
    <t>Продается земельный участок ,категория земель: земли населенных пунктов , разрешенное использование : для размещения индивидуального жилого дома ( индивидуальных жилых домов) В престижном месте исторического г. Пушкин, Новоселки , ул. Ломоносова Звоните покажем удобное для Вас время Цена обсуждается !</t>
  </si>
  <si>
    <t>https://spb.cian.ru/sale/suburban/194097265/</t>
  </si>
  <si>
    <t>Оператор No3</t>
  </si>
  <si>
    <t>(981)1512474</t>
  </si>
  <si>
    <t>196601, Санкт-Петербург г, Пушкин г, Ломоносова (Новоселки) ул, дом № 5</t>
  </si>
  <si>
    <t>190809W00531258</t>
  </si>
  <si>
    <t>Шишкина ул, дом № 106</t>
  </si>
  <si>
    <t>Участок 15 сот. ИЖС в Парголово Выборгский р-н. Ширина участка 22 метра. Участок находится в центре Парголово. Все коммуникации по границе участка.</t>
  </si>
  <si>
    <t>https://www.realtymag.ru/zemelny-uchastok/prodazha/303435637</t>
  </si>
  <si>
    <t>https://spb.cian.ru/sale/suburban/219024674/</t>
  </si>
  <si>
    <t>194362, Санкт-Петербург г, Санкт-Петербург г, Парголово п, Шишкина ул, дом № 106</t>
  </si>
  <si>
    <t>190103-00930167</t>
  </si>
  <si>
    <t>Ольгинское ш, дом № 42</t>
  </si>
  <si>
    <t>участок 15,3 сот. со всеми коммуникациями (газ,вода, канализация, эл-во). ижс. городская прописка. возможна рассрочка платежа на год. показываю по записи. Андрей</t>
  </si>
  <si>
    <t>https://spb.cian.ru/sale/suburban/192946892/</t>
  </si>
  <si>
    <t>Центр Новостроек</t>
  </si>
  <si>
    <t>(812)9054833</t>
  </si>
  <si>
    <t>198510, Санкт-Петербург г, Петергоф г, Ольгинское ш, дом № 42</t>
  </si>
  <si>
    <t>191213W00109708</t>
  </si>
  <si>
    <t>Продаю шикарный лесной участок в коттеджном поселке Репинские дачи на берегу реки Сестра. К участку подведены центральные коммуникации: гах, электричество, вода.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Дисконт от начальной стоимости почти 30%! Предложение действует до 31.12.19</t>
  </si>
  <si>
    <t>https://www.realtymag.ru/zemelny-uchastok/prodazha/335581286</t>
  </si>
  <si>
    <t>(911)9269692</t>
  </si>
  <si>
    <t>181130-02440334</t>
  </si>
  <si>
    <t>Приморское ш, дом № 515</t>
  </si>
  <si>
    <t>Продам 2 земельных участка (с общими границами №17 - 17,6 сот, №18 - 18,2 сот) в Курортном районе СПБ, ЖК "Зеленые Горки". Можно раздельно, можно объединить. На каждом участке газ,водопровод,канализация,электричество. Охрана. Асфальтированные дороги. До Финского залива - 400 м. Статус земли - земли населенных пунктов, ДНП. Возможен обмен на недвижимость в СПБ, ипотека, рассрочка. Торг уместен.</t>
  </si>
  <si>
    <t>https://multilisting.su/g-sankt-peterburg/g-zelenogorsk/sale-land-lot/1434221-18-0-sot-13900000-rub-sh-primorskoe-shosse-515</t>
  </si>
  <si>
    <t>197720, Санкт-Петербург г, Зеленогорск г, Приморское ш, дом № 515</t>
  </si>
  <si>
    <t>190118-00429809</t>
  </si>
  <si>
    <t>Паровозная (Сергиево) ул, дом № 3</t>
  </si>
  <si>
    <t>Продам участок ИЖС в поселке Володарский (Сергиево), ровный, сухой, прямоугольной формы, в центре поселка между участками домов 1 и 5 по Паровозной ул. Отличное место, городская прописка, всё коммуникации. Рядом КАД, школа, детский сад, магазин, ж/д станция, кольцо маршруток и автобусов.</t>
  </si>
  <si>
    <t>https://www.avito.ru/sankt-peterburg/zemelnye_uchastki/uchastok_19_sot._izhs_1717428199</t>
  </si>
  <si>
    <t>(905)2257157</t>
  </si>
  <si>
    <t>198218, Санкт-Петербург г, Паровозная (Сергиево) ул, дом № 3</t>
  </si>
  <si>
    <t>200117W00623447</t>
  </si>
  <si>
    <t>Снежный (тер Горелово) пер, дом № 13</t>
  </si>
  <si>
    <t>ИЖС - 15кВт электричество - Газ в 2017 ,ведутся работы - Водопровод - Канализация локальная - Городская прописка - 300м от Таллинского шоссе - Рядом жилые дома - Возможна рассрочка платежа/у местный торг - Подъезд к участку - асфальтная крошка</t>
  </si>
  <si>
    <t>https://multilisting.su/g-sankt-peterburg/sale-land-lot/1700247-20-0-sot-3500000-rub-krasnoselskiy-r-n-skachki-snezhnyy-per-13a</t>
  </si>
  <si>
    <t>Григорьев Олег</t>
  </si>
  <si>
    <t>Продам землю 20.0 сот город Санкт-Петербург метро Проспект Ветеранов Красносельский р-н, Скачки, Снежный пер. 13а</t>
  </si>
  <si>
    <t>198323, Санкт-Петербург г, Снежный (тер Горелово) пер, дом № 13</t>
  </si>
  <si>
    <t>0.3 км от таллинского шоссе</t>
  </si>
  <si>
    <t>Таллинское ш</t>
  </si>
  <si>
    <t>191108W00235195</t>
  </si>
  <si>
    <t>Пионерская ул, дом № 29</t>
  </si>
  <si>
    <t>— СУПЕР ЦЕНА 297.5 т.р/сот. — Продам участок 20 сот. в Санкт-Петербурге, ВЕРХ. ПАРГОЛОВО, ул. Пионерская д. 34, земли поселений (ИЖС), черта Санкт-Петербурга.Новая нарезка в исторической части поселка. Справа и слева дорогие виллы и коттеджи .Спереди и позади уча-ка – потрясающий пейзаж Парголовской возвышенности. Участок открытый на холме. Ровный, почва-песок. Эл-во-столб. ГАЗ по улице.Не требует доп. расходов на разработку – можно сразу сроится.Тихая коттеджная часть поселка. Сухой, высокий . Все коммуникации и инфраструктура .Ул. Пионерская имеет свой выезд на КАД-2км. Подробности на сайте нашей компании Т-Дом. — Рядом находятся: Левашово, Осиновая роща, Песочное, Юкки, Порошкино. — Направление: Выборгское ш., Песочное ш., Горское ш., Приозерское ш.</t>
  </si>
  <si>
    <t>https://youla.ru/sankt-peterburg/nedvijimost/prodaja-uchastka/uchastok-20-sot-posielieniia-izhs-5c5afeeb2aecd6310a0edc42</t>
  </si>
  <si>
    <t>Т Дом</t>
  </si>
  <si>
    <t>(905)2006562</t>
  </si>
  <si>
    <t>Участок, 20 сот., поселения (ижс)</t>
  </si>
  <si>
    <t>194362, Санкт-Петербург г, Санкт-Петербург г, Парголово п, Пионерская ул, дом № 29</t>
  </si>
  <si>
    <t>| Цена = 297 , Размерность = Цена объекта (без рублей) | Цена = 297 500 , Размерность = Цена за сотку</t>
  </si>
  <si>
    <t>200210W00795145</t>
  </si>
  <si>
    <t>Продается земельный участок, фактически, 23 соток на берегу Нижнего Суздальского озера. Район малоэтажной коттеджной застройки, в живописном микрорайоне Шувалово-Озерки. Участок правильной квадратной формы с перепадом ландшафта с выходом к водоему. Подведен газ, электричество, телефонный узел, колодец. На участке есть плодовые деревья и кустарники. Отличная транспортная доступность, все объекты городской инфраструктуры находятся в 10-15 минут пешей ходьбы, включая метро Озерки и пр. Просвещения. Прописка городская. Документы готовы на сделку.</t>
  </si>
  <si>
    <t>https://multilisting.su/g-sankt-peterburg/sale-land-lot/19115061-18-0-sot-30000000-rub-sh-vyborgskoe</t>
  </si>
  <si>
    <t>Продам землю 18.0 сот город Санкт-Петербург метро Проспект Просвещения ш Выборгское 118</t>
  </si>
  <si>
    <t>190704W01168667</t>
  </si>
  <si>
    <r>
      <t xml:space="preserve">Собственность 5 минут до автобусной остановки Продается эксклюзивный участок факт. 30 соток на берегу реки , правильной формы , проведено межевание , разработан , отличный круглогодичный подьезд , рядом все соседи застроены и живут постоянно. Коммуникации : подведено и подключено электричество 16 Квт , возможна скважина и локальная канализация. Инфраструктура : асфальтовый круглогодичный подьезд , вокруг все застроены приличные соседи , до автобусной остановки 5 минут пешком , хорошая и удобная транспортная доступность , магазины рядом .Участок прекрасно подойдет для постройки вашего загородного дома , а также для постройки загородных домов или спа комплекса для дальнейшей сдачи </t>
    </r>
    <r>
      <rPr>
        <sz val="11"/>
        <color rgb="FFFF0000"/>
        <rFont val="Calibri"/>
        <family val="2"/>
        <charset val="204"/>
        <scheme val="minor"/>
      </rPr>
      <t>в аренду</t>
    </r>
    <r>
      <rPr>
        <sz val="11"/>
        <color theme="1"/>
        <rFont val="Calibri"/>
        <family val="2"/>
        <scheme val="minor"/>
      </rPr>
      <t xml:space="preserve"> . Остались вопросы ? Звоните !</t>
    </r>
  </si>
  <si>
    <t>https://multilisting.su/g-sankt-peterburg/sale-land-lot/18582313-30-0-sot-1200000-rub</t>
  </si>
  <si>
    <t>(904)6490742</t>
  </si>
  <si>
    <t>190412W00606538</t>
  </si>
  <si>
    <t>муниципальный округ Кронверкское</t>
  </si>
  <si>
    <t>Мира ул, дом № 1</t>
  </si>
  <si>
    <t>В продаже Участок 24 сотки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t>
  </si>
  <si>
    <t>https://www.avito.ru/sankt-peterburg_zelenogorsk/zemelnye_uchastki/uchastok_24_sot._promnaznacheniya_1522190333</t>
  </si>
  <si>
    <t>Андреев Владимир, ПЛЮС загородная недвижимость</t>
  </si>
  <si>
    <t>197101, Санкт-Петербург г, Мира ул, дом № 1</t>
  </si>
  <si>
    <t>190913W00286177</t>
  </si>
  <si>
    <t>Финляндская ул, дом № 5</t>
  </si>
  <si>
    <t>Участкок с береговой полосой реки Сестры расположен в красивейшем и престижном месте Курортного района (Репино-Ленинкое), в 3-х км от ж/д станции Репино. До Васильевского острова по ЗСД на а/м ехать 20-25 минут. В посёлке У Реки Сестры участки расположены в сосновом лесу и на берегу реки Сестры. К поселку подходит асфальтированная дорога, имеются электрические мощности (15 квт.) на участок, магистральный газ, интернет, охрана, освещение. Земля продается под самостоятельную застройку. Статус земли: Земли Населенных Пунктов, ИЖС. Поселок расположен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t>
  </si>
  <si>
    <t>https://youla.ru/sankt-peterburg/nedvijimost/prodaja-uchastka/uchastok-40-sot-posielieniia-izhs-5abd15be2138bb974554f385</t>
  </si>
  <si>
    <t>Участок, 25 сот., поселения (ижс)</t>
  </si>
  <si>
    <t>196653, Санкт-Петербург г, Колпино г, Финляндская ул, дом № 5</t>
  </si>
  <si>
    <t>3-х км от ж/д станции репино</t>
  </si>
  <si>
    <t>190420W00276586</t>
  </si>
  <si>
    <t>В продаже Участок 25 соток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t>
  </si>
  <si>
    <t>https://www.avito.ru/sankt-peterburg_zelenogorsk/zemelnye_uchastki/uchastok_25_sot._promnaznacheniya_1522190333</t>
  </si>
  <si>
    <t>200117W00896174</t>
  </si>
  <si>
    <t>Аннинское (тер Торики) ш, дом № 46</t>
  </si>
  <si>
    <t>Срочно. Возможен торг. Участок 14 соток ижс, электричество, газ проведен. В течении года проложат центральные водопровод и канализацию. На участке: забор глухой,металический, 1 постройка кирпичная (гараж, 2+помещения по 12м). 2 колодца. Рядом: 3 мин - озеро с пляжной зоной 5 мин - Школа 398 10 мин - детский сад 5 мин - Магазины (супермаркет) 10 мин - ж/д станция горелово 100м - автобусная остановка (до м ветеранов 25 мин езды). Для сравнения, не подалеку продаются 2 участка по 12 соток за 3900 и за 3800</t>
  </si>
  <si>
    <t>https://multilisting.su/g-sankt-peterburg/sale-land-lot/18522111-14-0-sot-3900000-rub-anninskoe-shosse-46</t>
  </si>
  <si>
    <t>Иван</t>
  </si>
  <si>
    <t>Продам землю 14.0 сот город Санкт-Петербург метро Проспект Ветеранов Аннинское шоссе, 46</t>
  </si>
  <si>
    <t>198326, Санкт-Петербург г, Аннинское (тер Торики) ш, дом № 46</t>
  </si>
  <si>
    <t>191213W00370724</t>
  </si>
  <si>
    <t>Верещагина ул, дом № 25</t>
  </si>
  <si>
    <t>Nо264590 Лучшее предложение! Продажа прекрасного земельного участка площадью 26 соток для строительства жилого дома в исторической части Санкт-Петербурга по адресу: Санкт-Петербурге, Ломоносов, Мартышкино, ул. Верещагина. Сказочное место, 5 минут до Университетского парка. Рядом застроенные участки, хорошие соседи. Электричество, газ, Вода, водоотведение (2020 год). На участке растут Дубы, которым около 260 лет. Земельный участок в собственности, документы подготовлены к продаже. Имеется подготовленный проект дома.</t>
  </si>
  <si>
    <t>https://youla.ru/sankt-peterburg/nedvijimost/prodaja-uchastka/uchastok-26-sot-posielieniia-izhs-5dba1262686bc4136144b9ae</t>
  </si>
  <si>
    <t>Участок, 26 сот., поселения (ижс)</t>
  </si>
  <si>
    <t>198411, Санкт-Петербург г, Ломоносов г, Верещагина ул, дом № 25</t>
  </si>
  <si>
    <t>200128W00115241</t>
  </si>
  <si>
    <t>Высокая ул, дом № 50</t>
  </si>
  <si>
    <t>Земельный участок в поселке Лисий Нос. Электричество 20 кВт, газ-магистраль. Хорошая транспортная доступность: все виды транспорта, КАД в 5 минутах езды, до цента города всего 20 мин. Развитая инфраструктура: школы, детский сад, детские площадки, магазины, поликлиника, почта, сбербанк. Элитное место для проживания рядом с городом, Финским заливом и Сестрорецком с его знаменитыми пляжами, парками и ресторанами. Городская прописка! Торг реальному покупателю</t>
  </si>
  <si>
    <t>https://www.avito.ru/sankt-peterburg_sestroretsk/zemelnye_uchastki/uchastok_26_sot._izhs_1812326957</t>
  </si>
  <si>
    <t>Дарья, Частное лицо</t>
  </si>
  <si>
    <t>Участок 26 сот. (ИЖС)</t>
  </si>
  <si>
    <t>197755, Санкт-Петербург г, Санкт-Петербург г, Лисий Нос п, Высокая ул, дом № 50</t>
  </si>
  <si>
    <t>200117W00508604</t>
  </si>
  <si>
    <t>В продаже земельный участок 28 соток в коттеджном поселке, который расположен всего в 20 минутах от Санкт-Петербурга. Все коммуникации:Электроснабжение: 15 кВт. ЛЭП на территории поселка с разводкой электрических мощностей к индивидуальным участкам. Водоснабжение: осуществляется от центрального поселкового водопровода из артезианских скважин.Газоснабжение: осуществляется от магистрального газопровода.Инфраструктура:- Внутренние дороги и подъезды к участкам: готовые асфальтированные дороги.- Водоотведение: дренажная система ливневых сгонов.-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Охрана территории: Въезд на территорию поселка организован через действующий КПП; ограждение по периметру; видеонаблюдение, патрулирование.Финский залив - 6 км, Щучье озеро- 7 км. Расположение:Важное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"Пулково" с учетом ЗСД - за 40 минут.Звоните, я отвечу на интересующие вопросы и проведу показ в удобное для Вас время.</t>
  </si>
  <si>
    <t>https://spb.move.ru/objects/prodaetsya_zemlya_pod_ijs_ploschadyu_28_kvm_ploschadyu_28_sotok_sankt-peterburg_sestroreck_leningradskaya_oblast_vyborgskiy_r-n_leninskoe_p_6831389754/</t>
  </si>
  <si>
    <t>200211W00168216</t>
  </si>
  <si>
    <t>Курортная ул, дом № 7, строение А</t>
  </si>
  <si>
    <t>Распологается ближе к нижней трассе. Рядом расположен Rеsidеnсе Нотеl &amp; SРА. Детский сад, школа, рестораны, пляжи в пешей доступности. С одной стороны участка соседей нет. Так как земля там уже не продается. Вековые сосны, достойные соседи. Идеальное место для постройки таун хаузов или базы отдыха.</t>
  </si>
  <si>
    <t>https://multilisting.su/g-sankt-peterburg/p-repino/sale-land-lot/16095438-30-0-sot-33000000-rub-ul-kurortnaya-kurortnyy-rayon-zelenogorsk</t>
  </si>
  <si>
    <t>Продам землю 30.0 сот город Санкт-Петербург поселок Репино улица Курортная 7а Курортный район, Зеленогорск</t>
  </si>
  <si>
    <t>197738, Санкт-Петербург г, Санкт-Петербург г, Репино п, Курортная ул, дом № 7, строение А</t>
  </si>
  <si>
    <t>190110-00638014</t>
  </si>
  <si>
    <t>Курортная ул, дом № 6</t>
  </si>
  <si>
    <t>Эксклюзивный участок в посёлке "У Реки Сестры" с собственной береговой полосой. Можно уменьшить участок до 38 сот. или увеличить до 73 сот.. Все коммуникации построены и запущены, собственники уже живут, наслаждаясь тишиной и природой.Поселок расположен в красивейшем и престижном месте Курортного района (Репино-Ленинкое), в 3-х км от ж/д станции Репино, в 2-х км от трассы "Скандинавия" и в 18 км от КАД. До Ушаковской развязки по ЗСД на а/м ехать 30 минут. Участки расположены в сосновом лесу и на берегу реки Сестры. К поселку подходит асфальтированная дорога, 15 квт. на участок (возможно увеличение), освещение внутри посёлка, охрана, интернет и магистральный газ.Земля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t>
  </si>
  <si>
    <t>https://www.avito.ru/sankt-peterburg_zelenogorsk/zemelnye_uchastki/uchastok_45_sot._izhs_1176258635</t>
  </si>
  <si>
    <t>(911)9222811</t>
  </si>
  <si>
    <t>197738, Санкт-Петербург г, Санкт-Петербург г, Репино п, Курортная ул, дом № 6</t>
  </si>
  <si>
    <t>200117W00272439</t>
  </si>
  <si>
    <t>муниципальный округ Ивановский</t>
  </si>
  <si>
    <t>Обуховской Обороны пр-кт</t>
  </si>
  <si>
    <t>Санкт-Петербург, Пушкинский район, г. Павловск (Грачёвка), 20 км до КАД. Продаётся участок 8 соток, снт "Звёздочка". Участок с живописным ландшафтным дизайном, растут берёзы, сосны, без построек, огорожен кованым забором. Есть возможность продажи двух соседних участков. Отличный асфальтированный подъезд прямо до участка, 100 метров от въезда в снт. Соседи проживают постоянно. Благоустроенное садоводство в черте города, в 5 минутах езды от Павловского Парка. В садоводстве есть магазины, спортивная площадка, круглогодичный подъезд, проведен интернет. Автобусная остановка при въезде в садоводство, 4 км до вокзала, прямая маршрутка до метро Купчино. Прописка СПб. Газификация по гос.программе.  Прекрасное место для постоянного проживания или отдыха, прописка, документы готовы. Звоните! Покажем!</t>
  </si>
  <si>
    <t>https://peterburg.qp.ru/realty/zemelnye-uchastki/prodau_zemeljnij_uchastok_pod_dachnoe_stroitelj_35195117</t>
  </si>
  <si>
    <t>Продаю земельный участок, под дачное строительство, с/х в Санкт-Петербурге</t>
  </si>
  <si>
    <t>192029, Санкт-Петербург г, Обуховской Обороны пр-кт</t>
  </si>
  <si>
    <t>20 км от КАД, 0.1 км от въезда, 4 км от вокзала</t>
  </si>
  <si>
    <t>200117W00482128</t>
  </si>
  <si>
    <t>Финляндская ул, дом № 16, корпус 1</t>
  </si>
  <si>
    <t>Все коммуникации запущены! Продается участок 20 соток в Поселке "У реки Сестры". Участок можно увеличить до 31 сотки или до 50 соток. Поселок расположен в красивейшем и престижном месте Курортного района (Репино-Ленинкое), в 3-х км от ж/д станции Репино, в 2-х км от трассы "Скандинавия", в 18 км от КАД. До Ушаковской развязки по ЗСД на а/м ехать 25 минут, а до Аэропорта 35-40 минут. Участки расположены в сосновом лесу и на берегу реки Сестры. К поселку подходит асфальтированная дорога, имеются электрические мощности (15 квт.) на участок, освещение внутри посёлка,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t>
  </si>
  <si>
    <t>https://youla.ru/sankt-peterburg/nedvijimost/prodaja-uchastka/uchastok-20-sot-posielieniia-izhs-5a956524eef141a64b7f8c89</t>
  </si>
  <si>
    <t>196650, Санкт-Петербург г, Колпино г, Финляндская ул, дом № 16, корпус 1</t>
  </si>
  <si>
    <t>191213W00097921</t>
  </si>
  <si>
    <t>Шишкина ул</t>
  </si>
  <si>
    <t>Продаётся земельный участок. Площадь земли 15 сот. Участок разработан. Категория земли ИЖС. Электричество есть, напряжение сети 220 В + 380 В 8 кВт. Вода из водопровода. Есть газ. К объекту идёт асфальтовая дорога. Санкт-Петербург по адресу Шишкина дом 106, в Выборгском районе Парголово п. в 30-минутной транспортной доступности до метро Озерки в 3.00 км до КАД.</t>
  </si>
  <si>
    <t>https://peterburg.qp.ru/realty/l/zemelnye-uchastki/prodau_zemeljnij_uchastok_pod_izhs_46042302</t>
  </si>
  <si>
    <t>Кольцова Ирина</t>
  </si>
  <si>
    <t>(963)3036306</t>
  </si>
  <si>
    <t>194362, Санкт-Петербург г, Санкт-Петербург г, Парголово п, Шишкина ул</t>
  </si>
  <si>
    <t>00 км от КАД</t>
  </si>
  <si>
    <t>190222-00925254</t>
  </si>
  <si>
    <t>Санкт-Петербургское ш, дом № 68/2</t>
  </si>
  <si>
    <t>Шикарный участок, под представительство, имение, загородный домРядом Константиновский Дворец, Залив, КАД, все коммуникации, ИЖС, 98 сотокдокументы готовы</t>
  </si>
  <si>
    <t>https://spb.cian.ru/sale/suburban/164667088/</t>
  </si>
  <si>
    <t>198515, Санкт-Петербург г, Санкт-Петербург г, Стрельна п, Санкт-Петербургское ш, дом № 68/2</t>
  </si>
  <si>
    <t>191213W00862564</t>
  </si>
  <si>
    <t>Большой пр-кт, дом № 30, корпус 2</t>
  </si>
  <si>
    <t>1 Га, ИЖС, размежован на 8 участков. 6 участков для строительства домов, есть разрешение + 1участок под коммерческие цели + 1 участок для автостоянки. Электричество 105 кВт, канализация, водопровод центральные, газ по периметру. Подъезды со всех сторон света</t>
  </si>
  <si>
    <t>https://multilisting.su/g-sankt-peterburg/p-lisiy-nos/sale-land-lot/19002635-105-0-sot-21500000-rub-pr-kt-bolshoy-sestroretsk</t>
  </si>
  <si>
    <t>Наталия</t>
  </si>
  <si>
    <t>Продам землю 105.0 сот город Санкт-Петербург поселок Лисий Нос проспект Большой 30/2 Сестрорецк</t>
  </si>
  <si>
    <t>197755, Санкт-Петербург г, Санкт-Петербург г, Лисий Нос п, Большой пр-кт, дом № 30, корпус 2</t>
  </si>
  <si>
    <t>191125W00068914</t>
  </si>
  <si>
    <t>Московское ш, дом № 50</t>
  </si>
  <si>
    <t>Предлагается в продажу земельный участок 1Га коммерческой земли , первая линия по Московскому шоссе, по стороне въезда в город. Въезд,выезд действующий. Под АЗС/ ТРЦ/ торгово- скадской комплекс и жилое строительство Подписан договор с Петгазом на 998 м3 газа в час. Подводим воду / КНС высокого давления. Зона ТД1-2 - общественно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Цена 40 млн за 1 га, 4000 р/м2 Торг уместен. Консультант Ольга Попова п3</t>
  </si>
  <si>
    <t>https://theproperty.ru/13137276/</t>
  </si>
  <si>
    <t>Марина Романова</t>
  </si>
  <si>
    <t>(921)9401326</t>
  </si>
  <si>
    <t>Продажа земли — Московское шоссе, 50, Санкт-Петербург</t>
  </si>
  <si>
    <t>196158, Санкт-Петербург г, Московское ш, дом № 50</t>
  </si>
  <si>
    <t>| Цена = 4 000 , Размерность = Цена за м2 | Цена = 40 000 000 , Размерность = Цена за гектар (без рублей)</t>
  </si>
  <si>
    <t>190901W00443646</t>
  </si>
  <si>
    <t>Лапинский пр-кт, дом № 11</t>
  </si>
  <si>
    <t>Продается земельный участок 1,37 га для организации производства или склада. Расположен идеально с точки зрения логистики, организации строительства и удобству подключения к коммуникациям. Участок расположен в производственной зоне "Ржевка". Площадь 13 763 кв. м. Подзона ТПД1_3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зоне влияния Кольцевой автомобильной дороги вокруг Санкт-Петербурга и вылетных магистралей. Коммуникации: - электричество - в 500 м расположена электрическая подстанция 330 кВ "Ржевская". Загружена на 20% - водоснабжение и водоотведение - по границам участка - газоснабжение - по границам участка Последний свободный участок в этой зоне. Соседи: - стройбаза "Сатурн" - ТД "Петрович" - Фабрика "Солофарм" - 1-я мебельная фабрика - Мебельная компания "ВИМиС" - Мебельный технопарк Возм.назначение (Производство, Склад, Автобизнес, под Деловую застройку)</t>
  </si>
  <si>
    <t>https://spb.cian.ru/sale/commercial/214819197/</t>
  </si>
  <si>
    <t>Максим Борцов, Рускол</t>
  </si>
  <si>
    <t>(911)0113429</t>
  </si>
  <si>
    <t>Коммерческая земля, 1,37 га</t>
  </si>
  <si>
    <t>195253, Санкт-Петербург г, Лапинский пр-кт, дом № 11</t>
  </si>
  <si>
    <t>190704W01474867</t>
  </si>
  <si>
    <t>К продаже предлагается земельный участок 1,5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t>
  </si>
  <si>
    <t>https://spb.cian.ru/sale/suburban/207818877/</t>
  </si>
  <si>
    <t>https://www.avito.ru/sankt-peterburg_zelenogorsk/zemelnye_uchastki/uchastok_1.5_ga_izhs_1330522663</t>
  </si>
  <si>
    <t>200128W00114479</t>
  </si>
  <si>
    <t>Щукин пер</t>
  </si>
  <si>
    <t>Участок для ИЖС с отдельным кадастром размером 30 на 20 метров. Все коммуникации (газ, 15 кВт, и центр. водопровод) на участке . До Финского залива и ж/д платформы "Мартышкино" 300 метров.</t>
  </si>
  <si>
    <t>https://www.avito.ru/sankt-peterburg_lomonosov/zemelnye_uchastki/uchastok_6_sot._izhs_1871032768</t>
  </si>
  <si>
    <t>Александр, Агентство</t>
  </si>
  <si>
    <t>Участок 6 сот. (ИЖС)</t>
  </si>
  <si>
    <t>198411, Санкт-Петербург г, Ломоносов г, Щукин пер</t>
  </si>
  <si>
    <t>200210W00712804</t>
  </si>
  <si>
    <t>2-й Купальный пер, дом № 3</t>
  </si>
  <si>
    <t>Санкт-Петербург, Красное Село, 2-й Купальный переулок, участок 1. СУПЕР МЕСТО, БЕРЕГ ОЗЕРА, РАЗРЕШЕНИЕ НА СТРОИТЕЛЬСТВО, ИЖС, ГАЗ. ИПОТЕКА! РАССРОЧКА! ТОРГ РЕАЛЬНОМУ ПОКУПАТЕЛЮ!</t>
  </si>
  <si>
    <t>https://multilisting.su/g-sankt-peterburg/g-krasnoe-selo/sale-land-lot/20524513-11-0-sot-4300000-rub-per-2-y-kupalnyy-pereulok</t>
  </si>
  <si>
    <t>Продам землю 11.0 сот город Красное Село переулок 2-й Купальный 3 переулок</t>
  </si>
  <si>
    <t>198320, Санкт-Петербург г, Красное Село г, 2-й Купальный пер, дом № 3</t>
  </si>
  <si>
    <t>191213W00145085</t>
  </si>
  <si>
    <t>Октябрьская наб, дом № 102</t>
  </si>
  <si>
    <t>Продажа земельного участка под жилую многоквартирную застройку в Невском районе Санкт-Петербурга. Участок площадью 23 829 кв. м находится на пересечении проспекта Большевиков и Октябрьской набережной, в исторически сложившемся и активно застраиваемом районе «Уткина заводь». В соответствии с Генеральным планом Санкт-Петербурга участок отнесен к функциональной зоне средне- и многоэтажной многоквартирной жилой застройки и может быть использован для строительства жилого комплекса общей площадью не менее 40 тыс. кв. м с панорамными видом на акваторию Невы, Октябрьскую набережную и исторический центр. Участок обеспечен необходимыми коммуникациями, имеется возможность присоединения дополнительных мощностей. Подъезд осуществляется с Октябрьской набережной и проспекта Большевиков. В непосредственной близости – сад «Чернова Дача» и выезд на КАД, до центра города – 15 минут езды на автомобиле.</t>
  </si>
  <si>
    <t>https://www.realtymag.ru/zemelny-uchastok/prodazha/299179144</t>
  </si>
  <si>
    <t>193079, Санкт-Петербург г, Октябрьская наб, дом № 102</t>
  </si>
  <si>
    <t>190906W00420117</t>
  </si>
  <si>
    <t>Продаётся земельный участок в Рощино в клубном коттеджном поселке, на берегу реки Нижняя. Площадь земли 13 сот. Участок разработан. Категория земли ИЖС. Электричество есть, напряжение сети 220 В 15 кВт. Вода из водопровода. Есть газ. К объекту идёт асфальтовая дорога. Участок находится в строящемся коттеджном поселке со всей необходимой для жизни инфраструктурой (охрана, детские и спортивные площадки, зоны отдыха и тд). Окружение: хвойный лес, река, природа, свежий воздух. До СПб - час езды. После сдачи объекта цены возрастут. В поселке всего 30 наделов. Комфорт, уют, тишь да гладь - все к вашим услугам. Торопитесь приобрести участок до подорожания. Есть вопросы? Звоните.</t>
  </si>
  <si>
    <t>https://www.avito.ru/leningradskaya_oblast_roschino/zemelnye_uchastki/uchastok_12.7_sot._izhs_1807556154</t>
  </si>
  <si>
    <t>Участок 12.7 сот. (ИЖС)</t>
  </si>
  <si>
    <t>190517W00917379</t>
  </si>
  <si>
    <t>поселок Понтонный</t>
  </si>
  <si>
    <t>Пролетарской Победы ул, дом № 2</t>
  </si>
  <si>
    <t>Продаю участок промышленного назначения 3,2 га, расположенный на берегу реки Нева. Участок имеет два удобных транспортных подъезда, а также свой причал для водного сообщения. По периметру участок огорожен, есть видео наблюдение, охраняется вневедомственной охраной. На участке есть все коммуникации (свет, газ, вода, канализация). А также есть возможность протянуть ЖД ветку.</t>
  </si>
  <si>
    <t>https://youla.ru/sankt-peterburg/nedvijimost/prodaja-uchastka/uchastok-320-sot-ziemlia-promnaznachieniia-5cd315cbbd36c0808f591d1f</t>
  </si>
  <si>
    <t>Егор В.</t>
  </si>
  <si>
    <t>(962)8826056</t>
  </si>
  <si>
    <t>https://rosrealt.ru/sankt-peterburg/uchastok/493984</t>
  </si>
  <si>
    <t>196643, Санкт-Петербург г, Санкт-Петербург г, Понтонный п, Пролетарской Победы ул, дом № 2</t>
  </si>
  <si>
    <t>20 км от КАД</t>
  </si>
  <si>
    <t>4 км от КАД</t>
  </si>
  <si>
    <t>200117W00482318</t>
  </si>
  <si>
    <t>Nо252839 В продаже редкий участок для строительства индивидуального дома у моря. Курортный район, живописное место. До пляжа на финском заливе 250 метров, до пляжа на озере Разлив 500 метров, в 5 минутах ходьбы расположен лесопарк. Лучшее место для проживания вблизи моря. В 100 метрах расположен Аквапарк «VODA» с большим бассейном, СПА, Саунами. Рестораном. Улица тихая асфальтированная. Подъезд к участку хороший. До Сестрорецка 10 минут, до башни Газпром 15 мин. На участке проведены все коммуникации: газ , водопровод, электричество, канализация. ИЖС.</t>
  </si>
  <si>
    <t>https://youla.ru/sankt-peterburg/nedvijimost/prodaja-uchastka/uchastok-117-sot-posielieniia-izhs-5cfa5cf1920482554139736a</t>
  </si>
  <si>
    <t>Участок, 1176 сот., поселения (ижс)</t>
  </si>
  <si>
    <t>191213W00723967</t>
  </si>
  <si>
    <t>Водопроводная ул, дом № 66</t>
  </si>
  <si>
    <t>В продаже участок в черте города, собственность оформлена, межевание</t>
  </si>
  <si>
    <t>https://spb.cian.ru/sale/suburban/222146250/</t>
  </si>
  <si>
    <t>Алла Чечекова</t>
  </si>
  <si>
    <t>(981)8605118</t>
  </si>
  <si>
    <t>191015, Санкт-Петербург г, Водопроводная ул, дом № 66</t>
  </si>
  <si>
    <t>191125W00387137</t>
  </si>
  <si>
    <t>Звоните, моя задача - не дать вам запутаться в многообразии выбора. В районе Репино-Ленинское не так много предложений с хорошо организованной инфраструктурой. Земельный участок площадью 15.8 соток, всего в 20 минутах от Санкт-Петербурга по трассе "Скандинавия". Это единственный поселок с просторным внутренним парком размером 23 га, с общественными зонами, детскими и спортивными площадками. Инфраструктура: - внутренние дороги и подъезды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*4575722*</t>
  </si>
  <si>
    <t>https://spb.cian.ru/sale/suburban/215531036/</t>
  </si>
  <si>
    <t>(911)8303727</t>
  </si>
  <si>
    <t>https://spb.cian.ru/sale/suburban/218955810/</t>
  </si>
  <si>
    <t>Участок, 15,8 сот.</t>
  </si>
  <si>
    <t>197733, Санкт-Петербург г, Санкт-Петербург г, Комарово п, Цветочная ул</t>
  </si>
  <si>
    <t>200117W01148998</t>
  </si>
  <si>
    <t>Продам участок, в коттеджном посёлке "Финский Бриз" на участке сосны, вид на залив, вода, электричество. в ближайшембудущем газ</t>
  </si>
  <si>
    <t>https://multilisting.su/g-sankt-peterburg/p-komarovo/sale-land-lot/12551615-20-0-sot-7700000-rub-primorskoe-shosse</t>
  </si>
  <si>
    <t>Продам землю 20.0 сот город Санкт-Петербург поселок Комарово Приморское шоссе</t>
  </si>
  <si>
    <t>197733, Санкт-Петербург г, Санкт-Петербург г, Комарово п, Приморское ш</t>
  </si>
  <si>
    <t>200117W00580974</t>
  </si>
  <si>
    <t>Пушкинская ул</t>
  </si>
  <si>
    <t>Земельный участок 1,3 га. Земли населенных пунктов. Разрешенное использование (производственно-складское ), Юр.статус владельца -Собственность; Коммуникации-(электричество, канализация, отопление, газ). Транспортная доступность: Участок располагается вблизи Витебского проспекта, на Школьной улице. Участок расположен вблизи автодороги Москва - Санкт-Петербург (М-10 Pоссия ), кольцевой автомобильной дороги. Подъезд к земельному участку осуществляется через асфальтированную дорогу от Витебского проспекта.</t>
  </si>
  <si>
    <t>https://multilisting.su/g-sankt-peterburg/p-shushary/sale-land-lot/2050561-130-0-sot-50000000-rub-ul-pushkinskaya-zvezdnaya</t>
  </si>
  <si>
    <t>Продам землю 130.0 сот город Санкт-Петербург поселок Шушары улица Пушкинская Звездная</t>
  </si>
  <si>
    <t>190824W00218404</t>
  </si>
  <si>
    <t>Гвардейская ул, дом № 6, корпус 2</t>
  </si>
  <si>
    <t>Земельный участок в красном селе, 9сот., по факту 18(9 ещё не оформил). Городские коммуникации; газ, водопровод, телефон, канализация, электричество-все это вам будет доступно. Последний участок к полю-свобода действий. Ровный-не требует корчевание. Асфальт нас крошка-подъезд есть!</t>
  </si>
  <si>
    <t>https://spb.move.ru/objects/prodaetsya_zemlya_pod_ijs_ploschadyu_10_kvm_ploschadyu_10_sotok_sankt-peterburg_krasnoe_selo_sankt-peterburg_krasnoe_selo_gvardeyskaya_ulica_6k2_6823570077/</t>
  </si>
  <si>
    <t>(911)9281804</t>
  </si>
  <si>
    <t>198320, Санкт-Петербург г, Красное Село г, Гвардейская ул, дом № 6, корпус 2</t>
  </si>
  <si>
    <t>190824W00130809</t>
  </si>
  <si>
    <t>K продаже предлагается земельный участок 2,2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t>
  </si>
  <si>
    <t>https://spb.move.ru/objects/prodaetsya_zemlya_pod_ijs_ploschadyu_22_kvm_ploschadyu_200_sotok_sankt-peterburg_zelenogorsk_zelenogorsk_sankt-peterburg_pogranichnaya_ulica_1_6822919059/</t>
  </si>
  <si>
    <t>191124W00739127</t>
  </si>
  <si>
    <t>Санкт-Петербург, Московская м., Пулковское шоссе, 37к1</t>
  </si>
  <si>
    <t>Пулковское ш, дом № 37, корпус 1</t>
  </si>
  <si>
    <t>Код объекта: 4337 Продается земельный участок на пересечении Пулковского и Петербургского шоссе, 3 га., первая линия, земли поселений, собственность юридического лица, зона Д1, получены ТУ на воду и электроэнергию (700 квт), по краю участка проходит газ среднего давления и водопровод. Идеально под автосалон с гостиннично - ресторанным комплексом или логистический комплекс. По Генплану рядом планируется строительство оптово-розничного торгового комплекса.В непосредственной близости находится Экспофорум.</t>
  </si>
  <si>
    <t>https://spb.gde.ru/c/prodam_kommercheskuyu_nedvizhimost_41298956.html</t>
  </si>
  <si>
    <t>Торговый Дом Недвижимости, Игорь Зарецкий, Тдн</t>
  </si>
  <si>
    <t>(921)9722838</t>
  </si>
  <si>
    <t>Продам коммерческую недвижимость, Пулковское шоссе, 37к1</t>
  </si>
  <si>
    <t>196210, Санкт-Петербург г, Пулковское ш, дом № 37, корпус 1</t>
  </si>
  <si>
    <t>200117W00021408</t>
  </si>
  <si>
    <t>Володарского (тер Сергиево) пер</t>
  </si>
  <si>
    <t>Санкт –Петербург Сергиево Володарский 5 минут до автобусной остановки Ижс Прописка Собственность В черте города на хорошей тихой улице продается отличный отсыпаный участок 12 соток ,сделан заезд,выборка под фундамент. Коммуникации : свет 15 Ту , по границе ц.водопровод,газ и канализация. Инфраструктура : полностью городская инфраструктура , удобное автобусное и ж\д сообщение , соседи хорошие приветливые люди . Все документы собственность , проведено межевание земли . Остались вопросы – Звоните ! Реальным покупателям – оперативный показ ! Рассмотрим вариант обмена на Квартиру или Дом .</t>
  </si>
  <si>
    <t>https://www.realtymag.ru/zemelny-uchastok/prodazha/331335791</t>
  </si>
  <si>
    <t>198218, Санкт-Петербург г, Володарского (тер Сергиево) пер</t>
  </si>
  <si>
    <t>200117W00412947</t>
  </si>
  <si>
    <t>Продается участок 31.14 соток в поселке на берегу реки Сестры Nеw Pаrаdisе.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t>
  </si>
  <si>
    <t>https://spb.move.ru/objects/prodaetsya_sh_naznacheniya_ploschadyu_311_kvm_ploschadyu_1_sotok_sankt-peterburg_zelenogorsk_leningradskaya_oblast_pervomayskoe_selskoe_poselenie_pose_6830895725/</t>
  </si>
  <si>
    <t>200117W01275072</t>
  </si>
  <si>
    <t>Продается участок 40.5 соток в поселке на берегу реки Сестры Nеw Pаrаdisе.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t>
  </si>
  <si>
    <t>https://spb.move.ru/objects/prodaetsya_sh_naznacheniya_ploschadyu_405_kvm_ploschadyu_5_sotok_sankt-peterburg_zelenogorsk_leningradskaya_oblast_pervomayskoe_selskoe_poselenie_pose_6830895685/</t>
  </si>
  <si>
    <t>200128W00115881</t>
  </si>
  <si>
    <t>Курсантов ул</t>
  </si>
  <si>
    <t>Россия, Санкт-Петербург, Красносельский р-н, метро Проспект Ветеранов, Красное Село г., Курсантов ул. Nо266496 Продается земельный участок площадью 7 соток в Красном Селе. Категория земли - Земли Населенных Пунктов, предоставлен для ИЖС. Вся инфраструктура, хорошее сообщение с городом. Очень красивое, живописное место! Недалеко озеро. Подведены все коммуникации.</t>
  </si>
  <si>
    <t>https://www.avito.ru/sankt-peterburg_krasnoye_selo/zemelnye_uchastki/uchastok_7_sot._izhs_1856666014</t>
  </si>
  <si>
    <t>Участок 7 сот. (ИЖС)</t>
  </si>
  <si>
    <t>198320, Санкт-Петербург г, Красное Село г, Курсантов ул</t>
  </si>
  <si>
    <t>191214W00214632</t>
  </si>
  <si>
    <t>поселок Саперный</t>
  </si>
  <si>
    <t>Саперный п</t>
  </si>
  <si>
    <t>Санкт-Петербург, поселок Саперный, Шлиссельбургское шоссе, участок 12</t>
  </si>
  <si>
    <t>78:37:0017542:18</t>
  </si>
  <si>
    <t>Продам земельный участок ИЖС 12 соток. Aдрес: Санкт-Петербург, п.Cаперный, Шлиссельбургское шоссе, участок Nо12, кадастровый номер 78:37:0017542:18. Hа участке имеется: электричество, водопровод, городская канализация, газ. Pасстояние до реки Hева (пляж) 30 метров ( вторая линия). До метро Рыбацкое 10-15 минут на маршрутке или автобусе. Подъезд к участку отличный (асфальт) .Рядом школа и детский сад.</t>
  </si>
  <si>
    <t>https://multilisting.su/g-sankt-peterburg/g-kolpino/sale-land-lot/9284237-12-0-sot-4500000-rub-kolpinskiy-rayon-posyolok-sapyornyy</t>
  </si>
  <si>
    <t>Марина</t>
  </si>
  <si>
    <t>Продам землю 12.0 сот город Колпино Колпинский район, посёлок Сапёрный</t>
  </si>
  <si>
    <t>196644, Санкт-Петербург г, Санкт-Петербург г, Саперный п, Шлиссельбургское ш, участок № 12</t>
  </si>
  <si>
    <t>190308-00311013</t>
  </si>
  <si>
    <t>Aрт. 1478143 Продается земельный участок 3,32 сотки в садоводстве "Верхний сад", поселок Ольгино, Приморского района, города Санкт-Петербург. Участок пустой, полностью готов к строительству Вашего дома. Pазмер 12х33м. Отличный круглогодичный подъезд. Электричество 6 кВт, в перспективе проведение газа на 2018 год, есть летний водопровод. Возможность прописки СПБ. Окружение: Лес, Финский залив 1км, Лахтинский разлив -1 км. Водоем: легендарный Петровский пруд - 400 метров., парк - все в пешей доступности! Магазины: гипермаркеты Гарден Сити, ОБИ , 2 школы государственная и платная, стадионы, круглогодичный теннисный корт, Международный лицей, почта, бизнес проект Лахта центр Прекрасное транспортное сообщение с городом: маршрутка до метро Черная речка , ходит через 15 минут, городской автобус до станции Ольгино. Остановка в 200 метрах Отличное место для отдыха и проживания. 1 км от Приморского шоссе и до КАД и ЗСД - 5 км. Срочно Спешите Звоните! Будем рады показать и обсудить возможность приобретения Вами данного участка. В этом направлении: Курортный район, Лисий нос, Сестрорецк, Разлив.</t>
  </si>
  <si>
    <t>http://dom.mirkvartir.ru/215132788/</t>
  </si>
  <si>
    <t>Фавор</t>
  </si>
  <si>
    <t>(981)9370087</t>
  </si>
  <si>
    <t>https://www.doska.ru/msg/real-estate/zemlja-i-u4astki/sankt-peterburg/4ernaja-re4ka/dcledc.html</t>
  </si>
  <si>
    <t>1 км от приморского шоссе</t>
  </si>
  <si>
    <t>191214W00013447</t>
  </si>
  <si>
    <t>Пожалуйста, пишите смс с вопросами на авито, мы в отъезде сейчас, я смогу перезвонить сама, если потребуется в течении часа. Участок 8 соток, на первой дороге, (уч-86 (кто знает снт)). СНТ "красный октябрь" находится в черте города, угол большевиков пр и дальневосточного пр. Городская прописка, есть семьи которые живут там постоянно. Участок правильной формы, без построек, есть плодовые деревья, растут берёзки и дубок. Магазины, садики, школы, все рядом. Ближайшее метро ломоносовская (4 остановки на автобусе, и метро Дыбенко 6 остановок на транспорте.</t>
  </si>
  <si>
    <t>https://multilisting.su/g-sankt-peterburg/sale-land-lot/20106989-8-0-sot-3000000-rub-liniya-16-ya-liniya-sadovodstvo-krasnyy-oktyabr</t>
  </si>
  <si>
    <t>Анжелика</t>
  </si>
  <si>
    <t>Продам землю 8.0 сот город Санкт-Петербург метро Пролетарская садовое некоммерческое товарищество Садоводство Дачное Балтийского завода линия 16-я линия садоводство Красный Октябрь</t>
  </si>
  <si>
    <t>200117W00289074</t>
  </si>
  <si>
    <t>Хабаровская (тер Михайловка) ул</t>
  </si>
  <si>
    <t>В 5 минутах ходьбы от ж/д станции Парголово и 15 минутах езды от метро проспект Просвещения продается участок 20 сот. ИЖС, газ, вода электричество. Есть разрешение на постройку 3-этажного дома на 3 семьи.</t>
  </si>
  <si>
    <t>https://peterburg.qp.ru/realty/l/zemelnye-uchastki/prodau_zemeljnij_uchastok_pod_izhs_46761858</t>
  </si>
  <si>
    <t>Мастер-Недвижимость</t>
  </si>
  <si>
    <t>(981)8480322</t>
  </si>
  <si>
    <t>194362, Санкт-Петербург г, Санкт-Петербург г, Парголово п, Хабаровская (тер Михайловка) ул</t>
  </si>
  <si>
    <t>191012W00169119</t>
  </si>
  <si>
    <t>Земельный участок 14 сот. в г. Петергоф, ИЖС. Участок разработан, все коммуникации. Собственность, транспортная доступность, городская прописка.</t>
  </si>
  <si>
    <t>https://spb.cian.ru/sale/suburban/216985001/</t>
  </si>
  <si>
    <t>Жанна Кузьмина</t>
  </si>
  <si>
    <t>(981)6803880</t>
  </si>
  <si>
    <t>https://peterburg.qp.ru/realty/l/zemelnye-uchastki/prodau_zemeljnij_uchastok_pod_izhs_45236078</t>
  </si>
  <si>
    <t>198504, Санкт-Петербург г, Петергоф г, Цветочная ул</t>
  </si>
  <si>
    <t>200117W00731496</t>
  </si>
  <si>
    <t>Братьев Горкушенко ул</t>
  </si>
  <si>
    <t>Продам 2 сотки в СНТ Озерковое в Новом Петергофе. 400 метров от ж/д станции. Участок готов под посадки, привозная земля. Стоимость по договоренности</t>
  </si>
  <si>
    <t>https://multilisting.su/g-sankt-peterburg/g-petergof/sale-land-lot/1487278-2-0-sot-300000-rub-ul-bratiev-gorkushenko</t>
  </si>
  <si>
    <t>Продам землю 2.0 сот город Петергоф улица Братьев Горкушенко метро Проспект Ветеранов</t>
  </si>
  <si>
    <t>198510, Санкт-Петербург г, Петергоф г, Братьев Горкушенко ул</t>
  </si>
  <si>
    <t>0.4 км от ж/д станции участок</t>
  </si>
  <si>
    <t>191011W00454906</t>
  </si>
  <si>
    <t>Продаем участок в пос. Стрельна, адрес Тракторный пер. участок 1. Площадь участка 13.5 соток. Назначение ИЖС. Есть возможность подключения всех коммуникаций.</t>
  </si>
  <si>
    <t>https://spb.cian.ru/sale/suburban/210643920/</t>
  </si>
  <si>
    <t>(911)1706734</t>
  </si>
  <si>
    <t>Участок, 13,5 сот.</t>
  </si>
  <si>
    <t>200210W00326588</t>
  </si>
  <si>
    <t>Новая (тер. СНТ Климовец) ул</t>
  </si>
  <si>
    <t>Продам участок дом с участком в посёлке Парголово, Торфяное, садоводство ‘’Климовец’’, Центральная улица, д. 307, лит. А.</t>
  </si>
  <si>
    <t>https://multilisting.su/g-sankt-peterburg/p-pargolovo/sale-land-lot/28014709-6-0-sot-2200000-rub-ul-sdt-klimovets-novaya-klimovets</t>
  </si>
  <si>
    <t>Олег Г.</t>
  </si>
  <si>
    <t>Продам землю 6.0 сот город Санкт-Петербург поселок Парголово улица сдт Климовец Новая Климовец</t>
  </si>
  <si>
    <t>194362, Санкт-Петербург г, Санкт-Петербург г, Парголово п, Новая (тер. СНТ Климовец) ул</t>
  </si>
  <si>
    <t>200210W00074459</t>
  </si>
  <si>
    <t>Карла Либкнехта (тер Сергиево) ул</t>
  </si>
  <si>
    <t>Санкт - Петербург, Володарский, Сергиево! Продается земельный участок 12 соток, для ИЖС, сухой, высокий, правильной формы.Комуникации ( свет, газ, вода ) на местности, проходят по границе участка. Удобный подъезд !Привлекательное место для отдыха и постоянного проживания в собственном доме в городе Санкт-Петербурге. Всего 10 минут транспортом и Вы окажетесь в прекрасных исторических ассамблеях Стрельны и Петергофа!В пешей доступности рыбалка и пляж на Гетманском пруду, остановка маршрутного автобуса,ж/д станция Сергиево (электричка). Звоните, отвечу на Ваши вопросы и организую просмотр.Звоните сегодня, завтра Вам могут сказать - ПРОДАНО !</t>
  </si>
  <si>
    <t>https://www.realtymag.ru/zemelny-uchastok/prodazha/331336094</t>
  </si>
  <si>
    <t>(967)9683322</t>
  </si>
  <si>
    <t>198218, Санкт-Петербург г, Карла Либкнехта (тер Сергиево) ул</t>
  </si>
  <si>
    <t>191012W00055789</t>
  </si>
  <si>
    <t>2-я линия (тер. СНТ Госрезерв) ул</t>
  </si>
  <si>
    <t>УЧАСТОК В ГОРОДСКОЙ ЧЕРТЕ! - ШУВАЛОВО, САДОВОДСТВО "ГОСРЕЗЕРВ" - ДВА УЧАСТКА ПРАВИЛЬНОЙ ФОРМЫ 291 КВ.М.+ 325 КВ.М. - НА УЧАСТКЕ ЭЛЕКТРИЧЕСТВО 6кВт., ВОДА ЛИБО КОЛОНКА, ЛИБО СКВАЖИНА, КАНАЛИЗАЦИЯ ЛОКАЛЬНАЯ. - ОТЛИЧНОЕ МЕСТО ДЛЯ ОТДЫХА: ОРЛОВСКИЙ и ШУВАЛОВСКИЙ КАРЬЕРЫ С ПЛЯЖАМИ, НОВООРЛОВСКИЙ ЗАКАЗНИК. - УДОБНАЯ ТРАНСПОРТНАЯ ДОСТУПНОСТЬ: АВТОБУС ОТ МЕТРО "ОЗЕРКИ". - ЗАКРЫТАЯ ТЕРРИТОРИЯ. МЕЧТЫ СБЫВАЮТСЯ!</t>
  </si>
  <si>
    <t>https://www.avito.ru/sankt-peterburg/zemelnye_uchastki/uchastok_6.2_sot._izhs_932615482</t>
  </si>
  <si>
    <t>Участок 6.2 сот. (ИЖС)</t>
  </si>
  <si>
    <t>197375, Санкт-Петербург г, 2-я линия (тер. СНТ Госрезерв) ул</t>
  </si>
  <si>
    <t>200117W00438889</t>
  </si>
  <si>
    <t>Озерковая ул</t>
  </si>
  <si>
    <t>Продается участок в СНТ "ОЗЕРКОВОЕ". Есть электричество, летний водопровод. Торг уместен.</t>
  </si>
  <si>
    <t>https://multilisting.su/g-petergof/sale-land-lot/agricultural/25593773-4-25-sot-1550000-rub-ul-ozerkovaya</t>
  </si>
  <si>
    <t>Продам земля сельхозназначения 4.25 сот город Петергоф улица Озерковая</t>
  </si>
  <si>
    <t>198516, Санкт-Петербург г, Петергоф г, Озерковая ул</t>
  </si>
  <si>
    <t>200210W00415631</t>
  </si>
  <si>
    <t>Ленина пр-кт, дом № 60</t>
  </si>
  <si>
    <r>
      <t xml:space="preserve">Nо270868 Красное село проспект участок ижс 27,54 сот, в пешей доступности вся инфраструктура, расположение участка позволяет изменить вид использования под коммерцию, в наличии </t>
    </r>
    <r>
      <rPr>
        <sz val="11"/>
        <color rgb="FFFF0000"/>
        <rFont val="Calibri"/>
        <family val="2"/>
        <charset val="204"/>
        <scheme val="minor"/>
      </rPr>
      <t>документы на дом</t>
    </r>
    <r>
      <rPr>
        <sz val="11"/>
        <color theme="1"/>
        <rFont val="Calibri"/>
        <family val="2"/>
        <scheme val="minor"/>
      </rPr>
      <t>, что облегчит регистрацию вновь построенного дома, газ на участке, центр. вода на участке, электричество два ввода по 15 квт, возможно увеличение.</t>
    </r>
  </si>
  <si>
    <t>https://youla.ru/sankt-peterburg/nedvijimost/prodaja-uchastka/uchastok-275-sot-posielieniia-izhs-5e3d894a92048263366a1577</t>
  </si>
  <si>
    <t>Участок, 27.5 сот., поселения (ижс)</t>
  </si>
  <si>
    <t>198320, Санкт-Петербург г, Красное Село г, Ленина пр-кт, дом № 60</t>
  </si>
  <si>
    <t>200117W00747482</t>
  </si>
  <si>
    <t>Лермонтова ул, дом № 44</t>
  </si>
  <si>
    <r>
      <t xml:space="preserve">Продается от собственника, земельный участок площадью 19 соток, в Красносельском районе Санкт-Петербурга в г. Красное Село. Прописка Санкт-Петербург. Категория земли ИЖС. Участок расположен в центре Красного Села. К объекту ведет асфальтовая дорога. К участку подведено электричество 15кВт (возможно увеличение до 25кВт), городской водопровод (возможно подключение), магистральный газопровод на участке (возможно подключение) Полностью развитая инфраструктура района ( в пешей доступности детские сады, школы, поликлиника, магазины.) До автобусной остановки 5 минут пешком, до метро Проспект Ветеранов 30 минут на транспорте, 10 минут до КАД. Участок продается вместе с 2х этажным, бревенчатым, зимним домом 1960 года постройки, с паровым и печным отоплением, площадью 50,6 м2., а так же </t>
    </r>
    <r>
      <rPr>
        <sz val="11"/>
        <color rgb="FFFF0000"/>
        <rFont val="Calibri"/>
        <family val="2"/>
        <charset val="204"/>
        <scheme val="minor"/>
      </rPr>
      <t>гараж</t>
    </r>
    <r>
      <rPr>
        <sz val="11"/>
        <color theme="1"/>
        <rFont val="Calibri"/>
        <family val="2"/>
        <scheme val="minor"/>
      </rPr>
      <t>ом и хозяйственной постройкой. Имеется ухоженный, плодоносящий сад. Удобное месторасположение участка подойдет для возможного занятия коммерческой деятельностью.</t>
    </r>
  </si>
  <si>
    <t>https://multilisting.su/g-sankt-peterburg/g-krasnoe-selo/sale-land-lot/18670881-19-0-sot-6890000-rub-ul-lermontova-prospekt-veteranov</t>
  </si>
  <si>
    <t>Александр Г.</t>
  </si>
  <si>
    <t>Продам землю 19.0 сот город Красное Село улица Лермонтова 44 Проспект Ветеранов</t>
  </si>
  <si>
    <t>198320, Санкт-Петербург г, Красное Село г, Лермонтова ул, дом № 44</t>
  </si>
  <si>
    <t>до КАД участок</t>
  </si>
  <si>
    <t>191025W00072886</t>
  </si>
  <si>
    <t>муниципальный округ № 54</t>
  </si>
  <si>
    <t>Дальневосточный пр-кт</t>
  </si>
  <si>
    <t>Продам участок 4 сотки в черте города Санкт-Петербурга, угол проспекта Большевиков и Дальневосточного проспекта, садоводство «Красный октябрь», возможность прописки на участке. Вся инфраструктура: магазины, транспорт, метро Дыбенко, Ломоносовская (20 мин.пешком, 7 мин.транспортом, 2 км.от Мега, Икеа Дыбенко, КАД, Вантовый мост, Володарский мост, 1 км.от Невы. Электричество в проекте (оплачено), земля в собственности. На участке яблоня Антоновка, вишня, слива</t>
  </si>
  <si>
    <t>https://www.avito.ru/sankt-peterburg/zemelnye_uchastki/uchastok_4_sot._izhs_982938414</t>
  </si>
  <si>
    <t>Лидия, Частное лицо</t>
  </si>
  <si>
    <t>Участок 4 сот. (ИЖС)</t>
  </si>
  <si>
    <t>193230, Санкт-Петербург г, Дальневосточный пр-кт</t>
  </si>
  <si>
    <t>2 км от мега, 1 км от невы</t>
  </si>
  <si>
    <t>190704W01173131</t>
  </si>
  <si>
    <t>Приозёрная (тер. СНТ Веретено-2) ул</t>
  </si>
  <si>
    <t>Продам участок в новом коттеджном посёлке на берегу озера Ройка. Участок видовой, выровненный, готовый к застройке. На участке есть електричество и колодец. Хорошие соседи. 20 минут езды от МЕГА Парнас. Подробности по телефону</t>
  </si>
  <si>
    <t>https://multilisting.su/g-sankt-peterburg/sale-land-lot/2927722-13-0-sot-4690000-rub-dnp-priozernoe</t>
  </si>
  <si>
    <t>(905)2727431</t>
  </si>
  <si>
    <t>198326, Санкт-Петербург г, Приозёрная (тер. СНТ Веретено-2) ул</t>
  </si>
  <si>
    <t>191011W00238572</t>
  </si>
  <si>
    <t>Сдт Разлив 7-я дорожка ул</t>
  </si>
  <si>
    <t>Nо233738 Продам участок в СНТ`Разлив`-4,2 сот .Земли поселений для ведения сад-ва. На участке газ, возможность подключения центральной воды и центральной канализации. Подъездные пути асфальт. В двухстах метрах от ул. Корабицино. Близко озеро Разлив.</t>
  </si>
  <si>
    <t>https://youla.ru/sankt-peterburg/nedvijimost/prodaja-uchastka/uchastok-42-sot-sielkhoz-snt-ili-dnp-5cfa5cbe047cb10f412b0f77</t>
  </si>
  <si>
    <t>Участок, 4.2 сот., сельхоз (снт или днп)</t>
  </si>
  <si>
    <t>197701, Санкт-Петербург г, Сестрорецк г, Сдт Разлив 7-я дорожка ул</t>
  </si>
  <si>
    <t>191214W00046722</t>
  </si>
  <si>
    <t>21-я линия (тер. СНТ Разлив) ул</t>
  </si>
  <si>
    <t>Продается участок в СНТ "Разлив",21 дорожка.Участок находится в Курортном районе, площадью 4,64 сотки. В пешей доступности от пл.Горская ( 10 минут) и 10 минутаз езды до ЗСД, озеро Разлив в 20 минутах пешком. В садоводстве :есть возможность подключения: водопровода, электричества, газа. Садоводство развивается, хорошие асфальтированные центральные дороги, рядом магазин Продукты и Дикси, церковь.Возможен разумный торг.</t>
  </si>
  <si>
    <t>https://multilisting.su/g-sankt-peterburg/st-gorskaya/sale-land-lot/13727091-4-0-sot-2250000-rub-g-sestroretsk-ulitsa-sdt-razliv-21-ya-dorozhka</t>
  </si>
  <si>
    <t>Продам землю 4.0 сот город Санкт-Петербург садовое товарищество Горская г Сестрорецк, улица Сдт Разлив 21-я дорожка</t>
  </si>
  <si>
    <t>197701, Санкт-Петербург г, Сестрорецк г, 21-я линия (тер. СНТ Разлив) ул</t>
  </si>
  <si>
    <t>191012W00057696</t>
  </si>
  <si>
    <t>Ягодный (тер. СНТ Победа) пер</t>
  </si>
  <si>
    <t>Прописка СПБ после строительства дома. Газ и вода по границе участка, электричество подведено 5 квт(можно увеличить), 15 мин от метро транспортом, дет сад и школа в 15 мин ходьбы. Идеальное место для строительства дома для ПМЖ. Док. Готовы. Прямая продажа. АГЕНТАМ НЕ БЕСПОКОИТЬ нарвётесь на грубость! Возможно оформление в кредит или ипотеку. Строго до 21.00</t>
  </si>
  <si>
    <t>https://www.avito.ru/sankt-peterburg/zemelnye_uchastki/uchastok_5_sot._izhs_754807257</t>
  </si>
  <si>
    <t>Егор, Частное лицо</t>
  </si>
  <si>
    <t>https://multilisting.su/g-sankt-peterburg/sale-land-lot/22463935-5-0-sot-1350000-rub-sadovodstvo-pobeda-yagodnyy-pereulok</t>
  </si>
  <si>
    <t>198326, Санкт-Петербург г, Ягодный (тер. СНТ Победа) пер</t>
  </si>
  <si>
    <t>15 минут от метро</t>
  </si>
  <si>
    <t>190621W00041797</t>
  </si>
  <si>
    <t>Продается участок 5 соток, г. Санкт-Петербург, Невский р-н, СНТ Красный Октябрь, земли населенных пунктов._x000D_
Ровный квадратный участок в садоводстве, расположенном на пересечении пр. Большевиков и Дальневосточного пр. На автобусе до ст. м. Ул. Дыбенко 15 минут. Земля в собственности, документы готовы. _x000D_
Отличное место под постройку дома для жизни на природе в черте города.В садоводстве "Красный Октябрь" так же запланированы работы по газоснабжению , водоснабжению и канализации.._x000D_
Один собственник ,возможна прописка</t>
  </si>
  <si>
    <t>https://youla.ru/sankt-peterburg/nedvijimost/prodaja-uchastka/uchastok-5-sot-sielkhoz-snt-ili-dnp-5d05209e074b3e9566030baf</t>
  </si>
  <si>
    <t>Оксана И.</t>
  </si>
  <si>
    <t>(965)7748355</t>
  </si>
  <si>
    <t>https://multilisting.su/g-sankt-peterburg/sale-land-lot/18638728-5-0-sot-1800000-rub-pr-kt-dalnevostochnyy</t>
  </si>
  <si>
    <t>200211W00332364</t>
  </si>
  <si>
    <t>Жихаревский (тер Новая Ижора) пер</t>
  </si>
  <si>
    <t>Кировский район, ж/д ст. Жихарево, 65 км от КАД, пос. Назия, СНТ Кирпичики, пустой, раскорчеванный участок 6 сот.(можно купить смежные 6 сот). Участок обнесен металлическим забором с ж/б основанием по периметру. Электричество по границе, вода залегает на 15 м. До ж/д платформы 5 км. Развитая инфраструктура поселка (магазины, школа, поликлиника, детские площадки). Садоводство старое, обжитое. Прямая продажа, документы в порядке. В этом направлении: Кировск, Мга, Михайловский, Апраксин, Синявино, Назия.</t>
  </si>
  <si>
    <t>https://rosrealt.ru/sankt-peterburg/uchastok/522579</t>
  </si>
  <si>
    <t>Немчинов Андрей</t>
  </si>
  <si>
    <t>(921)9345394</t>
  </si>
  <si>
    <t>6 сот.</t>
  </si>
  <si>
    <t>196657, Санкт-Петербург г, Санкт-Петербург г, Шушары п, Жихаревский (тер Новая Ижора) пер</t>
  </si>
  <si>
    <t>65 км от КАД</t>
  </si>
  <si>
    <t>200117W00658474</t>
  </si>
  <si>
    <t>3-я линия (тер. СНТ Красный Октябрь) ул</t>
  </si>
  <si>
    <t>Продам участок 4.2 сотки, в черте города, в Невском районе, в садоводстве Красный Октябрь. Это пересечение Дальневосточного проспекта и проспекта Большевиков. Категория земель: земли населенных пунктов. Можно строить дом, городская прописка. В пешей доступности школа, садики, магазины, детская и взрослая поликлиника, вся инфраструктура. Участок квадратной формы, ширина 19.5 метров и длинна 23 метра. Все документы в порядке. Я собственник. Подробности по телефону.</t>
  </si>
  <si>
    <t>https://multilisting.su/g-sankt-peterburg/sale-land-lot/18373480-4-0-sot-1500000-rub-sadovodstvo-krasnyy-oktyabr-3-ya-liniya</t>
  </si>
  <si>
    <t>Олег Ларцев</t>
  </si>
  <si>
    <t>Продам землю 4.0 сот город Санкт-Петербург метро Пролетарская садоводство Красный Октябрь, 3-я линия</t>
  </si>
  <si>
    <t>193079, Санкт-Петербург г, 3-я линия (тер. СНТ Красный Октябрь) ул</t>
  </si>
  <si>
    <t>190704W00919070</t>
  </si>
  <si>
    <t>Гостилицкое ш, дом № 58</t>
  </si>
  <si>
    <t>идеально под ТОРГОВЫЙ КОМПЛЕКС, СТРОИТЕЛЬНЫЙ МАГАЗИН, КАФЕ,СТО, ПРИДОРОЖНЫЙ СЕРВИС,МОТЕЛЬ! Площадь: 5 889 кв.м. с возможностью увеличения/выделения!ПЕТЕРГОФ! Гостилицкое шоссе! 12 000 автомобилей в сутки!180 метров-гипермаркет "Лента"80 метров-АЗС "shelll"Ровный сухой участок, первая линия,прямой заезд.Категория земель: Земли поселений (земли населенных пунктов)Для размещения коммерческих объектов.Электричество: ТП на парковке Лента.(свободные мощности)Водоснабжение:скважина или 200 метров до водовода Спб.Канализация: септик или 200 метров до канализации СПб.В 500 м от административной границы Санкт-Петербурга.В 1 км от транспортной развязки КАД. В 40 км от аэропорта «Пулково».В 2.5 км от железнодорожной станции «Старый Петергоф».Стоимость указана за одну сотку., при условии покупки всего участка.ТОРГ!</t>
  </si>
  <si>
    <t>https://www.beboss.ru/kn/spb/2972991</t>
  </si>
  <si>
    <t>Алексей Оболенский</t>
  </si>
  <si>
    <t>(938)4756042</t>
  </si>
  <si>
    <t>198504, Санкт-Петербург г, Петергоф г, Гостилицкое ш, дом № 58</t>
  </si>
  <si>
    <t>0.2 км от водовода, 0.2 км от канализации, 0.5 км от административной границы санкт-петербурга, 1 км от транспортной, 40 км от аэропорта, 5 км от железнодорожной станции «старый</t>
  </si>
  <si>
    <t>190613W00350426</t>
  </si>
  <si>
    <t>Прямой ровный участок 6 соток, рядом лес, озеро. Приличные соседи. Электричество, вода. Соседи живут там круглый год. Подходит для строительства дома для круглогодичного проживания.</t>
  </si>
  <si>
    <t>https://multilisting.su/g-sankt-peterburg/g-pushkin/sale-land-lot/18313013-6-0-sot-650000-rub-ul-sadovaya-ter-snt-kolos-glyadino</t>
  </si>
  <si>
    <t>(921)9625280</t>
  </si>
  <si>
    <t>196601, Санкт-Петербург г, Пушкин г, Садовая ул</t>
  </si>
  <si>
    <t>191125W00284377</t>
  </si>
  <si>
    <t>ПРОДАЮТСЯ УЧАСТКИ В новом днп от 6 соток для ведения дачного хозяйства! Свет, беспроблемный подъезд на а/м! Сухой рельеф! От КАД 5 км !   120 тыс за сотку!</t>
  </si>
  <si>
    <t>https://www.avito.ru/sankt-peterburg_sestroretsk/zemelnye_uchastki/uchastok_6_sot._snt_dnp_1237854496</t>
  </si>
  <si>
    <t>197730, Санкт-Петербург г, Санкт-Петербург г, Белоостров п, Железнодорожная ул</t>
  </si>
  <si>
    <t>200117W00439345</t>
  </si>
  <si>
    <t>Продам участок СНТ на территории Ржевка.</t>
  </si>
  <si>
    <t>https://multilisting.su/g-sankt-peterburg/sale-land-lot/25672513-6-0-sot-850000-rub-pr-kt-industrialnyy</t>
  </si>
  <si>
    <t>Продам землю 6.0 сот город Санкт-Петербург проспект Индустриальный</t>
  </si>
  <si>
    <t>190412W00686250</t>
  </si>
  <si>
    <t>Пушкина ул</t>
  </si>
  <si>
    <t>Продаю земельныq участjк в Пушкинском районе, деревня Мартьянково, СНТ "Рассвет-1" участков 6 соток №57, Ярославское и Дмитровское шоссе, удобный круглогодичный подъезд, станция Ашукино</t>
  </si>
  <si>
    <t>https://pushkino.gde.ru/c/prodayu_uchastok_6_sotok_sh_yaroslavskoe_35_km_ot_mkad_11734704.html</t>
  </si>
  <si>
    <t>(962)8321248</t>
  </si>
  <si>
    <t>Продаю участок 6 соток, ш. Ярославское, 35 км от МКАД | Продам земельный участок в Пушкино | Объявление от 10.04.2019 на Gde.ru</t>
  </si>
  <si>
    <t>198320, Санкт-Петербург г, Красное Село г, Пушкина ул</t>
  </si>
  <si>
    <t>190503W00512736</t>
  </si>
  <si>
    <t>2-я (Торики) линия</t>
  </si>
  <si>
    <t>срочно продам участок торики 2, 9 линия ровный хороший участок</t>
  </si>
  <si>
    <t>https://www.avito.ru/sankt-peterburg/zemelnye_uchastki/uchastok_6_sot._izhs_1497493844</t>
  </si>
  <si>
    <t>Юсуф</t>
  </si>
  <si>
    <t>(921)4051042</t>
  </si>
  <si>
    <t>https://multilisting.su/g-sankt-peterburg/d-toriki/sale-land-lot/17066868-6-0-sot-1200000-rub-metro-prospekt-veteranov</t>
  </si>
  <si>
    <t>198326, Санкт-Петербург г, 2-я (Торики) линия</t>
  </si>
  <si>
    <t>191125W00166013</t>
  </si>
  <si>
    <t>Продам земельный участок в черте города, СНТ Красный Октябрь. В собственности. Участок ровный, без насаждений. Есть возможность сделать индивидуальный подъезд, не въезжая на территорию СНТ. На участке имеются технические ограничения. Рядом поликлиники, детские сады, школа, магазины. До метро Ломоносовская и Дыбенко - 15 минут на общественном транспорте.</t>
  </si>
  <si>
    <t>https://www.multilisting.su/g-sankt-peterburg/sale-land-lot/agricultural/25274401-6-0-sot-2100000-rub-pr-kt-dalnevostochnyy-snt-krasnyy-oktyabr</t>
  </si>
  <si>
    <t>Продам земля сельхозназначения 6.0 сот город Санкт-Петербург метро Ломоносовская метро Улица Дыбенко Невский район проспект Дальневосточный СНТ Красный октябрь</t>
  </si>
  <si>
    <t>190627W01035302</t>
  </si>
  <si>
    <t>сдт Красный Октябрь 4-я линия</t>
  </si>
  <si>
    <t>участок для строительства дома в черте и пропиской Санкт-Петербург</t>
  </si>
  <si>
    <t>https://spb.cian.ru/sale/suburban/210796354/</t>
  </si>
  <si>
    <t>(960)2320094</t>
  </si>
  <si>
    <t>193079, Санкт-Петербург г, сдт Красный Октябрь 4-я линия</t>
  </si>
  <si>
    <t>190613W00320786</t>
  </si>
  <si>
    <t>Ильинская слобода ул</t>
  </si>
  <si>
    <t>Продаётся участок 6 соток в садоводстве находящимся в черте города. _x000D_
Приватизирован. _x000D_
Есть возможность купить два соседних участка. Возможен торг._x000D_
Все подробности по телефону._x000D_
Елена</t>
  </si>
  <si>
    <t>https://multilisting.su/g-sankt-peterburg/sale-land-lot/18409410-6-0-sot-2500000-rub-ul-ilinskaya-sloboda</t>
  </si>
  <si>
    <t>(921)6359095</t>
  </si>
  <si>
    <t>195030, Санкт-Петербург г, Ильинская слобода ул</t>
  </si>
  <si>
    <t>191011W00140685</t>
  </si>
  <si>
    <t>сдт Красный Октябрь тер</t>
  </si>
  <si>
    <t>Участок для строительства дома в черте. СПб. Хорошее расположение.</t>
  </si>
  <si>
    <t>https://www.multilisting.su/g-sankt-peterburg/sale-land-lot/19989716-6-0-sot-2500000-rub-ter-sdt-krasnyy-oktyabr-snt-doroga-4-ya</t>
  </si>
  <si>
    <t>Аркадий П.</t>
  </si>
  <si>
    <t>Продам землю 6.0 сот город Санкт-Петербург тер сдт Красный Октябрь 253 Снт, дорога 4-я</t>
  </si>
  <si>
    <t>193079, Санкт-Петербург г, сдт Красный Октябрь тер</t>
  </si>
  <si>
    <t>190511W00010464</t>
  </si>
  <si>
    <t>Комсомола (Сергиево) ул</t>
  </si>
  <si>
    <t>Продам участок в ВолодаркеИЖС, 6 соток, городская пропискаГаз на участке, электричествоВода и канализация по границеВ поселке почта, дет сад, детская площадка, магазин, церковьВ пяти минутах езды Лента и Леруа Мерлен.</t>
  </si>
  <si>
    <t>https://www.avito.ru/sankt-peterburg/zemelnye_uchastki/uchastok_6_sot._izhs_1342781566</t>
  </si>
  <si>
    <t>Duplex_stroy</t>
  </si>
  <si>
    <t>(921)0964897</t>
  </si>
  <si>
    <t>https://multilisting.su/g-sankt-peterburg/sale-land-lot/17134610-6-0-sot-2900000-rub-prospekt-veteranov-territoriya-sergievo-ulitsa-komsomola</t>
  </si>
  <si>
    <t>198218, Санкт-Петербург г, Комсомола (Сергиево) ул</t>
  </si>
  <si>
    <t>190913W00285685</t>
  </si>
  <si>
    <t>Ломоносова ул</t>
  </si>
  <si>
    <t>Nо259252 Участок ИЖС. прямая продажа. все коммуникации( свет, газ вода канализация) на участке. прописка городская. до остановки 300 метров</t>
  </si>
  <si>
    <t>https://youla.ru/sankt-peterburg/nedvijimost/prodaja-uchastka/uchastok-6-sot-posielieniia-izhs-5d738a20a80e2f892a53d76e</t>
  </si>
  <si>
    <t>Участок, 6 сот., поселения (ижс)</t>
  </si>
  <si>
    <t>198320, Санкт-Петербург г, Красное Село г, Ломоносова ул</t>
  </si>
  <si>
    <t>191109W00018629</t>
  </si>
  <si>
    <t>Зелёная ул, дом № 7</t>
  </si>
  <si>
    <t>3/5 участка в 6 соток, ИЖС, удобства: эл-во, газ, вода, телефон. Рядом парки, залив. Городская прописка.</t>
  </si>
  <si>
    <t>https://www.avito.ru/sankt-peterburg_lomonosov/zemelnye_uchastki/uchastok_3.6_sot._izhs_1851602190</t>
  </si>
  <si>
    <t>Анна, Частное лицо</t>
  </si>
  <si>
    <t>https://multilisting.su/g-lomonosov/sale-land-lot/24543485-3-0-sot-3950000-rub-ul-zelyonaya</t>
  </si>
  <si>
    <t>Участок 3.6 сот. (ИЖС)</t>
  </si>
  <si>
    <t>198411, Санкт-Петербург г, Ломоносов г, Зелёная ул, дом № 7</t>
  </si>
  <si>
    <t>190809W00569096</t>
  </si>
  <si>
    <t>Московская ул</t>
  </si>
  <si>
    <t>Продаётся земельный участок, расположенный в развитом садоводстве Дони. г. Санкт-Петербург, Пушкинский район, Киевское шоссе, 15 км от КАД общей площадью 614 кв.м . Удобное транспортное сообщение - 5 мин. до автобусной остановки, 20 минут на маршрутке или рейсовом автобусе до станции метро "Московская" (на машине 15 минут). Съезд к садоводству с шоссе - виадук. Земли населенных пунктов. Электричество по границе участка. Многие соседи живут постоянно. В садоводстве есть магазин. Закрытая охраняемая территория - действует пропускная система. В перспективе газификация. ПРОПИСКА САНКТ-ПЕТЕРБУРГ (не Лен. область)._x000D_
Участок находится в собственности (2 собственника), все документы в порядке. Кадастровая стоимость участка 991401,85</t>
  </si>
  <si>
    <t>https://multilisting.su/g-sankt-peterburg/g-pushkin/sale-land-lot/17799198-6-0-sot-1000000-rub-moskovskaya-doni-snt</t>
  </si>
  <si>
    <t>(904)5192413</t>
  </si>
  <si>
    <t>196601, Санкт-Петербург г, Пушкин г, Московская ул</t>
  </si>
  <si>
    <t>191214W00183986</t>
  </si>
  <si>
    <t>19-я линия (тер. СНТ Разлив) ул</t>
  </si>
  <si>
    <t>Участок не застроен, площадь 622 кв.м. Прямой подъезд. Электричество - реконструированная сеть по участку с возможностью подключения 10 кВт (на старых сетях в СНТ не более 5-ти). Газ - по участку, подключение порядка 120 тысяч. Водопровод зимний - по участку, подключение порядка 80 тысяч. Технические условия не получал, поскольку необходимо ставить объект с точками подключения. Прямая продажа. Все вопросы по телефону.</t>
  </si>
  <si>
    <t>https://multilisting.su/g-sankt-peterburg/g-sestroretsk/sale-land-lot/16131376-6-0-sot-2850000-rub-snt-sadovodstvo-razliv-19-ya-dorozhka</t>
  </si>
  <si>
    <t>Продам землю 6.0 сот город Сестрорецк садовое некоммерческое товарищество Садоводство Разлив 19-я дорожка</t>
  </si>
  <si>
    <t>197701, Санкт-Петербург г, Сестрорецк г, 19-я линия (тер. СНТ Разлив) ул</t>
  </si>
  <si>
    <t>191025W00081294</t>
  </si>
  <si>
    <t>Продается участок в Невском р-оне СПб недалеко от м.Дыбенко, участок расположен в центре садоводства «Красный Октябрь», 624 м2. На участке колодец, каменный погреб, яблони, сливы, вишни. В 2020 будет подключено электричество 15,0 кВт. (столбы уже стоят) Участок приватизирован, категория земель - земли поселений. Прописка Санкт-Петербург.</t>
  </si>
  <si>
    <t>https://www.avito.ru/sankt-peterburg/zemelnye_uchastki/uchastok_6.2_sot._izhs_1075419824</t>
  </si>
  <si>
    <t>Данила, Частное лицо</t>
  </si>
  <si>
    <t>200210W00311452</t>
  </si>
  <si>
    <t>г.Санкт-Петербург, Володарский, улица Красина, дом 7</t>
  </si>
  <si>
    <t>78:40:0850101:27</t>
  </si>
  <si>
    <r>
      <t xml:space="preserve">Участок 12 соток (78:40:0850101:27), разработан, в черте города (Красносельский район СПб. Володарский (Сергиево), ул. Красина, 7), газ на участке, канализация и холодная вода подведены к границам, летний водопровод, электричество. На участке плодовые деревья и кусты, небольшой пруд, две </t>
    </r>
    <r>
      <rPr>
        <sz val="11"/>
        <color rgb="FFFF0000"/>
        <rFont val="Calibri"/>
        <family val="2"/>
        <charset val="204"/>
        <scheme val="minor"/>
      </rPr>
      <t>бытовки</t>
    </r>
    <r>
      <rPr>
        <sz val="11"/>
        <color theme="1"/>
        <rFont val="Calibri"/>
        <family val="2"/>
        <scheme val="minor"/>
      </rPr>
      <t xml:space="preserve"> 2.5*6 м (жилая и хозяйственная). Отличная транспортная доступность - электрички, маршрутки, автобус, трамвай, кольцевая автодорога. Крупные сетевые магазины. Участок в собственности меньше 12 месяцев. Если у Вас есть желание приобрести участок, можете ли вы не сдерживать его и порадовать себя покупкой? С реальным покупателем готов к диалогу о конечной цене.</t>
    </r>
  </si>
  <si>
    <t>https://spb.move.ru/objects/prodaetsya_zemlya_pod_ijs_ploschadyu_12_kvm_ploschadyu_12_sotok_sankt-peterburg_m_prospekt_veteranov_6816830618/</t>
  </si>
  <si>
    <t>https://multilisting.su/g-sankt-peterburg/sale-land-lot/15302928-12-0-sot-4200000-rub-territoriya-sergievo</t>
  </si>
  <si>
    <t>195030, Санкт-Петербург г, Красина (тер Сергиево) ул</t>
  </si>
  <si>
    <t>191214W00121098</t>
  </si>
  <si>
    <t>Петергофское ш, дом № 75</t>
  </si>
  <si>
    <r>
      <t xml:space="preserve">Продается отличный земельный участок размером 56 м.кв., в удобном месторасположении, а именно около Яхт клуба БАЛТИЕЦ. Земля сухая, ровная и квадратной форм. Рядом находятся рестораны, салоны красоты, медцентры, развлекательные, спортивные, образовательные и другие организации. Участок идеально подходит, если вы хотите построить </t>
    </r>
    <r>
      <rPr>
        <sz val="11"/>
        <color rgb="FFFF0000"/>
        <rFont val="Calibri"/>
        <family val="2"/>
        <charset val="204"/>
        <scheme val="minor"/>
      </rPr>
      <t>гараж</t>
    </r>
    <r>
      <rPr>
        <sz val="11"/>
        <color theme="1"/>
        <rFont val="Calibri"/>
        <family val="2"/>
        <scheme val="minor"/>
      </rPr>
      <t xml:space="preserve"> или уютный загородный дом. Вы будете приятно удивлены тишиной и свежим воздухом здешних краев. Есть канализация, свет, охрана, въезд на территорию по пропускам.</t>
    </r>
  </si>
  <si>
    <t>https://multilisting.su/g-sankt-peterburg/sale-land-lot/18410356-1-0-sot-350000-rub-prospekt-veteranov-petergofskoe-shosse-75</t>
  </si>
  <si>
    <t>Абдурахмон</t>
  </si>
  <si>
    <t>Продам землю 1.0 сот город Санкт-Петербург Проспект Ветеранов, Петергофское шоссе, 75</t>
  </si>
  <si>
    <t>198206, Санкт-Петербург г, Петергофское ш, дом № 75</t>
  </si>
  <si>
    <t>200210W00131026</t>
  </si>
  <si>
    <t>Совхозная (тер Старо-Паново) ул, дом № 12</t>
  </si>
  <si>
    <t>Продам участок - 12 соток ИЖС в черте города, с городской пропиской. Участок ровный, сухой, отсыпан. К участку подведены все городские коммуникации. Электричество 15 кВт, городской водопровод, центральная канализация, газ. Получено разрешение на строительство. Удобный подъезд к участку. Есть возможность увеличить участок до 24 соток. Рядом вся городская инфраструктура. Отличная транспортная доступность: множество автобусов и маршруток, ЖД станция, удобный выезд на КАД без пробок. Прекрасная возможность жить в частном доме со всеми благами цивилизации, звоните!</t>
  </si>
  <si>
    <t>https://www.realtymag.ru/zemelny-uchastok/prodazha/343193618</t>
  </si>
  <si>
    <t>Кириленко Станислав</t>
  </si>
  <si>
    <t>(921)9472462</t>
  </si>
  <si>
    <t>https://www.realtymag.ru/zemelny-uchastok/prodazha/343236226</t>
  </si>
  <si>
    <t>198205, Санкт-Петербург г, Совхозная (тер Старо-Паново) ул, дом № 12</t>
  </si>
  <si>
    <t>191125W00068704</t>
  </si>
  <si>
    <t>Предлагается в продажу участок коммерческой земли общей площадью 12 га, на первой линии Московского шоссе по сторона- въезд в город. Въезд/выезд действующий. Общая площадь 2х участков - 12 Га. Под АЗС/ ТРЦ/ торгово- скадской комплекс ,жилое строительство. Подписан договор с Петгазом на 998 м3 газа в час. Подводим воду / КНС высокого давления. Зона ТД1-2 - общественно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Цена 35 млн за 1 га. Общая цена 420 млн. П 3</t>
  </si>
  <si>
    <t>https://theproperty.ru/13137272/</t>
  </si>
  <si>
    <t>| Цена = 420 000 000 , Размерность = Цена объекта (без рублей) | Цена = 35 000 000 , Размерность = Цена за гектар (без рублей)</t>
  </si>
  <si>
    <t>200117W00483722</t>
  </si>
  <si>
    <t>Морская ул, дом № 1Я</t>
  </si>
  <si>
    <t>Участок 4 сотки. ОНТ Макаровец. Находится в черте города на выезде из города перед Константиновским дворцом. До КАД 1 км. Рядом Финский залив, магазин Лента, остановка общественного транспорта. Под мат. и земельный капитал не подходит.</t>
  </si>
  <si>
    <t>https://multilisting.su/g-petergof/sale-land-lot/22627235-4-0-sot-1400000-rub-ul-morskaya-sadovodcheskoe-nekommercheskoe-tovarischestvo-makarovets</t>
  </si>
  <si>
    <t>Продам землю 4.0 сот город Петергоф улица Морская 1я садоводческое некоммерческое товарищество Макаровец</t>
  </si>
  <si>
    <t>198510, Санкт-Петербург г, Петергоф г, Морская ул, дом № 1Я</t>
  </si>
  <si>
    <t>до КАД,1 км</t>
  </si>
  <si>
    <t>190704W01390287</t>
  </si>
  <si>
    <t>1-я Конная Лахта ул</t>
  </si>
  <si>
    <t>Продам участок 6,74 соток в Приморском районе Санкт-Петербурга, СНТ "Климовец". Рядом с поселком Ольгино. 20 минут от метро Черная речка. Общественный транспорт ходит прямо до въезда в садоводство. Остановка прямо у въезда. В садоводстве закрытый периметр, въезд с брелка. Есть летний водопровод, электричество (сети новые), Интернет. Отличные соседи. Тихое место в городе. Возможна городская прописка. Рядом вся необходимая инфраструктура - хорошая школа, детский сад с бассейном, парки, магазины, торговые центры. Отличная транспортная доступность - выезд на КАД, ЗСД. Продажа от собственника.</t>
  </si>
  <si>
    <t>https://www.avito.ru/sankt-peterburg/zemelnye_uchastki/uchastok_6_sot._snt_dnp_1520272685</t>
  </si>
  <si>
    <t>(921)7819040</t>
  </si>
  <si>
    <t>197229, Санкт-Петербург г, 1-я Конная Лахта ул</t>
  </si>
  <si>
    <t>200117W00123298</t>
  </si>
  <si>
    <t>муниципальный округ Адмиралтейский</t>
  </si>
  <si>
    <t>Ново-Адмиралтейского канала наб</t>
  </si>
  <si>
    <t>Участок Nо1 Продам участок ИЖС 18.8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</si>
  <si>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https://www.realtymag.ru/zemelny-uchastok/prodazha/160678095</t>
  </si>
  <si>
    <t>Успехова Елена Вительевна</t>
  </si>
  <si>
    <t>(921)8486246</t>
  </si>
  <si>
    <t>190000, Санкт-Петербург г, Ново-Адмиралтейского канала наб</t>
  </si>
  <si>
    <t>2,5 км от колонистского, 4 км от верхнего</t>
  </si>
  <si>
    <t>200117W00122758</t>
  </si>
  <si>
    <t>Участок Nо21 Продам участок ИЖС 21.44 соток в Петергофе. Шикарное, удобное место.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</si>
  <si>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https://www.realtymag.ru/zemelny-uchastok/prodazha/160678099</t>
  </si>
  <si>
    <t>191126W00038230</t>
  </si>
  <si>
    <t>В продаже участок ИЖС, есть электричество, рядом водопровод. Межевание.</t>
  </si>
  <si>
    <t>https://spb.cian.ru/sale/suburban/222146256/</t>
  </si>
  <si>
    <t>190907W00130494</t>
  </si>
  <si>
    <t>Левашово п</t>
  </si>
  <si>
    <r>
      <t xml:space="preserve">Поселок охраняемый, въезд через шлагбаум (по пропускам) и пост охраны, ведется видеонаблюдение. Поселок газифицирован, имеется централизованное водоснабжение (от скважин). Достойное окружение, многие проживают круглогодично. Участок разработан, поднят и выровнен, капитальное ограждение (ж/б лента, </t>
    </r>
    <r>
      <rPr>
        <sz val="11"/>
        <color rgb="FFFF0000"/>
        <rFont val="Calibri"/>
        <family val="2"/>
        <charset val="204"/>
        <scheme val="minor"/>
      </rPr>
      <t>кирпичн</t>
    </r>
    <r>
      <rPr>
        <sz val="11"/>
        <color theme="1"/>
        <rFont val="Calibri"/>
        <family val="2"/>
        <scheme val="minor"/>
      </rPr>
      <t>ые столбы и доска с окраской), проложена дренажная труба по всей ширине участка с засыпкой и устройством заезда на участок с распашными воротами. На границе участка подключение к газопроводу и водопроводу. Электрическая мощность на земельный участок 15 кВт.</t>
    </r>
  </si>
  <si>
    <t>https://spb.move.ru/objects/prodaetsya_sh_naznacheniya_ploschadyu_10_kvm_ploschadyu_10_sotok_leningradskaya_oblast_sertolovo_sankt-peterburg_sadovoe_tovarischestvo___sertolovskoe_6819158644/</t>
  </si>
  <si>
    <t>(921)3330184</t>
  </si>
  <si>
    <t>194361, Санкт-Петербург г, Санкт-Петербург г, Левашово п</t>
  </si>
  <si>
    <t>200211W00396784</t>
  </si>
  <si>
    <t>20-я линия (тер. ТСН Дони) ул</t>
  </si>
  <si>
    <t>Продам участок в черте города. Пушкинский район Санкт-Петербурга, СНТ Дони. При строительстве и регистрации дома, возможна прописка. Развивающееся садоводство, в будущем элитный поселок со всеми удобствами. Всего 15 минут езды от метро Московская. Рядом автобусная остановка, ходит общественный транспорт. До участка ровный асфальт, удобный подъезд к садоводству и участку. Рядом есть магазин и детская площадка. Участок 7 соток, ровный без огорода, минимум соседей. Продажа от собственника. Торга нет! Дешевле не интересно. Если телефон выключен, пишите здесь сообщение, я перезвоню.</t>
  </si>
  <si>
    <t>https://www.avito.ru/sankt-peterburg_pushkin/zemelnye_uchastki/uchastok_7_sot._snt_dnp_1810566658</t>
  </si>
  <si>
    <t>Участок 7 сот. (СНТ, ДНП)</t>
  </si>
  <si>
    <t>196632, Санкт-Петербург г, Пушкин г, 20-я линия (тер. ТСН Дони) ул</t>
  </si>
  <si>
    <t>190302-00075265</t>
  </si>
  <si>
    <t>Третьей Пятилетки ул</t>
  </si>
  <si>
    <t>Продается земельный участок -7 соток в черте города, в Колпинском районе, в садоводстве "Красноармейское". Удачное расположение, недалеко от леса, озера и реки Славянки. Участок правильной формы, не разработан. К участку проложены подъездные пути. Один собственник. Торг уместен для реального покупателя.</t>
  </si>
  <si>
    <t>http://advecs.com/catalog/country/253531/?type4=1</t>
  </si>
  <si>
    <t>Тимошенко В., Адвекс</t>
  </si>
  <si>
    <t>(962)7231474</t>
  </si>
  <si>
    <t>https://spb.cian.ru/sale/suburban/202117587/</t>
  </si>
  <si>
    <t>196642, Санкт-Петербург г, Санкт-Петербург г, Петро-Славянка п, Третьей Пятилетки ул</t>
  </si>
  <si>
    <t>191125W00282716</t>
  </si>
  <si>
    <t>15-я линия (тер. СНТ Дружба) ул</t>
  </si>
  <si>
    <t>Санкт-Петербург Красное село СНТ " Дружба". Земельный участок 7 соток в черте города . Участок на возвышенности рельефный панарамный вид . Детсад Школа магазины инфраструктура в пешей доступности . Центр Красного села. До пр . Ленина автобусная остановка 200 метров .</t>
  </si>
  <si>
    <t>https://www.avito.ru/sankt-peterburg_krasnoye_selo/zemelnye_uchastki/uchastok_7_sot._snt_dnp_1537545476</t>
  </si>
  <si>
    <t>Автозапчасти, Агентство</t>
  </si>
  <si>
    <t>198320, Санкт-Петербург г, Красное Село г, 15-я линия (тер. СНТ Дружба) ул</t>
  </si>
  <si>
    <t>191214W00065352</t>
  </si>
  <si>
    <t>Участок 5 соток. "СНТ Макаровец" Находится в черте города СанктПетербург, Красносельский р-н. 14 км до города и в 1км от КАД. Экологически чистые места, финский залив в 300 м. Есть электричество и небольшой пруд (проточный) Участок в собственности. В непосредственной близости Петергоф фонтаны, Константиновский дворец и Стрельна. ВАЖНО! Под материнсктй и земельный капитал не ПОДХОДИТ (продается по книжке огородника) Есть возможность выкупить соседний участок 4 сотки Я собственник, агентов просьба не беспокоить! Все звонки строго с 15.00 до 17.00</t>
  </si>
  <si>
    <t>https://multilisting.su/g-sankt-peterburg/p-strelna/sale-land-lot/10886316-5-0-sot-1750000-rub</t>
  </si>
  <si>
    <t>Надежда У.</t>
  </si>
  <si>
    <t>Продам землю 5.0 сот город Санкт-Петербург поселок Стрельна</t>
  </si>
  <si>
    <t>200210W00130924</t>
  </si>
  <si>
    <t>Участок Nо64 Продам участок ИЖС 17,25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</si>
  <si>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https://www.realtymag.ru/zemelny-uchastok/prodazha/160678104</t>
  </si>
  <si>
    <t>200210W00130581</t>
  </si>
  <si>
    <t>Участок Nо11 Продам участок ИЖС 24 сотки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</si>
  <si>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https://www.realtymag.ru/zemelny-uchastok/prodazha/160678097</t>
  </si>
  <si>
    <t>191213W00824093</t>
  </si>
  <si>
    <t>муниципальный округ Обуховский</t>
  </si>
  <si>
    <t>Грибакиных ул</t>
  </si>
  <si>
    <t>продаю дачный участок,7 соток,в санитарно-защитной зоне Звезда. свет 15 кВ, вода летняя, участок в собственности, прописка городская, магазины, школа, сад-рядом. удобный подъезд к участку.</t>
  </si>
  <si>
    <t>https://multilisting.su/g-sankt-peterburg/sale-land-lot/23627405-7-0-sot-2100000-rub-ul-gribakinyh</t>
  </si>
  <si>
    <t>Продам землю 7.0 сот город Санкт-Петербург метро Обухово улица Грибакиных</t>
  </si>
  <si>
    <t>192012, Санкт-Петербург г, Грибакиных ул</t>
  </si>
  <si>
    <t>190517W00968768</t>
  </si>
  <si>
    <t>Стахановская ул</t>
  </si>
  <si>
    <t>Продаётся земельный участок площадью 700 м2.Вид разрешенного_x000D_
использования: для размещения объектов розничной торговли.</t>
  </si>
  <si>
    <t>https://multilisting.su/g-sankt-peterburg/g-kolpino/sale-land-lot/17320637-7-0-sot-14000000-rub-ul-stahanovskaya-metro-rybatskoe</t>
  </si>
  <si>
    <t>(911)2820183</t>
  </si>
  <si>
    <t>196653, Санкт-Петербург г, Колпино г, Стахановская ул</t>
  </si>
  <si>
    <t>191226W00533184</t>
  </si>
  <si>
    <t>Дальневосточный пр-кт, дом № 73, литера А</t>
  </si>
  <si>
    <t>Продается участок земли в центре Санкт-Петербурга. Отлично подойдет под автосервис или другую вашу идею.  Участок имеет следующие технические характеристики: общая площадь 20 соток; электричество 30кВт; водоснабжение, канализация. Просмотры в любое удобное для Вас время! Звоните прямо сейчас!</t>
  </si>
  <si>
    <t>https://spb.move.ru/objects/prodaetsya_psn_sankt-peterburg_m_proletarskaya_sankt-peterburg_dalnevostochnyy_prospekt_73_lit_a_6829773481/</t>
  </si>
  <si>
    <t>Вячеслав Сабуров</t>
  </si>
  <si>
    <t>(958)7714245</t>
  </si>
  <si>
    <t>Продаю помещение свободного назначения, Санкт-Петербург, дальневосточный проспект 73 лит а</t>
  </si>
  <si>
    <t>193079, Санкт-Петербург г, Дальневосточный пр-кт, дом № 73, литера А</t>
  </si>
  <si>
    <t>200211W00421992</t>
  </si>
  <si>
    <t>СНТ ЛВС ЛЕНЭНЕРГО,Электричество,хорошее сообщение,собственность.</t>
  </si>
  <si>
    <t>https://www.avito.ru/sankt-peterburg/zemelnye_uchastki/uchastok_5.8_sot._snt_dnp_1872468423</t>
  </si>
  <si>
    <t>Участок 5.8 сот. (СНТ, ДНП)</t>
  </si>
  <si>
    <t>Приозерское (Осиновая Роща) ш</t>
  </si>
  <si>
    <t>194362, Санкт-Петербург г, Парголово п, Приозерское (Осиновая Роща) ш</t>
  </si>
  <si>
    <t>190704W01105141</t>
  </si>
  <si>
    <t>Адмиралтейская наб</t>
  </si>
  <si>
    <t>https://multilisting.su/g-sankt-peterburg/sale-land-lot/14728952-2400000-rub-metro-admiralteyskaya</t>
  </si>
  <si>
    <t>(905)2099092</t>
  </si>
  <si>
    <t>190000, Санкт-Петербург г, Адмиралтейская наб</t>
  </si>
  <si>
    <t>200210W00092831</t>
  </si>
  <si>
    <t>Володарского (тер Сергиево) пер, дом № 1</t>
  </si>
  <si>
    <t>Санкт-Петербург, Красносельский р-н, поселок Володарский. В продаже 2 участка по 12 соток ИЖС. Цена за 1 участок! Городская Прописка. Участок сухой, ровный, не стандартной формы. По границе участка проходят городские коммуникации: газ, центральный водопровод, центральная канализация, электричество с возможностью подключения до 30Квт. Удобная транспортная развязка и подъездная дорога: К участку 2 подъездные пути: 1 ) Асфальтированная подъездная дорога в 200 метрах жд платформы "Сергиево 2) С ул. Совхозная. 3км выезд на КАД. В пяти минутах ходьбы остановка городского автобуса, продуктовый гипермаркет "Пятерочка", жд. станция. в 2х минутах ходьбы автобусная остановка в город. Рассматриваем обмен на квартиру! Участок в собственности. Все документы готовы. В этом направлении: Санкт-Петербург, Петергоф, Ломоносов, Красное Село, Новоселье, Стрельна, Средняя Колония.</t>
  </si>
  <si>
    <t>https://www.realtymag.ru/zemelny-uchastok/prodazha/331334350</t>
  </si>
  <si>
    <t>198218, Санкт-Петербург г, Володарского (тер Сергиево) пер, дом № 1</t>
  </si>
  <si>
    <t>191109W00021136</t>
  </si>
  <si>
    <t>Санкт-Петербург, Колпино, территория Ижорского завода. Площадь земельного участка: 2,2 га. Собственность. Назначение: для размещения промышленных объектов. Согласно ПЗЗ: зона ТП4 (зона объектов металлургического производства и производства готовых металлических изделий, включая объекты производства машин и оборудования, транспортных средств, электронного и оптического оборудования, предприятий информационно-телекоммуникационного сектора, обработки древесины и производства изделий из дерева, производства прочих неметаллических минеральных продуктов). Максимальный класс опасности (по санитарной классификации) объектов капитального строительства – II. Высотный регламент 40 метров. Проведены изыскательские работы. Получен ГПЗУ. Получены ТУ на подключение инженерных сетей. Оплачено 1,4 МВт (возможно увеличение). Есть техническая возможность подключить газ. Вдоль участка проложена ж/д ветка. Есть возможность завести тупик на участок. Стоимость: 75 млн. руб.</t>
  </si>
  <si>
    <t>https://www.avito.ru/sankt-peterburg_kolpino/zemelnye_uchastki/uchastok_2.2_ga_promnaznacheniya_1171764553</t>
  </si>
  <si>
    <t>Участок 2.2 га (промназначения)</t>
  </si>
  <si>
    <t>196650, Санкт-Петербург г, Колпино г, Финляндская ул</t>
  </si>
  <si>
    <t>191125W00078870</t>
  </si>
  <si>
    <t>Расположение: Участок выгодно расположен на второй линии в непосредственной близости от крупнейшей транспортной развязки юго-запада Санкт-Петербурга - пересечения Таллинского шоссе с Волхонским шоссе и КАД, а также пр. Народного Ополчения, важнейшая магистраль Санкт-Петербурга. Расстояние от: КАД – 1000 м. В большом торговом кластере, где уже находятся гипермаркеты "Лента" и "Карусель", строительные гипермаркеты "К-Раута" и , дилерские центры "Vоlкswаgеn", "Rеnаulт" и "Hоndа", ресторан "MсDоnаlds". Дорога на участок проходит мимо завода "Оптоган". В дальнейшем кластер будет наполнятся новыми точками притяжения. Въезд в Санкт-Петербурга, по правую сторону от магистрали. Земельный участок имеет хорошую транспортную доступность. Удобный заезд с Таллинского шоссе. Ближайшая станция метро- "Пр. Ветеранов"- 15 минут транспортом. Площадь зем. участка: 26 783 кв.м. уч. 34-23 451 кв.метров. уч. 35- 3 332 кв.метров. Категория земель: земли населенных пунктов. Часть земельного участка имеет асфальтовое покрытие. Разрешенное использование: для размещения объектов транспорта (под предприятия автосервиса). Технические условия: 150 квт на подключение электроснабжения, газоснабжение- труба проходит по участку к заводу "Оптоган" водоснабжение-возможно подключение к коммуникациям завода "Оптоган" водоотведение- возможно подключение к коммуникациям завода "Оптоган" Имущественно-правовой статус- собственность юридического лица. Возможное назначение: производственный комплекс, автоцентр, логистический комплекс. Стоимость продажи земельного участка: 78 000 000 рублей.</t>
  </si>
  <si>
    <t>https://theproperty.ru/12980280/</t>
  </si>
  <si>
    <t>Сергей Ухов</t>
  </si>
  <si>
    <t>(921)7785161</t>
  </si>
  <si>
    <t>Продажа земли — Старо-Паново, Таллинское шоссе, участок 34, Санкт-Петербург</t>
  </si>
  <si>
    <t>191214W00186201</t>
  </si>
  <si>
    <t>в черте города п. Усть-Ижора площадь участка по документам 10 соток, фактически 11 участок на склоне к реке Неве открывается прекрасный вид на Неву и Церковь Александра Невского на участке садовые насаждения и высокие деревья(берёзы) по участку проходит естественный ручей хорошие соседи очень тихое и спокойное место дорога по Шлиссельбургскому ш., непосредственно перед участком, выстлана древней брусчаткой УЧАСТОК НАХОДИТСЯ: в 100 метрах от Церкови Александра Невского в 50 метрах от участка большая детская игровая площадка в 50 метрах от участка два подъезда к Неве, для спуска на воду в 300 метров от местной администрации ИЗ КОММУНИКАЦИЙ: газ доведен до участка эл. столбы проходят вдоль территории участка вода единственный участок на этой территории ПРОДАЖА ОТ СОБСТВЕННИКА возможен обмен приму материнский капитал в качестве оплаты</t>
  </si>
  <si>
    <t>https://multilisting.su/g-sankt-peterburg/p-ust-izhora/sale-land-lot/2288425-10-0-sot-3350000-rub</t>
  </si>
  <si>
    <t>По Объявлению</t>
  </si>
  <si>
    <t>Продам землю 10.0 сот город Санкт-Петербург поселок Усть-Ижора метро Рыбацкое</t>
  </si>
  <si>
    <t>196645, Санкт-Петербург г, Санкт-Петербург г, Усть-Ижора п</t>
  </si>
  <si>
    <t>0.1 км от церкови, 0.3 км от местной</t>
  </si>
  <si>
    <t>200117W01099884</t>
  </si>
  <si>
    <t>Пролеткульта ул</t>
  </si>
  <si>
    <t>ЗЕМЕЛЬНЫЙ УЧАСТОК в Усть-Ижоре, ИЖС, прописка Санкт-Петербург, электричество 15 кВт, водоснабжение, газ подведён на участок, участок угловой, 10 минут от метро Рыбацкое, 5 мин река Нева, рядом школы, 100 метров от лицея 273, детсады, магазины, благоустроенная асфальтированная дорога, широкий въезд, участок 6 соток. Вокруг участка построены современные коттеджи. Срочно!</t>
  </si>
  <si>
    <t>https://multilisting.su/g-sankt-peterburg/p-ust-izhora/sale-land-lot/17144962-6-0-sot-2000000-rub-ul-proletkulta-kolpinskiy-rayon-kolpino</t>
  </si>
  <si>
    <t>Кристина И.</t>
  </si>
  <si>
    <t>Продам землю 6.0 сот город Санкт-Петербург поселок Усть-Ижора улица Пролеткульта Колпинский район, Колпино</t>
  </si>
  <si>
    <t>196645, Санкт-Петербург г, Санкт-Петербург г, Усть-Ижора п, Пролеткульта ул</t>
  </si>
  <si>
    <t>0.1 км от лицея</t>
  </si>
  <si>
    <t>200210W00630410</t>
  </si>
  <si>
    <t>Ольгинское ш</t>
  </si>
  <si>
    <t>Участок ИЖС в Петергофе (Санкт-Петербург). Городская прописка. Ж/д станция Новый Петергоф 15 мин пешком. Расстояния до: Ропшинского шоссе 1,5 км, КАД - 4 км. Участок правильной формы. Категория земель: Земли населенных пунктов. Разрешенное использование: Для размещения индивидуального жилого дома (ИЖС). Статус земельных участков ИЖС позволяет: построить индивидуальный жилой дом, получить регистрацию (прописку) в Санкт-Петербурге и пользоваться всеми социальными услугами, предоставляемыми Санкт-Петербургом, включая детские сады и школы, медицинское обслуживание и т.п. При необходимости, под залог такого участка можно будет получить ипотечное кредитование на строительство дома. Коммуникации: Газ, Эл-во 15 кВт, на участке. Участок продается в собственность, все документы готовы.</t>
  </si>
  <si>
    <t>https://multilisting.su/g-petergof/sale-land-lot/23623772-12-0-sot-4000000-rub-sh-olginskoe</t>
  </si>
  <si>
    <t>Ирина Бунькова</t>
  </si>
  <si>
    <t>Продам землю 12.0 сот город Петергоф ш Ольгинское</t>
  </si>
  <si>
    <t>198510, Санкт-Петербург г, Петергоф г, Ольгинское ш</t>
  </si>
  <si>
    <t>190913W00286411</t>
  </si>
  <si>
    <t>Дибунский пер, дом № 3</t>
  </si>
  <si>
    <t>Поселок бизнес-класса Памир, 1-я очередь. Участок 15 соток, не разработанный, На участке много сосен. Электричество 14,5 кВа, магистральный газ, скважина. Круглосуточная охрана и видеонаблюдение, въезд по пропускам. Хорошие дороги, освещение. Для круглогодичного проживания. Рядом Сестрорецк со всей инфраструктурой. Все соседи построились и живут.</t>
  </si>
  <si>
    <t>https://youla.ru/sankt-peterburg/nedvijimost/prodaja-uchastka/uchastok-15-sot-sielkhoz-snt-ili-dnp-5d2b7735074b3e95af259d1f</t>
  </si>
  <si>
    <t>Елена Е.</t>
  </si>
  <si>
    <t>(911)0149999</t>
  </si>
  <si>
    <t>Участок, 15 сот., сельхоз (снт или днп)</t>
  </si>
  <si>
    <t>197730, Санкт-Петербург г, Санкт-Петербург г, Белоостров п, Дибунский пер, дом № 3</t>
  </si>
  <si>
    <t>200211W00389265</t>
  </si>
  <si>
    <t>Александровское ш</t>
  </si>
  <si>
    <t>ЕСТЬ СВИДЕТЕЛЬСТВО СОБСТВЕННОСТИ НА ДОМ! Белоостров, ДНП "Памир", 1 очередь. Участок 15 соток. Произведена выторфовка и отсыпано пятно под застройку. Сделана дренажная система, сделан заезд. Свайное поле (диаметр сваи 130 мм, глубина 2.5 м) под дом. Сделан септик. Электричество 14,5 квт, 3 фазы. Вода скважина, газ (разрешение технической возможности подключения к магистральному газопроводу на участок в наличии) В ДНП работает интернет-провайдер, сети опто-волокно От жд станции Белоостров 900 м.</t>
  </si>
  <si>
    <t>https://www.avito.ru/sankt-peterburg/zemelnye_uchastki/uchastok_15_sot._snt_dnp_919969836</t>
  </si>
  <si>
    <t>Борис, Агентство</t>
  </si>
  <si>
    <t>Участок 15 сот. (СНТ, ДНП)</t>
  </si>
  <si>
    <t>197730, Санкт-Петербург г, Санкт-Петербург г, Белоостров п, Александровское ш</t>
  </si>
  <si>
    <t>191011W00238421</t>
  </si>
  <si>
    <t>Центральная ул</t>
  </si>
  <si>
    <t>Продам участок в садоводстве. В черте города.</t>
  </si>
  <si>
    <t>https://youla.ru/sankt-peterburg/nedvijimost/prodaja-uchastka/uchastok-8-sot-sielkhoz-snt-ili-dnp-5d5e4c9eb5fc2d9db012b012</t>
  </si>
  <si>
    <t>Алена В.</t>
  </si>
  <si>
    <t>(911)9114939</t>
  </si>
  <si>
    <t>https://multilisting.su/g-sankt-peterburg/p-metallostroy/sale-land-lot/21384467-8-0-sot-600000-rub-sapyornyy-70-tsentralnaya-ulitsa</t>
  </si>
  <si>
    <t>Участок, 8 сот., сельхоз (снт или днп)</t>
  </si>
  <si>
    <t>196644, Санкт-Петербург г, Санкт-Петербург г, Саперный п, Центральная ул</t>
  </si>
  <si>
    <t>191126W00024753</t>
  </si>
  <si>
    <t>Волхонское ш, дом № 1</t>
  </si>
  <si>
    <t>Участок промышленного назначения 3 Га на первой линии Волхонского шоссе в непосредственной близости к развязке с Таллинским шоссе. Ровный. правильной формы. Подключение к газу, электричеству, вода. Непосредственно за участком, на второй линии располагается крупный сервисный центр обслуживания специальной техники (комплекс 10 990 м2, земельный участок 3 Га. Асфальтированная территория). С одной стороны участка располагается промышленная зона Горелово, с множеством промышленных предприятий и других компаний. С дугой стороны, от Таллинского шоссе по четной стороне Волхонского шоссе растет жилой массив. Возм.назначение (Производство, Склад, Автобизнес, под Деловую застройку), Юр.статус владельца - Собственность; Коммуникации -(Есть - тел.лин. водоснаб электроснаб канализ)</t>
  </si>
  <si>
    <t>https://spb.cian.ru/sale/commercial/222101000/</t>
  </si>
  <si>
    <t>Коммерческая земля, 3 га</t>
  </si>
  <si>
    <t>196140, Санкт-Петербург г, Волхонское ш, дом № 1</t>
  </si>
  <si>
    <t>200210W00159958</t>
  </si>
  <si>
    <t>Санкт-Петербург город, Смолячково, Приморское шоссе</t>
  </si>
  <si>
    <t>Смолячково п</t>
  </si>
  <si>
    <t>2 500 000 руб. Продажа: участок общей площадью 7.5 соток в коттеджном поселке Академические дачи. Расположение: Санкт-Петербург, поселок Смолячково, Приморское шоссе. Коммуникации: водоснабжение, газ, электроснабжение. Территория охраняется. Категория земли - земли населенных пунктов, разрешенное использование - дачное строительство.7,5 соток земли в Коттеджном поселке "Академические дачи" (ДНП), расположенным рядом с Финским заливом. Коттеджный поселок "Академические дачи" отличает развитая рекреационная инфраструктура: прогулочные, лыжные и велосипедные дорожки, детские и спортивные площадки. Безопасность жителей обеспечивает круглосуточная охрана. Участок оснащен всеми необходимыми инженерными коммуникациями: электричеством 30Квт, газом, водой. На юге поселок граничит с благоустроенным муниципальным парком.Расположение: Курортный район42 км до КАД, Выборгское шоссе, поселок Смолячково, GPS-координаты: 60.181500, 29.483100Местность: Водоём - менее 3 км, Финский залив - 700 м.Инфраструктура Детский городок, парковая зона, зона отдыха, спортивные площадки. Благодаря местоположению посёлка. Будущие жители могут полноценно пользоваться не только социальной инфраструктурой Курортного района Петербурга, но и многочисленными развлекательными заведениями, расположенными в соседних населенных пунктах.Коммуникации: центральное артезианское водоснабжение, газ, электричество 10 кв.Юр. статус: Земли населенных пунктов, ДНП.Прописка г. Санкт-Петербург Преимущества: Круглосуточная охрана территории, ограждение территории поселка, уличное освещение, детская спортивная площадка</t>
  </si>
  <si>
    <t>https://www.rosnedv.ru/smolyachkovo/uchastki_22835189/</t>
  </si>
  <si>
    <t>Иванова Анна</t>
  </si>
  <si>
    <t>(921)9381978</t>
  </si>
  <si>
    <t>197729, Санкт-Петербург г, Санкт-Петербург г, Смолячково п</t>
  </si>
  <si>
    <t>район42 км от КАД</t>
  </si>
  <si>
    <t>191214W00007363</t>
  </si>
  <si>
    <t>2-я линия (тер. СНТ Красный Октябрь) ул</t>
  </si>
  <si>
    <t>Прекрасный участок в центре садоводства без обременений подойдёт для строительства загородного дома. Просьба агентам без клиентов не беспокоить.</t>
  </si>
  <si>
    <t>https://multilisting.su/g-sankt-peterburg/sale-land-lot/20284107-6-0-sot-1999000-rub-snt-sadovodstvo-n1-onpo-plastpolimer-sadovodstvo-krasnyy-oktyabr-2-ya-liniya</t>
  </si>
  <si>
    <t>Татьяна</t>
  </si>
  <si>
    <t>Продам землю 6.0 сот город Санкт-Петербург метро Пролетарская Невский район Сосновка садовое некоммерческое товарищество Садоводство N1 ОНПО Пластполимер садоводство Красный Октябрь, 2-я линия</t>
  </si>
  <si>
    <t>193079, Санкт-Петербург г, 2-я линия (тер. СНТ Красный Октябрь) ул</t>
  </si>
  <si>
    <t>200210W00338690</t>
  </si>
  <si>
    <t>7-я (Пязелево) линия</t>
  </si>
  <si>
    <t>Продам участок Павловское 1 В садоводстве есть ГАЗ, центральный водопровод, эл-во, интернет оптоволокно. Идеально подходит для круглогодичного проживания. Сухой, угловой Граничит с соседом, у которого 3 участка. С одной стороны березовая роща, с другой жилой участок. Цена за срочность!</t>
  </si>
  <si>
    <t>https://multilisting.su/g-sankt-peterburg/g-pavlovsk/sale-land-lot/19214618-8-0-sot-2650000-rub-snt-sadovodstvo-pavlovskoe-2-7-ya-liniya-snt-sadovodstvo-druzhnyy-1</t>
  </si>
  <si>
    <t>Продам землю 8.0 сот город Павловск садовое некоммерческое товарищество Садоводство Павловское-2 7-я линия, снт Садоводство Дружный-1</t>
  </si>
  <si>
    <t>196620, Санкт-Петербург г, Павловск г, 7-я (Пязелево) линия</t>
  </si>
  <si>
    <t>190420W00043627</t>
  </si>
  <si>
    <t>Уважаемый, покупатель!Продается земельный участок 8 соток в черте города, в Колпинском районе, в лучшей ценовой категории!Удачное расположение, рядом река Славянка, недалеко от леса,вокруг жилые дома.. Участок правильной формы, поднят, не разработан. К участку проложены подъездные пути. Рядом КАД - 20 минут на машине, от ж/д станции Славянка 15 минут пешком. Один собственник.Прямая продажа. Торг уместен.Виталия.</t>
  </si>
  <si>
    <t>http://advecs.com/catalog/country/253529/?type4=1</t>
  </si>
  <si>
    <t>https://spb.cian.ru/sale/suburban/202112405/</t>
  </si>
  <si>
    <t>Славянка(пеш 15м)</t>
  </si>
  <si>
    <t>191213W00605163</t>
  </si>
  <si>
    <t>4-я линия (тер. СНТ Дачное Балтийского завода) ул</t>
  </si>
  <si>
    <t>Продам участок 8 сот. в Павловске, СНТ «Звездочка», в 5 мин езды от парка. Красивый, ухоженный участок с живописным ландшафтом, сделан дренаж, участок поднят и выровнен. Растут плодовые деревья, березы, сосны. Сделан въезд, полностью огорожен. Участок очень солнечный, открытый, приятное окружение и вид на лес. Спокойная, не проезжая подъездная дорога.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Автобусная остановка – при въезде. На маршрутке можно добраться до Павловского вокзала (4 км) или прямо до м. Купчино. Категория – земли населенных пунктов. Прописка СПб. В данный момент производится разводка газопровода внутри СНТ, скоро начнется подключение 1-й очереди. Помощь в получении ипотеки, мат. капитала. Срочная продажа! Цена снижена!</t>
  </si>
  <si>
    <t>https://multilisting.su/g-sankt-peterburg/g-pavlovsk/sale-land-lot/26042366-8-0-sot-1850000-rub-sadovodcheskoe-nekommercheskoe-tovarischestvo-zvyozdochka-kupchino-4-ya-liniya-snt-sadovodstvo-dachnoe-baltiyskogo-zavoda</t>
  </si>
  <si>
    <t>Продам землю 8.0 сот город Павловск садоводческое некоммерческое товарищество Звёздочка, Купчино, 4-я линия, снт Садоводство Дачное Балтийского завода</t>
  </si>
  <si>
    <t>196210, Санкт-Петербург г, 4-я линия (тер. СНТ Дачное Балтийского завода) ул</t>
  </si>
  <si>
    <t>190901W00307633</t>
  </si>
  <si>
    <t>Полевая ул, дом № 1</t>
  </si>
  <si>
    <t>Продажа зем.участка 12 сот ИЖС рядом с оз. Безымянное в Красном Селе. 9 км от КАД, гор. Красное Село, ул. Полевая. Участок 12 сот., правильной геометрии, ровный, сухой, удобный подъезд для машины. Коммуникации: электричество, водопровод и газ центральный по границе. Документы готовы к продаже, подходит под ипотеку, возможна помощь в получение ипотечного кредита. Звоните сейчас, договоримся на просмотр.</t>
  </si>
  <si>
    <t>https://spb.cian.ru/sale/suburban/214639820/</t>
  </si>
  <si>
    <t>Александр Кокин</t>
  </si>
  <si>
    <t>(911)0012650</t>
  </si>
  <si>
    <t>198320, Санкт-Петербург г, Красное Село г, Полевая ул, дом № 1</t>
  </si>
  <si>
    <t>191012W00006129</t>
  </si>
  <si>
    <t>Отличный участок ИЖС в черте Санкт-Петербурга. Адрес: Санкт-Петербург, пос. Стрельна, ул. Новые Заводы. Всего 6 км от КАД! Широкий участок правильной формы расположен в черте новой застройки пос. Стрельна. Рядом отличные соседи (новые коттеджи). Площадь участка 11,5 соток. Отличный асфальтированный подъезд прямо к участку. Коммуникации: электричество, центральный водопровод и магистральный газопровод по границе участка. Документы в полном порядке. Участок отмежеван. Собственность на участок более 3-х лет. Прямая продажа. Вы можете приобрести этот участок в ипотеку.</t>
  </si>
  <si>
    <t>https://spb.cian.ru/sale/suburban/207266562/</t>
  </si>
  <si>
    <t>Павел Соколов, агенство</t>
  </si>
  <si>
    <t>(981)9607521</t>
  </si>
  <si>
    <t>Участок, 11,5 сот.</t>
  </si>
  <si>
    <t>6 км от КАД</t>
  </si>
  <si>
    <t>190302-00249917</t>
  </si>
  <si>
    <t>сдт Звездочка 6-я линия</t>
  </si>
  <si>
    <t>Участок сухой, раскорчеван оставленно несколько берез. Треть участка засыпана(поднята) на 1 метр. Сделан строительный заезд через канаву. К концу года будет газ. От собственника без всяких посредников.</t>
  </si>
  <si>
    <t>https://www.avito.ru/sankt-peterburg_pavlovsk/zemelnye_uchastki/uchastok_8_sot._snt_dnp_1444035408</t>
  </si>
  <si>
    <t>(911)9246992</t>
  </si>
  <si>
    <t>196621, Санкт-Петербург г, Павловск г, сдт Звездочка 6-я линия</t>
  </si>
  <si>
    <t>190704W01390511</t>
  </si>
  <si>
    <t>сдт Павловское-2 14-я линия</t>
  </si>
  <si>
    <t>ВОЗМОЖЕН ТОРГНе агентство.Продам участок в садоводстве "Павловское 2-СНТ". Участок ровный, сухой, правильной формы. Электричество 15 кВт. На участке имеется водоем размерами 3х5м (Не пересыхает), плодовые деревья и кустарники. Есть въезд на участок для авто. Участок расположен на последней линии, напротив участка - лесополоса. В пешеходной доступности: "Павловский парк" и река Ижора.Садоводство находится в Пушкинском районе, в Павловске. От города СПБ - 22км, от Павловска - 5 км. Садоводство большое, развитое, ухоженное, много жителей проживающих постоянно. Зимой дороги ежедневно убирают. Садоводство охраняется. В 5-ти минутах две школы, в том числе Кадетская, детский сад. Имеется продуктовый и хозяйственный магазины (Работают круглогодично). В садоводстве есть колонка с водой. Транспортная доступность: От ж/д вокзала "Павловск" - 10 минут на автобусе, прямая маршрутка от метро "Купчино". В данный момент решается вопрос о проведении газопровода и водопровода к каждому участку.</t>
  </si>
  <si>
    <t>https://www.avito.ru/sankt-peterburg_pavlovsk/zemelnye_uchastki/uchastok_8_sot._snt_dnp_1317264883</t>
  </si>
  <si>
    <t>Sergey Kurkov</t>
  </si>
  <si>
    <t>(953)1736120</t>
  </si>
  <si>
    <t>https://multilisting.su/g-sankt-peterburg/g-pavlovsk/sale-land-lot/18760239-8-0-sot-2000000-rub-snt-sadovodstvo-pavlovskoe-2-ulitsa-14-ya-liniya-snt-sadovodstvo-dachnoe-baltiyskogo-zavoda</t>
  </si>
  <si>
    <t>196621, Санкт-Петербург г, Павловск г, сдт Павловское-2 14-я линия</t>
  </si>
  <si>
    <t>22 км от павловска</t>
  </si>
  <si>
    <t>200210W00131039</t>
  </si>
  <si>
    <t>Участок NоА-39 Продам участок ИЖС 12.37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</si>
  <si>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https://www.realtymag.ru/zemelny-uchastok/prodazha/258736865</t>
  </si>
  <si>
    <t>200117W00561149</t>
  </si>
  <si>
    <t>Ивана Фомина ул, дом № 12</t>
  </si>
  <si>
    <t>Земля промышленного назначения под стройку " обязательное условие города чтобы присутствовало и функционировало помещение спортивного назначения" срок постройки помещений 3 года , далее объект переходит в собственность По всем интересующим вопросам звонить. только реальным покупателям с деньгами</t>
  </si>
  <si>
    <t>https://multilisting.su/g-sankt-peterburg/sale-land-lot/23440473-40-0-sot-13000000-rub-ul-ivana-fomina</t>
  </si>
  <si>
    <t>Продам землю 40.0 сот город Санкт-Петербург метро Проспект Просвещения улица Ивана Фомина 12</t>
  </si>
  <si>
    <t>194295, Санкт-Петербург г, Ивана Фомина ул, дом № 12</t>
  </si>
  <si>
    <t>200210W00655351</t>
  </si>
  <si>
    <t>4-я линия (тер. СНТ Павловское-2) ул</t>
  </si>
  <si>
    <t>Павловск, СНТ Павловское-2, 5-я линия Собственность, Эл. столб на участке, газ подведен к садоводству, идут работы по прокладке труб внутри снт.</t>
  </si>
  <si>
    <t>https://multilisting.su/g-sankt-peterburg/g-pavlovsk/sale-land-lot/22595716-8-0-sot-2500000-rub-snt-sadovodstvo-pavlovskoe-2-ulitsa-4-ya-liniya</t>
  </si>
  <si>
    <t>Продам землю 8.0 сот город Павловск садовое некоммерческое товарищество Садоводство Павловское-2 улица 4-я Линия</t>
  </si>
  <si>
    <t>196621, Санкт-Петербург г, Павловск г, 4-я линия (тер. СНТ Павловское-2) ул</t>
  </si>
  <si>
    <t>200210W00791730</t>
  </si>
  <si>
    <t>Восточная (тер Кондакопшино) ул</t>
  </si>
  <si>
    <t>Продается участок ИЖС 12 соток. Сухой, ровный, правильной формы в престижном месте п. Кондакопшино. В районе коттеджной застройки. Приличные соседи, проживают постоянно. Круглогодичный подъезд к участку. Хорошая дорога. Прекрасное место недалеко от города для постройки своего собственного дома. Электричество, газ по границе участка. Оформлено разрешение на строительство. На территории поселка есть магазин, детская площадка. От автобусной остановки и ж/д станции пешком 10 мин. Рядом лес, кондакопшинский водоем. Прописка городская! В перспективе строительство города-спутника Южный со всей городской инфраструктурой. Кондакопшино находится в центре проектируемого города. Плюсом данного участка является расположение в центре поселка, что делает невозможным строительство вблизи участка многоэтажных домов. Соседи уже построились, поэтому в непосредственной близости к Вам не будет стройки. Документы готовы, прямая продажа! Возможен разумный торг.</t>
  </si>
  <si>
    <t>https://multilisting.su/g-sankt-peterburg/g-pushkin/sale-land-lot/1582415-12-0-sot-3900000-rub-pos-kondakopshino-p-sapernyy-ul-vostochnaya</t>
  </si>
  <si>
    <t>Оксана</t>
  </si>
  <si>
    <t>Продам землю 12.0 сот город Пушкин метро Московская пос. Кондакопшино, п Саперный, ул. Восточная</t>
  </si>
  <si>
    <t>198205, Санкт-Петербург г, Пушкин г, Восточная (тер Кондакопшино) ул</t>
  </si>
  <si>
    <t>200129W00044713</t>
  </si>
  <si>
    <t>Площадь участка 4000кв.м. На участке возможно строительство объекта площадью до 2200кв.м. Разрешенное использование: Для размещения объектов физической культуры и спорта. Зона по Ген.плану - Зона Д: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согласно ПЗЗ - ТД1-2_2: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вне зоны влияния Кольцевой автомобильной дороги вокруг Санкт-Петербурга.</t>
  </si>
  <si>
    <t>https://spb.move.ru/objects/prodaetsya_zemlya_pod_ijs_ploschadyu_40_kvm_ploschadyu_40_sotok_sankt-peterburg_m_prospekt_prosvescheniya_sankt-peterburg_ulica_ivana_fomina_10k2_6832867032/</t>
  </si>
  <si>
    <t>191025W00062921</t>
  </si>
  <si>
    <t>сдт Павловское-2 4-я линия</t>
  </si>
  <si>
    <t>Продается участок 8 сот в Павловске, СНТ «Павловское-2 ». Категория: земли населённых пунктов. Прописка СПб. Ровный, сухой, солнечный, открытый. Рядом небольшие, аккуратные дома, нет ощущения зажатости. Эл-во 15 кВт.  На территории садоводства есть: спортивная и детская площадки, магазин, беспроводной интернет, охрана.  Подъезд к участку с широкой асфальтированной дороги.  Документы готовы. Звоните!</t>
  </si>
  <si>
    <t>https://www.avito.ru/sankt-peterburg_pavlovsk/zemelnye_uchastki/uchastok_8_sot._snt_dnp_1813803760</t>
  </si>
  <si>
    <t>Недвижимость Cilin Group, Агентство</t>
  </si>
  <si>
    <t>Участок 8 сот. (СНТ, ДНП)</t>
  </si>
  <si>
    <t>196621, Санкт-Петербург г, Павловск г, сдт Павловское-2 4-я линия</t>
  </si>
  <si>
    <t>191213W00807880</t>
  </si>
  <si>
    <t>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Просмотр по предварительной записи.</t>
  </si>
  <si>
    <t>https://spb.cian.ru/sale/suburban/221747181/</t>
  </si>
  <si>
    <t>Влада Центр</t>
  </si>
  <si>
    <t>(981)9403855</t>
  </si>
  <si>
    <t>Участок, 15,92 сот.</t>
  </si>
  <si>
    <t>198510, Санкт-Петербург г, Петергоф г, Парковая ул</t>
  </si>
  <si>
    <t>191011W00259968</t>
  </si>
  <si>
    <t>Красных Командиров пр-кт, дом № 58</t>
  </si>
  <si>
    <t>земельный участок под строительство индивидуального жилого дома - 14 соток, находится в удивительном месте Красного Села - вблизи трёх озёр: Безымянного Долгого и Дудергофского. Подведены центральные коммуникации: газ, электричество, вода (заключены договора), асфальтированный подъезд с двух сторон. Расположение удобно для организации частного бизнеса. Возможно приобретение соседнего участка - 13,7 соток.</t>
  </si>
  <si>
    <t>https://spb.cian.ru/sale/suburban/214546367/</t>
  </si>
  <si>
    <t>(911)9210417</t>
  </si>
  <si>
    <t>198320, Санкт-Петербург г, Красное Село г, Красных Командиров пр-кт, дом № 58</t>
  </si>
  <si>
    <t>191214W00027688</t>
  </si>
  <si>
    <t>Продаю Два совместных участка общей площадью в 5 сот. Фруктовые деревья, ягодный кустарник. Подходит для строительства небольшого уютного дома. Есть летний водопровод, проведён новый кабель СИП, электрический столб перенесён с участка за пределы, тоже новый. Возможность прокладки зимнего водопровода. Покупал для строительства, было много мусора, основную часть вывез. Подъезд хороший, на въезде автоматические ворота. Рядом Ильинская Церковь. Строят новый хороший парк с детскими горками и всяческого семейного досуга. Рядом несколько остановок нового трамвая "Чижик". Причина продажи: переезд в другой город и не возможность заниматься землёй.</t>
  </si>
  <si>
    <t>https://multilisting.su/g-sankt-peterburg/sale-land-lot/21071169-5-0-sot-1600000-rub-liniya-16-ya-liniya-sad-uch-1-onpo-plastopolimer</t>
  </si>
  <si>
    <t>Митя</t>
  </si>
  <si>
    <t>Продам землю 5.0 сот город Санкт-Петербург метро Ладожская садовое некоммерческое товарищество Садоводство Дачное Балтийского завода линия 16-я линия сад. уч. No 1 ОНПО Пластополимер</t>
  </si>
  <si>
    <t>200117W01070034</t>
  </si>
  <si>
    <t>Продаётся участок в городе , 7 минут пешком от метро проспект Ветеранов ! Угол ул Лени Голикова и пр Народного Ополчения. Участок прямо в городе! Имеется отдельный выезд прямо на ул. Лени Голикова, что является преимуществом как для проживания так и для коммерции, например сдача бани посуточно или почасово, так как всего 1 сосед рядом и то живет только летом Отличное небольшое садоводство, где идет в настоящее время активная застройка коттеджей для городской жизни. Имеется вся инфраструктура, так как 2 минуты езды до метро пр Ветеранов, 6 минут езды до метро Ленинский проспект, 10 минут до метро Мосвковская, и 2 минуты езды до въезда на КАД Дачный проспект, что у м. пр Ветеранов.</t>
  </si>
  <si>
    <t>https://multilisting.su/g-sankt-peterburg/sale-land-lot/7405663-8-0-sot-4100000-rub-ul-lyoni-golikova</t>
  </si>
  <si>
    <t>Кристина</t>
  </si>
  <si>
    <t>Продам землю 8.0 сот город Санкт-Петербург метро Проспект Ветеранов улица Лёни Голикова 73</t>
  </si>
  <si>
    <t>181130-02433716</t>
  </si>
  <si>
    <t>Писемского ул</t>
  </si>
  <si>
    <t>Колодец, электричество, возможность подключить газ. Тихое место, не дует с залива.</t>
  </si>
  <si>
    <t>https://multilisting.su/g-sankt-peterburg/st-gorskaya/sale-land-lot/1197428-8-0-sot-5000000-rub-g-sestroretsk-ul-pisemskogo</t>
  </si>
  <si>
    <t>Inga</t>
  </si>
  <si>
    <t>197701, Санкт-Петербург г, Сестрорецк г, Писемского ул</t>
  </si>
  <si>
    <t>190613W00364783</t>
  </si>
  <si>
    <t>г.Санкт-Петербург, Дачное, садоводство "Дачное" Балтийского завода, участок 209</t>
  </si>
  <si>
    <t>78:14:0007701:559</t>
  </si>
  <si>
    <t>Снт дачное балтийского завода. Зимний водопровод, электричество 15 кВт. участок сухой, отсыпан , сделан дренаж . Забор, откатные ворота . Собственник. Кадастровый номер 78:14:0007701:559</t>
  </si>
  <si>
    <t>https://multilisting.su/g-sankt-peterburg/sale-land-lot/16480208-6-0-sot-1900000-rub-liniya-16-ya-liniya-prospekt-veteranov</t>
  </si>
  <si>
    <t>(965)0157555</t>
  </si>
  <si>
    <t>https://multilisting.su/g-sankt-peterburg/sale-land-lot/16480208-6-0-sot-1600000-rub-liniya-16-ya-liniya-prospekt-veteranov</t>
  </si>
  <si>
    <t>196210, Санкт-Петербург г, Дачное Балтийского завода снт</t>
  </si>
  <si>
    <t>190823W00110691</t>
  </si>
  <si>
    <t>Эксклюзив ! К продаже предлагается земельный участок 8 соток ИЖС на курортной улице 20г в окружении соснового леса. По границе участка газ, центральный водопровод и канализация. Элекстричество. Полностью разработан. Возможно увеличение участка. Пляж Финского Залива в 5-ти минутах ходьбы через Зеленогорский парк культуры и отдыха, который функционирует круглый год. Развитая инфраструктура, рядом расположены магазины, школы, детские сады, почта. 60 11.64 N, 29 43.96 E координаты для навигатора.</t>
  </si>
  <si>
    <t>https://spb.cian.ru/sale/suburban/215466913/</t>
  </si>
  <si>
    <t>https://www.avito.ru/sankt-peterburg_zelenogorsk/zemelnye_uchastki/uchastok_8_sot._izhs_1787119716</t>
  </si>
  <si>
    <t>197720, Санкт-Петербург г, Зеленогорск г, Курортная ул</t>
  </si>
  <si>
    <t>муниципальный округ Невский</t>
  </si>
  <si>
    <t>Дыбенко ул</t>
  </si>
  <si>
    <t>193168, Санкт-Петербург г, Дыбенко ул</t>
  </si>
  <si>
    <t>191012W00028234</t>
  </si>
  <si>
    <t>Продается участок в КП Новые кварталы Петергофа - 15,99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"Новые кварталы Петергофа"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t>
  </si>
  <si>
    <t>https://spb.cian.ru/sale/suburban/209405274/</t>
  </si>
  <si>
    <t>УК Теорема, агенство</t>
  </si>
  <si>
    <t>(981)9404387</t>
  </si>
  <si>
    <t>Участок, 15,99 сот.</t>
  </si>
  <si>
    <t>190831W00298029</t>
  </si>
  <si>
    <t>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t>
  </si>
  <si>
    <t>https://spb.cian.ru/sale/suburban/211796539/</t>
  </si>
  <si>
    <t>Участок, 21,44 сот.</t>
  </si>
  <si>
    <t>190607W00336715</t>
  </si>
  <si>
    <t>г.Санкт-Петербург, Дачное, садоводство "Дачное. Электроавтоматика", участок 112</t>
  </si>
  <si>
    <t>78:14:0770402:75</t>
  </si>
  <si>
    <r>
      <t xml:space="preserve">Продаю свой участок, находящийся в двух километрах от метро "Проспект Ветеранов".  _x000D_
_x000D_
Статус: земли населенных пунктов, назначение - для садоводства. Кадастровый номер: 78:14:0770402:75. _x000D_
_x000D_
Снесены капитальные строения (оставлен только </t>
    </r>
    <r>
      <rPr>
        <sz val="11"/>
        <color rgb="FFFF0000"/>
        <rFont val="Calibri"/>
        <family val="2"/>
        <charset val="204"/>
        <scheme val="minor"/>
      </rPr>
      <t>сарай</t>
    </r>
    <r>
      <rPr>
        <sz val="11"/>
        <color theme="1"/>
        <rFont val="Calibri"/>
        <family val="2"/>
        <scheme val="minor"/>
      </rPr>
      <t>чик для инвентаря), выкорчеваны деревья и кустарники._x000D_
_x000D_
Коммуникации на участке: _x000D_
- электричество до 15 кВт; _x000D_
- зимняя/круглогодичная вода; _x000D_
- летний водопровод, работает с мая по октябрь (расход не тарифицируется). _x000D_
В ближайшей перспективе газификация садоводства (труба проходит в 70 метрах от моего забора, на план ЗУ уже нанесен проектируемый газопровод низкого давления)._x000D_
 _x000D_
  Участок первый от дороги (ул. Пилотов), что даёт возможность сделать удобный заезд с асфальта. Наша аллея малонаселенная, всего девять отличных соседей! _x000D_
_x000D_
  Садоводческий взнос (вывоз мусора, освещение улиц, летний водопровод, услуги управляющей организации и пр.) - 14 т.р. в год._x000D_
_x000D_
  Возможен перевод в категории, разрешающие строительство ЖИЛОГО дома ("Ведение дачного хозяйства" и "ИЖС"). Собственность более 3-х лет. Межевание сделано. Обременений, сервитутов нет. Все документы для сделки готовы. _x000D_
_x000D_
  Продаю совершенно не торопясь, поэтому ТОРГА НЕТ и НЕ БУДЕТ !</t>
    </r>
  </si>
  <si>
    <t>https://multilisting.su/g-sankt-peterburg/p-tyarlevo/sale-land-lot/10710528-7-0-sot-2200000-rub-ul-uglovaya-alleya</t>
  </si>
  <si>
    <t>Владимир П.</t>
  </si>
  <si>
    <t>(911)0286199</t>
  </si>
  <si>
    <t>196210, Санкт-Петербург г, Дачное Электроавтоматика снт</t>
  </si>
  <si>
    <t>двух км от метро</t>
  </si>
  <si>
    <t>200117W00373656</t>
  </si>
  <si>
    <t>Учаток 7 соток снт Климовец. Парголово. Участок разработан. Плодовые деревья. Межевание сделано. Собственность. Электричество и вода на участке. Один собственник. Прямая продажа.</t>
  </si>
  <si>
    <t>https://multilisting.su/g-sankt-peterburg/p-pargolovo/sale-land-lot/26388221-7-0-sot-2200000-rub-sadovodcheskoe-nekommercheskoe-tovarischestvo-klimovets-g-zelenogorsk-prospekt-prosvescheniya-novaya-ulitsa</t>
  </si>
  <si>
    <t>Продам землю 7.0 сот город Санкт-Петербург поселок Парголово садоводческое некоммерческое товарищество Климовец, г Зеленогорск, Проспект Просвещения, Новая улица</t>
  </si>
  <si>
    <t>181130-02456949</t>
  </si>
  <si>
    <t>сдт НИИТ Песочное 4-я аллея</t>
  </si>
  <si>
    <t>Продается участок площадью 809 кв.м. адрес объекта : Cанкт-Петербург,поселок Песочный ,садоводство НИИT "Песочное",4-я аллея д. 47 До остановки автобуса 5-7 мин пешком, от KAД 8 км ! в Поселке Песочный находятся магазины Пятерочка и Дикси, и много других Круглогодичное водоснабжение в скорых перспективах ГАЗ! Один собственник более 8 лет! СРОЧНО ,возможен торг на месте! Звонить с 9 до 22,00</t>
  </si>
  <si>
    <t>https://multilisting.su/r-n-vsevolozhskiy/sale-land-lot/13179999-8-0-sot-1730000-rub-sankt-peterburg-posyolok-pargolovo-snt-niit-pesochnoe-4-ya-alleya-47-sertolovo</t>
  </si>
  <si>
    <t>194362, Санкт-Петербург г, Санкт-Петербург г, Парголово п, сдт НИИТ Песочное 4-я аллея</t>
  </si>
  <si>
    <t>190118-00428500</t>
  </si>
  <si>
    <t>сдт Павловское-2 10-я линия</t>
  </si>
  <si>
    <t>СРОЧНО! ТОРГ! Продам участок 8.1 сот. Павловск, СНТ «Павловское-2» (Санкт-Петербург, Пушкинский район, Павловск, садоводство Павловское-2, улица 10-я Линия). Участок ровный, правильной формы, соседи проживают постоянно. Хороший подъезд прямо до участка, на участок сделан забетонированный въезд. Электричество до 15кВт. Один собственник. Документы готовы.Благоустроенное садоводство, расположено в черте города, в 5 мин езды от Павловского парка (Павловский дворец и парки с достопримечательностями). Магазины, спортивная и детская площадка, круглогодичный подъезд, интернет. Автобусная остановка при въезде в садоводство, 4 км до вокзала, прямая маршрутка до м.Купчино (20-30 минут). Черта города. Прописка СПб. В ноябре 2017 года начались работы по плановой газификации.</t>
  </si>
  <si>
    <t>https://www.avito.ru/sankt-peterburg_pavlovsk/zemelnye_uchastki/uchastok_8.1_sot._snt_dnp_1429109129</t>
  </si>
  <si>
    <t>(952)2432177</t>
  </si>
  <si>
    <t>https://multilisting.su/g-sankt-peterburg/g-pavlovsk/sale-land-lot/7997026-8-0-sot-1490000-rub-snt-sadovodstvo-pavlovskoe-2-pushkinskiy-rayon-10-ya-liniya</t>
  </si>
  <si>
    <t>196621, Санкт-Петербург г, Павловск г, сдт Павловское-2 10-я линия</t>
  </si>
  <si>
    <t>4 км от вокзала</t>
  </si>
  <si>
    <t>191213W00083232</t>
  </si>
  <si>
    <t>Ольгинское ш, дом № 56, корпус 10</t>
  </si>
  <si>
    <t>Продам участок 8 соток ИЖС. Участок ровный сухой, правильной формы. По границам участка электричество, есть возможность подключить газ. Городская прописка: Санкт-Петербург, город Петродворец. В районе находится вся необходимая инфраструктура: магазины, аптеки, поликлиники и больницы, школы и детские сады, множество парков и скверов. В 3 км фонтаны Петергофа. Хорошая транспортную доступность: 5 км до КАД по асфальтовой дороге без пробок и заторов, В шаговой доступности ж/д станция “Новый Петергоф”, Несколько автобусов и маршруток до метро. Невероятно красивое, тихое и спокойное место, звоните! Поделиться:</t>
  </si>
  <si>
    <t>https://rosrealt.ru/sankt-peterburg/uchastok/514071</t>
  </si>
  <si>
    <t>Станислав Кириленко</t>
  </si>
  <si>
    <t>https://multilisting.su/g-petergof/sale-land-lot/15943209-8-0-sot-2500000-rub-territoriya-skorohod</t>
  </si>
  <si>
    <t>8 сот., участок под ИЖС</t>
  </si>
  <si>
    <t>198510, Санкт-Петербург г, Петергоф г, Ольгинское ш, дом № 56, корпус 10</t>
  </si>
  <si>
    <t>5 км от КАД по асфальтовой</t>
  </si>
  <si>
    <t>190801W00967675</t>
  </si>
  <si>
    <t>Сосновский пр-кт</t>
  </si>
  <si>
    <t>Два участка по 8 соток граничащие друг с другом. 10 кВ, заезд на участок.Участок N166 и 168.</t>
  </si>
  <si>
    <t>https://www.avito.ru/sankt-peterburg/zemelnye_uchastki/uchastok_16_sot._snt_dnp_1784223898</t>
  </si>
  <si>
    <t>СТАНИСЛАВ</t>
  </si>
  <si>
    <t>(921)9090012</t>
  </si>
  <si>
    <t>https://multilisting.su/g-sankt-peterburg/sale-land-lot/20114965-16-0-sot-2500000-rub-ozera-2-sosnovskie</t>
  </si>
  <si>
    <t>195030, Санкт-Петербург г, Сосновский пр-кт</t>
  </si>
  <si>
    <t>200210W00238814</t>
  </si>
  <si>
    <t>Санкт-Петербург город, Стрельна, Волхонское шос.</t>
  </si>
  <si>
    <t>Nо258487 Санкт-Петербург, Стрельна, СНТ `Кикенка` Предлагается размежёванный участок 8,5 соток . На участке есть электричество. Соседи живут постоянно. Участок ровный,  сухой, квадратный . Крайний от дороги.  До фонтанов Петродворца менее 10 км., до метро `пр. Ветеранов` и `Ленинский пр.` 15км. До участка можно доехать без пробок даже в самый разгар дачного сезона по Волхонскому шоссе, КАД Красносельское шоссе или через Стрельну с Петергофского шоссе. Звоните, договоримся о просмотре!</t>
  </si>
  <si>
    <t>https://www.rosnedv.ru/strelna_poselok_sankt-peterburg_gorod/uchastki_25173552/</t>
  </si>
  <si>
    <t>198515, Санкт-Петербург г, Санкт-Петербург г, Стрельна п, Волхонское ш</t>
  </si>
  <si>
    <t>10 км от метро, 15 км от участка</t>
  </si>
  <si>
    <t>200210W00194299</t>
  </si>
  <si>
    <t>Декабристов ул</t>
  </si>
  <si>
    <t>Nо253426 Санкт-Петербург. Стрельна. ул. Декабристов. Продаётся земельный участок площадью 8,6 сотки. Участок расположен вдали от магистрали. Хороший подъезд к участку. Документы на электричество, 15КВт, оформлены. Газовая труба вдоль участка. В пешей доступности Орловский парк, развитая инфраструктура.</t>
  </si>
  <si>
    <t>https://peterburg.qp.ru/realty/l/zemelnye-uchastki/prodau_zemeljnij_uchastok_pod_izhs_42666550</t>
  </si>
  <si>
    <t>Продаю земельный участок, под ИЖС - п. Стрельна</t>
  </si>
  <si>
    <t>198515, Санкт-Петербург г, Санкт-Петербург г, Стрельна п, Декабристов ул</t>
  </si>
  <si>
    <t>200117W00955914</t>
  </si>
  <si>
    <t>Санкт-Петербург, поселок Парголово, Осиновая Роща, Вокзальное шоссе, участок 173</t>
  </si>
  <si>
    <t>78:36:0013373:106</t>
  </si>
  <si>
    <t>78:36:0013373:106 ИЖС. Питерская прописка. Электричество подключено = 15 кВт. Газ в 160 метрах. Водопровод проложен по границе участка. В перспективе центральная канализация. Торф глубиной 5м, 1/3 участка отсыпана при въезде, сверху дорожные плиты. Планировался дом на заливных сваях. Есть пруд. Черника, грибы на участке и в зеленой зоне. Растительность с северной стороны, солнечные лучи попадают на участок с утра до вечера. Проезд отсыпан боем кирпича. В 80 метрах планируется небольшая детская площадка. Продается в связи с необходимостью расширения бизнеса.</t>
  </si>
  <si>
    <t>https://multilisting.su/obl-leningradskaya/g-sertolovo/sale-land-lot/24619338-12-0-sot-3700000-rub-sankt-peterburg-posyolok-pargolovo-vokzalnoe-shosse</t>
  </si>
  <si>
    <t>Продам землю 12.0 сот город Сертолово Санкт-Петербург, посёлок Парголово, Вокзальное шоссе</t>
  </si>
  <si>
    <t>194362, Санкт-Петербург г, Санкт-Петербург г, Парголово п, Вокзальное (тер Осиновая Роща) ш</t>
  </si>
  <si>
    <t>191215W00782817</t>
  </si>
  <si>
    <t>Краснофлотское ш</t>
  </si>
  <si>
    <t>260297 Продается участок для ИЖС на Краснофлотском шоссе, рядом Ораниенбаумский парк. Газ, центральный водопровод и электричество по границе участка.</t>
  </si>
  <si>
    <t>https://spb.cian.ru/sale/suburban/216177697/</t>
  </si>
  <si>
    <t>Александр Пожитков</t>
  </si>
  <si>
    <t>https://peterburg.qp.ru/realty/l/zemelnye-uchastki/prodau_zemeljnij_uchastok_pod_izhs_45083195</t>
  </si>
  <si>
    <t>198412, Санкт-Петербург г, Ломоносов г, Краснофлотское ш</t>
  </si>
  <si>
    <t>Участок 9 сот. (СНТ, ДНП)</t>
  </si>
  <si>
    <t>200117W01200150</t>
  </si>
  <si>
    <t>Рябовское ш</t>
  </si>
  <si>
    <t>Продам участок СНТ</t>
  </si>
  <si>
    <t>https://multilisting.su/g-sankt-peterburg/sale-land-lot/4344850-9-0-sot-700000-rub-sh-ryabovskoe</t>
  </si>
  <si>
    <t>Продам землю 9.0 сот город Санкт-Петербург ш Рябовское</t>
  </si>
  <si>
    <t>195043, Санкт-Петербург г, Рябовское ш</t>
  </si>
  <si>
    <t>200117W00254613</t>
  </si>
  <si>
    <t>Приозерское (тер Осиновая Роща) ш</t>
  </si>
  <si>
    <t>Nо255048 Участок ровный, подсыпан. Без коммуникаций. Электричество, вода, газ - с оформлением поможем. Административно - СПб, с городской пропиской. Торг.</t>
  </si>
  <si>
    <t>https://peterburg.qp.ru/realty/zemelnye-uchastki/prodau_zemeljnij_uchastok_pod_izhs_46649594</t>
  </si>
  <si>
    <t>https://youla.ru/sankt-peterburg/nedvijimost/prodaja-uchastka/uchastok-12-sot-posielieniia-izhs-5dd37a0a686bc4aa8677554f</t>
  </si>
  <si>
    <t>194362, Санкт-Петербург г, Санкт-Петербург г, Парголово п, Приозерское (тер Осиновая Роща) ш</t>
  </si>
  <si>
    <t>191109W00032278</t>
  </si>
  <si>
    <t>Ленина (тер Михайловка) ул, дом № 50</t>
  </si>
  <si>
    <t>Продам участок в Парголово, Михайловка, ул. Ленина 52, к 2. Площадь 5.6 соток. Под склад, автосервис. Торг!</t>
  </si>
  <si>
    <t>https://www.avito.ru/sertolovo/zemelnye_uchastki/uchastok_5_sot._promnaznacheniya_1817325310</t>
  </si>
  <si>
    <t>Стас, Частное лицо</t>
  </si>
  <si>
    <t>Участок 5 сот. (промназначения)</t>
  </si>
  <si>
    <t>194362, Санкт-Петербург г, Санкт-Петербург г, Парголово п, Ленина (тер Михайловка) ул, дом № 50</t>
  </si>
  <si>
    <t>190420W00103674</t>
  </si>
  <si>
    <t>На Петро-Славянку дор</t>
  </si>
  <si>
    <t>Продаю участок в ТСН "Садоводство "Красноармейское". Участок ровный, правильной формы. Есть забор, электричество на участке. Кадастровый паспорт и собственность получена.</t>
  </si>
  <si>
    <t>https://multilisting.su/g-sankt-peterburg/p-petro-slavyanka/sale-land-lot/15445555-9-0-sot-1450000-rub-petro-slavyanka</t>
  </si>
  <si>
    <t>(911)7176929</t>
  </si>
  <si>
    <t>196642, Санкт-Петербург г, Санкт-Петербург г, Петро-Славянка п, На Петро-Славянку дор</t>
  </si>
  <si>
    <t>200117W00413163</t>
  </si>
  <si>
    <t>Участок 15 соток в районе Репино-Комарово-Ленинское. Есть все коммуникации, рядом озеро «Щучье» (пос. Комарово), совсем недалеко побережье Финского залива, вокруг участка сосновый лес, на участке сосны, удобная транспортная доступность через ЗСД. Идеальное сочетание удаленности от Санкт-Петербурга, однородной среды и окружающей природы - выгодное предложение в престижном и экологически безупречном Курортном районе! Подробное описание: 1. Коммуникации - магистральный газ, электричество 10 кВт, круглогодичный питьевой водопровод (скважина), оптоволоконный интернет. 2. Участок ровный, на самом участке большие ели и сосны, по границе поселка - сосновый лес. 3. В ближайшем окружении - изумительная природа и идеальные условия для активного отдыха: В 2 минутах от участка начинается лесная дорожка, всего 10 минут ходьбы, и Вы оказываетесь на территории природного заповедника заказника «Озеро Щучье» – здесь множество трасс для пробежек и велопрогулок, чистейшее озеро Щучье, шикарный сосновый лес. В 20-25 минутах езды на велосипеде – Озеро Красавица, побережье Финского залива, Зеленогорск и Комарово. 15 минут езды до горнолыжного курорта Пухтолова гора. 4. Удобная транспортная доступность – 30 минут через ЗСД до центра Санкт-Петербурга, отличный подъезд до участка, въезд на территорию через КПП. 5. Юридически прозрачная сделка – участок в частной собственности, относится к землям населенных пунктов (НЕ сельхозка!), продажа по договору купли-продажи с регистрацией в Росреестре. Просмотры по предварительной договоренности. Есть соседние участки от 20 до 50 соток.</t>
  </si>
  <si>
    <t>https://spb.move.ru/objects/prodaetsya_zemlya_pod_ijs_ploschadyu_15_kvm_ploschadyu_15_sotok_sankt-peterburg_zelenogorsk_leningradskaya_oblast_pervomayskoe_selskoe_poselenie_posel_6825065655/</t>
  </si>
  <si>
    <t>Петр Манько</t>
  </si>
  <si>
    <t>(931)2478504</t>
  </si>
  <si>
    <t>200117W00289314</t>
  </si>
  <si>
    <t>поселок Левашово</t>
  </si>
  <si>
    <t>Санкт-Петербург, поселок Левашово, Первомайская улица, дом 1/66, литера А</t>
  </si>
  <si>
    <t>78:36:0013347:21</t>
  </si>
  <si>
    <t>Санкт-Петербург, посёлок Левашово, Черта города.Кадастровый номер: 78:36:0013347:21Продается участок 16,1 сотка. Ровный, прямоугольной формы, подведено электричество, центральный водопровод, газовый распределитель на участке.Все документы на руках и готовы к продаже, все приватизировано и в собственности.В этом направлении: Парголово, Песочный, Юкки, Сертолово, Дранишники, Лупполово, Левашово.Звоните, договоримся о просмотре!</t>
  </si>
  <si>
    <t>https://peterburg.qp.ru/realty/l/zemelnye-uchastki/prodau_zemeljnij_uchastok_pod_izhs_28358237</t>
  </si>
  <si>
    <t>Продаю земельный участок, под ИЖС - п. Левашово</t>
  </si>
  <si>
    <t>194361, Санкт-Петербург г, Санкт-Петербург г, Левашово п, Первомайская ул, дом № 1/66, литера А</t>
  </si>
  <si>
    <t>191125W00098845</t>
  </si>
  <si>
    <t>Новоорловская ул</t>
  </si>
  <si>
    <t>Санкт - Петербург, Парголово, СНТ Климовец, ул. Новая. Ценность - местоположение, инфраструктура, документы. Готовы к обсуждению.</t>
  </si>
  <si>
    <t>https://www.avito.ru/bugry/zemelnye_uchastki/uchastok_9_sot._snt_dnp_1826279746</t>
  </si>
  <si>
    <t>Виктор, Агентство</t>
  </si>
  <si>
    <t>197375, Санкт-Петербург г, Новоорловская ул</t>
  </si>
  <si>
    <t>190809W00620027</t>
  </si>
  <si>
    <t>Гаражная ул, дом № 10</t>
  </si>
  <si>
    <t>Продам участок ИЖС в Красном селе, ул . Гаражная 10/44, 9 сот. Проведён газ, свет, вода._x000D_
Вся инфраструктура в пяти минутах , магазины, школа, детский сад._x000D_
Разумный торг!</t>
  </si>
  <si>
    <t>https://multilisting.su/g-sankt-peterburg/g-krasnoe-selo/sale-land-lot/19098680-9-0-sot-4000000-rub-ul-garazhnaya</t>
  </si>
  <si>
    <t>(921)5857476</t>
  </si>
  <si>
    <t>198320, Санкт-Петербург г, Красное Село г, Гаражная ул, дом № 10</t>
  </si>
  <si>
    <t>Кингисеппское шоссе</t>
  </si>
  <si>
    <t>190412W00674498</t>
  </si>
  <si>
    <t>3-й Озерковский пер</t>
  </si>
  <si>
    <t>Собственность,городская прописка СПб,ст.метро Рыбацкое-35 мин/пешком,10 мин/пешком до ЖД станции Славянка,участок ровный,сухой,есть блоки для фундамента,не разработан.</t>
  </si>
  <si>
    <t>http://www.realtymag.ru/zemelny-uchastok/prodazha/275209421</t>
  </si>
  <si>
    <t>Раиса</t>
  </si>
  <si>
    <t>(911)0055741</t>
  </si>
  <si>
    <t>https://www.realtymag.ru/zemelny-uchastok/prodazha/275209421</t>
  </si>
  <si>
    <t>197375, Санкт-Петербург г, 3-й Озерковский пер</t>
  </si>
  <si>
    <t>Московское</t>
  </si>
  <si>
    <t>190308-00516859</t>
  </si>
  <si>
    <t>Некрасова ул, дом № 31</t>
  </si>
  <si>
    <r>
      <t xml:space="preserve">Участок ИЖС, посёлок газифицирован. До метро 10-15мин. В черте города._x000D_
Необходимо определить право пользования на участке. Участок пустой, только </t>
    </r>
    <r>
      <rPr>
        <sz val="11"/>
        <color rgb="FFFF0000"/>
        <rFont val="Calibri"/>
        <family val="2"/>
        <charset val="204"/>
        <scheme val="minor"/>
      </rPr>
      <t>гараж</t>
    </r>
    <r>
      <rPr>
        <sz val="11"/>
        <color theme="1"/>
        <rFont val="Calibri"/>
        <family val="2"/>
        <scheme val="minor"/>
      </rPr>
      <t>. _x000D_
Документы в полном порядке продаёт собственник.</t>
    </r>
  </si>
  <si>
    <t>https://multilisting.su/r-n-vsevolozhskiy/g-sertolovo/sale-land-lot/15829134-6-0-sot-1800000-rub-sankt-peterburg-posyolok-pargolovo-ulitsa-nekrasova-31</t>
  </si>
  <si>
    <t>(911)9955567</t>
  </si>
  <si>
    <t>194362, Санкт-Петербург г, Санкт-Петербург г, Парголово п, Некрасова ул, дом № 31</t>
  </si>
  <si>
    <t>190718W01082537</t>
  </si>
  <si>
    <t>Сдт Разлив 14-я дорожка ул, корпус 2/27</t>
  </si>
  <si>
    <t>Отличный ровный участок, почти квадратной формы, поднят. По границе центральный водопровод и газ. Удобный заезд с улицы Коробицина. Прямая продажа.</t>
  </si>
  <si>
    <t>https://www.avito.ru/sankt-peterburg_sestroretsk/zemelnye_uchastki/uchastok_9_sot._snt_dnp_1773752404</t>
  </si>
  <si>
    <t>Ivan, Иван</t>
  </si>
  <si>
    <t>(951)6564140</t>
  </si>
  <si>
    <t>197701, Санкт-Петербург г, Сестрорецк г, Сдт Разлив 14-я дорожка ул, корпус № 2/27</t>
  </si>
  <si>
    <t>200128W00116396</t>
  </si>
  <si>
    <t>Камышинская ул</t>
  </si>
  <si>
    <r>
      <t xml:space="preserve">Продаётся участок в садоводстве Краснознаменец. Площадь 6 соток, в собственности. Яблоневый сад, ягодные кусты, полностью разработанная земля. Маленький </t>
    </r>
    <r>
      <rPr>
        <sz val="11"/>
        <color rgb="FFFF0000"/>
        <rFont val="Calibri"/>
        <family val="2"/>
        <charset val="204"/>
        <scheme val="minor"/>
      </rPr>
      <t>садовый домик</t>
    </r>
    <r>
      <rPr>
        <sz val="11"/>
        <color theme="1"/>
        <rFont val="Calibri"/>
        <family val="2"/>
        <scheme val="minor"/>
      </rPr>
      <t>, зимний водопровод, электричество полный пакет.  Транспортная доступность: выезд на КАД, 15-20 мин. на транспорте от меня. Ладожская, 10 мин. пешком от ж/д станции Ржевка. Продаю без посредников.</t>
    </r>
  </si>
  <si>
    <t>https://www.avito.ru/sankt-peterburg/zemelnye_uchastki/uchastok_6_sot._snt_dnp_1072958287</t>
  </si>
  <si>
    <t>Галина, Частное лицо</t>
  </si>
  <si>
    <t>195043, Санкт-Петербург г, Камышинская ул</t>
  </si>
  <si>
    <t>200210W00130191</t>
  </si>
  <si>
    <t>Участок NоА-104 Продам участок ИЖС 10.14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</si>
  <si>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https://www.realtymag.ru/zemelny-uchastok/prodazha/258771738</t>
  </si>
  <si>
    <t>200210W00130332</t>
  </si>
  <si>
    <t>Участок NоА-85 Продам участок ИЖС 14.68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</si>
  <si>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https://www.realtymag.ru/zemelny-uchastok/prodazha/258737818</t>
  </si>
  <si>
    <t>200210W00131671</t>
  </si>
  <si>
    <t>Участок NоА-99 Продам участок ИЖС 15.92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t>
  </si>
  <si>
    <t>https://www.realtymag.ru/zemelny-uchastok/prodazha/258771734</t>
  </si>
  <si>
    <t>191109W00021795</t>
  </si>
  <si>
    <t>Верхняя Ижорская ул</t>
  </si>
  <si>
    <t>Участок ровный с плодовыми деревьями под строительство дома. По границе участка проходит газовая труба и труба водоснабжения , есть возможность подключения. Рядом церковь, р. Нева, оборудованная детская площадка. Нормальные соседи! Прямая продажа возможен торг,обмен на недвижимость в СПб.</t>
  </si>
  <si>
    <t>https://www.avito.ru/sankt-peterburg/zemelnye_uchastki/uchastok_9.6_sot._izhs_1550639710</t>
  </si>
  <si>
    <t>Игорь, Частное лицо</t>
  </si>
  <si>
    <t>Участок 9.6 сот. (ИЖС)</t>
  </si>
  <si>
    <t>196645, Санкт-Петербург г, Санкт-Петербург г, Усть-Ижора п, Верхняя Ижорская ул</t>
  </si>
  <si>
    <t>200117W01077922</t>
  </si>
  <si>
    <t>Коттеджный поселок в аристократическом пригороде Санкт-Петербурга вблизи г. Петергофа. Ключевым преимуществом проекта является уникальное расположение всего в 30 минутах от центра Санкт-Петербурга и отдельный съезд с КАД, поселок находится рядом с г. Петергоф, который исторически является популярным и одним из самых красивых направлений для досуга. Возможны скидки и рассрочка в индивидуальном порядке! Сотрудничаем с банком Санкт-Петербург и СберБанк. Видеонаблюде, Спортплощадка, Магазин, Детский садик, Ресторан. Звоните!</t>
  </si>
  <si>
    <t>https://spb.move.ru/objects/prodaetsya_zemlya_pod_ijs_ploschadyu_13_kvm_ploschadyu_13_sotok_sankt-peterburg_leningradskaya_oblast_41k-247_6821170210/</t>
  </si>
  <si>
    <t>200117W00313847</t>
  </si>
  <si>
    <t>Участок на первой линии Московского шоссе.  Общая площадь - 11,6 Га. Нарезка от 1 Га.  Идеально под АЗС, автосервис.  - Ведутся работы по подключению к газоснабжению в объеме 800 м.куб. в час. - Точки подключения к инженерным ресурсам расположены вдоль границ продаваемых участков - Технологическое присоединение к сетям энергоснабжения суммарно в объёме 1,5 МВт - Ведутся работы по подключению к водоснабжению.  назначение земли - ТД1-2 - общественно –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Звоните прямо сейчас!</t>
  </si>
  <si>
    <t>https://spb.move.ru/objects/prodaetsya_promyshlennogo_naznacheniya_ploschadyu_100_kvm_ploschadyu_100_sotok_sankt-peterburg_sankt-peterburg_pushkinskiy_rayon_poselok_shushary_6832830602/</t>
  </si>
  <si>
    <t>200117W00389541</t>
  </si>
  <si>
    <t>Земельный участок 20 ГА Под дачное строительство (не ИЖС) Собственность юр. лица документы оформлены кадастровый паспорт есть подробности по телефону с 11:00 до 17:00 Звоните. АГЕНТАМ ПРОСЬБА НЕ БЕСПОКОИТЬ, КОМИССИЮ НЕ ПЛАТИМ.</t>
  </si>
  <si>
    <t>https://multilisting.su/g-sankt-peterburg/p-lisiy-nos/sale-land-lot/25162185-2000-0-sot-600000000-rub-sestroretsk</t>
  </si>
  <si>
    <t>Продам землю 2000.0 сот город Санкт-Петербург поселок Лисий Нос Сестрорецк</t>
  </si>
  <si>
    <t>197755, Санкт-Петербург г, Санкт-Петербург г, Лисий Нос п</t>
  </si>
  <si>
    <t>200117W00651337</t>
  </si>
  <si>
    <t>Документы в наличии. Прямой договор купли продажи! Есть участки на самом берегу и крайние у леса! КП Семейные Ценности. Возможна рассрочка на 36 месяцев - платеж 25 тыс. в месяц без первого взноса процентов и переплат! При первом взносе 240 тыс, платёж 20 тыс. в месяц. Удобная транспортная доступность: Инженерия: Участок электрифицирован, выделено 15 квт, столб на участке, прямой договор с ЛОЭСК.  Освещение территории. Дороги - асфальт. Дренаж участка. Газ – по границе. Вода. В поселке - детские и спортивные площадки, КПП с пунктом охраны, огороженная территория. Отдельно оплачивается инфраструктурный взнос - 240.000 рублей единоразово. Любые формы оплаты, возможна рассрочка без %. Просмотры в любое время! Участок ровный, сухой, правильной формы. Расположен всего в 20 км от КАД. Хороший подъезд . Ходит общ. транспорт(до остановки 300 метров), есть Ж/Д станция "Саблино" .В поселке есть вся инфраструктура (Школа, Детсад, Магазин, Стройбаза, Банк).Есть электричество 15 кВт. В будущем можно подключить газ (Посёлок газифицирован). Участок идеально подходит для постоянного проживания.Есть ВСЕ ДОКУМЕНТЫ на участок. Прямая продажа от собственника, без посредников. В наличии несколько участков на выбор.  Есть возможность прописки, присвоен милицейский адрес. Фото реальные.  Покажу в любое удобное время.  Хорошая альтернатива: Юкки, Порошкино, Рощино, Зеленогорск, Симагино</t>
  </si>
  <si>
    <t>https://spb.move.ru/objects/prodaetsya_zemlya_pod_ijs_ploschadyu_92_kvm_ploschadyu_2_sotok_sankt-peterburg_pavlovsk_leningradskaya_oblast_pudomyagskoe_selskoe_poselenie_kottedjny_6819606225/</t>
  </si>
  <si>
    <t>(958)7712652</t>
  </si>
  <si>
    <t>| Цена = 240 , Размерность = Цена объекта | Цена = 25 000 , Размерность = Цена за месяц (без рублей)</t>
  </si>
  <si>
    <t>190930W00005455</t>
  </si>
  <si>
    <t>https://spb.cian.ru/sale/suburban/218324402/</t>
  </si>
  <si>
    <t>Участок, 14,75 сот.</t>
  </si>
  <si>
    <t>191011W00241544</t>
  </si>
  <si>
    <t>сдт Дружный-1 7-я линия</t>
  </si>
  <si>
    <t>Продам участок 8 сот. с летним домом в Павловске, СНТ «Звездочка», в 5 мин езды от парка. Угловой участок с живописным ландшафтом, расположен не далеко от въезда в СНТ, подъезд к участку с широкой асфальтированной дороги. На участке есть скважина, подключено эл-во, полностью огорожен, растут плодовые и декоративные растения и деревья.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в данный идут работы по газификации (подключение первой очереди). Автобусная остановка – при въезде. На маршрутке можно добраться до Павловского вокзала (4 км) или прямо до м. Купчино. Категория – земли населенных пунктов. Прописка СПб. Помощь в получении ипотеки, мат. капитала. Документы готовы.</t>
  </si>
  <si>
    <t>https://www.multilisting.su/g-sankt-peterburg/g-pavlovsk/sale-land-lot/23844019-8-0-sot-2350000-rub-snt-sadovodstvo-zvezdochka-kupchino-7-ya-liniya-snt-sadovodstvo-druzhnyy-1</t>
  </si>
  <si>
    <t>Ирина Скловская</t>
  </si>
  <si>
    <t>Продам землю 8.0 сот город Павловск садовое некоммерческое товарищество Садоводство Звездочка Купчино, 7-я линия, снт Садоводство Дружный-1</t>
  </si>
  <si>
    <t>198326, Санкт-Петербург г, сдт Дружный-1 7-я линия</t>
  </si>
  <si>
    <t>200211W00093231</t>
  </si>
  <si>
    <r>
      <t xml:space="preserve">Участок 14 соток ижс, электричество, газ проведен, в течении года протянут воду и канализацию. На участке: забор глухой метал, 1 постройка </t>
    </r>
    <r>
      <rPr>
        <sz val="11"/>
        <color rgb="FFFF0000"/>
        <rFont val="Calibri"/>
        <family val="2"/>
        <charset val="204"/>
        <scheme val="minor"/>
      </rPr>
      <t>кирпичн</t>
    </r>
    <r>
      <rPr>
        <sz val="11"/>
        <color theme="1"/>
        <rFont val="Calibri"/>
        <family val="2"/>
        <scheme val="minor"/>
      </rPr>
      <t>ая (</t>
    </r>
    <r>
      <rPr>
        <sz val="11"/>
        <color rgb="FFFF0000"/>
        <rFont val="Calibri"/>
        <family val="2"/>
        <charset val="204"/>
        <scheme val="minor"/>
      </rPr>
      <t>гараж</t>
    </r>
    <r>
      <rPr>
        <sz val="11"/>
        <color theme="1"/>
        <rFont val="Calibri"/>
        <family val="2"/>
        <scheme val="minor"/>
      </rPr>
      <t>, 2+помещения по 12м). 2 колодца.</t>
    </r>
  </si>
  <si>
    <t>https://multilisting.su/g-sankt-peterburg/sale-land-lot/16755492-14-0-sot-4100000-rub-prospekt-veteranov-anninskoe-shosse-46</t>
  </si>
  <si>
    <t>Продам землю 14.0 сот город Санкт-Петербург Проспект Ветеранов, Аннинское шоссе, 46</t>
  </si>
  <si>
    <t>191213W00719704</t>
  </si>
  <si>
    <t>Продается участок в ДНП Памир. Площадь 16,75 соток, прямоугольной формы. Высокий, сухой, корабельные сосны и березы. Это последний вменяемый и незастроенный участок во всем ДНП. Электричество, вода, газ, подключение к газу уже оплачено. 100% готовность домов у всех соседей по периметру, приличные и аккуратные дома по 200-300 метров. Соответственно готовые заборы на три стороны и сухой участок за счет дренажа у соседей. В целом очень высокий уровень застройки в ДНП, тишина, сосны, чистый воздух и 25 минут до центра города по ЗСД. Номер участка 58, можно осматривать самостоятельно, план участков на фотографиях и на щите на въезде в ДНП. Участок 1 очереди!</t>
  </si>
  <si>
    <t>https://spb.move.ru/objects/prodaetsya_sh_naznacheniya_ploschadyu_17_kvm_ploschadyu_17_sotok_sankt-peterburg_sestroreck_leningradskaya_oblast_sertolovskoe_gorodskoe_poselenie_kot_6821407860/</t>
  </si>
  <si>
    <t>Константин</t>
  </si>
  <si>
    <t>(981)8347391</t>
  </si>
  <si>
    <t>191213W00823558</t>
  </si>
  <si>
    <t>Санкт-Петербург, город Павловск, Колхозная улица, участок 18, (северо-восточнее пересечения с улицей Обороны)</t>
  </si>
  <si>
    <t>78:42:1630201:3016</t>
  </si>
  <si>
    <t>Участок ИЖС на месте бывшего садоводства сухой и ровный в собственности с 14 года. Газ, электричество по границе. Ведутся работы по прокладке воды и канализации . К участку есть круглогодичный подъезд а также идет строительство новой дороги. Рядом остановка общественного транспорта, школа, детский сад. Кадастровый номер 78:42:1630201:3016</t>
  </si>
  <si>
    <t>https://multilisting.su/g-sankt-peterburg/g-pavlovsk/sale-land-lot/23638088-13-0-sot-3800000-rub</t>
  </si>
  <si>
    <t>Продам землю 13.0 сот город Павловск</t>
  </si>
  <si>
    <t>196621, Санкт-Петербург г, Павловск г, Пограничная Фёдоровская дор</t>
  </si>
  <si>
    <t>200117W00287018</t>
  </si>
  <si>
    <t>Восстановления ул</t>
  </si>
  <si>
    <t>Санкт-Петербург, Красное Село, пр-кт Красных Командиров, станция метро проспект Ветеранов, улица Восстановления продается эксклюзивный земельный участок 12 соток Земли населенных пунктов, для ИЖС, разработанный, сухой, ровный, прямоугольной формы, отсыпан, все городские коммуникации по границе участка. До озера Безымянного ( ПЛЯЖ ) 250 метров, Парк, школа, поликлиника, церковь, магазины - в пешей доступности. ж/д вокзал Красное Село - 1 км. Звоните, отвечу на Ваши вопросы и организую просмотр. Михаил</t>
  </si>
  <si>
    <t>https://peterburg.qp.ru/realty/l/zemelnye-uchastki/prodau_zemeljnij_uchastok_pod_izhs_38164564</t>
  </si>
  <si>
    <t>Михаил, Центр недвижимости "Масштаб"</t>
  </si>
  <si>
    <t>Продаю земельный участок, под ИЖС - Красное Село</t>
  </si>
  <si>
    <t>198320, Санкт-Петербург г, Красное Село г, Восстановления ул</t>
  </si>
  <si>
    <t>190902W00145279</t>
  </si>
  <si>
    <t>муниципальный округ Владимирский</t>
  </si>
  <si>
    <t>Центральный район</t>
  </si>
  <si>
    <t>Социалистическая ул</t>
  </si>
  <si>
    <t>Земельный участок. Подъезд круглогодичный, асфальтированный. По границе участка магистральный газ, свет, вода. Вся городская инфраструктура в шаговой доступности, удобное транспортное сообщение. На участке многолетние сосны. Участок граничит с лесом. Собственник 1, более 3 лет. Рощино</t>
  </si>
  <si>
    <t>https://www.avito.ru/leningradskaya_oblast_roschino/zemelnye_uchastki/uchastok_24_sot._izhs_1098845958</t>
  </si>
  <si>
    <t>Хозяин, Частное лицо</t>
  </si>
  <si>
    <t>(921)9970681</t>
  </si>
  <si>
    <t>191119, Санкт-Петербург г, Социалистическая ул</t>
  </si>
  <si>
    <t>190110-00638087</t>
  </si>
  <si>
    <t>Киевское ш</t>
  </si>
  <si>
    <t>Продам участок в Пушкинском районе на берегу речки, рядом лес. Южное направление! Цена договорная</t>
  </si>
  <si>
    <t>https://www.avito.ru/sankt-peterburg_pushkin/zemelnye_uchastki/uchastok_10_sot._snt_dnp_908628399</t>
  </si>
  <si>
    <t>(911)9893974</t>
  </si>
  <si>
    <t>https://multilisting.su/g-sankt-peterburg/g-pushkin/sale-land-lot/1753735-10-0-sot-1000000-rub-sh-kievskoe-shosse-poselok-doni</t>
  </si>
  <si>
    <t>196601, Санкт-Петербург г, Пушкин г, Киевское ш</t>
  </si>
  <si>
    <t>190215-00440359</t>
  </si>
  <si>
    <t>4-й (Горелово) проезд</t>
  </si>
  <si>
    <t>Участки ИЖC. _x000D_
От ст. м. Bетеранов 15 мин, до KАД 5 мин._x000D_
Pядом Петергоф, Cтрельна, Ломоносов._x000D_
Школы, детские сады, Поликлиника по близости. Озеро «Голубое» 10 мин пешком. _x000D_
Через дорогу жилой малоэтажный комплекс Ванино. Лес в пешей доступности: грибы, черника, малина. экологически чистый район._x000D_
Есть дороги._x000D_
_x000D_
Электричество 15 КВт._x000D_
Вода скважина 70 м._x000D_
Газ по государственной программе 2019.</t>
  </si>
  <si>
    <t>https://multilisting.su/g-sankt-peterburg/sale-land-lot/9975997-10-0-sot-1200000-rub-chetvyortyy-mezhdunarodnyy-proezd</t>
  </si>
  <si>
    <t>Татьяна Морозова</t>
  </si>
  <si>
    <t>(921)9380231</t>
  </si>
  <si>
    <t>198323, Санкт-Петербург г, 4-й (Горелово) проезд</t>
  </si>
  <si>
    <t>Кад</t>
  </si>
  <si>
    <t>200211W00420294</t>
  </si>
  <si>
    <t>Старообрядческая ул</t>
  </si>
  <si>
    <r>
      <t xml:space="preserve">Прекрасный земельны участок на берегу Ладожского озера (20 метров от береговой линии). ИЖС! Под базу отдыха. Рекреационную зону. Электричество. Дорога круглый год. Возможно взять </t>
    </r>
    <r>
      <rPr>
        <sz val="11"/>
        <color rgb="FFFF0000"/>
        <rFont val="Calibri"/>
        <family val="2"/>
        <charset val="204"/>
        <scheme val="minor"/>
      </rPr>
      <t>в аренду</t>
    </r>
    <r>
      <rPr>
        <sz val="11"/>
        <color theme="1"/>
        <rFont val="Calibri"/>
        <family val="2"/>
        <scheme val="minor"/>
      </rPr>
      <t xml:space="preserve"> часть озёра. Для данной земли очень дёшево.</t>
    </r>
  </si>
  <si>
    <t>https://www.avito.ru/sankt-peterburg/zemelnye_uchastki/uchastok_50_sot._izhs_1823489707</t>
  </si>
  <si>
    <t>Участок 50 сот. (ИЖС)</t>
  </si>
  <si>
    <t>196084, Санкт-Петербург г, Старообрядческая ул</t>
  </si>
  <si>
    <t>200117W01228501</t>
  </si>
  <si>
    <t>Катлинская дор</t>
  </si>
  <si>
    <t>Продается участок от собственника в Пушкинском районе города Санкт - Петербург в СНТ Славяночка-3 . Удобный заезд по Катлинской дороге со стороны Саперной улицы г.Пушкина(10 минут до центра Пушкина). Участок правильной формы. Отличное место для постоянного проживания. В ближайшей перспективе - газ.</t>
  </si>
  <si>
    <t>https://multilisting.su/g-sankt-peterburg/g-pushkin/sale-land-lot/9043946-10-0-sot-1550000-rub-dor-katlinskaya-dor</t>
  </si>
  <si>
    <t>Продам землю 10.0 сот город Пушкин дор Катлинская дор</t>
  </si>
  <si>
    <t>190704W00630406</t>
  </si>
  <si>
    <t>сдт Славяночка-2 2-я линия</t>
  </si>
  <si>
    <t>Павловск. СНТ Славяночка -2. Продается ровный правильной формы участок для строительства и круглогодичного или сезонного проживания. Возможно ИЖС с пропиской. Санкт-Петербург- 20км. Пушкин- 3км. В пешей доступности Екатерининский парк и Софийский Собор. Недалеко есть автобусная остановка. С трех сторон от участка есть заборы, со стороны соседей. С лицевой стороны не огорожен. Подведено электричество.Продается земельный участок общей площадью 10 соток в к/п Славяночка-2. Расположение: Санкт-Петербург, Павловск, сдт Славяночка-2 2-я линия. Коммуникации: электроснабжение, разрешенное использование - садоводство или огородничество. Оформлено в собственность.</t>
  </si>
  <si>
    <t>https://www.rosnedv.ru/pavlovsk/uchastki_24498472/</t>
  </si>
  <si>
    <t>(921)8843515</t>
  </si>
  <si>
    <t>196620, Санкт-Петербург г, Павловск г, сдт Славяночка-2 2-я линия</t>
  </si>
  <si>
    <t>190118-00429813</t>
  </si>
  <si>
    <t>Дачная (Горелово) ул</t>
  </si>
  <si>
    <t>Сашино Участок ИЖС 10 соток. Прямая продажа от собственника. Ровный сухой участок. Электричество 15 кВ. Звоните все расскажу, а при желании покажу! Рядом населенные пункты Низино Санино Князево</t>
  </si>
  <si>
    <t>https://www.avito.ru/sankt-peterburg_peterhof/zemelnye_uchastki/uchastok_10_sot._izhs_1440572872</t>
  </si>
  <si>
    <t>(906)2555657</t>
  </si>
  <si>
    <t>198323, Санкт-Петербург г, Дачная (Горелово) ул</t>
  </si>
  <si>
    <t>191125W00095789</t>
  </si>
  <si>
    <t>Кривая ул</t>
  </si>
  <si>
    <t>Nо181253 В п. Мартышкино участок размером 24 на 31 метр. Электричество, газ и водопровод по улице. До залива 300 метров. Есть ТУ на 15 кВт.</t>
  </si>
  <si>
    <t>https://peterburg.qp.ru/realty/l/zemelnye-uchastki/prodau_zemeljnij_uchastok_pod_izhs_39010762</t>
  </si>
  <si>
    <t>https://youla.ru/sankt-peterburg/nedvijimost/prodaja-uchastka/uchastok-75-sot-posielieniia-izhs-5cfa5ca9f2b2330e3b54a4a7</t>
  </si>
  <si>
    <t>198411, Санкт-Петербург г, Ломоносов г, Кривая ул</t>
  </si>
  <si>
    <t>200128W00114358</t>
  </si>
  <si>
    <t>Семёновская ул, дом № 7</t>
  </si>
  <si>
    <t>Земельный участок: городская прописка, вся инфраструктура! Санкт-Петербург, г. Красное Село, ул. Семеновская, д.7. Предлагаем Вам приобрести земельный участок 8 соток для индивидуальной жилой застройки с возможностью регистрации дома с городской пропиской, правильной конфигурации. Межевание участка проведено. Есть возможность подключение электричества и газа, коммуникации проходят вдоль участка. Соседи живут на постоянной основе. Удобное расположение для выезда на КАД и центр г. Красное Село. Инфраструктура города (магазины, детские сады, школы, бассейн) и достопримечательности в 5 минутной доступности. Так же неподалеку протекает р. Дудергофка, в 4 км от участка оз. Безымянное с песчаным пляжем. В шаговой доступности остановка общественного транспорта и ж/д станция. Звоните! Договоримся о просмотре участка!</t>
  </si>
  <si>
    <t>https://www.avito.ru/sankt-peterburg_krasnoye_selo/zemelnye_uchastki/uchastok_8_sot._izhs_1849897984</t>
  </si>
  <si>
    <t>Агентство недвижимости Веста</t>
  </si>
  <si>
    <t>Участок 8 сот. (ИЖС)</t>
  </si>
  <si>
    <t>198320, Санкт-Петербург г, Красное Село г, Семёновская ул, дом № 7</t>
  </si>
  <si>
    <t>190607W00481278</t>
  </si>
  <si>
    <t>Пляж 150 метров</t>
  </si>
  <si>
    <t>https://www.avito.ru/sankt-peterburg_zelenogorsk/zemelnye_uchastki/uchastok_10_sot._izhs_1111831890</t>
  </si>
  <si>
    <t>По обьявлению</t>
  </si>
  <si>
    <t>(921)9459459</t>
  </si>
  <si>
    <t>https://multilisting.su/g-sankt-peterburg/p-ushkovo/sale-land-lot/19173894-10-0-sot-4555555-rub-sh-primorskoe-kurortnyy-rayon-zelenogorsk</t>
  </si>
  <si>
    <t>197720, Санкт-Петербург г, Ушково п, Приморское ш</t>
  </si>
  <si>
    <t>190110-00582757</t>
  </si>
  <si>
    <t>Первомайский пр-кт</t>
  </si>
  <si>
    <t>Продам участок с отличным видом на озеро Нахимовское 20 соток в посёлке ЦвелодубовоРазвитая инфраструктура По всем интересующим вопросам, пишите, звоните</t>
  </si>
  <si>
    <t>https://www.avito.ru/leningradskaya_oblast_pervomayskoe/zemelnye_uchastki/uchastok_20_sot._izhs_1425743831</t>
  </si>
  <si>
    <t>Александр, Не компания</t>
  </si>
  <si>
    <t>(965)0090093</t>
  </si>
  <si>
    <t>197375, Санкт-Петербург г, Первомайский пр-кт</t>
  </si>
  <si>
    <t>200117W00652522</t>
  </si>
  <si>
    <t>Славянская ул</t>
  </si>
  <si>
    <t>Продам участок 10 соток возможно увеличение до 17. Лахта (прописка Приморский рн) свет, газ, вода колонка 10 метров. Асфальтирований подъезд. ИЖС.</t>
  </si>
  <si>
    <t>https://multilisting.su/g-sankt-peterburg/p-lahta/sale-land-lot/2502861-10-0-sot-10000000-rub-p-petro-slavyanka-ul-slavyanskaya</t>
  </si>
  <si>
    <t>Санкт-петербург</t>
  </si>
  <si>
    <t>Продам землю 10.0 сот город Санкт-Петербург поселок Лахта п Петро-Славянка, ул Славянская</t>
  </si>
  <si>
    <t>196642, Санкт-Петербург г, Санкт-Петербург г, Петро-Славянка п, Славянская ул</t>
  </si>
  <si>
    <t>191126W00009590</t>
  </si>
  <si>
    <t>Матросова (тер Сергиево) ул, дом № 30</t>
  </si>
  <si>
    <t>Все плюсы загородной жизни с городской пропиской, в 15 минутах езды от метро Московская. 5 минут до КАД. Отличный участок, есть электричество, вода, газ, обжитое место, на соседних участках живут дружные соседи. Звоните, отвечу на все вопросы.</t>
  </si>
  <si>
    <t>https://spb.cian.ru/sale/suburban/221482827/</t>
  </si>
  <si>
    <t>Мария Скворцова</t>
  </si>
  <si>
    <t>(981)1902199</t>
  </si>
  <si>
    <t>194100, Санкт-Петербург г, Матросова (тер Сергиево) ул, дом № 30</t>
  </si>
  <si>
    <t>до КАД отличный</t>
  </si>
  <si>
    <t>200210W00502685</t>
  </si>
  <si>
    <t>Светлая (тер Горелово) ул, дом № 30</t>
  </si>
  <si>
    <t>Предлагаем вашему вниманию земельный участок ! Участок ИЖС расположен в черте города Спб, равный и сухой. На участке подведена электроэнергия, газ, вода, центральная канализация. Развита инфраструктура. До метро 15 минут на маршрутке. Замечательный вариант для проживания в своем доме. Соседи проживают круглогодично.</t>
  </si>
  <si>
    <t>https://multilisting.su/g-sankt-peterburg/sale-land-lot/18868895-8-0-sot-2250000-rub-ul-svetlaya-30</t>
  </si>
  <si>
    <t>Евгений Струнин</t>
  </si>
  <si>
    <t>https://multilisting.su/g-sankt-peterburg/sale-land-lot/24087308-8-0-sot-2250000-rub-ul-svetlaya-25</t>
  </si>
  <si>
    <t>Продам землю 8.0 сот город Санкт-Петербург метро Проспект Ветеранов ул. Светлая, 30</t>
  </si>
  <si>
    <t>194356, Санкт-Петербург г, Светлая (тер Горелово) ул, дом № 30</t>
  </si>
  <si>
    <t>200128W00120003</t>
  </si>
  <si>
    <t>5-я линия (тер. СНТ Звёздочка) ул</t>
  </si>
  <si>
    <t>Продам участок 10 сот. в Павловске, СНТ «Звездочка», в 5 мин езды от парка. Очень красивый участок с живописным ландшафтом, сделан дренаж, участок поднят и выровнен. Выкопан декоративный пруд, растут плодовые деревья, березы, туи, сосны и ели.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есть возможность подключения к магистральному газопроводу!  Автобусная остановка – при въезде. На маршрутке можно добраться до Павловского вокзала (4 км) или прямо до м. Купчино.  Садоводство постоянно развивается и на сегодняшний день – это лучшее предложение по Пушкинскому району по соотношению цена-качество!  Категория – земли населенных пунктов. Прописка СПб.  Помощь в получении ипотеки, мат.капитала.</t>
  </si>
  <si>
    <t>https://www.avito.ru/sankt-peterburg_pavlovsk/zemelnye_uchastki/uchastok_10_sot._izhs_1885206668</t>
  </si>
  <si>
    <t>Ирина, Агентство</t>
  </si>
  <si>
    <t>196621, Санкт-Петербург г, Павловск г, 5-я линия (тер. СНТ Звёздочка) ул</t>
  </si>
  <si>
    <t>190510W00414248</t>
  </si>
  <si>
    <t>Советская (Горелово) ул</t>
  </si>
  <si>
    <t>участок 11 соток в садовом товариществе Флер</t>
  </si>
  <si>
    <t>https://multilisting.su/g-kolomna/sale-land-lot/9222330-8-0-sot-95000-rub-pl-sovetskaya</t>
  </si>
  <si>
    <t>(916)6557674</t>
  </si>
  <si>
    <t>198323, Санкт-Петербург г, Советская (Горелово) ул</t>
  </si>
  <si>
    <t>200117W00507981</t>
  </si>
  <si>
    <t>Продам участок в живописном месте. Сашино Участок ИЖС 10.54 соток. Получено разрешение на строительство, обременений нет! Прямая продажа от собственника. Ровный сухой участок. Электричество 15 кВ., ведутся работы по проведению центрального водопровода. Звоните все расскажу, а при желании покажу! Рядом населенные пункты Низино, Санино, Князево, Петергоф, дворец Бельведер, фонтаны.</t>
  </si>
  <si>
    <t>https://spb.move.ru/objects/prodaetsya_zemlya_pod_ijs_ploschadyu_10_kvm_ploschadyu_10_sotok_sankt-peterburg_petergof_leningradskaya_oblast_nizinskoe_selskoe_poselenie_derevnya_sa_6832848198/</t>
  </si>
  <si>
    <t>200117W00804763</t>
  </si>
  <si>
    <t>Александровское ш, дом № 23</t>
  </si>
  <si>
    <t>Срочно! В Курортном р-оне СПб "Белый остров" (ДНП"Памир") Продам Участок Nо 453 на третьей линии, 9 соток. В стоимость входит Свет (10кВт), магистральный газ и вода, высокоскоростной интернет с iр-телевидением и телефонией, охрана и видеонаблюдение, Поселок бизнес-класса. Участок предназначен для строительства дома для постоянного проживания. Не раскорчеван. Соседи строятся. Коттеджный поселок ДНП «Памир»,расположен в сосновом лесу – это прекрасное сочетание таких состояний как покоя, комфорта и самых разнообразных возможностей для постоянного проживания и загородного отдыха. Благодаря тому, что земельные участки в коттеджном поселке расположены рядом с ЗСД и в курортном районе, удобное транспортное сообщение подарит Вам возможность жить и отдыхать в ближайшем пригороде Санкт-Петербурга! Собственник. Задолженностей за участком не имеется.Возможен разумный торг.</t>
  </si>
  <si>
    <t>https://multilisting.su/g-sankt-peterburg/p-beloostrov/sale-land-lot/17674959-9-0-sot-2500000-rub-sh-aleksandrovskoe</t>
  </si>
  <si>
    <t>Продам землю 9.0 сот город Санкт-Петербург поселок Белоостров ш Александровское 23</t>
  </si>
  <si>
    <t>197730, Санкт-Петербург г, Санкт-Петербург г, Белоостров п, Александровское ш, дом № 23</t>
  </si>
  <si>
    <t>200117W00497500</t>
  </si>
  <si>
    <t>Марьинский проезд</t>
  </si>
  <si>
    <t>Nо211410 Участок угловой, для ИЖС, размером 25 на 44 метра, расположен на землях Петродворцового района г. СПб в 4 ряду от Ропшинского шоссе. На участке газ и электричество. Есть почтовый адрес и разрешение на строительство.</t>
  </si>
  <si>
    <t>https://youla.ru/sankt-peterburg/nedvijimost/prodaja-uchastka/uchastok-11-sot-posielieniia-izhs-5cfa5c71a80e2fdc5d459c39</t>
  </si>
  <si>
    <t>198517, Санкт-Петербург г, Петергоф г, Марьинский проезд</t>
  </si>
  <si>
    <t>200210W00128957</t>
  </si>
  <si>
    <t>Гусарская ул</t>
  </si>
  <si>
    <t>Продажа участка 2,4 ГА промназначения (категория: земли населенных пунктов, разрешенное использование: для размещения складских объектов)в г. Пушкин, ул. Гусарская. Отсыпана грунтовка. Подъезд — асфальт. ЖД-ветка. Газ, канализация, холодная вода рядом. Техническая возможность электричества до 100 кВт. Возможно расширение участка до 5,2 ГА. Собственность юрлица. 54900 тыс.руб.торг</t>
  </si>
  <si>
    <t>https://theproperty.ru/12113796/</t>
  </si>
  <si>
    <t>Наталья и Михаил</t>
  </si>
  <si>
    <t>Продажа земли — Гусарская, Пушкин</t>
  </si>
  <si>
    <t>196602, Санкт-Петербург г, Пушкин г, Гусарская ул</t>
  </si>
  <si>
    <t>190613W00392938</t>
  </si>
  <si>
    <t>Воинский пер</t>
  </si>
  <si>
    <t>Отличное место недалеко от города, есть все коммуникации, 1 собственник, в собственности с 2015г</t>
  </si>
  <si>
    <t>https://spb.cian.ru/sale/suburban/209637186/</t>
  </si>
  <si>
    <t>(999)2179418</t>
  </si>
  <si>
    <t>https://multilisting.su/g-sankt-peterburg/p-ust-izhora/sale-land-lot/18409390-11-0-sot-6250000-rub-ust-izhora-per-voinskiy</t>
  </si>
  <si>
    <t>196645, Санкт-Петербург г, Усть-Ижора п, Воинский пер</t>
  </si>
  <si>
    <t>200117W01029548</t>
  </si>
  <si>
    <t>2-я линия (тер Грачёвка) ул</t>
  </si>
  <si>
    <t>СНТ "Звездочка" Участок 138, продажа от собственника. Земля раскорчёвана, расчищена, заезд сделан, электроэнергия 2,2 кВт одна фаза (возможно увеличить), участок без строений, есть вагончик 6х2 метра. Работы по газификации уже ведутся, окончание планируется на конец 2019 года.</t>
  </si>
  <si>
    <t>https://multilisting.su/g-sankt-peterburg/g-pavlovsk/sale-land-lot/17799195-8-0-sot-2200000-rub-snt-sadovodstvo-zvezdochka-kupchino-2-ya-liniya</t>
  </si>
  <si>
    <t>Продам землю 8.0 сот город Павловск садовое некоммерческое товарищество Садоводство Звездочка Купчино, 2-я линия</t>
  </si>
  <si>
    <t>196621, Санкт-Петербург г, Павловск г, 2-я линия (тер Грачёвка) ул</t>
  </si>
  <si>
    <t>200210W00174075</t>
  </si>
  <si>
    <t>Заварина ул</t>
  </si>
  <si>
    <t>Nо267688 Участок для ИЖС в Петродворцовом районе. Есть ТУ на 15 кВт, газ и водопровод, а также разрешение на строительство. Можно купить половину участка.</t>
  </si>
  <si>
    <t>https://peterburg.qp.ru/realty/l/zemelnye-uchastki/prodau_zemeljnij_uchastok_pod_izhs_46649574</t>
  </si>
  <si>
    <t>198412, Санкт-Петербург г, Ломоносов г, Заварина ул</t>
  </si>
  <si>
    <t>190808W00047134</t>
  </si>
  <si>
    <t>Гусарская ул, дом № 1</t>
  </si>
  <si>
    <t>Продажа участка 2,4 ГА промназначения (категория: земли населенных пунктов, разрешенное использование: для размещения складских объектов, по генплану зона П5)в г. Пушкин, ул. Гусарская. Отсыпана грунтовка. Подъезд асфальт. ЖД-ветка. Есть Газ, канализация, холодная вода рядом. Техническая возможность электричества до 100 кВт. Также можно купить без соседнего участка (0,8 Га) - без него будет 1,6 ГА ( за 54,3 миллиона). До КАД 16 км, Московское шоссе в 10 км, Красносельское шоссе в 3 км, Колпинское шоссе менее 5 км. Собственность юрлица. 65,5 миллионов.Торг Возм.назначение (Склад), Юр.статус владельца - Собственность; Коммуникации -(Есть - водоснаб электроснаб теплоснаб канализ)</t>
  </si>
  <si>
    <t>https://spb.cian.ru/sale/commercial/213118671/</t>
  </si>
  <si>
    <t>Михаил Бреднев, Рослекс</t>
  </si>
  <si>
    <t>(981)1504944</t>
  </si>
  <si>
    <t>https://theproperty.ru/13226989/</t>
  </si>
  <si>
    <t>Коммерческая земля, 2,4 га</t>
  </si>
  <si>
    <t>196602, Санкт-Петербург г, Пушкин г, Гусарская ул, дом № 1</t>
  </si>
  <si>
    <t>200128W00117222</t>
  </si>
  <si>
    <t>Санкт - Петербург, Выборгский район, СНТ Климовец, ул. Новая у Шуваловского парка. Ждём Вас и Ваши предложения!</t>
  </si>
  <si>
    <t>https://www.avito.ru/sankt-peterburg/zemelnye_uchastki/uchastok_9_sot._snt_dnp_1826279746</t>
  </si>
  <si>
    <t>200210W00777095</t>
  </si>
  <si>
    <t>Отрадная (тер. СНТ Красные Зори) ул</t>
  </si>
  <si>
    <t>Участок находится в Марьино. На участке нет строений. Есть электричество 10кВт, имеется газ и вода. Садоводство "Красные Зори". Удачное расположение до КАД около 2 км. Рядом речка Черная. До ж/д. станции Новый Петергоф ходит автобус. До метро пр. Ветеранов ходит маршрутка. Разрешена прописка. По периметру посажены Вишни, сливы, красная и черная смородина и крыжовник. Участок ровный , квадратный.</t>
  </si>
  <si>
    <t>https://multilisting.su/g-sankt-peterburg/g-petergof/sale-land-lot/19578937-5-0-sot-1350000-rub-ter-sdt-krasnye-zori-petergof-snt-ul-otradnaya-173</t>
  </si>
  <si>
    <t>Продам землю 5.0 сот город Петергоф тер сдт Красные Зори Петергоф, СНТ, ул. Отрадная, 173</t>
  </si>
  <si>
    <t>198517, Санкт-Петербург г, Петергоф г, Отрадная (тер. СНТ Красные Зори) ул</t>
  </si>
  <si>
    <t>до КАД около</t>
  </si>
  <si>
    <t>190704W01474836</t>
  </si>
  <si>
    <t>Колпинская ул</t>
  </si>
  <si>
    <t>129945 Продаётся участок правильной формы в районе с хорошо развитой инфраструктурой. В посёлке есть все необходимое: банк, почта, магазины, школа, детский сад, поликлиника. Идёт подготовка по проведению: воды, газа и электричества. До реки Ижоры 5 минут пешком, до реки Невы 20 мин. пешком и 5 мин. на велосипеде, до метро 15 мин. на автобусе или маршрутке.</t>
  </si>
  <si>
    <t>https://spb.cian.ru/sale/suburban/160929194/</t>
  </si>
  <si>
    <t>(921)4240030</t>
  </si>
  <si>
    <t>196643, Санкт-Петербург г, Санкт-Петербург г, Понтонный п, Колпинская ул</t>
  </si>
  <si>
    <t>200210W00764932</t>
  </si>
  <si>
    <t>Продам участок 12 сот, в черте города. Горелово, ИЖС торг</t>
  </si>
  <si>
    <t>https://multilisting.su/g-sankt-peterburg/sale-land-lot/18711108-12-0-sot-2300000-rub-alleya-11-ya-alleya-sadovodstvo-aysberg</t>
  </si>
  <si>
    <t>Ксения</t>
  </si>
  <si>
    <t>Продам землю 12.0 сот город Санкт-Петербург метро Проспект Ветеранов садовое некоммерческое товарищество Садоводство Кировец-1 аллея 11-я аллея 1 садоводство Айсберг</t>
  </si>
  <si>
    <t>190420W00276406</t>
  </si>
  <si>
    <t>Лесное тер</t>
  </si>
  <si>
    <t>30 минут от московской. 2 автобуса. Школа, детский сад, магазины, озеро.Торг уместен. Цена кадастровой стоимости.</t>
  </si>
  <si>
    <t>https://www.avito.ru/sankt-peterburg_pushkin/zemelnye_uchastki/uchastok_12_sot._izhs_1472968032</t>
  </si>
  <si>
    <t>(952)3541723</t>
  </si>
  <si>
    <t>https://multilisting.su/g-sankt-peterburg/g-pushkin/sale-land-lot/14109850-12-0-sot-2400000-rub-territoriya-kondakopshino</t>
  </si>
  <si>
    <t>196632, Санкт-Петербург г, Пушкин г, Лесное тер</t>
  </si>
  <si>
    <t>30 минут от московской</t>
  </si>
  <si>
    <t>190208-00519010</t>
  </si>
  <si>
    <t>Славянская (Кондакопшино) ул</t>
  </si>
  <si>
    <t>Продам участок в п.Кондакопшино. Котеджный поселок находится в черте города, прописка СПБ. До м.Московская 10-20 минут на общественном транспорте, также есть ж/д станция сообщением до Балтийского вокзала. В посёлке положен асфальт. Рядом чистое озеро (на фото) и лес с грибами, ягодами.Участок 12 соток, ИЖС. Ровный, сухой. Есть электричество. По улице уже проведён газ, в 2015 будет отвод именно к участку по ген. плану. Прилегающие участки уже застроены.Очень перспективное место.Собственник.</t>
  </si>
  <si>
    <t>https://www.rosnedv.ru/pushkin/uchastki_3206151/</t>
  </si>
  <si>
    <t>(981)7887490</t>
  </si>
  <si>
    <t>192076, Санкт-Петербург г, Пушкин г, Славянская (Кондакопшино) ул</t>
  </si>
  <si>
    <t>200117W00270209</t>
  </si>
  <si>
    <t>Цветочная (тер. СНТ Красные Зори) ул</t>
  </si>
  <si>
    <t>Земельный участок 13 соток, ИЖС, в Петергофе, (ул. Цветочная), огорожен, выровнен, электричество 15 кВт, газ, водопровод по границе участка. Городская прописка. 8 км. от КАД, Южное побережье Финского залива.Торг.</t>
  </si>
  <si>
    <t>https://peterburg.qp.ru/realty/l/zemelnye-uchastki/prodau_zemeljnij_uchastok_pod_izhs_46549624</t>
  </si>
  <si>
    <t>Король Вера Анатольевна, Петербургская Недвижимость</t>
  </si>
  <si>
    <t>(921)7449112</t>
  </si>
  <si>
    <t>198517, Санкт-Петербург г, Петергоф г, Цветочная (тер. СНТ Красные Зори) ул</t>
  </si>
  <si>
    <t>8 км от КАД</t>
  </si>
  <si>
    <t>191109W00043824</t>
  </si>
  <si>
    <t>Грёз (тер Волхонское) ул</t>
  </si>
  <si>
    <t>Земельный участок хорошей формы с плодовыми деревьями в прямой продаже. Адрес Волхонское садоводство улица Грез 169</t>
  </si>
  <si>
    <t>https://www.avito.ru/sankt-peterburg/zemelnye_uchastki/uchastok_12_sot._snt_dnp_1758862661</t>
  </si>
  <si>
    <t>ООО "ЦАРСКОСЕЛЬСКИЙ ДОМ"</t>
  </si>
  <si>
    <t>Участок 12 сот. (СНТ, ДНП)</t>
  </si>
  <si>
    <t>196631, Санкт-Петербург г, Пушкин г, Грёз (тер Волхонское) ул</t>
  </si>
  <si>
    <t>191024W00359936</t>
  </si>
  <si>
    <t>Восточная (Кондакопшино) ул</t>
  </si>
  <si>
    <t>Место расположение: с.Кондакопшино, 1-ый участок - ул.Восточная 42а 2-ой - ул. Полевая 39а, Пушкинский район, г.Санкт-Петербург (прописка) Площадь :2 участка по 12 соток каждый Стоимость: 3,5 млн.руб. за 1 участок в 12 соток Участки расположены друг за другом, можно объединить в один Коммуникации: газ (по улице), электричество (15 кВт на участок),Тех условия выданы. Статус участка: частная собственность, свидетельство Преимущества: • прилегающая территория в размере 5 соток может быть присоединена после строительства к каждому из участков. • В 100 м от леса, тихое место, свежий воздух, плодородная земля • Близость к г.Пушкин 15 км, парковые ансамбли, музеи, достопримечательности, зоны отдыха, озера • Близость к г.Санкт-Петербург - 26 мин на автомобиле(1 ч.на общественном транспорте) 19 км до ближайшей станции м.Московская, 12 км до КАД, 15 км – аэропорт Пулково • Торговые центры «Ряды», «Строительные материалы», «Лента» – 9 км • Общественный транспорт, электричка</t>
  </si>
  <si>
    <t>https://youla.ru/pushkin/nedvijimost/prodaja-uchastka/uchastok-12-sot-posielieniia-izhs-5bf1b1fc0fff81c1110aa9a2</t>
  </si>
  <si>
    <t>Валерия Б.</t>
  </si>
  <si>
    <t>(911)9645501</t>
  </si>
  <si>
    <t>198205, Санкт-Петербург г, Пушкин г, Восточная (Кондакопшино) ул</t>
  </si>
  <si>
    <t>0.1 км от леса, 19 км от ближайшей станции м, 12 км от КАД</t>
  </si>
  <si>
    <t>| Цена = 3 500 000 , Размерность = Цена объекта | Цена = 3 , Размерность = Цена объекта (без рублей)</t>
  </si>
  <si>
    <t>190510W00457913</t>
  </si>
  <si>
    <t>Садовый пер</t>
  </si>
  <si>
    <t>3-00; Газ, вода, электричество</t>
  </si>
  <si>
    <t>https://spb.cian.ru/sale/suburban/205338898/</t>
  </si>
  <si>
    <t>(812)9382105</t>
  </si>
  <si>
    <t>196644, Санкт-Петербург г, Санкт-Петербург г, Саперный п, Садовый пер</t>
  </si>
  <si>
    <t>200211W00007178</t>
  </si>
  <si>
    <t>Русская (тер Кондакопшино) ул</t>
  </si>
  <si>
    <t>Продается участок 12 соток ИЖС Санкт-Петербург, Пушкин, пос. Кондакопшино, ул. Русская 10А. Участок ровный, с двух сторон соседи установили заборы. С третьей стороны рекреационная зона и лес. К участку подведено электричество 15 КВт, и газ (точка ввода). Соседи живут постоянно. Хорошая транспортная доступность, до м. Московская 10-15 мин на автомобиле. Полная цена в договоре. Один взрослый собственник.</t>
  </si>
  <si>
    <t>https://multilisting.su/g-sankt-peterburg/g-pushkin/sale-land-lot/18743885-12-0-sot-4000000-rub-russkaya-ulitsa-10a</t>
  </si>
  <si>
    <t>Продам землю 12.0 сот город Пушкин Русская улица, 10А</t>
  </si>
  <si>
    <t>196632, Санкт-Петербург г, Пушкин г, Русская (тер Кондакопшино) ул</t>
  </si>
  <si>
    <t>190621W00027273</t>
  </si>
  <si>
    <t>Санкт-Петербург, Володарский, ул. Железнодорожная 1 Предлагается размежёванный участок ИЖС 12 соток в Санкт-Петербурге, со всеми коммуникациями. Очень удобное место расположения участка! До метро "Ленинский проспект" и "проспект Ветеранов" всего 15 минут на автомобиле, причём заехать можно как с Петергофского шоссе, так и с Волхонского шоссе и Красносельского шоссе. В 100 метрах остановка автобусов и маршруток. В 2 минутах ходьбы Ж/Д станция "Сергиево". До фонтанов Петродворца 10 км. Загородный участок в черте города! Звоните, договоримся о просмотре!</t>
  </si>
  <si>
    <t>https://realty.yandex.ru/offer/4800544975706249743/</t>
  </si>
  <si>
    <t>Игорь, Агентство</t>
  </si>
  <si>
    <t>(812)9282349</t>
  </si>
  <si>
    <t>https://spb.gdeetotdom.ru/obj/country/spb/32935578250/</t>
  </si>
  <si>
    <t>198515, Санкт-Петербург г, Санкт-Петербург г, Стрельна п, Железнодорожная ул</t>
  </si>
  <si>
    <t>191011W00238517</t>
  </si>
  <si>
    <t>сдт Волхонское Добрососедская ул</t>
  </si>
  <si>
    <t>Nо246580 Земельный участок для строительства индивидуального жилого дома в историческом районе Санкт-Петербурга Волхонское. Инженерные сети центральный водопровод, электрические сети расположены по границе участка. .Участок правильной прямоугольной формы с плодовыми деревьями и ягодными кустами. Участки в окружении застроены жилыми домами. Место тихое и зелёное.</t>
  </si>
  <si>
    <t>https://youla.ru/sankt-peterburg/nedvijimost/prodaja-uchastka/uchastok-12-sot-posielieniia-izhs-5cfa5cb153446923922227e4</t>
  </si>
  <si>
    <t>196632, Санкт-Петербург г, Пушкин г, сдт Волхонское Добрососедская ул</t>
  </si>
  <si>
    <t>190420W00275925</t>
  </si>
  <si>
    <t>Матросова (Сергиево) ул</t>
  </si>
  <si>
    <t>Продается просторный участок 12 соток в пределах Санкт-Петербурга для строительства дома Вашей мечты!Не выезжая за пределы города, Вы сможете отдыхать в собственном доме, сделать свой огород, наслаждаться тишиной и спокойствием, дыша свежим воздухом! При этом рядом есть вся необходимая инфраструктура для постоянного проживания: школа, магазины, один из них "Пятерочка", почта и даже церковь! Также рядом есть большая зеленая зона и небольшие прудики. Подведены все необходимые коммуникации: электроэнергия, водопровод, канализация и пр. Если Вас заинтересовало данное предложение - звоните! Мы с радостью ответим на любые Ваши вопросы и покажем участок!Пожалуйста, прочитайте внимательно описание объекта, мы внесли максимально подробную информацию в объявлении, чтобы вы смогли понять, подходит ли вам данный объектМы работаем с 10.00 до 20.00, готовы ответить на ваши вопросы в рабочее время.</t>
  </si>
  <si>
    <t>https://www.avito.ru/sankt-peterburg/zemelnye_uchastki/uchastok_12_sot._izhs_1496147772</t>
  </si>
  <si>
    <t>Михаил, Компания Паблик Недвижимость</t>
  </si>
  <si>
    <t>(931)3973991</t>
  </si>
  <si>
    <t>194100, Санкт-Петербург г, Матросова (Сергиево) ул</t>
  </si>
  <si>
    <t>200117W00482741</t>
  </si>
  <si>
    <t>Белоостровская ул</t>
  </si>
  <si>
    <t>Белоостров. Курортный район С-Пб. Участок ИЖС 12 соток расположен в тихом зелёном месте. Огорожен. Центральное газоснабжение и электричество по границе участка, подъезд-асфальт, лес-10 м., река Сестра-100 м., Финский залив-5 км., магазин-500 м., ЗСД-1,5 км., ж/д станция-1,5 км. Возможна продажа участка 24 сотки.</t>
  </si>
  <si>
    <t>https://youla.ru/sankt-peterburg/nedvijimost/prodaja-uchastka/uchastok-12-sot-posielieniia-izhs-5dda4a1502a5581e6e137f1d</t>
  </si>
  <si>
    <t>Надежда К.</t>
  </si>
  <si>
    <t>(921)3880208</t>
  </si>
  <si>
    <t>197730, Санкт-Петербург г, Санкт-Петербург г, Белоостров п, Белоостровская ул</t>
  </si>
  <si>
    <t>200117W01251996</t>
  </si>
  <si>
    <t>Ивовая (тер Осиновая Роща) ул</t>
  </si>
  <si>
    <t>Участок в Санкт Петербурге прописка городская Юкках ИЖС 12 соток все коммуникации по границе уч.</t>
  </si>
  <si>
    <t>https://multilisting.su/obl-leningradskaya/g-sertolovo/sale-land-lot/25885533-12-0-sot-6950000-rub-sankt-peterburg-posyolok-pargolovo-ivovaya-ulitsa</t>
  </si>
  <si>
    <t>Продам землю 12.0 сот город Сертолово Санкт-Петербург, посёлок Парголово, Ивовая улица</t>
  </si>
  <si>
    <t>194362, Санкт-Петербург г, Санкт-Петербург г, Парголово п, Ивовая (тер Осиновая Роща) ул</t>
  </si>
  <si>
    <t>190613W00619132</t>
  </si>
  <si>
    <t>Близко к неве, есть все коммуникации, хорошее расположение,на участок заведен газ,электричество 15 квт</t>
  </si>
  <si>
    <t>https://www.avito.ru/sverdlova/zemelnye_uchastki/uchastok_12_sot._izhs_1153053260</t>
  </si>
  <si>
    <t>Алена</t>
  </si>
  <si>
    <t>(999)2197561</t>
  </si>
  <si>
    <t>https://multilisting.su/r-n-vyborgskiy/p-sverdlovo/sale-land-lot/18387502-12-0-sot-6960000-rub-sankt-peterburg-kolpinskiy-rayon-posyolok-ust-izhora-sadovaya-ulitsa</t>
  </si>
  <si>
    <t>196645, Санкт-Петербург г, Усть-Ижора п, Садовая ул</t>
  </si>
  <si>
    <t>190711W01035979</t>
  </si>
  <si>
    <t>Санкт-Петербург, город Ломоносов, улица Заварина.Срочно продается участок 12 соток, ИЖС, (для строительства дома)Первая линия от центральной дороги улицы Заварина. Участок ровный, правильной формы, получены ТУ на электричество, газ, вода, канализация. Асфальтированные дороги. Рядом еловый лес, березовая роща. Прекрасное место для проживания и отдыха. Экологически чистое.Не далеко Красный пруд, Финский залив, прекраснейший Ораниенбаумский парк.Удобное место расположения, магазины, школы, детские сады, транспортная доступность, СПб-35 минут, электричка-Балтийский вокзал, маршрутки.Рядом Петергоф, Стрельна, Володарка.Не откладывайте звонок на завтра, вам могут ответить – Продано!Прямая продажа!Звоните! Покажем!</t>
  </si>
  <si>
    <t>https://peterburg.qp.ru/realty/zemelnye-uchastki/prodau_zemeljnij_uchastok_pod_izhs_28360053</t>
  </si>
  <si>
    <t>Федор Центр недвижимости "Масштаб"</t>
  </si>
  <si>
    <t>197229, Санкт-Петербург г, Приморское ш</t>
  </si>
  <si>
    <t>190405W00620365</t>
  </si>
  <si>
    <t>Фрунзе ул</t>
  </si>
  <si>
    <t>В продаже земельный участок ИЖС 12 соток. Все коммуникации центральные. В собственности более 10 лет.</t>
  </si>
  <si>
    <t>https://spb.cian.ru/sale/suburban/196027510/</t>
  </si>
  <si>
    <t>(962)6801374</t>
  </si>
  <si>
    <t>198510, Санкт-Петербург г, Петергоф г, Фрунзе ул</t>
  </si>
  <si>
    <t>181130-02329179</t>
  </si>
  <si>
    <t>Новое предложение!  ИЖС 12 с.  Курортный район, город Зеленогорск. Продается ровный, правильной формы участок.  Вся инфраструктура - магазины, школы, больница. почта.  В окружении красивого соснового леса, в непосредственной близости -  рекреационная зона санаториев и пансионатов. А также горнолыжный курорт и живописнейшее озеро Красавица. В 20 мин. ходьбы - красота Финского залива!  Все коммуникации -  по границе участка. Все соседи построились._x000D_
 45км. от города, 25 км. от КАД, 20 км. от ЗСД. 15 мин. от ж.д.</t>
  </si>
  <si>
    <t>https://multilisting.su/g-sankt-peterburg/p-solnechnoe/sale-land-lot/14309567-12-0-sot-8500000-rub-zelenogorskoe</t>
  </si>
  <si>
    <t>197739, Санкт-Петербург г, Санкт-Петербург г, Солнечное п, Зеленогорское ш</t>
  </si>
  <si>
    <t>45 км от города,25КМОТКАД, города,25 км от КАД, 20 км от зсд</t>
  </si>
  <si>
    <t>191109W00059675</t>
  </si>
  <si>
    <t>14-я линия (тер. СНТ Дачное Балтийского завода) ул</t>
  </si>
  <si>
    <t>Развитое садоводство с удобной транспортной доступностью.в пешей доступности (мин 20) метро пр.Ветеранов.Хороший подъезд к участку. Участок разработан, ровный, хорошей прямоугольной формы. Вода постоянная, электричество. Деревья-плодоносят. Регистрация в Московском районе Санкт-Петербург. Садоводство будет газифицировано.</t>
  </si>
  <si>
    <t>https://www.avito.ru/sankt-peterburg/zemelnye_uchastki/uchastok_6.5_sot._snt_dnp_1149249641</t>
  </si>
  <si>
    <t>Анастасия, Частное лицо</t>
  </si>
  <si>
    <t>Участок 6.5 сот. (СНТ, ДНП)</t>
  </si>
  <si>
    <t>196210, Санкт-Петербург г, 14-я линия (тер. СНТ Дачное Балтийского завода) ул</t>
  </si>
  <si>
    <t>191214W00276653</t>
  </si>
  <si>
    <t>г.Санкт-Петербург, Старо-Паново, Таллинское шоссе, участок 24</t>
  </si>
  <si>
    <t>78:40:0008532:16</t>
  </si>
  <si>
    <t>К приобретению предлагается земельный участок под размещение многофункциональных административных, складских и производственных объектов в г. Санкт-Петербург. Участок расположен на 2-й линии Таллинского шоссе в 2.3 км от КАД. В окружении участка находятся DIY и продуктовые гипермаркеты (Лента, Петрович, Леруа Мерлен), дилерские центры (Wаgnеr Auто) и прочие складские объекты. Характеристики объекта: 	Кадастровый номер: 78:40:0008532:16 	Общая площадь: 45 927 кв. м. (4.59 га) 	Категория земли: земли населенных пунктов 	ВРИ: для размещения административно-управленческих и общественных объектов В соответствии с градостроительной документацией, земельный участок попадает в зону ТПД1_3, в рамках которой возможно размещение торговых, производственных, административных и складских объектов. Для участка были запрошены технические условия на подведение инженерных сетей: 	Электричество: 2 МВт 28 млн. руб.; 	Газоснабжение: 400 м3/ч 60 млн. руб.; 	Водоснабжение: 30 м3/сут 7.5 млн. руб.; 	Водоотведение: 30 м3/сут 10 млн. руб.; Собственник рассматривает прямую продажу участка.</t>
  </si>
  <si>
    <t>https://spb.cian.ru/sale/commercial/221621768/</t>
  </si>
  <si>
    <t>ID 15166944, агенство</t>
  </si>
  <si>
    <t>(910)4305545</t>
  </si>
  <si>
    <t>Коммерческая земля, 459 сот.</t>
  </si>
  <si>
    <t>3 км от КАД</t>
  </si>
  <si>
    <t>| Цена = 28 000 000 , Размерность = Цена объекта | Цена = 3 , Размерность = Цена за час (без рублей) | Цена = 3 , Размерность = Цена за день (без рублей)</t>
  </si>
  <si>
    <t>190627W01035499</t>
  </si>
  <si>
    <t>Вознесенское ш</t>
  </si>
  <si>
    <t>Продается земельный участок 12 соток. Документы готовы.</t>
  </si>
  <si>
    <t>https://spb.cian.ru/sale/suburban/207499366/</t>
  </si>
  <si>
    <t>(981)9325503</t>
  </si>
  <si>
    <t>196655, Санкт-Петербург г, Колпино г, Вознесенское ш</t>
  </si>
  <si>
    <t>190711W01306497</t>
  </si>
  <si>
    <t>Героев ул</t>
  </si>
  <si>
    <t>В престижном районе Зеленогорска, ровный участок правильной формы, коммуникации по границе участка, хороший удобный подъезд к участку, все соседи уже построились</t>
  </si>
  <si>
    <t>https://spb.cian.ru/sale/suburban/206838402/</t>
  </si>
  <si>
    <t>(812)9144009</t>
  </si>
  <si>
    <t>197720, Санкт-Петербург г, Зеленогорск г, Героев ул</t>
  </si>
  <si>
    <t>190302-00249262</t>
  </si>
  <si>
    <t>Пушкинский пер</t>
  </si>
  <si>
    <t>Идеально ровный участок, готов к продаже.Александровская, г. Пушкин. Городская прописка. Газ, вода, канализация. 5 мин до Баболовского парка, 5 мин до Александровского парка, 15 мин до Пушкинского парка! 12 мин. на машине до м. Московская.Закрытая детская площадка со скалодромом, качелями,баскетбольной футбольной площадкой на соседней улице (300 метров от нас). Для понимания, в нашем микрорайоне Александровки дети с 7 лет гуляют без присмотра. До Московской рукой подать, пробки отсутствуют, больше таких районов в СПб нет.</t>
  </si>
  <si>
    <t>https://www.avito.ru/sankt-peterburg_pushkin/zemelnye_uchastki/uchastok_12_sot._izhs_949478773</t>
  </si>
  <si>
    <t>(938)4755962</t>
  </si>
  <si>
    <t>196631, Санкт-Петербург г, Санкт-Петербург г, Александровская п, Пушкинский пер</t>
  </si>
  <si>
    <t>0.3 км от нас</t>
  </si>
  <si>
    <t>190620W00539160</t>
  </si>
  <si>
    <t>Тупиковая ул</t>
  </si>
  <si>
    <t>Санкт-Петербург,п. Ольгино, Земельный участок, подготовленный для строительства загородного дома. Огорожен. Все центральные коммуникации проходят по границе участка( магистральный газ, электричество, водопровод, канализация).Подъезд-асфальт. Показ участка в удобное для вас время.</t>
  </si>
  <si>
    <t>http://dom.mirkvartir.ru/217012563/</t>
  </si>
  <si>
    <t>Александр Скрыник</t>
  </si>
  <si>
    <t>(921)4043535</t>
  </si>
  <si>
    <t>https://spb.cian.ru/sale/suburban/202840836/</t>
  </si>
  <si>
    <t>197229, Санкт-Петербург г, Тупиковая ул</t>
  </si>
  <si>
    <t>180427-00535771</t>
  </si>
  <si>
    <t>Деловая ул</t>
  </si>
  <si>
    <t>Участок находится в лучшей части Лисьего Носа на стороне Финского залива (до залива 400 м), ул. Деловая 13/19. В муниципалитете есть школа, детский сад, магазины. Отличная транспортная доступность: все виды транспорта, удобный выезд на Приморское шоссе, поездка до КАД займет у Вас 5 минут, а до цента города всего 20 мин. Прописка СПб. Участок сухой, ландшафтный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достойные соседи. Участок в частной собственности. Назначение ИЖС. В наличии есть смежные земельные участки. Прямая продажа от собственника, не агентство!</t>
  </si>
  <si>
    <t>https://saint-petersburg.irr.ru/real-estate/out-of-town/lands/uchastok-12-sotok-sobstvennost-zemli-naselennyh-advert697245469.html</t>
  </si>
  <si>
    <t>https://www.realtymag.ru/zemelny-uchastok/prodazha/158244431</t>
  </si>
  <si>
    <t>197755, Санкт-Петербург г, Санкт-Петербург г, Лисий Нос п, Деловая ул</t>
  </si>
  <si>
    <t>200117W00356792</t>
  </si>
  <si>
    <t>Южная ул</t>
  </si>
  <si>
    <t>продается участок участок 5,9 с СНТ,, климовец,, Парголово, от метро парнас 30 мин пешком. подводится газ , охраннный пункт</t>
  </si>
  <si>
    <t>https://multilisting.su/g-sankt-peterburg/sale-land-lot/26428633-5-0-sot-1300000-rub-ul-yuzhnaya-begovaya</t>
  </si>
  <si>
    <t>Продам землю 5.0 сот город Санкт-Петербург улица Южная 1 Беговая</t>
  </si>
  <si>
    <t>197110, Санкт-Петербург г, Южная ул</t>
  </si>
  <si>
    <t>200117W00883332</t>
  </si>
  <si>
    <t>https://multilisting.su/g-sankt-peterburg/p-repino/sale-land-lot/18984826-12-0-sot-18000000-rub-leninskiy-prospekt-zheleznodorozhnaya-ulitsa</t>
  </si>
  <si>
    <t>Продам землю 12.0 сот город Санкт-Петербург поселок Репино Ленинский проспект, Железнодорожная улица</t>
  </si>
  <si>
    <t>190711W01162178</t>
  </si>
  <si>
    <t>Николаевская ул</t>
  </si>
  <si>
    <t>Редкое предложение в элитном месте Петергофа. Поселок с респектабельными соседями в окружении мировых достопримечательностей Петергофа, парков и залива. Рядом вся инфраструктура и индустрия развлечений (рестораны, гольф, спорт). Удобное сообщение и с центром Петергофа и с Санкт-Петербургом. При этом тишина и прекрасный воздух с залива. Участок правильной формы. Газ, водопровод и электричество - по границе участка.</t>
  </si>
  <si>
    <t>https://multilisting.su/g-sankt-peterburg/g-petergof/sale-land-lot/19323863-12-0-sot-20000000-rub-ul-nikolaevskaya</t>
  </si>
  <si>
    <t>(964)3429526</t>
  </si>
  <si>
    <t>198510, Санкт-Петербург г, Петергоф г, Николаевская ул</t>
  </si>
  <si>
    <t>190704W01474975</t>
  </si>
  <si>
    <t>Участок в 2 минутах от Финского залива, городские коммуникации по границе участка. Участок сухой, ровный.</t>
  </si>
  <si>
    <t>https://spb.cian.ru/sale/suburban/189295391/</t>
  </si>
  <si>
    <t>(911)2233720</t>
  </si>
  <si>
    <t>https://advecs.com/catalog/country/236940/?type4=1</t>
  </si>
  <si>
    <t>197706, Санкт-Петербург г, Сестрорецк г, Полевая ул</t>
  </si>
  <si>
    <t>200117W01205553</t>
  </si>
  <si>
    <t>Санкт-Петербург, город Ломоносов, улица Заварина, участок 5, (юго-восточнее пересечения улицы Авроры и улицы Заварина)</t>
  </si>
  <si>
    <t>78:40:0020601:1282</t>
  </si>
  <si>
    <t>Продаётся участок ИЖС. Адрес: Санкт-Петербург, город Ломоносов, улица Заварина, участок 5. Кадастровый номер: 78:40:0020601:1282 На участке установлен счётчик, заключён договор на 15 кВ. ПетербургГаз - срок подключения июнь 2019 г. Водоканал СПБ - срок подключения - июль 2019 г. Получен градостроительный план земельного участка! Получено разрешение на строительство! Участок правильной формы (30 м на 40 м), что позволит самым выгодным способом расположить все планируемые строения. Участок ровный, сухой. Выполнено устройство дренажной системы. Отличный подъезд к участку, выполнен заезд (с устройством дренажной трубы под заездом)</t>
  </si>
  <si>
    <t>https://multilisting.su/g-sankt-peterburg/g-lomonosov/sale-land-lot/15743350-12-0-sot-3100000-rub-ul-zavarina-petrodvortsovyy-rayon-kronshtadtskaya-koloniya</t>
  </si>
  <si>
    <t>Продам землю 12.0 сот город Ломоносов улица Заварина 8 Петродворцовый район, Кронштадтская колония</t>
  </si>
  <si>
    <t>190607W00328154</t>
  </si>
  <si>
    <t>сдт Дружба 9-я линия</t>
  </si>
  <si>
    <t>Продаётся отличный участок в Красном Селе, СНТ "Дружба". _x000D_
_x000D_
СНТ находится в черте Санкт-Петербурга (городская прописка).Многие проживают на постоянной основе. Охраняемый въезд на территорию. Удобный заезд в СНТ по светофору. Прелести загородной жизни с городской пропиской. _x000D_
_x000D_
Участок 13 соток, расчищен, правильной формы. С участка открывается великолепный вид на естестевнный пруд. Участок стоит на малопроезжей улице и имеет удобный поъезд.Находится в 15 минутах пешком от остановок общественного транспорта. Идеально подойдет для строительства дома для постоянного проживания. Один собственник. Прямая продажа. Показавыем в удобное время!</t>
  </si>
  <si>
    <t>https://multilisting.su/g-sankt-peterburg/g-krasnoe-selo/sale-land-lot/18086319-13-0-sot-1800000-rub-9-ya-liniya-sadovodstvo-druzhba</t>
  </si>
  <si>
    <t>Виктория</t>
  </si>
  <si>
    <t>(999)2091918</t>
  </si>
  <si>
    <t>198320, Санкт-Петербург г, Красное Село г, сдт Дружба 9-я линия</t>
  </si>
  <si>
    <t>191109W00019276</t>
  </si>
  <si>
    <t>Участок ИЖС 13 соток в закрытом коттеджном поселке в минуте езды от Петергофа.  Все коммуникации центральные.  Вид на дворец Бельведер.  В шаговой доступности Луговой парк и озеро.  Остановка транспорта в 50 метрах.  Вся инфраструктура в г. Петергоф (сады, школы, рестораны, магазины и т.д. )  Три съезда на КАД (30 минут на автомобиле до Санкт-петербурга).  10 минут на автомобиле до Финского залива.  Хорошие соседи.</t>
  </si>
  <si>
    <t>https://www.avito.ru/sankt-peterburg_peterhof/zemelnye_uchastki/uchastok_13_sot._izhs_1821442712</t>
  </si>
  <si>
    <t>190426W00220452</t>
  </si>
  <si>
    <t>Уважаемый , покупатель!Продается ровный, правильной формы земельный участок - 6 соток в черте города, в Колпинском районе. Удачное расположение, не далеко от реки с пляжем и леса с грибами и ягодами, рядом озеро с рыбой. Поднят, ровный, с грядками. К участку проложены подъездные пути.Один собственник.Прямая продажа. Торг уместен.Виталия.</t>
  </si>
  <si>
    <t>http://advecs.com/catalog/country/253530/?type4=1</t>
  </si>
  <si>
    <t>https://advecs.com/catalog/country/253530/?type4=1</t>
  </si>
  <si>
    <t>200128W00114910</t>
  </si>
  <si>
    <t>Тракторный пер</t>
  </si>
  <si>
    <t>Продается участок площадью 13,5 соток в Стрельне. Участок правильной, прямоугольной формы. ИЖС, городская прописка. Участок на краю жилмассива. Всего одни соседи. Лучшее предложение в локации. Хорошая транспортная доступность, с возможностью добраться сюда, как на личном автотранспорте, так и на общественном. В пешей доступности железнодорожная станция "Красные Зори". Место тихое и спокойное. Чистый воздух и изобилие зелени. Есть возможность подключения ко всем городским коммуникациям. Звоните. Отвечу на все вопросы.</t>
  </si>
  <si>
    <t>https://www.avito.ru/sankt-peterburg_peterhof/zemelnye_uchastki/uchastok_13.5_sot._izhs_1807520832</t>
  </si>
  <si>
    <t>Участок 13.5 сот. (ИЖС)</t>
  </si>
  <si>
    <t>198515, Санкт-Петербург г, Санкт-Петербург г, Стрельна п, Тракторный пер</t>
  </si>
  <si>
    <t>200117W00313449</t>
  </si>
  <si>
    <t>Продаю свой собственный участок ИЖС на границе с Курортным районом. Это Репино. Участок ровный с соснами и с местом под постройки. Есть газ и водоотведение. Видео и фото июль 2019</t>
  </si>
  <si>
    <t>https://spb.move.ru/objects/prodaetsya_zemlya_pod_ijs_ploschadyu_49_kvm_ploschadyu_49_sotok_sankt-peterburg_sestroreck_sankt-peterburg_kurortnyy_rayon_poselok_repino_6826675736/</t>
  </si>
  <si>
    <t>200117W00272343</t>
  </si>
  <si>
    <t>Павловский пр-кт</t>
  </si>
  <si>
    <t>Шарм, комфорт, достоинство и характер на побережье Финского залива!Возможен обмен на квартиру!Санкт-Петербург, Петродворцовый район, город Ломоносов, Павловский проспект.Продается участок 14.43 сотки, для индивидуальной жилой застройки, (ИЖС), со всеми коммуникациями (газ, электричество, вода,).Кадастровый номер: 78:40:0020404.Черта города, ИЖС, прописка.Коммуникации: магистральный газ, электричество, водопровод.Инфраструктура: садик, школа, магазины ( Лента, Пятёрочка), рынок, Торговый центр, поликлиника, почта, банк всё в пяти минутах ходьбы.Отличные подъездные пути. Доброжелательные соседи.Отличное место для жизни вдали от городской суеты Ломоносов расположен на южном берегу Финского залива. Это крупный туристический центр, город музей-заповедник! Ораенинбаумский парк-заповедник (Меньшиковский дворец, Катальная горка) Прекрасное место для экскурсий и культурного отдыха.Отличная транспортная доступность. До КАД- 2км. С города Ломоносов каждые 2-3 минуты идут маршрутки, автобусы до станций метро Проспект Ветеранов, Ленинский проспект, Автово, Кировский завод, Балтийская. В минуте ходьбы остановки общественного транспорт.В этом направлении: Стрельна, Петергоф, Кронштадт, Красное Село, Ропша...Обмен на квартиру!Не откладывайте звонок на завтра, вам могут ответить – Продано!Звоните!Договоримся о просмотре!</t>
  </si>
  <si>
    <t>https://peterburg.qp.ru/realty/l/zemelnye-uchastki/prodau_zemeljnij_uchastok_pod_izhs_36373688</t>
  </si>
  <si>
    <t>198411, Санкт-Петербург г, Ломоносов г, Павловский пр-кт</t>
  </si>
  <si>
    <t>191003W00066865</t>
  </si>
  <si>
    <r>
      <t xml:space="preserve">Nо256950 Предлагается к продаже земельный участок под жилищное строительство на активно развиваемой ведущими застройщиками территории Санкт-Петербурга. Территория, площадью 9,1 га относится к функциональной зоне Т2Ж1. Основными видами разрешенного использования земельных участков данной зоны являются: - для индивидуального жилищного строительства, малоэтажная многоквартирная жилая застройка, объекты </t>
    </r>
    <r>
      <rPr>
        <sz val="11"/>
        <color rgb="FFFF0000"/>
        <rFont val="Calibri"/>
        <family val="2"/>
        <charset val="204"/>
        <scheme val="minor"/>
      </rPr>
      <t>гараж</t>
    </r>
    <r>
      <rPr>
        <sz val="11"/>
        <color theme="1"/>
        <rFont val="Calibri"/>
        <family val="2"/>
        <scheme val="minor"/>
      </rPr>
      <t>ного назначения, коммунальное обслуживание, амбулаторно-поликлинических обслуживание, социальное обслуживание, бытовое обслуживание, дошкольное, начальное и среднее общее образование, магазины, общественное питание, банковская и страховая деятельность,- спорт и т.д. Указанная территория имеет все необходимые условия инженерного обеспечения. Получение технических условий возможно после заключения договора на технологическое присоединение с ресурсообеспечивающими организациями. Подъезд к территории осуществляется по асфальтированной дороге Земельный участок находится в собственности юридического лица. Звоните,покажем и расскажем в удобное для Вас время и день,включая выходные и праздничные дни!</t>
    </r>
  </si>
  <si>
    <t>Mesto.ru</t>
  </si>
  <si>
    <t>https://peterburg.mesto.ru/nedvijimost/sankt-peterburg-pulkovskoe-ter-56133201.html</t>
  </si>
  <si>
    <t>Купить помещение неопределённого назначения по адресу Санкт-Петербург, Пулковское тер.</t>
  </si>
  <si>
    <t>200128W00281145</t>
  </si>
  <si>
    <t>г.Санкт-Петербург, Пороховые, садоводство "Ладога", Центральная улица, дом 3</t>
  </si>
  <si>
    <t>78:11:0612901:1085</t>
  </si>
  <si>
    <t>Участок расположен в Красногвардейском районе между улицей Коммуны и улицей Красина. Полный адрес: Санкт-петербург, Пороховые, СНТ Ладога, Центральная улица, дом 3 Участок огорожен, разработан, есть плодовые посадки. Участок находится под уклоном и спускается прямо к реке. Прекрасное зеленое место в черте города, отлично подходит для строительства жилого дома есть электричество 15 квт. Земли населенных пунктов, разрешена прописка. Один собственник , собственность более 5 лет 78:11:0612901:1085</t>
  </si>
  <si>
    <t>https://spb.move.ru/objects/prodaetsya_sh_naznacheniya_ploschadyu_12_kvm_ploschadyu_12_sotok_sankt-peterburg_m_ladojskaya_sankt-peterburg_sadovodstvo_ladoga_6819600663/</t>
  </si>
  <si>
    <t>Феликса</t>
  </si>
  <si>
    <t>(963)3159339</t>
  </si>
  <si>
    <t>195030, Санкт-Петербург г, Центральная (тер. СНТ Ладога) ул</t>
  </si>
  <si>
    <t>190704W00638474</t>
  </si>
  <si>
    <t>Московское ш, дом № 70, участок 3, литера В</t>
  </si>
  <si>
    <t>Участок 6,95 га в промышленной зоне Шушары-3 Для продажи предлагается земельный участок площадью 6,95 га.( ранее был 8 га) Категория земель: земли населенных пунктов Земельные участки находятся в частной собственности. Имеются все правоустанавливающие доВозможность дополнительно увеличить земельный участок от 5.8 га и более с возможностью заведения на участок ЖД тупика.+ 3.8 га получить бонусом. Может получится хорошая складская база-производство площадью 16.5 га по цене-13 млн.руб.за один га. Рядом строится новая трасса на Москву М-11.</t>
  </si>
  <si>
    <t>https://theproperty.ru/12826331/</t>
  </si>
  <si>
    <t>Сергей, ООО "Аврора Девелопмент"</t>
  </si>
  <si>
    <t>(910)9648910</t>
  </si>
  <si>
    <t>196626, Санкт-Петербург г, Санкт-Петербург г, Шушары п, Московское ш, дом № 70, литера В, участок 3</t>
  </si>
  <si>
    <t>м. Купчино — 7,8 км</t>
  </si>
  <si>
    <t>190620W00782543</t>
  </si>
  <si>
    <t>Оборонная ул</t>
  </si>
  <si>
    <t>Продаётся участок 8 соток СНТ "Звёздочка" г.Павловск м.Звёздная,м.Купчино.Участок подготовлен для строительства дома, сделана отсыпка под фундамент 1м. от уровня земли , оплачено подключение на участок электричество на 5кВт. к концу года обещают провести в СНТ газ. Рядом живут кругло-годично соседи.Удобное место для постоянного проживания или дачи, рядом парки и лесополоса ,до города 20 минут на машине.</t>
  </si>
  <si>
    <t>https://peterburg.qp.ru/realty/zemelnye-uchastki/prodau_zemeljnij_uchastok_pod_dachnoe_stroitelj_42191393</t>
  </si>
  <si>
    <t>(906)3654852</t>
  </si>
  <si>
    <t>198095, Санкт-Петербург г, Оборонная ул</t>
  </si>
  <si>
    <t>200117W00468605</t>
  </si>
  <si>
    <t>Петергофская ул</t>
  </si>
  <si>
    <t>Продам участок 15 соток от собственника ( документы готовы) статус:ДНП Сухой,ровный участок, расположенный в парковой зоне г.Петродворец.Прекрасное место для отдыха( лес,речка,озёра) 3 км от КаДа.Электричество разрешено Цена 2 300 000 руб торг уместен</t>
  </si>
  <si>
    <t>https://youla.ru/pietierghof/nedvijimost/prodaja-uchastka/uchastok-15-sot-sielkhoz-snt-ili-dnp-5ad3aaaade88548db418a8c2</t>
  </si>
  <si>
    <t>Продавец С.</t>
  </si>
  <si>
    <t>198504, Санкт-Петербург г, Петергоф г, Петергофская ул</t>
  </si>
  <si>
    <t>3 км от КАДа</t>
  </si>
  <si>
    <t>200211W00326224</t>
  </si>
  <si>
    <t>Троицкая ул</t>
  </si>
  <si>
    <t>Видовой Участок с газом 10 соток ИЖС в минуте езды от Петергофа. Закрытый, охраняемый коттеджный посёлок. Напротив дворца Бельведер. Все коммуникации центральные. В шаговой доступности Луговой парк, озеро. Три съезда на КАД. Полчаса на автомобиле до Санкт-Петербурга. Трасса не загружена. Вся инфраструктура в Петергофе: школы, садики, магазины, рестораны, фонтаны, парки. До Финского залива -10 мин на автомобиле. Остановка транспорта в 50 метрах. Собственник.</t>
  </si>
  <si>
    <t>https://www.avito.ru/sankt-peterburg_peterhof/zemelnye_uchastki/uchastok_10_sot._izhs_1851552670</t>
  </si>
  <si>
    <t>198504, Санкт-Петербург г, Петергоф г, Троицкая ул</t>
  </si>
  <si>
    <t>190711W01275823</t>
  </si>
  <si>
    <t>Лобачика ул</t>
  </si>
  <si>
    <t>Продам Земельный участок 15 сот в Белоострове. В шаговой доступности ( 100 метров)оз. Заводское( Пасторский ручей). Рядом остановка, хорошее транспортное сообщение. До участка асфальтированная дорога. Док-ты готовы. Я собственник. Население пункты: Ольгино, Репино, Солнечное, Сестрорецк, Зеленогорск, Сертолово. К участку подведено Электричество 15 кВ , газовое подключение в 2019( док-ты сданы)</t>
  </si>
  <si>
    <t>https://www.avito.ru/sankt-peterburg_sestroretsk/zemelnye_uchastki/uchastok_15_sot._snt_dnp_1782181685</t>
  </si>
  <si>
    <t>(911)2498723</t>
  </si>
  <si>
    <t>https://multilisting.su/g-sankt-peterburg/p-beloostrov/sale-land-lot/19433648-15-0-sot-2900000-rub-ul-lobachika-kurortnyy-rayon-sestroretsk</t>
  </si>
  <si>
    <t>197730, Санкт-Петербург г, Санкт-Петербург г, Белоостров п, Лобачика ул</t>
  </si>
  <si>
    <t>180712-00554808</t>
  </si>
  <si>
    <t>поселок Серово</t>
  </si>
  <si>
    <t>Средневыборгское ш</t>
  </si>
  <si>
    <t>№235581 (66) 40 км.Выборгского шоссе .Уютное садоводство в лесном массиве окруженное рекой `Сестра`, 15 соток участка разработаны отлита плита под дом 9х10, найдена питьевая вода,электричество 3.5 кВт с возможностью расширения , стоимость 1 кВт 550 рублей, в шаговой доступности расположено лесное озеро.Садоводство обжитое , прекрасное место как для дачи так и для ПМЖ. Документы готовы межевание есть.Есть возможность приобрести саседний участок имеющий общую границу такой же площадью .</t>
  </si>
  <si>
    <t>http://www.rosnedv.ru/leningradskaya/uchastki_21563519/</t>
  </si>
  <si>
    <t>https://www.rosnedv.ru/leningradskaya/uchastki_21573883/</t>
  </si>
  <si>
    <t>197729, Санкт-Петербург г, Санкт-Петербург г, Молодежное п, Средневыборгское ш</t>
  </si>
  <si>
    <t>Средневыборгское шоссе</t>
  </si>
  <si>
    <t>| Цена = 550 , Размерность = Цена объекта | Цена = 1 , Размерность = Цена объекта (без рублей)</t>
  </si>
  <si>
    <t>200210W00415209</t>
  </si>
  <si>
    <t>Биржевая ул</t>
  </si>
  <si>
    <t>Продается участок в новом современном коттеджном поселке «Зеленый остров». Уникальная транспортная доступность, всего 5 минут пешком от ж/д станции «Белоостров» 2 минуты по асфальтированной дороге до автобусного кольца. Дорожная сеть на территории СНП выполнена полностью с асфальтовым покрытием. Электричество, централизированный водопровод, магистральный газ, система водоотведения, оптико-волоконный интернет. Уникальная система единого фасадного забора и общественных зон придает поселку эстетичный вид. В поселке предусмотрена круглосуточная пропускная система, видеонаблюдение, детские, спортивные площадки и зоны общего досуга. Так же в поселке будет собственный магазин и банный комплекс. КП «Зеленый остров» состоит из 190 участков. Продажа от собственника.</t>
  </si>
  <si>
    <t>https://youla.ru/sankt-peterburg/nedvijimost/prodaja-uchastka/uchastok-12-sot-sielkhoz-snt-ili-dnp-5def6df6cf689a9f4c5a940a</t>
  </si>
  <si>
    <t>Владислав Т.</t>
  </si>
  <si>
    <t>(921)8891674</t>
  </si>
  <si>
    <t>Участок, 12 сот., сельхоз (снт или днп)</t>
  </si>
  <si>
    <t>197730, Санкт-Петербург г, Санкт-Петербург г, Белоостров п, Биржевая ул</t>
  </si>
  <si>
    <t>200211W00446096</t>
  </si>
  <si>
    <t>К продаже предлагается земельный участок, общая площадь которого - 7716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Земельный участок предназначен для строительства объектов торговли ( рынок/магазин)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t>
  </si>
  <si>
    <t>https://www.avito.ru/sankt-peterburg/zemelnye_uchastki/uchastok_77_sot._promnaznacheniya_1851465863</t>
  </si>
  <si>
    <t>Участок 77 сот. (промназначения)</t>
  </si>
  <si>
    <t>190929W00118424</t>
  </si>
  <si>
    <t>Заячий пр-кт</t>
  </si>
  <si>
    <t>В продаже земельный участок в коттеджном поселке бизнес-класс, расположенном внутри КАД, прямо напротив Дворца Бельведер. В стоимость включены: -15кВт -Дороги, дренажная система -Охрана, КПП -Ограждение по периметру По границе участка проходят: -Центральный водопровод -Магистральный газ *4639722*</t>
  </si>
  <si>
    <t>https://spb.cian.ru/sale/suburban/216977081/</t>
  </si>
  <si>
    <t>(911)2315535</t>
  </si>
  <si>
    <t>https://www.avito.ru/sankt-peterburg_peterhof/zemelnye_uchastki/uchastok_10_sot._izhs_1807932086</t>
  </si>
  <si>
    <t>198504, Санкт-Петербург г, Петергоф г, Заячий пр-кт</t>
  </si>
  <si>
    <t>191012W00157802</t>
  </si>
  <si>
    <t>Внутренний номер Брокера 04 (Вера). Срочная продажа Стоимость обсуждаема Предлагаем к продаже неразработанный участок ровной прямоугольной формы 30 на 40 м в черте города (статус: земли населенных пунктов, назначение: для индивидуального жилищного строительства). В коттеджном поселке проложены дороги, которые в перспективе будут заасфальтированы, ведутся работы по благоустройству территории. Соседи активно строятся. Поселок оснащен центральным коммуникациям: эл-во, газоснабжение вдоль дороги, необходимо довести о участка; Центральный водопровод и канализация - в перспективе. В близи посёлка расположен горнолыжный курорт, озеро с песчаным пляжем. в 4км имеются торговые центры: МЕГА-Парнас, ИКЕА. До метро Озерки 15 минут на транспорте; до ст. Ленская 700метров. Два детских сада и школа расположены в п. Левашово. Возможно приобретение двух смежных участков. Показы в удобное время по предварительной договоренности. Дополнительные вопросы, пожалуйста, по телефону.</t>
  </si>
  <si>
    <t>https://spb.cian.ru/sale/suburban/219146936/</t>
  </si>
  <si>
    <t>Отдел продаж вторичка</t>
  </si>
  <si>
    <t>(981)7313591</t>
  </si>
  <si>
    <t>https://www.avito.ru/sertolovo/zemelnye_uchastki/uchastok_12_sot._izhs_1801270879</t>
  </si>
  <si>
    <t>190929W00450545</t>
  </si>
  <si>
    <t>Продается видовой земельный участок под строительство 15 соток с видом на Дворец Бельведер. Разрешенное использование ИЖС Преимущества поселка: - Центральные коммуникации (электричество 15кВт, газ, вода, канализация)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Участок ровный, сухой, сделан дренаж - Забор по периметру, круглосуточная охрана - Спокойные соседи. Поселок активно заселяется, часть семей проживают постоянно. Географическая привлекательность объекта: - 50 м до остановки общественного транспорта (автобусы и маршрутки до Петергофа, м. пр. Ветеранов, Ломоносова) - 1км до Петергофа (магазины, парки, дет сады, школы, поликлиники и пр инфраструктура) - 7 км до фонтанов Петергофа - 3 выезда на КАД, трасса не загружена Приобретение: Ипотека. Рассрочка. Прямая продажа без посредников! Приезжайте на просмотр! Звоните, отвечу на все вопросы.</t>
  </si>
  <si>
    <t>https://spb.cian.ru/sale/suburban/218313525/</t>
  </si>
  <si>
    <t>Татьяна Королева</t>
  </si>
  <si>
    <t>(911)0207657</t>
  </si>
  <si>
    <t>https://spb.cian.ru/sale/suburban/218049006/</t>
  </si>
  <si>
    <t>1 км от петергофа, 7 км от фонтанов</t>
  </si>
  <si>
    <t>200117W00651027</t>
  </si>
  <si>
    <t>Дачная ул, дом № 1, строение А</t>
  </si>
  <si>
    <t>Продается видовой земельный участок 22 сотки в закрытом коттеджном поселке напротив Дворца Бельведер. - ИЖС, Центральные коммуникации (электричество 15кВт, газ, вода, канализация) - 1,5 км до Петергофа ( дет. сады: Nо13,16,19,33, «Золотой Ключик», школы: Nо411,419,567 – 3 автоб остан, супермаркеты: Лента, Перекресток, Магнит, Дикси, кинотеатры, парки и пр. инфраструктура) - 50 м до остановки общественного транспорта: автобусы и маршрутки до Петергофа и метро пр.Ветеранов (Nо 639Б, Nо360), до Ломоносова (Nо653) - Спокойные соседи. Поселок активно заселяется, часть семей проживают круглогодично. - 7 км до фонтанов Петергофа - 3 выезда на КАД, трасса не загружена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Забор по периметру, круглосуточная охрана Отличное решение для постоянного проживания! Приобретение: Ипотека. Рассрочка. Прямая продажа без посредников! Звоните, отвечу на все вопросы.</t>
  </si>
  <si>
    <t>https://spb.move.ru/objects/prodaetsya_zemlya_pod_ijs_ploschadyu_22_kvm_ploschadyu_22_sotok_sankt-peterburg_petergof_leningradskaya_oblast_nizinskoe_selskoe_poselenie_derevnya_sa_6833145337/</t>
  </si>
  <si>
    <t>(958)7760413</t>
  </si>
  <si>
    <t>198504, Санкт-Петербург г, Петергоф г, Дачная ул, дом № 1, строение А</t>
  </si>
  <si>
    <t>1,5 км от петергофа, 7 км от фонтанов</t>
  </si>
  <si>
    <t>190823W00149817</t>
  </si>
  <si>
    <t>Уникальное предложение: пп, зона Английского парка и Петергофских прудов между Новым и Старым Петергофом, участок 15 соток, ровный, сухой, газон. В собственности более 20 лет. Магистральный газ на участке, водопровод, электричество, асфальт. Возможность УВЕЛИЧЕНИЯ участа за счет "свободных земельных фондов".</t>
  </si>
  <si>
    <t>https://spb.cian.ru/sale/suburban/160927939/</t>
  </si>
  <si>
    <t>Алла Гусева</t>
  </si>
  <si>
    <t>(981)1514655</t>
  </si>
  <si>
    <t>198504, Санкт-Петербург г, Петергоф г, Садовая ул</t>
  </si>
  <si>
    <t>190801W00786913</t>
  </si>
  <si>
    <t>Элитная локация единственного не застроенного участка в центре деревни `Поэзи`. Участок правильной формы, сухой, проведено межевание. Рельеф ровный. Подведены все центральные коммуникации. Асфальтированный подъезд. Две подстанции. VIP-соседи. Комфорт в окружении дворцово- паркового ансамбля "Знаменка" и Шуваловской рощи. Зона охраняемого ландшафта. Объекты культурного наследия. Бывшее имение императрицы Александры Фёдоровны. Царская Нижняя дорога с малыми архитектурными формами. Ручей. До южного берега Финского залива 450 метров. Чистый воздух. Тихо.Прямая продажа. Полный пакет документов готов.</t>
  </si>
  <si>
    <t>https://spb.cian.ru/sale/suburban/211012327/</t>
  </si>
  <si>
    <t>(911)0990249</t>
  </si>
  <si>
    <t>https://peterburg.qp.ru/realty/l/zemelnye-uchastki/prodau_zemeljnij_uchastok_pod_izhs_43948334</t>
  </si>
  <si>
    <t>Славы пр-кт</t>
  </si>
  <si>
    <t>192071, Санкт-Петербург г, Славы пр-кт</t>
  </si>
  <si>
    <t>190823W00209357</t>
  </si>
  <si>
    <t>Средний пр-кт</t>
  </si>
  <si>
    <t>Срочная продажа! К продаже предлагается участок 16 соток (по факту 20) в Курортном районе г. Зеленогорск. Полностью готов к строительству жилого дома. Выполнены все подготовительные работы: участок расчищен, отсыпан, заведено необходимое электричество. Все коммуникации подключены. Асфальтовый подъезд. Прекрасные соседи. Координаты для навигатора 60,196027 29,675686</t>
  </si>
  <si>
    <t>https://spb.cian.ru/sale/suburban/210851732/</t>
  </si>
  <si>
    <t>197720, Санкт-Петербург г, Зеленогорск г, Средний пр-кт</t>
  </si>
  <si>
    <t>200117W00272634</t>
  </si>
  <si>
    <t>муниципальный округ Чкаловское</t>
  </si>
  <si>
    <t>Nо183245 Предлагается земельный участок 16 соток. Участок высокий, ровный, правильной формы. Расположен в 10 минутах ходьбы от Финского залива и пляжа `Ласковый`. Коммуникации - центральный водопровод в 100 м, ТУ на 15 кВт, газ по границе участка. Хороший подъезд</t>
  </si>
  <si>
    <t>https://peterburg.qp.ru/realty/zemelnye-uchastki/prodau_zemeljnij_uchastok_pod_izhs_41696650</t>
  </si>
  <si>
    <t>197110, Санкт-Петербург г, Пионерская ул</t>
  </si>
  <si>
    <t>191213W00355451</t>
  </si>
  <si>
    <t>Санкт-Петербург город, Санкт-Петербург, улица Береговая (Озерки), 11</t>
  </si>
  <si>
    <t>Береговая (Озерки) ул</t>
  </si>
  <si>
    <t>Земельный участок ИЖС по адресу Санкт-Петербург, Шувалово, Береговая улица, 11 площадью 16 соток . Все городские коммуникации: электричество, газ, водоснабжение.Городская инфраструктура, школа, детский сад, поликлиника, хорошая транспортная доступность, метро Просвещения, Озерки, ж/д станция Шувалово (в 10 мин. на машине).Участок располагается рядом с Суздальским озером, на берегах которого можно с комфортом отдыхать, рядом с хорошо обустроенным Шуваловским парком.Отличный вариант для тех, кто хочет жить в своем доме со всеми преимуществами мегалолиса.Участок с торгов, гарантия сделки.</t>
  </si>
  <si>
    <t>https://www.rosnedv.ru:443/spb/uchastki_26064296/</t>
  </si>
  <si>
    <t>Rltpro</t>
  </si>
  <si>
    <t>(966)7552223</t>
  </si>
  <si>
    <t>194356, Санкт-Петербург г, Береговая (Озерки) ул</t>
  </si>
  <si>
    <t>191011W00145605</t>
  </si>
  <si>
    <t>Коммунаров ул</t>
  </si>
  <si>
    <t>2017-ПР-33 Предлагаем купить земельный участок в Курортном районе, в городе Сестрорецк. Участок находится на одной из лучших улиц Сестрорецкого курорта - улица Коммуноров. До Финского залива 500 метров - пляж, возможность заниматься конным спортом, кайтсерфинг, 20 минут пешком на побережье ресторан Ибица , Скандинавия и другие. Рядом вся инфраструктура, 5 минут гипермарект SPAR, 5 минут исторический парк Дубки , исторический парк Петровская стопа . Отличные соседи</t>
  </si>
  <si>
    <t>https://peterburg.qp.ru/realty/l/zemelnye-uchastki/prodau_zemeljnij_uchastok_pod_izhs_42970841</t>
  </si>
  <si>
    <t>Якушева Наталья, Компания «Макромир»</t>
  </si>
  <si>
    <t>197706, Санкт-Петербург г, Сестрорецк г, Коммунаров ул</t>
  </si>
  <si>
    <t>191214W00210512</t>
  </si>
  <si>
    <t>21-я линия (тер. ТСН Дони) ул</t>
  </si>
  <si>
    <t>Продам участок от собственника. Прописка Санкт-Петербург г. Пушкин.Хорошая транспортная доступность 20 минут от станции метро "Московская" на общественном транспорте. Участок ровный, сухой, отдельный заезд со шлагбаумом, хорошие соседи (не разработан).</t>
  </si>
  <si>
    <t>https://multilisting.su/g-sankt-peterburg/g-pushkin/sale-land-lot/1259874-17-0-sot-2800000-rub-sdt-doni-21-ya-liniya</t>
  </si>
  <si>
    <t>Продам землю 17.0 сот город Пушкин сдт Дони 21-я линия</t>
  </si>
  <si>
    <t>196632, Санкт-Петербург г, Пушкин г, 21-я линия (тер. ТСН Дони) ул</t>
  </si>
  <si>
    <t>20 минут от станции метро</t>
  </si>
  <si>
    <t>191125W00174725</t>
  </si>
  <si>
    <t>Володарская (тер. СНТ Торики-2) ул</t>
  </si>
  <si>
    <t>В уютном сад-ве СНТ Торики-2.Продам два участка по 6 соток (продаются только вместе),итого 12 соток,ровный,сухой.Участок предназначен для строительства дома как для постоянного проживание так и для отдыха,100% можно сделать постоянную регистрацию.Участок расположен в границах города, от городской суеты участок отделен лесополосой,это прекрасное сочетание таких состояний как покой,комфорта и самых разнообразных возможностей для постоянного проживания и загородного отдыха, На участке зимний водопровод, электричество 15кВт. Благодаря тому, что земельный участок расположен в черте города удобное транспортное сообщение подарит Вам возможность спокойно без всяких пробок добираться до спокойного отдыха как через Волхонское шоссе,так и через Анинское шоссе что занимает по времени 15 минут, и вы уже на отдыхе в тихом спокойном месте. Перспективное место для коттеджа в границах города, Собственник.Без торга!</t>
  </si>
  <si>
    <t>https://www.multilisting.su/g-sankt-peterburg/sale-land-lot/21015870-12-0-sot-1999000-rub-sadovodstvo-toriki-2-volodarskaya-ulitsa-149</t>
  </si>
  <si>
    <t>Продам землю 12.0 сот город Санкт-Петербург метро Проспект Ветеранов садоводство Торики-2, Володарская улица, 149</t>
  </si>
  <si>
    <t>198326, Санкт-Петербург г, Володарская (тер. СНТ Торики-2) ул</t>
  </si>
  <si>
    <t>190503W00374084</t>
  </si>
  <si>
    <t>Малая Горская (Дудергоф) ул, дом № 9</t>
  </si>
  <si>
    <t>Всем Добрый день суток! )) с детства обожаю это место , хочу поделиться удобством расположения ! Красотой природы! Заповедник ) холмы и возвышенности ( орешник , подснежники, ландыши ) три озера для любителей рыбалки ! По всюду ключевая вода , чистый воздух ! На участке есть пруд, сад который до сих пор приносит плоды ! Участок ждёт своего покупателя ! Документы в полном порядке ! Собственник один!</t>
  </si>
  <si>
    <t>https://multilisting.su/g-sankt-peterburg/g-krasnoe-selo/sale-land-lot/17125941-18-0-sot-4270000-rub-ul-malaya-gorskaya-ulitsa</t>
  </si>
  <si>
    <t>Olga</t>
  </si>
  <si>
    <t>(921)6461355</t>
  </si>
  <si>
    <t>198325, Санкт-Петербург г, Красное Село г, Малая Горская (Дудергоф) ул, дом № 9</t>
  </si>
  <si>
    <t>190913W00286958</t>
  </si>
  <si>
    <t>Воровского ул</t>
  </si>
  <si>
    <t>Nо187985 *155*Участок вблизи парка. Все центральные ком-ции по границе уч-в. До входа в парк 100 м,, до парка фонтанов 20 мин. Через дорогу–второй парк,на машине до КАД 5 мин., до метро 25 мин. Есть возможность выкупа 3-х соседних участков такой же площади. Стр-во малоэтажных домов или гостиницы.</t>
  </si>
  <si>
    <t>https://youla.ru/sankt-peterburg/nedvijimost/prodaja-uchastka/uchastok-18-sot-posielieniia-izhs-5cfa5c68047cb10f412b076b</t>
  </si>
  <si>
    <t>Участок, 18 сот., поселения (ижс)</t>
  </si>
  <si>
    <t>198517, Санкт-Петербург г, Петергоф г, Воровского ул</t>
  </si>
  <si>
    <t>0.1 км от парка</t>
  </si>
  <si>
    <t>190704W01391169</t>
  </si>
  <si>
    <t>Квартальный пер</t>
  </si>
  <si>
    <t>Зеленогорск. Отличный участок площадью 18 соток в тихом и спокойном месте. СПб – 45 км. Продается живописный участок, общая площадь 18 соток в одном из главных городов Курортного района СПб – Зеленогорске. Прекрасный подъезд. Объект расположен в центре города, но в очень тихом и красивом месте. Развитая инфраструктура, отличное транспортное обеспечение. Рядом горнолыжный курорт Пухтолова гора, Финский залив, пансионаты и санатории. Город Зеленогорск (бывшее финское название - Териоки ( Tеrijокi ) вытянулся на 13 км вдоль северного побережья Невской губы Финского залива Балтийского моря. Природный ландшафт образован покрытой лесом грядой дюн и холмов, которая прерывается долинами рек и небольшими озёрами, прудами и участками обнажённой морены. Окаймлён песчаным (золотым) пляжем шириной до 160 м. В 12 км от Зеленогорска - Симагинское озеро (Красавица) с удобными пляжами. Чистый морской воздух, насыщенный хвойным ароматом воздух елового леса, морские купания, песчаные пляжи делают это место любимым уголком отдыха жителей Санкт-Петербурга. А удобное расположение позволяет проживать в Зеленогорске постоянно. В 300-500 метрах от берега с востока на запад проходит транзитная магистраль Приморское (Нижнее). На востоке она ведёт в Сестрорецк и Санкт-Петербург, на западе - к трассам А-123 и А-125, ведущим к Выборгу и государственной границе Российской Федерации с Финляндией. Зеленогорск, как и другие поселки Курортного района, постоянно находится на пике популярности, и являются предметом желаний не только петербуржцев, но и жителей "других столиц". Это место стало одним из самых привлекательных и престижных для загородной жизни. Покупка участка в таком месте - это перспективное вложение средств, радость и здоровье семьи, новые возможности жизни.№ 736</t>
  </si>
  <si>
    <t>https://www.avito.ru/sankt-peterburg/zemelnye_uchastki/uchastok_18_sot._izhs_1064835769</t>
  </si>
  <si>
    <t>197720, Санкт-Петербург г, Зеленогорск г, Квартальный пер</t>
  </si>
  <si>
    <t>12 км от зеленогорска, 300-0.5 км от берега с. востока</t>
  </si>
  <si>
    <t>200117W00497792</t>
  </si>
  <si>
    <t>Nо205403 Санкт-Петербург Курортный район. В центральной части Зеленогорска земельный участок под строительство индивидуального жилого дома. Коммуникации по границе.</t>
  </si>
  <si>
    <t>https://youla.ru/sankt-peterburg/nedvijimost/prodaja-uchastka/uchastok-18-sot-posielieniia-izhs-5cfa5bfc047cb10f412aff37</t>
  </si>
  <si>
    <t>190913W00058501</t>
  </si>
  <si>
    <t>Захарьевская ул</t>
  </si>
  <si>
    <t>Поселок Лисий нос, метро Беговая, Старая деревня и Черная речка, Захарьевская улица. Участком 18 соток. ИЖС, прописка Санкт-Петербург . Все городские коммуникации: магистральный газ, водопровод, электричество. Участок разработан, ландшафтный дизайн, высажены ели, сосны, яблони, выполнена ливневая и дренажная система. Забор из металло профиля. Собственность на землю. 1 собственник. Документы готовы к продаже.</t>
  </si>
  <si>
    <t>https://peterburg.qp.ru/realty/l/zemelnye-uchastki/prodau_zemeljnij_uchastok_pod_izhs_41619925</t>
  </si>
  <si>
    <t>Алена, Городское агентство недвижимости</t>
  </si>
  <si>
    <t>(931)2514788</t>
  </si>
  <si>
    <t>197755, Санкт-Петербург г, Санкт-Петербург г, Лисий Нос п, Захарьевская ул</t>
  </si>
  <si>
    <t>190315-00078901</t>
  </si>
  <si>
    <t>1-я Лесная ул</t>
  </si>
  <si>
    <t>0 Продается земельный участок в Курортном районе Санкт-Петербурга, город Зеленогорск, Лесная улица, общей площадью 1801 кв. м., категория земель - земли населенных пунктов, вид разрешенного использования - ИЖС. Близость всей необходимой инфраструктуры, удобное транспортное сообщение, красивая природа, доступность Финского залива.</t>
  </si>
  <si>
    <t>https://peterburg.qp.ru/realty/zemelnye-uchastki/prodau_zemeljnij_uchastok_pod_izhs_37727885</t>
  </si>
  <si>
    <t>197720, Санкт-Петербург г, Зеленогорск г, 1-я Лесная ул</t>
  </si>
  <si>
    <t>191011W00103651</t>
  </si>
  <si>
    <t>ТСН Скандинавский парк(высоты).     1ая очередь. участок #106.     41-й км Выборгского шоссе,    Категория земли ДНП.    Охрана,    Вывоз мусора,    Прописка,    Свет 10квт,    Вода,    Газ есть,     Вьезд на участок,     Участок Сухой, Ровный.     Место сказка, Вокруг лес, рядом Пасторский ручей( родник),     Лес, Грибы, Ягоды , Озеро рядом.     Недалеко песчаный карьер Каллелово огромного размера внутри     располагается озеро, идеальное место для постоянного     проживания, отдыха и прогулок!     Маршрутки от метро проспект просвещения 434,439 либо на а/м     15мин.     Кадастровый номер по запросу.     Документы готовы, прямая продажа от собственника.     ТОРГ.     Возможен обмен на квартиру-студию на севере города!     Обмен на квартиру, Север СПб,     Скандинавский парк, Скандинавские высоты, участок 6 соток     выборгское шоссе.</t>
  </si>
  <si>
    <t>https://saint-petersburg.irr.ru/real-estate/out-of-town/lands/uchastok-6-sotok-sobstvennost-zemli-naselennyh-advert722421605.html</t>
  </si>
  <si>
    <t>Вениамин</t>
  </si>
  <si>
    <t>(981)7107808</t>
  </si>
  <si>
    <t>Участок 6 соток , собственность, земли населенных пунктов, охрана, газ, Санкт-Петербург регион, Санкт-Петербург. Цена 1 499 999 руб. - ИЗ РУК В РУКИ</t>
  </si>
  <si>
    <t>194356, Санкт-Петербург г, Выборгское ш</t>
  </si>
  <si>
    <t>200117W00650979</t>
  </si>
  <si>
    <t>Продается видовой земельный участок 12.23 сотки в закрытом коттеджном поселке напротив Дворца Бельведер. - ИЖС, Центральные коммуникации (электричество 15кВт, газ, вода, канализация) - 1,5 км до Петергофа ( дет. сады: Nо13,16,19,33, «Золотой Ключик», школы: Nо411,419,567 – 3 автоб остан, супермаркеты: Лента, Перекресток, Магнит, Дикси, кинотеатры, парки и пр. инфраструктура) - 50 м до остановки общественного транспорта: автобусы и маршрутки до Петергофа и метро пр.Ветеранов (Nо 639Б, Nо360), до Ломоносова (Nо653) - Спокойные соседи. Поселок активно заселяется, часть семей проживают круглогодично. - 7 км до фонтанов Петергофа - 3 выезда на КАД, трасса не загружена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Забор по периметру, круглосуточная охрана Отличное решение для постоянного проживания! Приобретение: Ипотека. Рассрочка. Прямая продажа без посредников! Звоните, отвечу на все вопросы.</t>
  </si>
  <si>
    <t>https://spb.move.ru/objects/prodaetsya_zemlya_pod_ijs_ploschadyu_122_kvm_ploschadyu_2_sotok_sankt-peterburg_petergof_sankt-peterburg_petergof_6832867156/</t>
  </si>
  <si>
    <t>190906W00202201</t>
  </si>
  <si>
    <t>19 соток</t>
  </si>
  <si>
    <t>https://www.realtymag.ru/zemelny-uchastok/prodazha/298508323</t>
  </si>
  <si>
    <t>(931)9960155</t>
  </si>
  <si>
    <t>190704W01391853</t>
  </si>
  <si>
    <t>Парнасная (Торфяное) ул</t>
  </si>
  <si>
    <t>Продажа участка с подрядом на строительство дома, есть варианты проектов. Активно застраиваемый кот.поселок " Александрийский парк" находиться в 8 км от Мега-Парнас, развязка Рапполово-Скотное. Очень много построенных домовладений, при этом структура леса сохранена, если вы планируете проживать в тишине в окружении деревьев и пением птиц, тогда приезжайте к нам! Организована круглосуточная охрана, есть шлагбаум, видеонаблюдение и интернет. Участок ИЖС, ровный, видовой, все центральные коммуникации включены в стоимость участка: вода-скважина, эл-во 15 кВт, газ магистральный. Отличная транспортная доступность, в 10 минутах езды на автомобиле от черты города, а в 100 м от шлагбаума на въезд остановка общ.транспорта до метро Парнас!</t>
  </si>
  <si>
    <t>https://www.avito.ru/sankt-peterburg/zemelnye_uchastki/uchastok_8_sot._izhs_1713807337</t>
  </si>
  <si>
    <t>(921)3026337</t>
  </si>
  <si>
    <t>194362, Санкт-Петербург г, Санкт-Петербург г, Парголово п, Парнасная (Торфяное) ул</t>
  </si>
  <si>
    <t>8 км от мега-парнас, 0.1 км от шлагбаума</t>
  </si>
  <si>
    <t>190110-00637557</t>
  </si>
  <si>
    <t>Шикарный участок в сосновом лесу. Участок можно увеличить до 20 сот. или до 32 сот.У нас уже живут и все коммуникации функционируют.Участки расположены в красивейшем и престижном месте Курортного района (Репино-Ленинкое), в 3-х км от ж/д станции Репино. До Васильевского острова по ЗСД на а/м ехать 20-25 минут.Участки площадью от 10 до 70 соток расположены в сосновом лесу и на берегу реки Сестры. К поселку подходит асфальтированная дорога, 15 квт. (возможно увеличение) на участок, магистральный газ, интернет, охрана, освещение. 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t>
  </si>
  <si>
    <t>https://www.avito.ru/sankt-peterburg_sestroretsk/zemelnye_uchastki/uchastok_10_sot._izhs_910934508</t>
  </si>
  <si>
    <t>(981)8327394</t>
  </si>
  <si>
    <t>190607W00302677</t>
  </si>
  <si>
    <t>сдт Звездочка 7-я линия</t>
  </si>
  <si>
    <t>Продаётся участок правильной формы в садоводстве. Электричество, газ (оплаченное подключение осеню 2019), скоростной интернет и телевидение на границы участка. Прописка СПБ. Въезд в садоводство охраняемой, детская площадка, продуктовый и хозяйственный магазин.</t>
  </si>
  <si>
    <t>https://multilisting.su/g-sankt-peterburg/g-pavlovsk/sale-land-lot/18068021-20-0-sot-5200000-rub-kupchino-zvezdochka-snt-7-ya-liniya</t>
  </si>
  <si>
    <t>(931)3511176</t>
  </si>
  <si>
    <t>196621, Санкт-Петербург г, Павловск г, сдт Звездочка 7-я линия</t>
  </si>
  <si>
    <t>200211W00187907</t>
  </si>
  <si>
    <t>Коллективная (тер Горелово) ул</t>
  </si>
  <si>
    <t>ИЖС, Электричество, Вода, Газ, до озера 50 м.Качественный забор. Живописное место, достойные соседи. Подробности по телефону. Небольшой торг.</t>
  </si>
  <si>
    <t>https://multilisting.su/g-sankt-peterburg/sale-land-lot/1572086-20-0-sot-5400000-rub-sosnovo</t>
  </si>
  <si>
    <t>Продам землю 20.0 сот город Санкт-Петербург Сосново</t>
  </si>
  <si>
    <t>198323, Санкт-Петербург г, Коллективная (тер Горелово) ул</t>
  </si>
  <si>
    <t>200211W00449444</t>
  </si>
  <si>
    <t>Предлагается к продаже земельный участок общей площадью 10191+-35 кв. м. Категория земель: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Возможно под строительство торгового центра Адрес:Санкт-Петербург, поселок Шушары, территория предприятия "Шушары", участок 512, (Центральный).</t>
  </si>
  <si>
    <t>https://www.avito.ru/sankt-peterburg_pushkin/zemelnye_uchastki/uchastok_1.01_ga_snt_dnp_1824998386</t>
  </si>
  <si>
    <t>Алеся, Агентство</t>
  </si>
  <si>
    <t>Участок 1.01 га (СНТ, ДНП)</t>
  </si>
  <si>
    <t>190704W01391582</t>
  </si>
  <si>
    <t>Моховая ул</t>
  </si>
  <si>
    <t>Прекрасный участок правильной формы под строительство жилого дома в престижном Курортном р-не. Хорошее место, удобный подъезд, дорога асфальтированная. Парковая зона, чистый воздух. На участке растет большая великолепная ель и березы ( запас дров на долгое время обеспечено). Все коммуникации рядом -легко подвести. 300 м - до ОКея. До ж/д Зеленогорск - 15 мин. пешком, а до центра СПба - 40 мин. транспортом. Документы в порядке, один собственник. Обращайтесь!</t>
  </si>
  <si>
    <t>https://www.avito.ru/sankt-peterburg_zelenogorsk/zemelnye_uchastki/uchastok_20_sot._izhs_1229476700</t>
  </si>
  <si>
    <t>Светлана, Агентство недвижимости "ВАШ ДОМ"</t>
  </si>
  <si>
    <t>https://spb.cian.ru/sale/suburban/207570860/</t>
  </si>
  <si>
    <t>197720, Санкт-Петербург г, Зеленогорск г, Моховая ул</t>
  </si>
  <si>
    <t>181130-02446242</t>
  </si>
  <si>
    <t>Советский пер</t>
  </si>
  <si>
    <t>Cестрорецк. Kурортный район, Tарховка (Pазлив), Советский проспект. Отличный участок 16-20 соток, высокий, весь в соснах. ИЖС, разлив 100м, чистый пляж. Два подъезда с двух улиц, все коммуникации расположены по фасаду, газ (коробка) заведены на участок. Bсе документы готовы. Продажа от собственника. Просьба, агентам не звонить.</t>
  </si>
  <si>
    <t>https://multilisting.su/g-sankt-peterburg/g-pushkin/sale-land-lot/12281652-20-0-sot-24500000-rub-per-sovetskiy-sovetskiy-pereulok</t>
  </si>
  <si>
    <t>Александра</t>
  </si>
  <si>
    <t>196601, Санкт-Петербург г, Пушкин г, Советский пер</t>
  </si>
  <si>
    <t>190704W01474966</t>
  </si>
  <si>
    <t>Продаётся участок 20 соток в КП "Курортное".Участок расположен в охраняемом коттеджном поселке на 35 домовладений.На участке сосны и ели, одной стороной поселок примыкает к Дому Архитекторов со всех других сторон лес.Есть все городские инженерные коммуникации:- магистральный газ- электричество 25 кВт- центральный водопровод- канализация Водоканал- сети РостелекомВблизи прекрасный песчаный пляж, загородный клуб Терийоки, рестораны Пристань, Русская рыбалка.</t>
  </si>
  <si>
    <t>https://spb.cian.ru/sale/suburban/209521187/</t>
  </si>
  <si>
    <t>(911)2396507</t>
  </si>
  <si>
    <t>190607W00330934</t>
  </si>
  <si>
    <t>•Лучший участок на берегу озера Разлив _x000D_
•Пляж Белая горка _x000D_
•Площадь 20 соток _x000D_
•На участке вековые сосны , плодовые деревья , орех _x000D_
• Коммуникации : газ магистральный  на участке , Электричество 15 ква, центральный водопровод вдоль участка . _x000D_
• участок подходит _x000D_
1. под строительство индивидуального жилого дома _x000D_
2. под строительство таунхаусов.  Элитный инвестиционный проект «Аренда загородной недвижимости в курортном районе» . Разработан эскизный проект и бизнес план с окупаемостью до 10 лет .</t>
  </si>
  <si>
    <t>https://multilisting.su/g-sankt-peterburg/g-sestroretsk/sale-land-lot/18075235-20-0-sot-35500000-rub-pr-kt-sovetskiy</t>
  </si>
  <si>
    <t>(921)9989973</t>
  </si>
  <si>
    <t>190426W00400594</t>
  </si>
  <si>
    <t>Ломаная ул</t>
  </si>
  <si>
    <t>В Курортном районе предлагается Вашему вниманию участок 20 соток, Земли населенных пунктов, для дачного строительства. На участке сохранены сосны, ели, тихое заповедное место в лучшем пригороде Санкт-Петербурга.</t>
  </si>
  <si>
    <t>https://spb.cian.ru/sale/suburban/203924761/</t>
  </si>
  <si>
    <t>(911)2974568</t>
  </si>
  <si>
    <t>197733, Санкт-Петербург г, Санкт-Петербург г, Комарово п, Ломаная ул</t>
  </si>
  <si>
    <t>190801W00786858</t>
  </si>
  <si>
    <t>Эксклюзив ! К продаже предлагается элитный земельный участок 20 соток для строительства семейной усадьбы на первой линии Финского залива, высокий берег, сосны. Идеальное место как для постоянного проживания, так и для дачи. Коммуникации по границе участка.Прекрасные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t>
  </si>
  <si>
    <t>https://spb.cian.ru/sale/suburban/180044011/</t>
  </si>
  <si>
    <t>https://www.avito.ru/sankt-peterburg_sestroretsk/zemelnye_uchastki/uchastok_20_sot._izhs_1032098599</t>
  </si>
  <si>
    <t>200211W00450771</t>
  </si>
  <si>
    <t>Земельный участок, общ. пл. 2 007,0 кв.м., расположенный по адресу: г. Санкт-Петербург, Пулковское шоссе, участок 413. Рядом с АЗС у магазина "Метрика". Категория земли "Земли населённых пунктов", разрешённое использование "для размещения объектов торговли". Кадастровый номер на последней фотографии. Возможно снижение цены, но не более, чем до 2 100 000,00. Если не дозвонитесь, напишите, пожалуйста, в WнатsAрр,или оставьте сообщение здесь, я вам обязательно отвечу.</t>
  </si>
  <si>
    <t>https://www.avito.ru/sankt-peterburg/zemelnye_uchastki/uchastok_20_sot._promnaznacheniya_1608962207</t>
  </si>
  <si>
    <t>Татьяна, Частное лицо</t>
  </si>
  <si>
    <t>Участок 20 сот. (промназначения)</t>
  </si>
  <si>
    <t>200117W01175920</t>
  </si>
  <si>
    <t>Прямая продажа от собственника участка 15 соток по приозерскому шоссе, в поселке Агалатово. Первая линия от шоссе, подъезд к участку асфальтирован. Сухой ровный участок, ИЖС. Соседи есть. Электричество по границе участка. Прекрасное место для строительства коттеджа, постоянного места проживания. Вся инфраструктура в поселке есть, удобная транспортная доступность 20км от КАД.</t>
  </si>
  <si>
    <t>https://multilisting.su/g-sankt-peterburg/sale-land-lot/1758551-15-0-sot-3700000-rub-priozerskoe-shosse</t>
  </si>
  <si>
    <t>Продам землю 15.0 сот город Санкт-Петербург Приозерское шоссе</t>
  </si>
  <si>
    <t>190704W01474611</t>
  </si>
  <si>
    <t>Бобыльская дор</t>
  </si>
  <si>
    <t>В продаже участок под ИЖС в коттеджном посёлке Петергофа. Участок разработан, все коммуникации готовы. Собственность.Преимущества: - транспортная доступность- экологичность- охраняемая территориягородская пропискаоднородная социальная средаРассрочка на 1 год с удорожанием на 500 000ИпотекаБесплатная регистрация права собственности на участок.</t>
  </si>
  <si>
    <t>https://spb.cian.ru/sale/suburban/173632091/</t>
  </si>
  <si>
    <t>198504, Санкт-Петербург г, Петергоф г, Бобыльская дор</t>
  </si>
  <si>
    <t>200117W01235805</t>
  </si>
  <si>
    <t>В продаже эксклюзивный участок 113 соток в готовом коттеджном поселке. Поселок Новый мир давно сдан.В поселке все центральные коммуникации включая центральную канализацию, газ, водопровод и электричество.В поселке круглосуточная охрана, асфальтовые дороги, детская площадка. На въезде перестраивается входная группа, в которой разместиться свой электрик, сантехник, администрация поселка и магазин.Звоните, я отвечу на все интересующие Вас вопросы и проведу показ в удобное для Вас время.</t>
  </si>
  <si>
    <t>https://spb.move.ru/objects/prodaetsya_sh_naznacheniya_ploschadyu_113_kvm_ploschadyu_1300_sotok_sankt-peterburg_sestroreck_leningradskaya_oblast_vyborgskiy_r-n_leninskoe_p_6832852606/</t>
  </si>
  <si>
    <t>Радько Дмитрий</t>
  </si>
  <si>
    <t>191024W00236899</t>
  </si>
  <si>
    <t>Возможна прирезка до 24 соток. Элитная локация единственного не застроенного участка в центре деревни `Поэзи`. Участок правильной формы, сухой, проведено межевание. Рельеф ровный. Подведены все центральные коммуникации- газ, водопровод, канализация. Асфальтированный подъезд к участку. Две подстанции. Статусные соседи. Комфорт в окружении дворцово- паркового ансамбля «Знаменка» и Шуваловской рощи. Зона охраняемого ландшафта. Объекты культурного наследия. Бывшее имение императрицы Александры Фёдоровны. Царская Нижняя дорога с малыми архитектурными формами. Ручей. До южного берега Финского залива 450 метров. Чистый воздух. Тихо. Прямая продажа. Полный пакет документов готов.</t>
  </si>
  <si>
    <t>Кузина Лидия Митрофановна, Петербургская Недвижимость</t>
  </si>
  <si>
    <t>(921)9116325</t>
  </si>
  <si>
    <t>190222-00925277</t>
  </si>
  <si>
    <t>Великолепный участок с соснами в Репино! 24 сотки, ИЖС, земли населенных пунктов, для индивидуальной жилой застройки. Участок правильной, почти квадратной, формы. Тихое уединенное место, вдали от дорожного шума. Рядом сосновый бор. Круглогодичный асфальтированный подъезд . До ЗСД - 5 км. , до КАД - 17 км. Электричество подведено, газ в процессе подведения..24 сотки - это площадь двух участков 38+42</t>
  </si>
  <si>
    <t>https://spb.cian.ru/sale/suburban/179670887/</t>
  </si>
  <si>
    <t>(911)0991130</t>
  </si>
  <si>
    <t>5 км от КАД</t>
  </si>
  <si>
    <t>190825W00003365</t>
  </si>
  <si>
    <t>Театральная ул</t>
  </si>
  <si>
    <t>Санкт-Петербург, г. Зеленогорск, ЛУЧШИЙ участок на первой линии от Финского залива.Золотой пляж. Вся городская инфраструктура, наличие центральных инженерных сетей. Прекрасный вид на Финский залив. Подъезд-асфальт. Показ в удобное для вас время. Торг приветствуется.</t>
  </si>
  <si>
    <t>https://spb.cian.ru/sale/suburban/206635532/</t>
  </si>
  <si>
    <t>(981)9012603</t>
  </si>
  <si>
    <t>197720, Санкт-Петербург г, Зеленогорск г, Театральная ул</t>
  </si>
  <si>
    <t>190704W00911898</t>
  </si>
  <si>
    <t>сдт Павловское-2 0-я линия</t>
  </si>
  <si>
    <t>"Мечта в Павловске!" Участок находится на отдельной линии "0" и имеет собственный въезд и шлагбаум. Садоводство окружено берёзовой рощей и граничит с парком "Мариенталь" в котором находится изумительный, по своей красоте, "Замок Бип". СНТ - в черте города, в 3-х минутах езды от Павловского Парка. В садоводстве есть спортивная площадка, проведен интернет. Автобусная остановка при въезде в садоводство, 4 км до вокзала, прямая маршрутка до метро Купчино. ГОРОДСКАЯ ПРОПИСКА! На удалении в 1.5 км есть ВСЕ муниципальные учреждения: дет.сады, школы и поликлиника. Продуктовый и хозяйственный магазины располагаются в самом посёлке! На участке есть электричество до 15 квт, подведён газ от магистрали к забору. Есть собственный пруд и скважина на воду. Сделано выравнивание + отсыпка! ВНИМАНИЕ! Есть банки с предложением по ипотеке на этот участок! (помогу с оформлением) Купите свою мечту, звоните прямо сейчас!</t>
  </si>
  <si>
    <t>https://realty.yandex.ru/offer/1529943724281389569/</t>
  </si>
  <si>
    <t>(911)9092711</t>
  </si>
  <si>
    <t>https://www.avito.ru/sankt-peterburg_pavlovsk/zemelnye_uchastki/uchastok_10_sot._snt_dnp_1628932318</t>
  </si>
  <si>
    <t>196621, Санкт-Петербург г, Павловск г, сдт Павловское-2 0-я линия</t>
  </si>
  <si>
    <t>200117W00302395</t>
  </si>
  <si>
    <t>https://peterburg.qp.ru/realty/zemelnye-uchastki/prodau_zemeljnij_uchastok_pod_izhs_42970861</t>
  </si>
  <si>
    <t>190906W00190494</t>
  </si>
  <si>
    <t>Малая Озёрная ул</t>
  </si>
  <si>
    <t>Санкт-Петербург, г.Красное Село, Озерная улица. Эксклюзивный участок с выходом на озеро! Участок в черте города 26 сот (ИЖС)- Городская прописка, (ГАЗ, ВОДА, ЭЛЕКТРИЧЕСТВО, 15Квт). Участок поднят на 1.5-2 метра, сухой, ровный, вытянутой формы вдоль озера . Удобная асфальтированная подъездная дорога, угловой участок. Все необходимые коммуникации заведены на участок: магистральный газ, городской водопровод, электричество. Развитая инфраструктура: детские сады, школы, поликлиники, ФОК Газпром с бассейном, сетевые магазины, отделения Сбербанка. В пешей доступности находятся два прекрасных живописных озера - Безымянное и Долгое, Дворцовый парк,в 10 минутах на машине горнолыжный курорт Тутари-парк. Это прекрасное предложение - для тех, кто хочет и любоваться живой природой и пользоваться городскими благами. Прямая продажа! все документы готовы!</t>
  </si>
  <si>
    <t>https://www.realtymag.ru/zemelny-uchastok/prodazha/290343453</t>
  </si>
  <si>
    <t>https://www.realtymag.ru/zemelny-uchastok/prodazha/331334372</t>
  </si>
  <si>
    <t>194356, Санкт-Петербург г, Малая Озёрная ул</t>
  </si>
  <si>
    <t>190830W00277041</t>
  </si>
  <si>
    <t>г.Санкт-Петербург, Пулковское шоссе, участок 411, (Гореловский)</t>
  </si>
  <si>
    <t>78:14:0007722:18</t>
  </si>
  <si>
    <t>Адрес: Санкт-Петербург, Пулковское шоссе, участок 411 (Гореловский). Кадастровый номер: 78:14:0007722:18. Площадь участка: 49 113,0 кв. м Категория земель: Земли населённых пунктов. Разрешенное использование: Для размещения объектов торговли. Коммуникации на участке: электричество, водоснабжение, водоотведение. Коммуникации по границе участка: газоснабжение. Расположение: 1-я линия Пулковского шоссе. Подъезд к участку: асфальтированный с Пулковского шоссе. Ближайшее окружение: торгово-складская и выставочная недвижимость, авто и газозаправочные станции. Функциональная зона генерального плана: Д –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по ПЗЗ: ТД1-2_1 -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 зоне влияния Кольцевой автомобильной дороги вокруг Санкт-Петербурга. Продажа с торгов по Агентскому договору в рамках процедуры банкротства, в соответствии с ФЗ-127 "О несостоятельности (банкротстве)". Гарантия полной прозрачности и чистоты сделки, отсутствие обременений, официальный договор купли-продажи, гос. регистрация. Подробности по телефону, указанному в объявлении.</t>
  </si>
  <si>
    <t>https://spb.move.ru/objects/prodaetsya_promyshlennogo_naznacheniya_ploschadyu_49_kvm_ploschadyu_9_sotok_sankt-peterburg_m_zvezdnaya_sankt-peterburg_istoricheskiy_rayon_podgornoe__6827786596/</t>
  </si>
  <si>
    <t>(921)3179939</t>
  </si>
  <si>
    <t>https://www.avito.ru/sankt-peterburg/zemelnye_uchastki/uchastok_4.91_ga_promnaznacheniya_1334624747</t>
  </si>
  <si>
    <t>191025W00062412</t>
  </si>
  <si>
    <t>Участок 26 соток на ул Цветочная в Комарово. ИЖС, собственность. Участок ровный и сухой. Сосны. Одно из лучших предложений в Комарово. Прямая продажа от собственника. Возможен торг.</t>
  </si>
  <si>
    <t>https://www.avito.ru/sankt-peterburg_zelenogorsk/zemelnye_uchastki/uchastok_26_sot._izhs_920770108</t>
  </si>
  <si>
    <t>https://multilisting.su/g-sankt-peterburg/p-komarovo/sale-land-lot/17922135-26-0-sot-29000000-rub-ul-tsvetochnaya-zelenogorsk</t>
  </si>
  <si>
    <t>191108W00063668</t>
  </si>
  <si>
    <t>Санкт-Петербург, Горелово!5 минут до автобусной остановки.В черте города продается отличный участок 8 соток ,правильной формы ,проведено межевание,ухожен,отсыпан.Коммуникации : свет подведен на участок,рядом проходит магистральный газ.Инфраструктура : вокруг участка стоят солидные дома в которых живут хорошие соседи постоянно,улицы в темное время суток освещаются,дороги зимой чистятся.Удобное автобусное сообщение с городом ,рядом выезд на КАД.Магазины и вся городская инфраструктура рядом.Отличная возможность для строительства своего дома и загородной жизни без отрыва от цивилизации.Звоните чтобы посмотреть участок в удобное для вас времяВ этом направлении : Санкт – Петербург, Горелово, Красное Село, Володарский, Телези, Торики, скачки ,Старо-Паново, Малое Карлино, Ааннино.</t>
  </si>
  <si>
    <t>https://peterburg.qp.ru/realty/zemelnye-uchastki/prodau_zemeljnij_uchastok_pod_izhs_35606485</t>
  </si>
  <si>
    <t>200117W00080695</t>
  </si>
  <si>
    <t>2-я В.О. линия</t>
  </si>
  <si>
    <t>Садоводство " Павловское -2" в черте города. с городской пропиской, подходит для круглогодичного проживания, с развитой инфраструктурой, автобус до самого кпп садоводства, есть магазины и многое другое, дороги асфальт, по поселку щебенка, сделаны ливневые дренажные канавы, уличное освещение, дороги зимой все чистятся. До Павловского парка, 5 минут езды. Участок ровный, сухой, правильной формы, не разработан, раступ деревья. огорожен со всех сторон, с трех сторон сетка, от улицы профлист, сделан заезд на участок. Со всех сторон от участка и напротив, соседи построены. достойное окружение. Столб на участке , электричество 15квт. Газ будет 100%, уже подведан к садоводству. Прямая продажа ! Звоните с 9,00 до 22,00</t>
  </si>
  <si>
    <t>https://www.realtymag.ru/zemelny-uchastok/prodazha/342265030</t>
  </si>
  <si>
    <t>Столярчук Анастасия</t>
  </si>
  <si>
    <t>(812)7407041</t>
  </si>
  <si>
    <t>https://multilisting.su/g-sankt-peterburg/sale-land-lot/24996024-16-0-sot-3900000-rub-derevnya-sarzhenka</t>
  </si>
  <si>
    <t>199004, Санкт-Петербург г, 2-я В.О. линия</t>
  </si>
  <si>
    <t>190704W00039069</t>
  </si>
  <si>
    <t>https://rosrealt.ru/sankt-peterburg/kommercheskaja/507527</t>
  </si>
  <si>
    <t>(906)2435123</t>
  </si>
  <si>
    <t>Земля коммерческого назначения, 3000 м 2</t>
  </si>
  <si>
    <t>196626, Санкт-Петербург г, Санкт-Петербург г, Шушары п, Московское ш</t>
  </si>
  <si>
    <t>190523W00373117</t>
  </si>
  <si>
    <t>Николаева (Сергиево) ул</t>
  </si>
  <si>
    <t>Земельный участок под строительство объекта коммерческого назначения общей площадью 3150 кв.м. Возможно разделение на 2 участка 1600 кв.м. и 1550 кв.м. (6,700,0 тыс. и 5,000,0 тыс.). Два участка вместе 11,200,0 тыс. Вид разрешенного использования: для размещения объектов торговли (торговые центры, торгово-развлекательные центры (комплексы). Земельный участок располагается рядом с главным проспектом города, на пересечении улиц с высоким транспортным трафиком. В непосредственной близости жилой сектор, администрация города, Екатерининский собор. Есть все технические условия на подключение к городским коммуникациям.Данное место идеально подойдет для строительства:- объекта торговли (торгового комплекса)- офисного здания- представительства компании- апарт-отеля - медицинской клиники- фитнес-центра и прочих зданий коммерческого назначения.</t>
  </si>
  <si>
    <t>https://www.avito.ru/kingisepp/kommercheskaya_nedvizhimost/pomeschenie_svobodnogo_naznacheniya_3150_m_1320969784</t>
  </si>
  <si>
    <t>(965)7511112</t>
  </si>
  <si>
    <t>Помещение свободного назначения, 3150 м²</t>
  </si>
  <si>
    <t>198218, Санкт-Петербург г, Николаева (Сергиево) ул</t>
  </si>
  <si>
    <t>191213W00113499</t>
  </si>
  <si>
    <t>Ленинградская (тер. СНТ Хладокомбинат 4-5) ул</t>
  </si>
  <si>
    <t>https://www.realtymag.ru/zemelny-uchastok/prodazha/331335756</t>
  </si>
  <si>
    <t>198326, Санкт-Петербург г, Ленинградская (тер. СНТ Хладокомбинат 4-5) ул</t>
  </si>
  <si>
    <t>200117W00192927</t>
  </si>
  <si>
    <t>Срочно! В 47 км от СПБ, продается отличный видовой участок 16 соток на границе Курортного района в ДНП Горная Дубрава. Участок раскорчеван, вдоль дороги сделан дренаж. Слева от участка есть дополнительная территория, где можно организовать площадку для автомобилей. Электричество 15кВт. В планах газификация. Отличное место для вашего загородного дома, где со второго этажа будете восхищаться прекрасным закатом над горизонтом Финского залива, а так же белыми парусами прекрасных яхт. Замечательная тема пейзажа для любителей художественного искусства. Звоните, договоримся на просмотр. 8-981-812-00-88 Светлана И хорошего вам дня:)</t>
  </si>
  <si>
    <t>https://www.realtymag.ru/zemelny-uchastok/prodazha/105926971</t>
  </si>
  <si>
    <t>(981)8120088</t>
  </si>
  <si>
    <t>47 км от спб</t>
  </si>
  <si>
    <t>190621W00118774</t>
  </si>
  <si>
    <t>Московская пл</t>
  </si>
  <si>
    <t>продается участок в садоводческом товариществе "дачное" за авиагородком , имеется водопровод и электричество , до московского пр. 6 км.</t>
  </si>
  <si>
    <t>https://multilisting.su/g-sankt-peterburg/sale-land-lot/18475977-5-0-sot-1200000-rub-moskovskiy-rayon</t>
  </si>
  <si>
    <t>(950)0124892</t>
  </si>
  <si>
    <t>196066, Санкт-Петербург г, Московская пл</t>
  </si>
  <si>
    <t>191125W00204303</t>
  </si>
  <si>
    <t>Кольцевая ул, дом № 19</t>
  </si>
  <si>
    <t>В 500 метрах от Финского залива земельный участок 40 сот. ИЖС в п. Лисий нос (Приморский район СПб). Участок состоит из 3-х участков, возможна продажа каждого участка отдельно. По границе - все коммуникации, эл-во, газ, водопровод. Подъезд до участка. Удобное сообщение с городом и выезд на КАД, вся инфраструктура и магазины в поселке.</t>
  </si>
  <si>
    <t>https://www.multilisting.su/g-sankt-peterburg/p-lisiy-nos/sale-land-lot/25130393-40-0-sot-39000000-rub-ul-koltsevaya-staraya-derevnya</t>
  </si>
  <si>
    <t>Катерина</t>
  </si>
  <si>
    <t>Продам землю 40.0 сот город Санкт-Петербург поселок Лисий Нос улица Кольцевая 19 Старая Деревня</t>
  </si>
  <si>
    <t>197755, Санкт-Петербург г, Санкт-Петербург г, Лисий Нос п, Кольцевая ул, дом № 19</t>
  </si>
  <si>
    <t>200211W00204023</t>
  </si>
  <si>
    <t>Ровный, зеленый участок, квадратной формы. В центре посёлка, в сторону залива. Cоседние участки застроенны/благоустроенны. Pазвитая инфраструктура: магазины, рестораны, кафе, аптеки, взр. и дет.поликлиники, школа, дет.сад, музыкальная школа, детские и спортивные площадки, почта, сбербанк, церковь. Pядом залив, пляжи, лесопарк и все прелести Курортного р-на. Прекрасная доступность. Автобус, маршрутка, электричка. Удобный подъезд. КАД в 5 минутах. Красивое и безопасное Приморское шоссе. До ст.метро Беговая 10 минут на а/м. Эл-во. Газ, водопровод на участке. Прямая продажа.Возможен раздел на два участка.</t>
  </si>
  <si>
    <t>https://multilisting.su/g-sankt-peterburg/g-sestroretsk/sale-land-lot/13615072-41-0-sot-34435000-rub-posyolok-lisiy-nos-p-beloostrov-tsentralnaya-ulitsa</t>
  </si>
  <si>
    <t>Продам землю 41.0 сот город Сестрорецк посёлок Лисий Нос, п Белоостров, Центральная улица</t>
  </si>
  <si>
    <t>197730, Санкт-Петербург г, Санкт-Петербург г, Белоостров п, Центральная ул</t>
  </si>
  <si>
    <t>191213W00068042</t>
  </si>
  <si>
    <t>Дерновая ул</t>
  </si>
  <si>
    <r>
      <t xml:space="preserve">Продаются два земельных участка, каждый площадью 3 га, первая линия Колтушского шоссе в створе с ул Мелиораторов. Проведена дорога внутри участка, кадый участок имеет 100 квт., вода -скважина, газ в шаговой доступности, участки огорожены со стороны дороги, проводится отсыпка. Возможно деление участков. участков имеет собственное производство </t>
    </r>
    <r>
      <rPr>
        <sz val="11"/>
        <color rgb="FFFF0000"/>
        <rFont val="Calibri"/>
        <family val="2"/>
        <charset val="204"/>
        <scheme val="minor"/>
      </rPr>
      <t>ангар</t>
    </r>
    <r>
      <rPr>
        <sz val="11"/>
        <color theme="1"/>
        <rFont val="Calibri"/>
        <family val="2"/>
        <scheme val="minor"/>
      </rPr>
      <t>ов из сэндвич- панелей. Возможно строительство под заказ любого производственно-складского здания. Поделиться:</t>
    </r>
  </si>
  <si>
    <t>https://rosrealt.ru/sankt-peterburg/uchastok/527246</t>
  </si>
  <si>
    <t>600 Га</t>
  </si>
  <si>
    <t>197375, Санкт-Петербург г, Дерновая ул</t>
  </si>
  <si>
    <t>190412W00905386</t>
  </si>
  <si>
    <t>Максима Горького ул</t>
  </si>
  <si>
    <t>Редкое предложение в Курорте, Сестрорецка ! В прямой продаже,земельный участок, ИЖС.46 сот в собственности , более 5 лет.90 кВт электричество, канализация, водопровод.Роскошные ели, деревья, очень красивый, правильной формы, огорожен забором.</t>
  </si>
  <si>
    <t>https://spb.cian.ru/sale/suburban/197971061/</t>
  </si>
  <si>
    <t>(812)9644948</t>
  </si>
  <si>
    <t>197706, Санкт-Петербург г, Сестрорецк г, Максима Горького ул</t>
  </si>
  <si>
    <t>191125W00281648</t>
  </si>
  <si>
    <t>Продается участок 1200м на первой линии Колпинского шоссе в г. Пушкин. Ровный, прямоугольной формы. Высокая транспортная доступность, рядом ж/д вокзал . ИЖС, можно перевести под коммерцию.  Возможное использование участка: ИЖС (размещение индивидуального жилого дома - дом, пригодный для постоянного проживания, высотой не выше трех надземных этажей; размещение гаражей и др.) Ведение дачного хозяйства. Магазин (размещение объектов капитального строительства, предназначенных для продажи товаров, торговая площадь которых составляет до 5000 кв. м). Ресторан, кафе, столовая, закусочная, бар (размещение объектов капитального строительства в целях устройства мест общественного питания). Другие. Электричество вдоль дороги, газ на участке, водопровод через дорогу. Собственник, документы на руках.</t>
  </si>
  <si>
    <t>https://www.avito.ru/sankt-peterburg_pushkin/zemelnye_uchastki/uchastok_12_sot._izhs_1768184500</t>
  </si>
  <si>
    <t>191011W00237910</t>
  </si>
  <si>
    <t>Nо242154 (*60) Предлагается к продаже великолепный земельный участок площадью 5000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Ссылка на видео: нттрs://yоuтu.bе/QuтiUwBQJz8</t>
  </si>
  <si>
    <t>https://youla.ru/sankt-peterburg/nedvijimost/prodaja-uchastka/uchastok-5000-sot-posielieniia-izhs-5cfa5d27047cb10f412b19c1</t>
  </si>
  <si>
    <t>Участок, 5000 сот., поселения (ижс)</t>
  </si>
  <si>
    <t>190807W00027216</t>
  </si>
  <si>
    <t>Предлагается к продаже земельный участок от 0,5 га до 10 Га в земельном массиве, расположенном по адресу: Санкт-Петербург, территория предприятия Ручьи , вдоль Шафировского проспекта.  Статус земель Собственность юридического лица. Земли населённых пунктов. Зона общественно-деловой застройки. Описание Транспортная доступность - земельный массив примыкает к КАД и Шафировскому проспекту. Земельные участки в массиве расположены у съезда с КАД на Шафировский проспект. Коммуникации Имеется возможность присоединения к инженерным сетям.</t>
  </si>
  <si>
    <t>https://spb.cian.ru/sale/commercial/195936164/</t>
  </si>
  <si>
    <t>Коммерческая земля, 50 сот.</t>
  </si>
  <si>
    <t>190704W01391907</t>
  </si>
  <si>
    <t>Курорт. Великолепный участок на Парковой ул. площадью – 70 соток, ИЖС, сосны. Финский залив – 150 м. Эксклюзив! Курорт, Парковая ул.В самом престижном поселке Курортного района предлагается великолепный в соснах участок, площадью – 70 соток ИЖС. Все центральные коммуникации по фасаду участка. Парк – 10 м. До Финского залива и уникального (природные дюны) Ермоловского пляжа – 150 м. До знаменитого санатория «Сестрорецкий Курорт» - 400м.«И колоритно, и красиво –Курорт эффектами богат:Вид восхитительный залива,Картинен солнечный закат», -писали в газетах начала XX века. Ещё сто лет назад Курорт был центром летней светской жизни. Здесь снимали дачи Корней Чуковский, Александр Блок, Леонид Собинов, Максим Горький, адвокат Анатолий Кони, балетмейстер Михаил Фокин. Позже, в 1920-е годы здесь жил Михаил Зощенко. В курзале давал концерты Федор Шаляпин. Прошли годы, но мало что изменилось, п. Курорт до сих пор считается самым востребованным в табеле о рангах загородного домостроения. Предлагаемый участок расположен в непосредственной близости от знаменитого санатория «Сестрорецкий Курорт», который является единственным в регионе Санкт-Петербурга многопрофильным бальнеогрязевым санаторием, имеющим свою минеральную воду, лечебные грязи, лечебный плавательный бассейн с минеральной водой и мини-аквапарком. Ещё в 1907 году Сестрорецкий курорт завоевал Гран-при на Всемирной выставке здравоохранения в бельгийском городе Спа. И уже в наше время Всемирная ассоциация курортов и климатолечения признала район одним из лучших среди санаторно-курортных зон мира.. В шаговой доступности от участка располагается отель "Скандинавия". Да, цены на недвижимость в Курортном районе, а тем более в п. Курорт, очень высоки, но… В состоятельных кругах грубо назвать цену уже не принято (можно ведь оказаться владельцем далеко не самой дорогой недвижимости), стоимость обозначают косвенно – через место. Престижно иметь виллу во Франции – на Ривьере, в Москве – на Рублевке, близ Риги – в Юрмале, а в Петербурге – в Курорте. Сестрорецкий Курорт — это удивительное сочетание чарующей северной природы, приморского климата и развитой инфраструктуры. Здесь можно почувствовать себя одновременно и представителем мегаполиса, и загородным жителем. К услугам населения большое разнообразие культурно-досуговых, торговых центров, клубов по интересам. А также стоит отметить транспортную доступность. Все эти нюансы делают Курортный район привлекательным для строительства коттеджей и инвестиций в недвижимость. А п. Курорт – это элита Курортного района.Если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уникальную возможность ЖИТЬ ДОСТОЙНО! №1352</t>
  </si>
  <si>
    <t>https://www.avito.ru/sankt-peterburg_sestroretsk/zemelnye_uchastki/uchastok_70_sot._izhs_1358928646</t>
  </si>
  <si>
    <t>190607W00011410</t>
  </si>
  <si>
    <t>Микрорайон на северо-западе Санкт-Петербурга, Входит в Выборгский район города- Это спальный, очень тихий район, где отсутствуют промышленные предприятия- Из района удобно выезжать за город- Участок находится на Среднем Суздальском ОзереРазвитая инфраструктура.Рядом вейкборд центр.Хорошие рестораны.Площадь участка - 1931м2 (с возможностью присоединения + 1500м2)Площадь развития участка - 3247 м2Площадь мощения - 265 м2Длина ограды - 248.24 м2Есть возможность увеличения до 80 сотокэлектричество - 100 киловатт</t>
  </si>
  <si>
    <t>http://dom.mirkvartir.ru/223898883/</t>
  </si>
  <si>
    <t>(921)1857556</t>
  </si>
  <si>
    <t>https://www.avito.ru/sankt-peterburg/zemelnye_uchastki/uchastok_20_sot._izhs_1425582002</t>
  </si>
  <si>
    <t>190808W00001693</t>
  </si>
  <si>
    <t>Предлагается к продаже земельный участок общей площадью 0,9 га (возможно увеличение до 2.9 га). Собственность юр.лица. Земли населенных пунктов. Зона промышленно-деловой застройки (ПД ). Земельный участок расположен в Калининском р-не Санкт-Петербурга, на Пискаревском проспекте, с возможностью выхода на проектируемое продолжение Северного пр. До въезда на КАД 800 м, до ст.м. Академическая 3 км, до пр. Непокоренных 1,5 км. Возможность подключения всех коммуникаций. Точки подключения определены. Возможное использование: Торговое, складское, автотранспортное предприятие, дилерский центр, производство IV-V класс санитарной опасности.</t>
  </si>
  <si>
    <t>https://spb.cian.ru/sale/commercial/195935723/</t>
  </si>
  <si>
    <t>Сергей Маслак, Мегаполис</t>
  </si>
  <si>
    <t>(911)1312116</t>
  </si>
  <si>
    <t>Коммерческая земля, 90 сот.</t>
  </si>
  <si>
    <t>0.8 км от ст. м, 3 км от пр</t>
  </si>
  <si>
    <t>190906W00426459</t>
  </si>
  <si>
    <t>муниципальный округ Лиговка-Ямская</t>
  </si>
  <si>
    <t>Александра Невского пл</t>
  </si>
  <si>
    <t>Продается отличный участок в ЖСК металлооптика г Сосновый Бор . Готов для строительства полноценного дома. + площадь 13 соток, участок правильной формы + все городские коммуникации подведены (электричество, вода, канализация) + вокруг стоят построенные дома + сделан заезд на участок из плит Прямая продажа от собственника.</t>
  </si>
  <si>
    <t>https://www.avito.ru/leningradskaya_oblast_sosnovyy_bor/zemelnye_uchastki/uchastok_13_sot._izhs_1677535523</t>
  </si>
  <si>
    <t>Олег, Частное лицо</t>
  </si>
  <si>
    <t>(921)3492907</t>
  </si>
  <si>
    <t>191317, Санкт-Петербург г, Александра Невского пл</t>
  </si>
  <si>
    <t>190420W00276316</t>
  </si>
  <si>
    <t>В продаже уникальный земельный участок в Курортном районе. Площадь более 1Га, возможно увеличение до 2Га Участок находится в тихой локации между нижним и средним Приморским шоссе, огорожен по периметру, достойные соседи. На территории растут крупные сосны и лиственные деревья. Коммуникации по границе. Предложение интересно для реализации масштабных частных проектов, аналогов нет. Точная цена по запросу.</t>
  </si>
  <si>
    <t>https://www.avito.ru/sankt-peterburg/zemelnye_uchastki/uchastok_1.06_ga_snt_dnp_1137681903</t>
  </si>
  <si>
    <t>Дмитрий, ПЛЮС загородная недвижимость</t>
  </si>
  <si>
    <t>https://www.avito.ru/sankt-peterburg_zelenogorsk/zemelnye_uchastki/uchastok_1.06_ga_izhs_1183597080</t>
  </si>
  <si>
    <t>197738, Санкт-Петербург г, Санкт-Петербург г, Репино п, Курортная ул</t>
  </si>
  <si>
    <t>муниципальный округ Правобережный</t>
  </si>
  <si>
    <t>200117W00508699</t>
  </si>
  <si>
    <t>Продаю ровный участок с электричеством 15кВ 15 минут до станции метро ветеранов 20 мин до станции Московской и Звездной. Соседи построили дома и живут уже круглый год. Рядом микрорайон Ванино. Не далеко озеро где можно купаться а так же есть лес рядом. Продаю срочно. Торг уместен.</t>
  </si>
  <si>
    <t>https://spb.move.ru/objects/prodaetsya_zemlya_pod_ijs_ploschadyu_64_kvm_ploschadyu_4_sotok_sankt-peterburg_petergof_leningradskaya_oblast_nizinskoe_selskoe_poselenie_derevnya_uzi_6828106090/</t>
  </si>
  <si>
    <t>Женя Трушков</t>
  </si>
  <si>
    <t>(921)8763762</t>
  </si>
  <si>
    <t>200210W00130355</t>
  </si>
  <si>
    <t>муниципальный округ Измайловское</t>
  </si>
  <si>
    <t>8-я Красноармейская ул, дом № 6</t>
  </si>
  <si>
    <t>Лучшее предложение по цене. Продаётся самый большой участок в Петрословянке Межевание. Возможна ипотека. Прописка. К участку два подъезда. Газовый клапан и электричество уже на участке. Есть возможность подключиться к центральному водопроводу. Часть участка подсыпана/поднята. Размеры сторон 69*30*67*23 м Отличная транспортная доступность. До электрички 10 минут пешком, 10 минут до Софийской, 5 минут до метро. В посёлке магазины, школа, карьер для купания. Единственное предложение такого размера за такие деньги.</t>
  </si>
  <si>
    <t>https://www.realtymag.ru/zemelny-uchastok/prodazha/343193441</t>
  </si>
  <si>
    <t>Евгений Анисимов</t>
  </si>
  <si>
    <t>(921)9346352</t>
  </si>
  <si>
    <t>190103, Санкт-Петербург г, 8-я Красноармейская ул, дом № 6</t>
  </si>
  <si>
    <t>191025W00062551</t>
  </si>
  <si>
    <t>Предлогается к продаже инженерно-подготовленный участок под строительство жилого комплекса площадью - 14000 кв. м. Проект находится в стадии проектирования. При предметном интересе предоставим всю необходимую документация для анализа инвестиционной привлекательности предложения. Готов организовать все необходимые встречи и содействовать реализации сделки по приобретению инвесторами земельного участка.</t>
  </si>
  <si>
    <t>https://www.avito.ru/sankt-peterburg_pushkin/zemelnye_uchastki/uchastok_1.75_ga_izhs_1791862633</t>
  </si>
  <si>
    <t>Булат, Агентство</t>
  </si>
  <si>
    <t>Участок 1.75 га (ИЖС)</t>
  </si>
  <si>
    <t>190530W00186462</t>
  </si>
  <si>
    <t>4 Вашему вниманию предлагается земельный участок площадью 14825 кв.метров под жилищное строительство общей площадью квартир 14340 кв.метров.Приобретая земельный участок через Русский Фонд Недвижимости Вы получите земельный участок по стоимости ниже установленной собственником!</t>
  </si>
  <si>
    <t>https://www.rosnedv.ru/shushary_poselok_sankt-peterburg_gorod/kommercheskaya_nedvijimost_23932845/</t>
  </si>
  <si>
    <t>Продажа коммерческой недвижимости, 14825м 2, Шушары, Образцовая (Пулковское) ул.</t>
  </si>
  <si>
    <t>190823W00174954</t>
  </si>
  <si>
    <t>Переведенская (Пулковское) ул</t>
  </si>
  <si>
    <t>256915 Предлагается к продаже инженерно-подготовленный земельный участок под жилищное строительство.При предметном интересе к предложению предоставим всю необходимую документацию для экономического анализа предложения.Земельный участок расположен в локации активно застраиваемой ведущими застройщиками Санкт-Петербурга. Звоните,покажем,обо все расскажем! Организуем все необходимые встречи с руководством проекта!</t>
  </si>
  <si>
    <t>https://spb.cian.ru/sale/suburban/210503970/</t>
  </si>
  <si>
    <t>Булат Ибрагимов</t>
  </si>
  <si>
    <t>Участок, 148,25 сот.</t>
  </si>
  <si>
    <t>196140, Санкт-Петербург г, Санкт-Петербург г, Шушары п, Переведенская (Пулковское) ул</t>
  </si>
  <si>
    <t>190509W00220256</t>
  </si>
  <si>
    <t>Участок находится в современной промышленной зоне. Котельная, Подстанция, канализация вс новое, вс на границе участка. Рядом крупные современные промышленные производства и склады. Редкое предложение, отличное расположение, внутри КАД, все коммуникации новые Звоните сразу</t>
  </si>
  <si>
    <t>https://spb.gdeetotdom.ru/obj/commercial/spb/21507015690/</t>
  </si>
  <si>
    <t>Сычев Максим Анатольевич, CLASS Realty АН СПб</t>
  </si>
  <si>
    <t>(985)4339919</t>
  </si>
  <si>
    <t>Продажа коммерческих земель, 15000 м²</t>
  </si>
  <si>
    <t>190530W00186217</t>
  </si>
  <si>
    <t>4 Вашему вниманию предлагается земельный участок площадью 16660 кв.метров под жилищное строительство общей площадью квартир 16154 кв.метров.Приобретая земельный участок через Русский Фонд Недвижимости Вы получите земельный участок по стоимости ниже установленной собственником!</t>
  </si>
  <si>
    <t>https://www.rosnedv.ru/shushary_poselok_sankt-peterburg_gorod/kommercheskaya_nedvijimost_22660468/</t>
  </si>
  <si>
    <t>Продажа коммерческой недвижимости, 16660м 2, Шушары, Образцовая (Пулковское) ул.</t>
  </si>
  <si>
    <t>190606W00179110</t>
  </si>
  <si>
    <t>5 (151).Вашему вниманию предлагается земельный участок площадью 17193 кв.метров под жилищное строительство общей площадью квартир 15494 кв.метров.Приобретая земельный участок через Русский Фонд Недвижимости Вы получите земельный участок по стоимости ниже установленной собственником!</t>
  </si>
  <si>
    <t>https://www.rosnedv.ru/shushary_poselok_sankt-peterburg_gorod/kommercheskaya_nedvijimost_23932849/</t>
  </si>
  <si>
    <t>Продажа коммерческой недвижимости, 17193м 2, Шушары, Образцовая (Пулковское) ул.</t>
  </si>
  <si>
    <t>190530W00263191</t>
  </si>
  <si>
    <t>6 .Вашему вниманию предлагается земельный участок площадью 17551 кв.метров под жилищное строительство общей площадью квартир 13450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t>
  </si>
  <si>
    <t>https://peterburg.qp.ru/realty/kommercheskaja/prodau_blank_41978207</t>
  </si>
  <si>
    <t>(499)6498894</t>
  </si>
  <si>
    <t>190808W00323019</t>
  </si>
  <si>
    <t>Кокколевская (Пулковское) ул</t>
  </si>
  <si>
    <t>Продается земельный участок расположенный в западной части Пушкинского административного района Санкт-Петербурга. С восточной и южной стороны земельный участок граничит с территорией проекта комплексной застройки На Царскосельских холмах , с западной стороны- с конгрессно-выставочным комплексом ЭкспоФорум . Территория земельного участка обладает высокой транспортной доступностью. В 200 метрах проходит Петербургское шоссе, в 2 км- Витебский проспект, Пулковское шоссе в 3 км, кольцевая автодорога (КАД) в 6 км. В соответствии с Законом Санкт-Петербурга О Правилах землепользования и застройки Санкт-Петербурга территория площадью 1,8 га относится к функциональной зоне ТД1-2-2. Основными видами разрешенного использования земельного участка данной зоны являются: - социальное обслуживание, бытовое обслуживание,коммунальное обслуживание, здравоохранение, амбулаторное ветеринарное обслуживание, культурное развитие, банковская и страховая деятельность, выставочно- ярмарочная деятельность, автомобильный транспорт, спорт и т. д. Идеально под торговый , медицинский центр, супермаркет крупного ритейлера. Возм.назначение (под Деловую застройку, Автобизнес), Юр.статус владельца - Собственность; Коммуникации -(Есть - водоснаб электроснаб канализ)</t>
  </si>
  <si>
    <t>https://spb.cian.ru/sale/commercial/198424206/</t>
  </si>
  <si>
    <t>Игорь Зарецкий, Торговый Дом Недвижимости (Во)</t>
  </si>
  <si>
    <t>(981)9887601</t>
  </si>
  <si>
    <t>Коммерческая земля, 1,8 га</t>
  </si>
  <si>
    <t>196140, Санкт-Петербург г, Санкт-Петербург г, Шушары п, Кокколевская (Пулковское) ул</t>
  </si>
  <si>
    <t>190809W00757630</t>
  </si>
  <si>
    <t>Участок ИЖС площадью 180 сот.</t>
  </si>
  <si>
    <t>https://spb.cian.ru/sale/suburban/199580188/</t>
  </si>
  <si>
    <t>(921)9373753</t>
  </si>
  <si>
    <t>197730, Санкт-Петербург г, Санкт-Петербург г, Белоостров п, Танкистов ул</t>
  </si>
  <si>
    <t>190426W00601093</t>
  </si>
  <si>
    <t>муниципальный округ № 21</t>
  </si>
  <si>
    <t>Токсовская ул</t>
  </si>
  <si>
    <t>Продам участок 14 соток ИЖС, можно увеличить до 28 соток, Участок на возвышенности с огромными вековыми соснами. Озеро 350 метров. Токсовское шоссе, всего 19км от Спб, прямоугольной формы, сухой Собственник! Не агентство.На границе участка столб электричество 15кВт, прямой договор с Ленэнерго без управляющей компании без взносов.Рядом 400м медпункт.Газ следующим летом.Два круглогодичных подъезда к участку для любой техники - асфальт, чистят и убирают. 100м начинается сосновый лес, грибы, ягоды. С двух сторон соседей нет. Общественный транспорт 800м. Магазин 800м. Удаленность от шоссе 1,1км. Новый элитный район, с только благополучными соседями.Токсово это удобно, красиво и близко от города.Также продаю участок 12 соток.Звоните чтобы приобрести супер предложение в супер месте!</t>
  </si>
  <si>
    <t>https://www.avito.ru/sankt-peterburg/zemelnye_uchastki/uchastok_14_sot._izhs_1138111613</t>
  </si>
  <si>
    <t>(921)6570510</t>
  </si>
  <si>
    <t>195299, Санкт-Петербург г, Токсовская ул</t>
  </si>
  <si>
    <t>19 км от спб</t>
  </si>
  <si>
    <t>194362, Санкт-Петербург г, Санкт-Петербург г, Парголово п, Приозерское (Осиновая Роща) ш</t>
  </si>
  <si>
    <t>191109W00037814</t>
  </si>
  <si>
    <t>Продажа земельных участков в Курортном районе Санкт-Петербурга. Заезд на участок через Приморское шоссе ул. Танкистов, Зеленогорское шоссе. Подъездные пути асфальтированы. Разрешенное использование: для размещения индивидуального жилого дома, для рекреационных целей. В непосредственной близости рекреационная зона, поселок Таун-Хаусов Ollilа , участки ИЖС, коттеджные поселки, Villа Prемiuм . Получены тех. условия на коммуникации. - на постоянное электроснабжение - 99 Ква; - артезианская скважина. Правоустанавливающие документы: свидетельство о гос. регистрации права собственности. В состав земельно-имущественного комплекса также входит насосная станция (13,7 кв. м) и нежилое здание конторы (194,1 кв. м), свидетельства о праве собственности на объекты. Дополнительная информация по запросу.</t>
  </si>
  <si>
    <t>https://www.avito.ru/sankt-peterburg/zemelnye_uchastki/uchastok_2.14_ga_izhs_1549609851</t>
  </si>
  <si>
    <t>Первое Ипотечное Агентство</t>
  </si>
  <si>
    <t>190503W00256528</t>
  </si>
  <si>
    <t>Санкт-Петербург г, Санкт-Петербург, Продажа, 1 700 кв.м.</t>
  </si>
  <si>
    <t>https://peterburg.qp.ru/realty/zemelnye-uchastki/prodau_zemeljnij_uchastok_pod_izhs_40704588</t>
  </si>
  <si>
    <t>Андрей Центр недвижимости "Масштаб"</t>
  </si>
  <si>
    <t>(981)8237652</t>
  </si>
  <si>
    <t>191025W00063632</t>
  </si>
  <si>
    <t>земля в собственности. Категория земель: земли населённых пунктов, промышленного назначения, зона ограничения П5. Все коммуникации: электричество (до 100 кВт, газ, вода), подъездные пути, железная дорога.</t>
  </si>
  <si>
    <t>https://www.avito.ru/sankt-peterburg_pushkin/zemelnye_uchastki/uchastok_2.4_ga_promnaznacheniya_993466776</t>
  </si>
  <si>
    <t>Алексей, Агентство</t>
  </si>
  <si>
    <t>Участок 2.4 га (промназначения)</t>
  </si>
  <si>
    <t>180720-00245925</t>
  </si>
  <si>
    <t>Пискарёвский пр-кт</t>
  </si>
  <si>
    <t>Продается земельный участок от 1 до 2.8 га под общественно-деловую и промышленную застройку. Возможно также размещение складских предприятий, автопредприятия. Расположен на пересечении Пискаревского пр. и Ручьевской дороги рядом со ст.Ручьи. Будет граничить с продолжением Северного пр. Участок находится в собственности. Земли населенных пунктов. Стоимость 5000 руб.за кв.м.</t>
  </si>
  <si>
    <t>https://rosrealt.ru/sankt-peterburg/uchastok/198799</t>
  </si>
  <si>
    <t>195273, Санкт-Петербург г, Пискарёвский пр-кт</t>
  </si>
  <si>
    <t>200117W00531663</t>
  </si>
  <si>
    <t>Участок в сосновом лесу, в новом ТСН (СНТ) очень красивое место 📍 особенно по утрам на рассвете, полная тишина, пение птиц это прекрасно) приезжайте и убедитесь сами, электричество 15 клв , на участке растет черника и брусника, можно собрать грибов не уходя с участка , звоните все покажу!) фото оригинальные</t>
  </si>
  <si>
    <t>https://multilisting.su/g-sankt-peterburg/p-beloostrov/sale-land-lot/24382332-6-0-sot-1400000-rub-ul-tsentralnaya-kurortnyy-rayon-sestroretsk</t>
  </si>
  <si>
    <t>Сергей Висков</t>
  </si>
  <si>
    <t>Продам землю 6.0 сот город Санкт-Петербург поселок Белоостров улица Центральная Курортный район, Сестрорецк</t>
  </si>
  <si>
    <t>190412W00683217</t>
  </si>
  <si>
    <t>Биржевая пл</t>
  </si>
  <si>
    <t>ПРОДАЖА ЗЕМЕЛЬНОГО УЧАСТКА 3,5 ГА В ПРОМЗОНЕ ШУШАРЫ Расположение: промзона Шушары, в черте Санкт-Петербурга. 400 метров от Московской трассы и в 4,5 км. от КАД. Общая площадь объекта: 35 336 м2 ( возможно деление от 1 Га.) Классификация: По Ген. плану Промышленное назначение (Расположение промышленных объектов, складских комплексов и т. п.) Наличие град. плана на участок: Имеется Подъездные пути: асфальтированная дорога. Мощности и коммуникации: Электричество - ТП мощностью 1 МгВт (1000 квТ) на участке. (В стоимость участка не входит!) Дополнительная информация: - Правильная, квадратная форма учатка. - Большое количество видов разрешенного использования обусловлено территориальной зоной "ТП5". - Отличная транспортная доступность: КАД, аэропорт Пулково, Московская ветка железной дороги, трасса М10 Санкт-Петербург-Москва. Расстояние от съезда с Московского шоссе - всего 400 м. и 4,5 км от КАД. - Прямой выезд на Московское шоссе в любом направлении ( Регулируемый перекресток со светофором) - К участку проходит асфальтированная, благоустроенная, многополосная дорога. - Развитая инфраструктура предоставляют широкие возможности для размещения промышленных объектов. В непосредственной близости заводы Дженерал Моторс, Тойота, Магна. - Полный пакет документов в наличии.</t>
  </si>
  <si>
    <t>https://rosrealt.ru/sankt-peterburg/uchastok/379517</t>
  </si>
  <si>
    <t>(921)3887748</t>
  </si>
  <si>
    <t>199034, Санкт-Петербург г, Биржевая пл</t>
  </si>
  <si>
    <t>0.4 км от московской трассы и, 4,5 км от КАД, 4,5 км от КАД</t>
  </si>
  <si>
    <t>190405W00587423</t>
  </si>
  <si>
    <t>Продажа земельных участков в промышленной зоне "Шушары" на 1 и 2 линии Московского шоссе площадью от 3,5 Га до 17,5 Га под строительство торговых, складских, производственных комплексов и автотранспортных предприятий. Собственность юридического лица. На данной территории подтверждена техническая возможность для водоснабжения и водоотведения, газоснабжение. Электроснабжение - 4 МВт. Асфальтированный подъезд. Ведется активное строительство. Рельеф ровный, без перепадов, участки прямоугольной формы.</t>
  </si>
  <si>
    <t>https://www.avito.ru/sankt-peterburg/zemelnye_uchastki/uchastok_6_ga_promnaznacheniya_97078012</t>
  </si>
  <si>
    <t>ГК БЕСТЪ</t>
  </si>
  <si>
    <t>(981)8534526</t>
  </si>
  <si>
    <t>191108W00186895</t>
  </si>
  <si>
    <t>Рядом ввиадук на Пискаревский пр Земельный участок 4.6 га-собственность,Планировали строить Два Авто Салона,первая линия Шафировского пр.Выезд на Пискаревский пр,Индустриальный пр.на КАД-1км.Получены Град План,согласования по коммуникациям.Подходит для строительства Склада,Производства,Торгового распределительного центра.Лучше писать сюда. sтеерlеснаsеsn@маil.ru</t>
  </si>
  <si>
    <t>https://theproperty.ru/11920957/</t>
  </si>
  <si>
    <t>(921)9648910</t>
  </si>
  <si>
    <t>Продажа земли — Шафировский пр., Санкт-Петербург</t>
  </si>
  <si>
    <t>Суздальский пр-кт</t>
  </si>
  <si>
    <t>191025W00066529</t>
  </si>
  <si>
    <t>Участок 6,95 га в промышленной зоне Шушары-3 Для продажи предлагается земельный участок площадью 6,95 га.(на участок можно завести ЖД тупик ) Категория земель: земли населенных пунктов Земельные участки находятся в частной собственности. Имеются все правоустанавливающие документы. Местонахождение: РФ, Санкт-Петербург, промышленная зона Шушары-3, вблизи железнодорожной станции Шушары, вдоль автодороги Москва - Санкт-Петербург (М-10 «Pоссия») (см. спутниковую схему). Проект планировки территории утверждён Постановлением Правительства Санкт-Петербурга Nо 620 от 29.05.2007 года В соответствии с Законом Санкт-Петербурга «О Правилах землепользования и застройки Санкт-Петербурга» от 21 июня 2016 года Nо 524 данная территория отнесена к зоне объектов производственного, складского назначения, инженерной инфраструктуры IV и V классов опасности, а также объектов общественно-деловой застройки (зона ТПД1) (см. выписку из Закона). Основными видами разрешенного использования которой является: Наименование	Код 1	Для размещения промышленных объектов	12100 2	Для размещения складских объектов	12200 3	Для размещения объектов транспорта (под предприятия автосервиса)	14300 На прилегающих территориях размещены и функционируют складские комплексы компании Avаlоn Grоuр, промышленные производства, расположен и функционирует контейнерный терминал компании "ЛОГИСТИКА ТЕРМИНАЛ" с постом таможенного оформления грузов.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На территории данных участков выполнены все градостроительные проектные работы и получены необходимые разрешения и согласования. Подъезд к территории осуществляется с Московского шоссе по асфальтированной дороге Земельные участки находится в собственности юридического лица. 25 млн.руб. за один гектар.Дополнительно, к этому участку с бонусом можно докупить, земельные участки: -643,по цене 10 млн.рублей за га. принадлежит к функциональной зоне ТИ-3. Основными видами использования которого являются- для размещения объектов железнодорожного транспорта; - для размещения складских объектов; Использование этого земельного участка,643, граничащего с железнодорожной веткой Витебского направления ОЖД, позволяет обеспечить строительство железнодорожного тупика с железнодорожными путями на участке 645. При условии покупки данных участков бонусом можно получить участок- 644, принадлежит к функциональной зоне ТР5.  Тогда общая площадь участка получается 16.5 га-по цене 13 млн.руб. за га –хорошая -Производственно-Складская База с Ж/Д веткой и Ж/Д тупиком. Примерная стоимость ЖД тупика подключь-20-25 млн.СМ.Последние фото.</t>
  </si>
  <si>
    <t>https://www.avito.ru/sankt-peterburg/zemelnye_uchastki/uchastok_7_ga_promnaznacheniya_877631745</t>
  </si>
  <si>
    <t>Участок 7 га (промназначения)</t>
  </si>
  <si>
    <t>190201-00378211</t>
  </si>
  <si>
    <t>Санкт-Петербург, город Ломоносов, улица Заварина, участок 27, (юго-восточнее пересечения улицы Авроры и улицы Заварина)</t>
  </si>
  <si>
    <t>78:40:0020601:1303</t>
  </si>
  <si>
    <t>Продаётся земельный участок под ИЖС в городе Ломоносов.Участок расположен по адресу: Санкт-Петербург, г. Ломоносов, ул. Заварина, уч. 27 ( юго-восточнее пересечения улицы Авроры и улицы Заварина ).Кадастровый номер 78:40:0020601:1303 , тип Земли населенных пунктов (ИЖС), площадь 1212 кв.м., вид - частная собственность.Участок ровный, имеет небольшое количество кустарников, подведена линия электропередач, прокладывается дорога (Заезд с ул. Заварина), есть возможность подключения к газу.Участок находится в живописном месте 3 км до Меньшиковского дворца, 3 км до КАД, рядом лес, Финский залив. В городе Ломоносов находится большое количество детских садов, школ, поликлиник, салонов красоты, магазинов и супермаркетов всех видов. Городская прописка!Звоните в любое для Вас в любое время.</t>
  </si>
  <si>
    <t>https://spb.cian.ru/sale/suburban/189391007/</t>
  </si>
  <si>
    <t>https://peterburg.qp.ru/realty/l/zemelnye-uchastki/prodau_zemeljnij_uchastok_pod_izhs_38176980</t>
  </si>
  <si>
    <t>198412, Санкт-Петербург г, Ломоносов г, Заварина ул, участок № 27</t>
  </si>
  <si>
    <t>3 км от меньшиковского, 3 км от КАД</t>
  </si>
  <si>
    <t>200211W00199982</t>
  </si>
  <si>
    <t>продается ухоженный участок 13 соток, пулковский меридиан, ул.Пилотов в черте города,15-20 мин пешего хода до метро "Проспект ветеранов".СHT "Электроаппарат" первая линия от асфальта, вода- городской трубопровод, в перспективе газ.При условии постройки дома, возможна прописка, собственность, прямая продажа, торг уместен всегда!</t>
  </si>
  <si>
    <t>https://multilisting.su/g-sankt-peterburg/sale-land-lot/12646992-13-0-sot-3000000-rub-kirpichnaya-doroga</t>
  </si>
  <si>
    <t>Олег</t>
  </si>
  <si>
    <t>Продам землю 13.0 сот город Санкт-Петербург метро Проспект Ветеранов Московский район Кирпичная дорога</t>
  </si>
  <si>
    <t>190725W00750794</t>
  </si>
  <si>
    <t>Продам 4 земельных участка, общей площадью 7,4 Га предназначенных для жилищного строительства. Участки расположены в границах мкр Пулковское в непосредственной близости с КВЦ ЭКСПОФОРУМ. Данная территория активно развивается. По всем интересующим Вас вопросам звоните! ТОРГ УМЕСТЕН</t>
  </si>
  <si>
    <t>https://multilisting.su/g-sankt-peterburg/p-shushary/sale-land-lot/18287274-740-0-sot-158500000-rub-sh-pulkovskoe-pushkin</t>
  </si>
  <si>
    <t>(931)2043714</t>
  </si>
  <si>
    <t>190830W00412429</t>
  </si>
  <si>
    <t>Продаётся производственная база, все вопросы по телефону. Торг</t>
  </si>
  <si>
    <t>https://spb.move.ru/objects/prodaetsya_promyshlennogo_naznacheniya_ploschadyu_100_kvm_ploschadyu_100_sotok_sankt-peterburg_kolpino_sankt-peterburg_kolpinskiy_rayon_poselok_ponton_6818648972/</t>
  </si>
  <si>
    <t>Компания</t>
  </si>
  <si>
    <t>(964)3936191</t>
  </si>
  <si>
    <t>https://www.avito.ru/sankt-peterburg_kolpino/zemelnye_uchastki/uchastok_100_sot._promnaznacheniya_1546534874</t>
  </si>
  <si>
    <t>191108W00051024</t>
  </si>
  <si>
    <t>Софийская ул</t>
  </si>
  <si>
    <t>Продается земельный участок общей площадью 9,45га, расположенный по адресу спб, Колпинский р-н в 9км от КАД на первой линии Софийской улицы и Колпинского шоссе, на пересечении дрог с огромным автомобильным трафиком, на выезде из города Колпино. Перспективное местоположения. Собственность юридического лица. Категория: земли населённых пунктов. По Генеральному плану спб: многофункциональная зона объектов производственного, транспортно-логистического, складского назначения, инженерной инфраструктуры (пд). Виды разрешенного использования (по пзз): для промышленного производства, для складских объектов, бизнес – центров, объектов оптовой и розничной торговли, объектов транспорта, а также (урви): для объектов торговли, торговые центры, торгово-развлекательные центры (комплексы), общественного питания, бытового обслуживания, спорткомплексов и гостиниц (тпд1-3). "Высотный регламент: 32 м. Примерные возможности по коммуникациям: Электроснабжение – в 850м, Газоснабжение – в 100м, " Водоснабжение в 800 м, от границ участка, возможны и другие варианты, все обсуждаемо в зависимости от требований покупателя. Отлично подойдет под расположение крупного гипермаркета, Спортивного супермаркета, Торгово-Развлекательного Комплекса и многого другого. Участок можно разделить на несколько частей. Цена Договорная, в зависимости от площади участка. Рассмотрим все варианты.</t>
  </si>
  <si>
    <t>https://www.realtymag.ru/zemelny-uchastok/prodazha/312534354</t>
  </si>
  <si>
    <t>Жу Татьяна</t>
  </si>
  <si>
    <t>(964)3747244</t>
  </si>
  <si>
    <t>192236, Санкт-Петербург г, Софийская ул</t>
  </si>
  <si>
    <t>9 км от КАД, 0.8 км от границ</t>
  </si>
  <si>
    <t>190718W00779318</t>
  </si>
  <si>
    <t>7 (63) Участок на Приморском шоссе, живописный, на берегу Финского залива, высоко развитая инфраструктура, рядом КАД, ст. Александровская 3 мин пешком, все центральные коммуникации рядом.Есть возможность увеличить участок.Одна собственница.Прямая продажа.Документы готовы.</t>
  </si>
  <si>
    <t>https://peterburg.qp.ru/realty/l/zemelnye-uchastki/prodau_zemeljnij_uchastok_pod_izhs_41725319</t>
  </si>
  <si>
    <t>191011W00237619</t>
  </si>
  <si>
    <t>Nо236122 Продается участок 12 ,1073 га ИЖС , СПб, Пушкинский р-н, Шушары пос., Московское шос., расположен на границе Павловского парка. Имеет выезд на Ям-Ижорское шоссе, соединяющее город Пушкин (2 км) и Московское шоссе (6 км).Все коммуникации на границе участка.</t>
  </si>
  <si>
    <t>https://youla.ru/sankt-peterburg/nedvijimost/prodaja-uchastka/uchastok-1211-sot-posielieniia-izhs-5cfa5cf2686bc4d286457c64</t>
  </si>
  <si>
    <t>Участок, 1211 сот., поселения (ижс)</t>
  </si>
  <si>
    <t>190704W00743470</t>
  </si>
  <si>
    <t>5 *155*Участок вблизи парка. Все центральные ком-ции по границе уч-в. До входа в парк 100 м,, до парка фонтанов 20 мин. Через дорогу–второй парк,на машине до КАД 5 мин., до метро 25 мин. Есть возможность выкупа 3-х соседних участков такой же площади. Стр-во малоэтажных домов или гостиницы.</t>
  </si>
  <si>
    <t>https://peterburg.qp.ru/realty/l/zemelnye-uchastki/prodau_zemeljnij_uchastok_pod_izhs_32814382</t>
  </si>
  <si>
    <t>190110-00436143</t>
  </si>
  <si>
    <t>Лесная (Ольгино) ул</t>
  </si>
  <si>
    <t>3 Санкт-Петербург Курортный район. В центральной части Зеленогорска земельный участок под строительство индивидуального жилого дома. Коммуникации по границе.</t>
  </si>
  <si>
    <t>http://realty.peterburg.qp.ru/realty/zemelnye-uchastki/prodau_zemeljnij_uchastok_pod_izhs_32827306</t>
  </si>
  <si>
    <t>(912)3604738</t>
  </si>
  <si>
    <t>https://peterburg.qp.ru/realty/zemelnye-uchastki/prodau_zemeljnij_uchastok_pod_izhs_32827306</t>
  </si>
  <si>
    <t>192076, Санкт-Петербург г, Лесная (Ольгино) ул</t>
  </si>
  <si>
    <t>191215W00473897</t>
  </si>
  <si>
    <t>Новые Заводы ул, дом № 4Б</t>
  </si>
  <si>
    <t>Санкт-Петербург, Петродворцовый район, Стрельна, ул. Новые Заводы, продается эксклюзивный земельный участок 24 сотки, назначение - для индивидуального жилищного строительства, правильной прямоугольной формы, разработанный, без строений. На участке заложена бетонная плита под строительство дома размером 12х14 метров. Все городские коммуникации по границе участка. Магистральный газ заведен на участок, получены тех/условия на электричество, водопровод по границе участка. Дорога асфальт. В 10 минутах транспортом знаменитые КАСКАДЫ фонтанов, архитектурные ансамбли Стрельни и ПЕТЕРГОФА. Прекрасные места для отдыха и постоянного проживания. Звоните, отвечу на Ваши вопросы и организую просмотр. Звоните сегодня, завтра Вам могут ответить - ПРОДАНО</t>
  </si>
  <si>
    <t>https://spb.cian.ru/sale/suburban/217647781/</t>
  </si>
  <si>
    <t>Федор Круглов</t>
  </si>
  <si>
    <t>(981)3500519</t>
  </si>
  <si>
    <t>https://spb.move.ru/objects/prodaetsya_zemlya_pod_ijs_ploschadyu_24_kvm_ploschadyu_24_sotok_sankt-peterburg_m_prospekt_veteranov_adres_obekta_sankt-peterburg_poselok_strelna_ulic_6804622111/</t>
  </si>
  <si>
    <t>198515, Санкт-Петербург г, Санкт-Петербург г, Стрельна п, Новые Заводы ул, дом № 4Б</t>
  </si>
  <si>
    <t>180928-00344372</t>
  </si>
  <si>
    <t>4 Отличное предложение,все коммуникации по границе,достойные соседи,подьезд асфальт.</t>
  </si>
  <si>
    <t>http://realty.peterburg.qp.ru/realty/zemelnye-uchastki/prodau_zemeljnij_uchastok_pod_izhs_36884612</t>
  </si>
  <si>
    <t>https://peterburg.qp.ru/realty/zemelnye-uchastki/prodau_zemeljnij_uchastok_pod_izhs_41696697</t>
  </si>
  <si>
    <t>190718W00779312</t>
  </si>
  <si>
    <t>Театральная пл</t>
  </si>
  <si>
    <t>4 Отличное предложение первая линия от залива,все коммуникации по границе.</t>
  </si>
  <si>
    <t>190000, Санкт-Петербург г, Театральная пл</t>
  </si>
  <si>
    <t>200211W00424247</t>
  </si>
  <si>
    <t>6-я линия (тер Сергиево) ул</t>
  </si>
  <si>
    <t>Продается земельный участок площадью 7 соток в СНТ Дони Пушкинский район, г. Санкт-Петербург. Участок правильной формы. Категория земель: Земли населенных пунктов, для ведения садоводства. Возможна прописка - Санкт-Петербург. Садоводство охраняемое. Подписан договор напрямую с Ленэнерго на подключение 15 кВт. Многие соседи живут постоянно. В садоводстве есть магазин, детская площадка. Закрытая территория. Удобное транспортное сообщение, 5 мин. до автобусной остановки. Хорошие дороги, круглогодичный подъезд по асфальтовой дороге прямо до участка. До садоводства можно на машине 15 км от КАД по Киевскому шоссе или на маршрутке от метро Московская. Рядом парки г. Пушкина и Гатчины, горнолыжный курорт Туутари-парк.</t>
  </si>
  <si>
    <t>https://www.avito.ru/sankt-peterburg_pushkin/zemelnye_uchastki/uchastok_7_sot._snt_dnp_1859198169</t>
  </si>
  <si>
    <t>Домината</t>
  </si>
  <si>
    <t>198218, Санкт-Петербург г, 6-я линия (тер Сергиево) ул</t>
  </si>
  <si>
    <t>15 км от КАД по киевскому шоссе</t>
  </si>
  <si>
    <t>190704W00743695</t>
  </si>
  <si>
    <t>https://peterburg.qp.ru/realty/zemelnye-uchastki/prodau_zemeljnij_uchastok_pod_dachnoe_stroitelj_42970869</t>
  </si>
  <si>
    <t>190517W00757145</t>
  </si>
  <si>
    <t>Предлагаем купить земельный учвсток в курортном районе г.Зеленогорск. Участок ровный, сухой, с корабельными соснами. До залива 10 минут пешком.</t>
  </si>
  <si>
    <t>https://peterburg.qp.ru/realty/zemelnye-uchastki/prodau_zemeljnij_uchastok_pod_izhs_42970868</t>
  </si>
  <si>
    <t>(909)8126115</t>
  </si>
  <si>
    <t>200210W00504507</t>
  </si>
  <si>
    <t>Дворцовый проезд</t>
  </si>
  <si>
    <t>Два соседних участка в садоводстве. Собственность.</t>
  </si>
  <si>
    <t>https://multilisting.su/g-sankt-peterburg/sale-land-lot/26894156-11-0-sot-2500000-rub</t>
  </si>
  <si>
    <t>Продам землю 11.0 сот город Санкт-Петербург Дворцовый</t>
  </si>
  <si>
    <t>191186, Санкт-Петербург г, Дворцовый проезд</t>
  </si>
  <si>
    <t>190823W00226731</t>
  </si>
  <si>
    <t>Крутая (Осиновая Роща) ул</t>
  </si>
  <si>
    <t>Замечательное и тихое место для организации загородной жизни в городе! На участке есть свет, газ, центральный водопровод, канализация-септик. Есть возможность покупки соседнего участка площадью 18 соток. Через дорогу большой пруд</t>
  </si>
  <si>
    <t>https://spb.move.ru/objects/prodaetsya_zemlya_pod_ijs_ploschadyu_18_kvm_ploschadyu_18_sotok_leningradskaya_oblast_sertolovo_sankt-peterburg_sankt-peterburg_poselok_pargolovo_krut_6808733183/</t>
  </si>
  <si>
    <t>(963)3244477</t>
  </si>
  <si>
    <t>https://multilisting.su/obl-leningradskaya-g-sertolovo/sale-land-lot/19753742-18-0-sot-8700000-rub-sankt-peterburg-posyolok-pargolovo-krutaya-ulitsa</t>
  </si>
  <si>
    <t>194362, Санкт-Петербург г, Санкт-Петербург г, Парголово п, Крутая (Осиновая Роща) ул</t>
  </si>
  <si>
    <t>200128W00120005</t>
  </si>
  <si>
    <t>Ивановская ул</t>
  </si>
  <si>
    <t>Санкт-Петербург, Колпинский район, Колпино, улица Ивановская В черте города Колпино, до КАД – 17 км на авто, метро Рыбацкое - 13 Км. Металлострой – 6 км, ж/д станция Колпино – 750 метров (10 минут пешком) Продается участок ИЖС 13 соток. Прописка Санкт-Петербург. Электричество, центральный ГАЗ, невский водопровод по границе участка. Остались вопросы - звоните, с удовольствием отвечу! С Уважением, Алексей.</t>
  </si>
  <si>
    <t>https://www.avito.ru/sankt-peterburg_kolpino/zemelnye_uchastki/uchastok_13_sot._izhs_1864881149</t>
  </si>
  <si>
    <t>https://multilisting.su/g-kolpino/sale-land-lot/27077942-13-0-sot-2950000-rub-ul-ivanovskaya</t>
  </si>
  <si>
    <t>196655, Санкт-Петербург г, Колпино г, Ивановская ул</t>
  </si>
  <si>
    <t>до КАД,17 км</t>
  </si>
  <si>
    <t>190817W00729392</t>
  </si>
  <si>
    <t>ДНП. С пропиской. Электричество (15 КВт), газ, вода - имеются. Участок крайний, на высоком месте. В течении 1-2 лет ДНП станет не областью, а городом. До Парка в Павловске на велосипеде 5 минут. В поселке есть детская площадка, магазин и Церковь (будет Воскресная школа). У леса.</t>
  </si>
  <si>
    <t>https://spb.move.ru/objects/prodaetsya_sh_naznacheniya_ploschadyu_13_kvm_ploschadyu_13_sotok_sankt-peterburg_pavlovsk_sankt-peterburg_pushkinskiy_rayon_pavlovsk_6808335450/</t>
  </si>
  <si>
    <t>(911)8227773</t>
  </si>
  <si>
    <t>191108W00053287</t>
  </si>
  <si>
    <t>г.Санкт-Петербург, Дачное, садоводство "Труженик", участок 16</t>
  </si>
  <si>
    <t>78:14:0007701:134</t>
  </si>
  <si>
    <t>Санкт-Петербург, Московский район, массив Дачное, садоводство "Труженик".Земля населенных пунктов. Кадастровый номер: 78:14:0007701:134.Если построить дом можно прописаться !Собственность !Продается отличный участок 6 соток для постройки вашего дома, ровный сухой, с хорошим круглогодичным подъездом до участка.Вокруг хорошие дома и соседи живут постоянно.До метро пр-т Ветеранов можно дойти пешком – это занимает 20 минут.Коммуникации : электричество на участке,возможность подведения городского водопровода, участок огорожен.Инфраструктура : вся городская инфраструктура в пешей доступности.Звоните чтобы посмотреть участок в любое время !</t>
  </si>
  <si>
    <t>https://peterburg.qp.ru/realty/zemelnye-uchastki/prodau_zemeljnij_uchastok_pod_dachnoe_stroitelj_35602765</t>
  </si>
  <si>
    <t>196210, Санкт-Петербург г, сдт Труженик тер</t>
  </si>
  <si>
    <t>190426W00508063</t>
  </si>
  <si>
    <t>Связи ул, дом № 33</t>
  </si>
  <si>
    <t>Участок не разработан,деревья и кустарники.Круглогодичный подъезд.Рядом лес._x000D_
Электричество,газ,канализация в 30 м._x000D_
Остановка общественного транспорта и магазин в 50 м.</t>
  </si>
  <si>
    <t>https://multilisting.su/g-sankt-peterburg/g-lomonosov/sale-land-lot/16805849-12-0-sot-2700000-rub-ul-svyazi-territoriya-martyshkino</t>
  </si>
  <si>
    <t>Савелий</t>
  </si>
  <si>
    <t>(921)9360571</t>
  </si>
  <si>
    <t>198411, Санкт-Петербург г, Ломоносов г, Связи ул, дом № 33</t>
  </si>
  <si>
    <t>200117W00901167</t>
  </si>
  <si>
    <t>Зем. участок ИЖС. В нескольких шагах Ладожское озеро (Владимирский залив) с белоснежным песчаным пляжем. На Ладоге всего хватает: и воды, и островов(почти 500) и рыб (60 видов). Охота, рыбалка, сбор грибов и ягод все рядом. В 1,5 км от участка находится знаменитая бухта Владимировская с монастырским причалом, от которого ходят суда на остров Коневец, где расположился Коневский Рождество-Богородичный мужской монастырь. Остров Коневец виден с берега. Райское место для проживания и отдыха Участок огорожен сеткой, ровный, имеет правильную, прямоугольную форму, проведено электричество 15 кВт. К участку ведет хороший круглогодичный подъезд.</t>
  </si>
  <si>
    <t>https://multilisting.su/g-sankt-peterburg/p-lisiy-nos/sale-land-lot/18510454-20-0-sot-4500000-rub-pr-kt-bolshoy-petrogradskoy-storony</t>
  </si>
  <si>
    <t>Продам землю 20.0 сот город Санкт-Петербург поселок Лисий Нос проспект Большой 92 Петроградской стороны</t>
  </si>
  <si>
    <t>197755, Санкт-Петербург г, Санкт-Петербург г, Лисий Нос п, Большой пр-кт</t>
  </si>
  <si>
    <t>1,5 км от участка</t>
  </si>
  <si>
    <t>190824W00195424</t>
  </si>
  <si>
    <t>https://spb.move.ru/objects/prodaetsya_sh_naznacheniya_ploschadyu_43_kvm_ploschadyu_3_sotok_sankt-peterburg_kolpino_sankt-peterburg_kolpino_ulica_very_sluckoy_6808897309/</t>
  </si>
  <si>
    <t>Лариса</t>
  </si>
  <si>
    <t>(950)0076899</t>
  </si>
  <si>
    <t>190824W00146924</t>
  </si>
  <si>
    <t>Академгородок! К продаже предлагается шикарный участок 120 соток с мачтовыми с соснами на Пионерской улице. Земельный участок состоит из четырех смежных участков 25+31+38+25 соток. Bозможна продажа по отдельным участкам. Земельный участок расположен в непосредственной близости к Финскому заливу - удаление от побережья около 1 км. Развитая инфраструктура, отличная транспортная доступность.</t>
  </si>
  <si>
    <t>https://spb.move.ru/objects/prodaetsya_zemlya_pod_ijs_ploschadyu_12_kvm_ploschadyu_200_sotok_sankt-peterburg_zelenogorsk_sankt-peterburg_poselok_komarovo_pionerskaya_ulica_6817631270/</t>
  </si>
  <si>
    <t>197720, Санкт-Петербург г, Зеленогорск г, Пионерская ул</t>
  </si>
  <si>
    <t>190913W00267028</t>
  </si>
  <si>
    <t>2-й Бадаевский проезд</t>
  </si>
  <si>
    <t>Продажа 8 Га для размещения производства, складских комплексов и т.п. на ЗУ можно подвести ж/д ветку, всего в 100 м от ЗУ! На все вопросы рада буду ответить. Возм.назначение (под Деловую застройку, Производство, Склад, Автобизнес); Коммуникации -(Есть - Ж/Д пути)</t>
  </si>
  <si>
    <t>https://spb.cian.ru/sale/commercial/217493692/</t>
  </si>
  <si>
    <t>Вероника Смирнова</t>
  </si>
  <si>
    <t>(981)9404168</t>
  </si>
  <si>
    <t>196626, Санкт-Петербург г, Санкт-Петербург г, Шушары п, 2-й Бадаевский проезд</t>
  </si>
  <si>
    <t>0.1 км от зу</t>
  </si>
  <si>
    <t>(921)9036873</t>
  </si>
  <si>
    <t>200211W00401275</t>
  </si>
  <si>
    <t>Ровный участок 12,26 соток ИЖС в черте города Ломонова. Участок расположен вблизи дворцов и парков города Ломоносова, недалеко от станции Кронштадтская Колония, на участке возможно подключение центрального газа, электричества и водопровода, один сосед. Удобное транспортное сообщение - 5 минут езды до съезда на КАД и до центра Ломоносова. Прописка СПб. Недалеко Финский залив. Идентификатор объекта: Z1418.</t>
  </si>
  <si>
    <t>https://www.avito.ru/sankt-peterburg_lomonosov/zemelnye_uchastki/uchastok_12_sot._izhs_1877345898</t>
  </si>
  <si>
    <t>АН "Магазин квартир"</t>
  </si>
  <si>
    <t>200211W00400106</t>
  </si>
  <si>
    <t>Отличное местоположение, правильные пропорции, много мощности.  Продажа земельного участка промышленного назначения на Софийской ул.  В районе пересечения Софийской ул. Колпинского шоссе.(пос. Шушары, территория предприятия "Детскосельское", уч. 36)  Площадь - 99 991 кв.м.  Функциональная зона - ТПД 1-3 (подзона размещения объектов производственного, складского назначения, инженерной инфраструктуры IV и V классов опасности).  Получены ТУ на эл. мощность из расчёта 150 КВт/Га  Ведётся проектирование ТП 10 МВт.  Участок - в собственности.  Прямая продажа</t>
  </si>
  <si>
    <t>https://rosrealt.ru/sankt-peterburg/uchastok/494688</t>
  </si>
  <si>
    <t>(950)0295947</t>
  </si>
  <si>
    <t>10 Га, участок промышленного назначения</t>
  </si>
  <si>
    <t>200117W00374808</t>
  </si>
  <si>
    <t>Новые Заводы ул, дом № 50, корпус 5</t>
  </si>
  <si>
    <t>Участок 8000 кв.м для строительства промышленных объектов расположен в центральной части индустриального парка Марьино, в Петродворцовом районе Санкт-Петербурга, всего в 5 минутах езды от КАД. Имеет форму вытянутого прямоугольника, граничит с участком завода "Текнос" на севере и с участком "Магмавэлд" с южной стороны. Прилегает к проезду с асфальтированной дорогой. Участок снабжен всеми коммуникациями, точки подключения находятся на границе участка. УК индустриального парка гарантирует присоединение к инженерным сетям парка в необходимых объемах (электричество, газоснабжение, водоснабжение и водоотведение, ливневая канализация).</t>
  </si>
  <si>
    <t>https://multilisting.su/g-petergof/sale-land-lot/26355230-80-0-sot-17600000-rub-ul-novye-zavody</t>
  </si>
  <si>
    <t>Продам землю 80.0 сот город Петергоф улица Новые Заводы 50/5</t>
  </si>
  <si>
    <t>198510, Санкт-Петербург г, Петергоф г, Новые Заводы ул, дом № 50, корпус 5</t>
  </si>
  <si>
    <t>190419W00159889</t>
  </si>
  <si>
    <t>сдт Выборгский райисполком 2-я аллея</t>
  </si>
  <si>
    <t>ДНП `Юкки-Сити` участок 25 соток со всеми коммуникациями (газ, городской центральный водопровод, 25 квт эл-во) Участок угловой, не огорожен. Приличное окружение, однородная среда, охрана.</t>
  </si>
  <si>
    <t>http://dom.mirkvartir.ru/219818944/</t>
  </si>
  <si>
    <t>(812)2009998</t>
  </si>
  <si>
    <t>https://www.rosnedv.ru/pargolovo_poselok_sankt-peterburg_gorod/uchastki_24318332/</t>
  </si>
  <si>
    <t>194361, Санкт-Петербург г, Санкт-Петербург г, Парголово п, сдт Выборгский райисполком 2-я аллея</t>
  </si>
  <si>
    <t>191213W00719958</t>
  </si>
  <si>
    <t>Продаю участок в Репино. На границе с курортным районом. Место супер. На участке есть и лес и место для постройки. Есть канализация (видно на видео) и электричество (видно на фото).</t>
  </si>
  <si>
    <t>https://spb.move.ru/objects/prodaetsya_zemlya_pod_ijs_ploschadyu_51_kvm_ploschadyu_51_sotok_sankt-peterburg_m_komendantskiy_prospekt_repino_6825720982/</t>
  </si>
  <si>
    <t>191024W00248054</t>
  </si>
  <si>
    <t>Ветеринарный пер</t>
  </si>
  <si>
    <t>Санкт-Петербург, город Ломоносов, Ветеринарный переулок, дом 6, литера А.Ваш личный райский уголок в историческом месте в черте города!Продается участок, ИЖС, 13 соток, правильной формы, эл-во 15КВ, водопровод. Со второго этажа вашего будущего дома шикарный вид на Финский залив и г. Кронштадт. Городская прописка!Рядом лесопарковая зона! Отличное место для жизни вдали от городской суеты!Ломоносов расположен на южном берегу Финского залива. Это крупный туристический центр, город музей-заповедник! Ораенинбаумский парк-заповедник (Меньшиковский дворец, Катальная горка) ! Прекрасное место для экскурсий и культурного отдыха. В пешей доступности школа, детский сад и вся городская инфраструктура!Отличная транспортная доступность. До КАД- 2км. С города Ломоносов каждые 2-3 минуты идут маршрутки, автобусы до станций метро Проспект Ветеранов, Ленинский проспект, Автово, Кировский завод, Балтийская. В пешей доступности остановки общественного транспорт.Документы готовы к продаже!Возможен обмен на квартиру в Санкт-Петербурге, Ломоносове, Петергофе, Стрельна.Рядом Петергоф, Стрельна, Володарка.Не откладывайте звонок на завтра, вам могут ответить – Продано!Прямая продажа!Звоните! Покажем!</t>
  </si>
  <si>
    <t>https://peterburg.qp.ru/realty/l/zemelnye-uchastki/prodau_zemeljnij_uchastok_pod_izhs_39502238</t>
  </si>
  <si>
    <t>198412, Санкт-Петербург г, Ломоносов г, Ветеринарный пер</t>
  </si>
  <si>
    <t>200211W00184069</t>
  </si>
  <si>
    <t>Вокзальное (тер Осиновая Роща) ш</t>
  </si>
  <si>
    <t>ИЖС, срочно . Не разработан пряма продажа. Цена окончательная .</t>
  </si>
  <si>
    <t>https://multilisting.su/obl-leningradskaya/g-sertolovo/sale-land-lot/27426513-12-0-sot-2600000-rub-sankt-peterburg-posyolok-pargolovo-vokzalnoe-shosse-77</t>
  </si>
  <si>
    <t>Лилия Алексеевна Борисова</t>
  </si>
  <si>
    <t>Продам землю 12.0 сот город Сертолово Санкт-Петербург, посёлок Парголово, Вокзальное шоссе, 77</t>
  </si>
  <si>
    <t>200211W00193140</t>
  </si>
  <si>
    <t>Вырицкая (тер Новая Ижора) ул</t>
  </si>
  <si>
    <t>Участок 12 соток в пгт Вырица, ИЖС, правильной формы, собственность, асфальтированный подъезд. Электричество 3 кВт. На участке туалет, небольшая баня, два колодца. Возможно подключение газа (магистраль по границе участка). Сделан мост через канаву, на два легковых автомобиля. Напротив сосновый лес (грибы, черника) Удобная транспортная доступность (Подъезд как с Киевского так и с Московского шоссе, 60 км от СПб) Река Оредеж 15 мин ходьбы. Ж/Д Станция "2 Платформа" 7 мин ходьбы. Магазин "Пятёрочка" 6 мин на авто (2.5 км) + продуктовый у платформы. Вимос 3 мин (авто). Хорошие соседи ( не видно и не слышно) В Вырице присутствует вся необходимая инфраструктура - магазины, больница, почта, школа, также действующие православные храмы, один из них – церковь Казанской Божьей Матери. Прямая продажа, документы готовы. Агентам не беспокоить.</t>
  </si>
  <si>
    <t>https://multilisting.su/g-sankt-peterburg/sale-land-lot/15438103-12-0-sot-2600000-rub-metro-admiralteyskaya</t>
  </si>
  <si>
    <t>Продам землю 12.0 сот город Санкт-Петербург Центральный район метро Адмиралтейская</t>
  </si>
  <si>
    <t>196657, Санкт-Петербург г, Санкт-Петербург г, Шушары п, Вырицкая (тер Новая Ижора) ул</t>
  </si>
  <si>
    <t>60 км от спб</t>
  </si>
  <si>
    <t>200117W01157124</t>
  </si>
  <si>
    <t>муниципальный округ Рыбацкое</t>
  </si>
  <si>
    <t>Шлиссельбургский пр-кт</t>
  </si>
  <si>
    <t>Продам земельный участок. 18 соток. В центральном районе города, ул. Пролетарская . На все интересующие вопросы можем ответить по телефону. Торг. Собственник. Срочно.</t>
  </si>
  <si>
    <t>https://spb.move.ru/objects/prodaetsya_zemlya_pod_ijs_ploschadyu_18_kvm_ploschadyu_18_sotok_leningradskaya_oblast_shlisselburg_sankt-peterburg_g_shlisselburg_6817357327/</t>
  </si>
  <si>
    <t>(911)7898724</t>
  </si>
  <si>
    <t>192076, Санкт-Петербург г, Шлиссельбургский пр-кт</t>
  </si>
  <si>
    <t>190927W00238920</t>
  </si>
  <si>
    <t>Предлагаем купить земельный участок в курортном районе поселке Репино. Преимущество этого участка - городские коммуникации на участке. Близость залива, однородное окружение.</t>
  </si>
  <si>
    <t>https://spb.move.ru/objects/prodaetsya_zemlya_pod_ijs_ploschadyu_44_kvm_ploschadyu_44_sotok_sankt-peterburg_m_komendantskiy_prospekt_klenovaya_ul_6829027909/</t>
  </si>
  <si>
    <t>Якушева Наталья</t>
  </si>
  <si>
    <t>https://peterburg.qp.ru/realty/l/zemelnye-uchastki/prodau_zemeljnij_uchastok_pod_izhs_42970856</t>
  </si>
  <si>
    <t>200128W00195687</t>
  </si>
  <si>
    <t>Уникальный участок ИЖС  4503 м2 На Лахтинском проспекте.  Кадастр 78:34:4391А:62  1 собственник , Собственность от 23.12.2008  Участок правильной квадратной формы, граничит с Лахтинским проспектом с тыльной стороны, с Лахтинскими Банями справа, и частной жилой собственностью слева.  Есть возможность использования, как для коммерческой деятельности, так и для частного, жилого строительства.  Непосредственная близость к Лахта центру -Газпром башни, делает этот участок высоко ликвидным. Участок ровный, на нем нет никаких построек, есть не большие деревья и кустарники. после их удаления, участок готов к застройке.</t>
  </si>
  <si>
    <t>https://spb.move.ru/objects/prodaetsya_zemlya_pod_ijs_ploschadyu_43_kvm_ploschadyu_43_sotok_sankt-peterburg_m_begovaya_sankt-peterburg_territoriya_lahta_6831707390/</t>
  </si>
  <si>
    <t>(921)9522711</t>
  </si>
  <si>
    <t>191125W00095660</t>
  </si>
  <si>
    <t>Серово п</t>
  </si>
  <si>
    <t>Nо217479 п. Сосновая Поляны, р-н Рощино. Эксклюзивный участок в уникальном районе - Линдуловской роще - на границе пгт. Рощино, Гладышевский заказник, Сосновая Поляна и п. Серово (Курортный р-н) - 24 сотки, под строительство жилого дома. Есть договор на электричество. Реальная возможность подключения газа (газопровод в 5 метрах). Участок с шикарными соснами. Прилегает к лесу. Тишина, уединение, прекрасный воздух. От ж.д. станции Рощино 4 км. Автобус 319 Зеленогорск - Сосновая Поляна. Ближайшие поселки - Сопки, Молодежное, Серово. До Финского залива 5 км.</t>
  </si>
  <si>
    <t>https://peterburg.qp.ru/realty/zemelnye-uchastki/prodau_zemeljnij_uchastok_pod_izhs_43246936</t>
  </si>
  <si>
    <t>197729, Санкт-Петербург г, Санкт-Петербург г, Серово п</t>
  </si>
  <si>
    <t>200210W00365009</t>
  </si>
  <si>
    <t>Предлагается к продаже ЗУ площадью 1,95 Га в промзоне Шушары, 3-й Бадаевский проезд, ПЕРВАЯ линия с выходом на асфальт (3 км. пешком до новой станции метро), 2,5 км. до развязки КАД. Подзона - ТПД1_3 - для размещения объектов производственного, складского назначения, инженерной инфраструктуры IV и V классов опасности. Через 3-й Бадаевский проезд выезд на Московское шоссе и Софийскую улицу. Инженерные сети, в т.ч. газ в непосредственной близости к границам участка. Есть ТУ. Возможно приобретение соседнего участка на 2-й линии площадью 2 Га (итого 3,95 Га). По запросу вышлю выписку ЕГРН. Не обращайтесь к посредникам. Услуги технического заказчика. Помогу с проектом и строительством. Есть возможность подобрать другие участки от 0,5 Га в Шушарах. Вопросы по телефону, обращайтесь</t>
  </si>
  <si>
    <t>https://multilisting.su/g-sankt-peterburg/p-shushary/sale-land-lot/27556517-195-0-sot-42000000-rub-shushary</t>
  </si>
  <si>
    <t>Продам землю 195.0 сот город Санкт-Петербург поселок Шушары Шушары</t>
  </si>
  <si>
    <t>2,5 км от развязки</t>
  </si>
  <si>
    <t>200117W00068334</t>
  </si>
  <si>
    <t>Участок расположен в Красногвардейском районе между улицей     Коммунны и улицей Красина. Полный адрес: Санкт-петербург,     Пороховые, СНТ Ладога, Центральная улица, дом 3,     78:11:0612901:1085     Участок огорожен, разработан, есть плодовые посадки.     Участок находится под уклоном и спускается прямо к реке.     Прекрасное зеленое место в черте города, отлично подходит     для строительства жилого дома     есть электричество 15 квт. Земли населенных пунктов,     разрешена прописка.</t>
  </si>
  <si>
    <t>https://saint-petersburg.irr.ru/real-estate/out-of-town/lands/uchastok-14-sotok-sobstvennost-zemli-naselennyh-punktov-ohrana-advert707271095.html</t>
  </si>
  <si>
    <t>Участок 14 соток , собственность, земли населенных пунктов, охрана, Санкт-Петербург регион, Санкт-Петербург. Цена 3 000 000 руб. - ИЗ РУК В РУКИ</t>
  </si>
  <si>
    <t>200117W00411946</t>
  </si>
  <si>
    <t>Продаётся участок 7 соток в ТСН «Дони» г. Пушкин (15-20 минут до метро Московская по многополосной хорошей трассе). Категория земель - земли населённых пунктов. Следовательно есть возможность сделать прописку в городе Санкт-Петербург. Подписан договор напрямую с Ленэнерго на подключение 15 кВт. Полный комплект документов. Один собственник. На участке пруд. Асфальтированный подъезд до участка. На въезде в Дони охрана, шлагбаум, магазин, есть детская площадка. Остановка общественного транспорта рядом. Не агенство, собственник. Звоните!</t>
  </si>
  <si>
    <t>https://spb.move.ru/objects/prodaetsya_zemlya_pod_ijs_ploschadyu_7_sotok_sankt-peterburg_pushkin_sankt-peterburg_pushkin_sadovodstvo_doni_6826488434/</t>
  </si>
  <si>
    <t>191108W00348889</t>
  </si>
  <si>
    <t>Заречная ул</t>
  </si>
  <si>
    <t>Участок правильной формы , крайний к лесополосе, огороженный по всему периметру забором . В ДНП центральный водопровод, есть ТУ на электричество. Соседние участки активно застраиваются. Место положение посёлка удобное для постоянного проживания - выезд на КАД, транспорт к двум станциям метро, наличие гипермаркетов Мега, Призма, базы для активного отдыха Охта-парк. Звоните по интересующим вопросам, сопроводим и покажем в удобное для Вас время</t>
  </si>
  <si>
    <t>https://www.multilisting.su/obl-leningradskaya/sale-land-lot/24738845-11-0-sot-2350000-rub-ulitsa-zarechnaya</t>
  </si>
  <si>
    <t>Продам землю 11.0 сот улица Заречная</t>
  </si>
  <si>
    <t>194356, Санкт-Петербург г, Санкт-Петербург г, Парголово п, Заречная ул</t>
  </si>
  <si>
    <t>190830W00442884</t>
  </si>
  <si>
    <t>Продается участок 35,7 соток в готовом коттеджном поселке. Уникальное местоположение: находится в одном из самых красивых и уединенных мест в Ленинском, слева поселок граничит с заповедником, справа протекает река Сестра. B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этот поселок идеальным местом для создания уютной загородной усадьбы.</t>
  </si>
  <si>
    <t>https://spb.move.ru/objects/prodaetsya_zemlya_pod_ijs_ploschadyu_357_kvm_ploschadyu_7_sotok_sankt-peterburg_zelenogorsk_leningradskaya_oblast_vyborgskiy_rayon_pervomayskoe_selsko_6820498766/</t>
  </si>
  <si>
    <t>191213W00471295</t>
  </si>
  <si>
    <t>12-я линия (тер. СНТ Павловское-2) ул</t>
  </si>
  <si>
    <t>CРОЧНО. СОБСТВЕННИК. КАДАСТР. Продам участок 8 соток в Павловске, СНТ Павловское-2. ГОРОДСКАЯ ПРОПИСКА. ГАЗ ПОДВЕЛИ К ВЪЕЗДУ В СНТ. Помощь в организации подключения к участку. Водоснабжение индивидуальное. Электричество подключается. 12 линия. 899 уч. Благоустроенное садоводство, расположено в 5 мин езды от Павловского парка (Павловский дворец и парки с достопримечательностями). Магазины, спортивная и детская площадка, круглогодичный подъезд, интернет. Автобусная остановка при въезде в садоводство, до вокзала 4 км, прямая маршрутка до ст.м. Купчино. ст.м Московская. Агенствам и риэлторам - не звонить. Аргументированный торг при личном осмотре.</t>
  </si>
  <si>
    <t>https://spb.move.ru/objects/prodaetsya_sh_naznacheniya_ploschadyu_82_kvm_ploschadyu_2_sotok_sankt-peterburg_pavlovsk_sadovodstvo_pavlovskoe-2_pavlovsk_pushkinskiy_rayon_sankt-pet_6830312315/</t>
  </si>
  <si>
    <t>(911)2166662</t>
  </si>
  <si>
    <t>196621, Санкт-Петербург г, Павловск г, 12-я линия (тер. СНТ Павловское-2) ул</t>
  </si>
  <si>
    <t>191125W00279613</t>
  </si>
  <si>
    <t>Nо240200 (*60) Предлагается к продаже великолепный земельный массив площадью 70538 кв.м., расположенный вдоль Пулковского шоссе. Данный земельный массив состоит из 6 участков (7217 кв.м, 30480 кв.м, 1950 кв.м, 3920 кв.м, 24000 кв.м, 2971 кв. м.), имеющих общие границы. Категория земель: земли поселений – для размещения административно - управленческих и общественных объектов. По границе массива участков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массива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массив идеален как объект инвестиций! Ссылка на видео: нттрs://yоuтu.bе/QuтiUwBQJz8</t>
  </si>
  <si>
    <t>https://youla.ru/sankt-peterburg/nedvijimost/prodaja-uchastka/uchastok-70538-sot-posielieniia-izhs-5cfa5cde53446923922229cb</t>
  </si>
  <si>
    <t>Участок, 70538 сот., поселения (ижс)</t>
  </si>
  <si>
    <t>200117W00509013</t>
  </si>
  <si>
    <t>Шикарный участок для строительства загородной резиденции в массиве Репино-Комарово-Ленинское. Расположен на пригорке, правильной формы (90 м на 80 м), площадь 76 соток, есть все коммуникации, рядом озеро «Щучье» (пос. Комарово), совсем недалеко побережье Финского залива, вокруг участка сосновый лес, на участке сосны, удобная транспортная доступность через ЗСД. Подробное описание: 1. К участку подведены все коммуникации - магистральный газ, электричество 30 кВт и круглогодичный питьевой водопровод (скважина). 2. Вокруг изумительная природа и идеальные условия для активного отдыха: — В 2 минутах от участка начинается лесная дорожка, всего 10 минут ходьбы, и Вы оказываетесь на территории природного заповедника заказника «Озеро Щучье» – здесь множество трасс для пробежек и велопрогулок, чистейшее озеро Щучье, шикарный сосновый лес. — В 20-25 минутах езды на велосипеде – Озеро Красавица, побережье Финского залива, Зеленогорск и Комарово. — 15 минут езды до горнолыжного курорта Пухтолова гора. 3. Участок с интересным природным рельефом, на самом участке большие сосны, по границе поселка - сосновый лес. 4. Удобная транспортная доступность – 30 минут через ЗСД до центра Санкт-Петербурга, отличный подъезд до участка, въезд на территорию через КПП. 5. Юридически прозрачная сделка – участок в частной собственности, относится к землям населенных пунктов (НЕ сельхозка!), продажа по договору купли-продажи с регистрацией в Росреестре. Просмотры по предварительной договоренности. Есть соседние участки от 20 соток.</t>
  </si>
  <si>
    <t>https://spb.move.ru/objects/prodaetsya_zemlya_pod_ijs_ploschadyu_76_kvm_ploschadyu_76_sotok_sankt-peterburg_zelenogorsk_leningradskaya_oblast_pervomayskoe_selskoe_poselenie_posel_6825065733/</t>
  </si>
  <si>
    <t>191024W00295963</t>
  </si>
  <si>
    <t>муниципальный округ Южно-Приморский</t>
  </si>
  <si>
    <t>Доблести ул, дом № 22, корпус 1</t>
  </si>
  <si>
    <t>Продам земельный участок в ИЖС " Подсолнухи" . Собственность оформлена. Электричество и газ в договоре прописаны с подводкой до границы участка и входят в стоимость. Забор установлен по внешнему периметру участка. Развитая инфраструктура. 5 км от Красного села.Тип участка:индивидуальное жилищное ст-во.Номер участка 196.</t>
  </si>
  <si>
    <t>https://www.multilisting.su/g-sankt-peterburg/sale-land-lot/2726108-10-0-sot-2100000-rub-ul-doblesti-korpus-1</t>
  </si>
  <si>
    <t>Леонид</t>
  </si>
  <si>
    <t>Продам землю 10.0 сот город Санкт-Петербург улица Доблести 22 корпус 1</t>
  </si>
  <si>
    <t>198332, Санкт-Петербург г, Доблести ул, дом № 22, корпус 1</t>
  </si>
  <si>
    <t>5 км от красного</t>
  </si>
  <si>
    <t>191109W00129234</t>
  </si>
  <si>
    <t>Внимание! Первая линия! Продается ЗУ площадью 2 Га в промзоне Шушары, 3-й Бадаевский проезд, ПЕРВАЯ линия (3 км. пешком до новой станции метро), 2,5 км. до развязки КАД. Подзона - ТПД1_3 - для размещения объектов производственного, складского назначения, инженерной инфраструктуры IV и V классов опасности. Асфальтированный выезд на Московское шоссе и Софийскую улицу. Все инженерные сети, в т.ч. газ в непосредственной близости к границам участка. Не агентство. Технический заказчик. Есть с проектировщики и строители. Также есть информация по соседним участкам от 1Га в Шушарах. Все вопросы по телефону, обращайтесь.</t>
  </si>
  <si>
    <t>https://spb.move.ru/objects/prodaetsya_promyshlennogo_naznacheniya_ploschadyu_200_sotok_sankt-peterburg_pushkin_sankt-peterburg_pushkinskiy_rayon_poselok_shushary_6831196064/</t>
  </si>
  <si>
    <t>(921)9247087</t>
  </si>
  <si>
    <t>https://www.multilisting.su/g-sankt-peterburg/p-shushary/sale-land-lot/23977034-200-0-sot-42000000-rub-pushkinskiy-rayon-pushkin</t>
  </si>
  <si>
    <t>200117W00787569</t>
  </si>
  <si>
    <t>3-й Бадаевский проезд</t>
  </si>
  <si>
    <t>Санкт-Петербург, посёлок Шушары, микрорайон Бадаевское отделение, станция метро Шушары, в 2.5 км от КАД,  Земельный участок площадью 3.0 Га.  Категория земель земли населенных пунктов, разрешенное использование - Для размещения объектов производственного, складского назначения, инженерной инфраструктуры IV-V классов опасности, а также объектов общественно-деловой застройки (Многофункциональная Зона ТПД1_3).  Участок расположен в районе Бадаевский, от автодороги Санкт-Петербург-Москва всего 500 метров. Хороший подъезд. Дорога к участку - асфальт. Электричество, водопровод, водоотведения, магистральный газ по границе участка. Земельный участок находится в собственности. Документы готовы к сделке. Подробности о видах разрешенного использования по телефону. Показы по договоренности!</t>
  </si>
  <si>
    <t>https://spb.move.ru/objects/prodaetsya_promyshlennogo_naznacheniya_ploschadyu_300_sotok_sankt-peterburg_pushkin_sankt-peterburg_poselok_shushary_3-y_badaevskiy_proezd_6831389785/</t>
  </si>
  <si>
    <t>(981)9035007</t>
  </si>
  <si>
    <t>196626, Санкт-Петербург г, Санкт-Петербург г, Шушары п, 3-й Бадаевский проезд</t>
  </si>
  <si>
    <t>181207-00333841</t>
  </si>
  <si>
    <t>Удивительной красоты земельный участок для дачного строительства в элитном ДНП «Северный Дол» (п. Зеленая Роща приветнинское пески песочное молодежное зеленогорск репино ушково солнечное комарово рощино выборг). 21 сотка, ровный, правильной, практически квадратной формы 45х50 м. Высокий, сухой, солнечный, уютный. На участке сосны, березки. Достойные тихие соседи. Электричество 10 кВт, газ подведен к участку и согласован. Отличный небольшой уютный дачный поселок. Только достойные коттеджи. Великолепное место для отдыха или постоянного проживания. Золотой пляж Финского залива всего в 500 м в 5 мин пешком от участка. 70 км от КАД. По ЗСД через Зеленогорск всего 40 мин езды. 4,4 млн. руб.</t>
  </si>
  <si>
    <t>https://rosrealt.ru/vyborgskij-rajon/uchastok/443916</t>
  </si>
  <si>
    <t>70 км от КАД по зсд</t>
  </si>
  <si>
    <t>200211W00459765</t>
  </si>
  <si>
    <t>Школьная ул, дом № 153, строение А</t>
  </si>
  <si>
    <t>Пушкинский район, Шушары, Новгородский проспект, участок 26-29. М. Купчино Продажа земельного участка в Шушарах Общая площадь: 19 095 кв.м. кв м. 4 кадастра. Участок располагается в Шушарах, на Новгородском проспекте, у дома 153 лит.А по Школьной улице. Э/энергия 150 кВт. 1 участок 9018 кв.м. Категория земель – земли населенных пунктов. Разрешенное использование: для размещения складских помещений 2 участок 5743 кв м. Категория земель – земли населенных пунктов. Разрешенное использование: для размещения складских помещений 3 участок 4066 кв м. Категория земель –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4 участок 268 кв м. Категория земель – земли населенных пунктов. Разрешенное использование: для размещения складских помещений. Собственность юридического лица. НДС включен. Хорошая транспортная доступность. Цена 40 000 000 рублей.</t>
  </si>
  <si>
    <t>https://www.avito.ru/sankt-peterburg/zemelnye_uchastki/uchastok_1.91_ga_promnaznacheniya_1883394946</t>
  </si>
  <si>
    <t>ТДН коммерция</t>
  </si>
  <si>
    <t>Участок 1.91 га (промназначения)</t>
  </si>
  <si>
    <t>196626, Санкт-Петербург г, Санкт-Петербург г, Шушары п, Школьная ул, дом № 153, строение А</t>
  </si>
  <si>
    <t>200117W00158022</t>
  </si>
  <si>
    <t>https://multilisting.su/g-krasnoe-selo/sale-land-lot/22614105-12-0-sot-2500000-rub-ul-lermontova-prospekt-veteranov</t>
  </si>
  <si>
    <t>Продам землю 12.0 сот город Красное Село улица Лермонтова Проспект Ветеранов</t>
  </si>
  <si>
    <t>181130-02343375</t>
  </si>
  <si>
    <t>Губина ул</t>
  </si>
  <si>
    <t>Продаю отличный участок, ДНП "Каскад", электричество, центральный водопровод, газ, охрана, менее километра до Медного озера, собственность</t>
  </si>
  <si>
    <t>https://multilisting.su/g-sankt-peterburg/g-kolpino/sale-land-lot/14259734-12-0-sot-2500000-rub-ul-gubina-metro-narvskaya</t>
  </si>
  <si>
    <t>Саша</t>
  </si>
  <si>
    <t>196650, Санкт-Петербург г, Колпино г, Губина ул</t>
  </si>
  <si>
    <t>менее км от медного озера собственность</t>
  </si>
  <si>
    <t>200210W00361415</t>
  </si>
  <si>
    <t>Курортный район С-Пб. Участок расположен в тихом зелёном месте. Огорожен. Центральное газоснабжение и электричество по границе участка, подъезд-асфальт, лес-10 м., река Сестра-100 м., Финский залив-5 км., магазин-500 м., ЗСД-1,5 км., ж/д станция-1,5 км. Возможна продажа участка 24 сотки.</t>
  </si>
  <si>
    <t>https://multilisting.su/g-sankt-peterburg/p-beloostrov/sale-land-lot/27533238-12-0-sot-5000000-rub-ul-beloostrovskaya</t>
  </si>
  <si>
    <t>Продам землю 12.0 сот город Санкт-Петербург поселок Белоостров улица Белоостровская</t>
  </si>
  <si>
    <t>200117W00651503</t>
  </si>
  <si>
    <t>Льва Толстого ул</t>
  </si>
  <si>
    <t>Продаётся два отличных участка, в центре КП ГОРКИ ЛЭНД 2, сухие, ровные, ИЖС , по границе участка магистральный газ, электричество до 15 кв. По документам участка 2 - 224,225, можно приобрести раздельно. Продаём в связи с переездом на ПМЖ в другую страну. Звоните, все расскажу, с удовольствием покажу!</t>
  </si>
  <si>
    <t>https://spb.move.ru/objects/prodaetsya_zemlya_pod_ijs_ploschadyu_23_kvm_ploschadyu_23_sotok_sankt-peterburg_pushkin_leningradskaya_oblast_gatchinskiy_rayon_verevskoe_selskoe_pose_6820774692/</t>
  </si>
  <si>
    <t>Людмила</t>
  </si>
  <si>
    <t>(981)9874777</t>
  </si>
  <si>
    <t>196620, Санкт-Петербург г, Павловск г, Льва Толстого ул</t>
  </si>
  <si>
    <t>191214W00119063</t>
  </si>
  <si>
    <t>9-я линия (тер. СНТ Дачное Балтийского завода) ул</t>
  </si>
  <si>
    <t>Продается земельный участок 6,3 соток Торики (Красносельский район Санкт-Петербурга), земли населенных пунктов, прямоугольной правильной формы (20*30 м), сухой ровный участок. Коммуникации - летний водопровод, Электричество, возможно подведение газа. Участок не обременен строениями и полностью готов к постройке дома. Есть кусты смородины и крыжовника. Хорошие соседи с новой современной застройкой. Детские сады, школы, поликлиника, магазины, КАД. Идеально для тех кто планирует жить в собственном доме в черте Санкт-Петербурга имея всю инфраструктуру! Документы готовы. Собственник, срочно!</t>
  </si>
  <si>
    <t>https://multilisting.su/g-sankt-peterburg/sale-land-lot/18477704-6-0-sot-1300000-rub-liniya-9-ya-liniya-sadovodstvo-toriki-2</t>
  </si>
  <si>
    <t>Сергей/людмила</t>
  </si>
  <si>
    <t>Продам землю 6.0 сот город Санкт-Петербург метро Проспект Ветеранов садовое некоммерческое товарищество Садоводство Дачное Балтийского завода линия 9-я линия 64 садоводство Торики-2</t>
  </si>
  <si>
    <t>196210, Санкт-Петербург г, 9-я линия (тер. СНТ Дачное Балтийского завода) ул</t>
  </si>
  <si>
    <t>190222-01029850</t>
  </si>
  <si>
    <t>Санкт-Петербург, город Павловск, Красная Славянка, садоводство "Славяночка-3", участок 206</t>
  </si>
  <si>
    <t>78:42:0016425:186</t>
  </si>
  <si>
    <t>Садоводство "Славяночка-3", участок 206 (улица Рябиновая), кадастровый номер участка 78:42:0016425:186. Размер 10,07 соток. Географические координаты - 59.665946, 30.356401. Соседи живут постоянно. Участок "верхний" - на нем есть вода, если бурить скважину. После постройки дома можно зарегистрироваться ("прописаться") в Санкт-Петербурге. На текущий момент построек нет.На участке растут яблоня, груша, черная смородина, крыжовник и малина.До садоводства отличная асфальтированная дорога. По садоводству грунтовка в очень хорошем состоянии.Собственность больше 5 лет.Торг.</t>
  </si>
  <si>
    <t>https://www.avito.ru/sankt-peterburg_pavlovsk/zemelnye_uchastki/uchastok_10_sot._snt_dnp_1592431263</t>
  </si>
  <si>
    <t>Сергей, Johny be good</t>
  </si>
  <si>
    <t>(861)2057780</t>
  </si>
  <si>
    <t>196620, Санкт-Петербург г, Павловск г, сдт Славяночка-3 тер</t>
  </si>
  <si>
    <t>200117W00495536</t>
  </si>
  <si>
    <t>Nо242167 (*60) Предлагается к продаже великолепный земельный участок площадью 60000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Ссылка на видео: нттрs://yоuтu.bе/QuтiUwBQJz8</t>
  </si>
  <si>
    <t>https://youla.ru/sankt-peterburg/nedvijimost/prodaja-uchastka/uchastok-60000-sot-posielieniia-izhs-5cfa5d27047cb10f412b19f2</t>
  </si>
  <si>
    <t>https://peterburg.qp.ru/realty/zemelnye-uchastki/prodau_zemeljnij_uchastok_pod_izhs_39010706</t>
  </si>
  <si>
    <t>Участок, 60000 сот., поселения (ижс)</t>
  </si>
  <si>
    <t>200117W01009233</t>
  </si>
  <si>
    <t>Предлагается к продаже видовой земельный участок напротив Дворца Бельведер.  Площадь участка – 2,2 Га  Категория земель: Земли населённых пунктов  Основные виды разрешенного использования земельного участка: строительство коттеджей, гостиницы, спа комплекса, ресторана - Центральные коммуникации (магистральный газ, вода, канализация)  - Великолепный вид на дворец Бельведер и Луговой парк с каскадом озер  - 50 м до остановки общественного транспорта: автобусы и маршрутки до Петергофа и метро пр. Ветеранов (Nо 639Б, Nо360), до Ломоносова (Nо653)  - 1,5 км до Петергофа (дет. сады, школы – 3 автоб остан, супермаркеты: Лента, Перекресток, Магнит, Дикси, кинотеатры, парки и пр. инфраструктура)  - Рядом жилой коттеджный поселок "Бельведер Парк"  - 7 км до фонтанов Петергофа  - 3 выезда на КАД, трасса не загружена  - Озеро в пешей доступности Приобретение: Ипотека. Рассрочка.  Прямая продажа без посредников!  Звоните, отвечу на все вопросы.</t>
  </si>
  <si>
    <t>https://spb.move.ru/objects/prodaetsya_sh_naznacheniya_ploschadyu_22_kvm_ploschadyu_200_sotok_sankt-peterburg_petergof_sankt-peterburg_petergof_6831753367/</t>
  </si>
  <si>
    <t>191213W00672966</t>
  </si>
  <si>
    <t>Земельный участок находится весь в сосновом лесу . Прекрасное место для постоянного проживания . Есть возможность всех коммуникаций. В 2 - х километрах Щучье Озеро, улица Лесная</t>
  </si>
  <si>
    <t>https://spb.move.ru/objects/prodaetsya_zemlya_pod_ijs_ploschadyu_28_kvm_ploschadyu_28_sotok_sankt-peterburg_zelenogorsk_poselok_kurortnyy_rayon_sankt-peterburg_komarovo_6824136911/</t>
  </si>
  <si>
    <t>(921)9050878</t>
  </si>
  <si>
    <t>190927W00122428</t>
  </si>
  <si>
    <t>Цветочный пер, дом № 7</t>
  </si>
  <si>
    <t>https://youla.ru/sankt-peterburg/nedvijimost/prodaja-uchastka/uchastok-137-sot-posielieniia-izhs-5c763411b5fc2d627d007c28</t>
  </si>
  <si>
    <t>Участок, 13.7 сот., поселения (ижс)</t>
  </si>
  <si>
    <t>197738, Санкт-Петербург г, Санкт-Петербург г, Репино п, Цветочный пер, дом № 7</t>
  </si>
  <si>
    <t>200117W00921575</t>
  </si>
  <si>
    <t>— 7-06770 – номер Объекта в Базе Агентства. Благодаря удачному расположению, наличию возможности подключения к коммуникациям с большими мощностям, отличной транспортной доступности, рядом проходит скоростная трасса Москва - Санкт-Петербург (М-10 Pоссия), КАД, промышленная зона Шушары 2, стала излюбленным местом как отечественных производителей так и крупных международных компаний! По соседству с участками расположены автомобильный заводы Тойота и Дженерал Моторс, завод по производству авто компонентов Mагна.  Категория земель: земли населенных пунктов Cобственностм юридического лица. Указанная территория имеет все необходимые условия для технологического присоединения к инженерным сетям. Подъезд к территории осуществляется с Московского шоссе по асфальтированной дороге. Дополнительную информацию высылаем по запросу.</t>
  </si>
  <si>
    <t>https://spb.move.ru/objects/prodaetsya_promyshlennogo_naznacheniya_ploschadyu_35_kvm_ploschadyu_3500_sotok_sankt-peterburg_kolpino_sankt-peterburg_pushkinskiy_rayon_poselok_shush_6827997976/</t>
  </si>
  <si>
    <t>196600, Санкт-Петербург г, Колпино г</t>
  </si>
  <si>
    <t>191012W00032188</t>
  </si>
  <si>
    <t>2-11755 Петродворцовый район. ИНТЕРЕСНОЕ ПРЕДЛОЖЕНИЕ! В СПб, г.Ломоносов (Мартышкино) на ул.Морская выставлен на продажу участок для ИЖС 27 соток(!) Одна сторона участка выходит на берег Финского залива, другая - на ул.Морская (федеральная трасса). На участке расположены два пруда, огорожен со всех сторон. Рядом пустующий большой участок, принадлежащий городу(!) Есть возможность проявить свою фантазию и дизайнерские способности. Отличное место для проживания на берегу залива в окружении развитой инфраструктуры и удобного транспортного беспробочного сообщения.</t>
  </si>
  <si>
    <t>https://spb.move.ru/objects/prodaetsya_zemlya_pod_ijs_ploschadyu_27_kvm_ploschadyu_27_sotok_sankt-peterburg_lomonosov_rossiya_g_sankt-peterburg_g_lomonosov_ul_morskaya_6829929193/</t>
  </si>
  <si>
    <t>Петрова Светлана Геннадьевна</t>
  </si>
  <si>
    <t>(812)3254718</t>
  </si>
  <si>
    <t>198411, Санкт-Петербург г, Ломоносов г, Морская ул</t>
  </si>
  <si>
    <t>190824W00087173</t>
  </si>
  <si>
    <t>Александровское ш, дом № 107</t>
  </si>
  <si>
    <t>B современном динамично развивающемся коттеджном поселке на границе с пос.Белоостров Курортного р-на СПб "Белый остров" (ДНП"Памир", застройщик ИСK"Белый Oстров")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В стоимость входит эл-во (10кВА),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фахверк(см.FАСНWЕRК-МОNОLIТ)</t>
  </si>
  <si>
    <t>https://spb.move.ru/objects/prodaetsya_sh_naznacheniya_ploschadyu_12_kvm_ploschadyu_12_sotok_sankt-peterburg_posbeloostrov_aleksandrovskoe_shosse_109_6826954691/</t>
  </si>
  <si>
    <t>(958)7760259</t>
  </si>
  <si>
    <t>197730, Санкт-Петербург г, Санкт-Петербург г, Белоостров п, Александровское ш, дом № 107</t>
  </si>
  <si>
    <t>190426W00463518</t>
  </si>
  <si>
    <t>Верхняя ул</t>
  </si>
  <si>
    <t>Продается участок в центре верхней колонии. _x000D_
Проведено электричество 15 кВТ + все документы._x000D_
Есть все документы (разрешения и т.д.) на строительство дома. Участок ИЖС._x000D_
Участок прямоугольной формы (30*25 приблизительно)_x000D_
1 км до остановки транспорта (стрельнинское ш.)_x000D_
Участок выбирался для себя, с целью строительства дома, но финансовые трудности не дают возможность осуществить проект._x000D_
По всем вопросам звоните спрашивайте, отвечу. _x000D_
Внимание Агентам не звонить!</t>
  </si>
  <si>
    <t>https://multilisting.su/g-sankt-peterburg/sale-land-lot/1092323-8-0-sot-1500000-rub-ul-verhnyaya-koloniya</t>
  </si>
  <si>
    <t>(921)9373731</t>
  </si>
  <si>
    <t>194292, Санкт-Петербург г, Верхняя ул</t>
  </si>
  <si>
    <t>1 км от остановки</t>
  </si>
  <si>
    <t>190809W00728844</t>
  </si>
  <si>
    <t>Крайняя ул</t>
  </si>
  <si>
    <t>Предлагается видовой участок ИЖС 12 соток на холме в д. Мурилово, Ломоносовский район, в 7-и км от Красного Села.Крайний участок в деревне.Подъезд к участку с двух сторонВ деревне ГАЗ.Электричество по границе участка.Красивое панорамное место, в 2-х км "Туутари парк" , Дудергофские высоты и озера. Гатчинское шоссе - 2,5 км., Пушкинское шоссе - 4.5 км. До КАДа 15 км.От г. Красное Село ходит автобус.ЗВОНИТЕ И ЗАПИСЫВАЙТЕСЬ НА ПРОСМОТР!</t>
  </si>
  <si>
    <t>https://www.avito.ru/sankt-peterburg_krasnoye_selo/zemelnye_uchastki/uchastok_12_sot._izhs_1785592692</t>
  </si>
  <si>
    <t>(962)6847729</t>
  </si>
  <si>
    <t>194361, Санкт-Петербург г, Санкт-Петербург г, Левашово п, Крайняя ул</t>
  </si>
  <si>
    <t>7-и км от красного, 5 км от КАДа, 15 км от г. красное</t>
  </si>
  <si>
    <t>200117W00482650</t>
  </si>
  <si>
    <t>Nо242156 (*60) Предлагается к продаже великолепный земельный участок площадью 6000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</si>
  <si>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https://youla.ru/sankt-peterburg/nedvijimost/prodaja-uchastka/uchastok-6000-sot-posielieniia-izhs-5cfa5cfe575fb81c897949a2</t>
  </si>
  <si>
    <t>Участок, 6000 сот., поселения (ижс)</t>
  </si>
  <si>
    <t>190531W00161713</t>
  </si>
  <si>
    <t>Предлагается к продаже великолепный земельный участок площадью 8000 кв.м., расположенный вдоль Пулковского шоссе. Категория земель: земли поселений – для размещения административно - управленческих и общественных объектов._x000D_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км._x000D_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Пулково._x000D_
Земельный участок идеален как объект инвестиций!</t>
  </si>
  <si>
    <t>https://multilisting.su/g-sankt-peterburg/p-shushary/sale-land-lot/17893688-80-0-sot-16000000-rub-sh-pulkovskoe-moskovskaya-pushkinskiy-rayon</t>
  </si>
  <si>
    <t>(953)3533888</t>
  </si>
  <si>
    <t>196140, Санкт-Петербург г, Шушары п, Пулковское ш</t>
  </si>
  <si>
    <t>191213W00115542</t>
  </si>
  <si>
    <t>Nо242153 (*60) Предлагается к продаже великолепный земельный участок площадью 10000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</si>
  <si>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https://peterburg.qp.ru/realty/zemelnye-uchastki/prodau_zemeljnij_uchastok_pod_izhs_39010712</t>
  </si>
  <si>
    <t>190927W00163249</t>
  </si>
  <si>
    <t>Я собственник. Продам 2 участка(12 и 13 соток, рядом) в пос. Стрельна. Находятся прям на углу Санкт-Петербургского шоссе и ул. Достоевского. Первая линия вдоль шоссе. Перед участком 20-ти метровая зеленая зона с зелеными насаждениями. Все коммуникации имеются. Могу продать по отдельности.</t>
  </si>
  <si>
    <t>https://spb.move.ru/objects/prodaetsya_zemlya_pod_ijs_ploschadyu_25_kvm_ploschadyu_25_sotok_sankt-peterburg_ulica_dostoevskogo_4_6828867231/</t>
  </si>
  <si>
    <t>(981)7876367</t>
  </si>
  <si>
    <t>200117W00413104</t>
  </si>
  <si>
    <t>ЭКСКЛЮЗИВ! Предлагается к продаже земельный участок 25 соток, находящийся в клубном коттеджном поселке Мариньи , который насчитывает всего 20 домовладений. Практически все участки застроены. Данный участок находится в окружении леса, в 100 метрах от побережья Финского залива. Рядом расположен яхт-клуб Терийоки. С территории участка имеется свой выход (выезд) в Зеленогорский парк. Выполнена топография и геодезия. Участок обеспечен всеми необходимыми инженерными коммуникациями - канализация и водопровод центральные, электроснабжение - 25 квт, возможно подключение газа. На территории посёлка: административный корпус, детская площадка, гостевая парковка. КП располагает благоприятными условиями для спокойной семейной жизни и отдыха на природе, а круглосуточная охрана обеспечит безопасность.</t>
  </si>
  <si>
    <t>https://spb.move.ru/objects/prodaetsya_zemlya_pod_ijs_ploschadyu_25_kvm_ploschadyu_25_sotok_sankt-peterburg_zelenogorsk_sankt-peterburg_zelenogorsk_jiloy_kompleks_marini_6825924988/</t>
  </si>
  <si>
    <t>0.1 км от побережья</t>
  </si>
  <si>
    <t>191213W00097724</t>
  </si>
  <si>
    <t>Nо242158 (*60) Предлагается к продаже великолепный земельный участок площадью 20000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</si>
  <si>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https://peterburg.qp.ru/realty/zemelnye-uchastki/prodau_zemeljnij_uchastok_pod_izhs_39010709</t>
  </si>
  <si>
    <t>200117W00042976</t>
  </si>
  <si>
    <t>Продажа земельных участков в промышленной зоне "Шушары- 2". Общая площадь участка 22,4 Га. Возможно межевание участка площадью от 1 Га. Стоимость 1 Га* - 20 000 000 рублей Категория земель: земли населенных пунктов Земельные участок находятся в собственности юридического лица. Данная территория отнесена к зоне объектов производственного, складского назначения, инженерной инфраструктуры 4 и 5 классов опасности, а также объектов общественно-деловой застройки. Асфальтированный подъезд. Рельеф ровный, без перепадов и канав. Подъезды и выезды к участку с Московского шоссе.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t>
  </si>
  <si>
    <t>https://rosrealt.ru/sankt-peterburg/uchastok/516286</t>
  </si>
  <si>
    <t>Алла</t>
  </si>
  <si>
    <t>2.2 Га, участок промышленного назначения</t>
  </si>
  <si>
    <t>200210W00260042</t>
  </si>
  <si>
    <t>Санкт-Петербург город, Санкт-Петербург, Пулковское шос.</t>
  </si>
  <si>
    <t>Nо242163 (*60) Предлагается к продаже великолепный земельный участок площадью 50000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Пулково.Земельный участок идеален как объект инвестиций!</t>
  </si>
  <si>
    <t>https://www.rosnedv.ru/spb/uchastki_22770139/</t>
  </si>
  <si>
    <t>200117W00313716</t>
  </si>
  <si>
    <t>Продается участок в Белоострове, в строящемся коттеджном поселке. На данный момент в поселке проведено электричество, 15 квт на каждый участок и сделаны временные грунтовые дороги. Организована открытая система водоотведения. Техническая вода на глубине 13 метров, питьевая - на 50 м. В перспективе ожидается газификация (в течение ближайших двух лет) и асфальтирование дорог после завершения основных этапов работ. Поселок расположен на границе с Курортным районом, в сосновом лесу, в 7 км от Финского залива и отличается превосходной транспортной доступностью: 3 км до ЗСД, 13 км до КАД. Прекрасная природа в близости от города. Площадь участка 12 соток. При стоимость всего 200 тр за сотку. После сдачи объекта цены значительно возрастут, поэтому торопитесь. Звоните в любое время. Есть еще несколько участков на выбор.</t>
  </si>
  <si>
    <t>https://spb.move.ru/objects/prodaetsya_sh_naznacheniya_ploschadyu_12_kvm_ploschadyu_12_sotok_sankt-peterburg_sestroreck_leningradskaya_oblast_vsevolojskiy_r-n_beloostrov_massiv_6831863248/</t>
  </si>
  <si>
    <t>7 км от финского, 3 км от зсд, 13 км от КАД</t>
  </si>
  <si>
    <t>200117W00313544</t>
  </si>
  <si>
    <t>Новые Заводы ул, дом № 50, корпус 5С</t>
  </si>
  <si>
    <t>Продаем промышленные участки площадью от 1 га до 20 га с присоединением к инженерным сетям и действующей инфраструктуре индустриального парка Марьино. Управляющая компания имеет достаточный резерв мощностей электричества, газа и воды для снабжения новых производственных и/или складских проектов. На территории асфальтированныне дороги и осуществялется контроль доступа. Полная инженерная подготовка участков гарантирует Вам кратчайших срок реализации строительного промышленного проекта на территории индустриального парка. Звоните и спрашивайте!</t>
  </si>
  <si>
    <t>https://spb.move.ru/objects/prodaetsya_promyshlennogo_naznacheniya_ploschadyu_100_kvm_ploschadyu_100_sotok_sankt-peterburg_petergof_sankt-peterburg_petergof_ulica_novye_zavody_50_6832836046/</t>
  </si>
  <si>
    <t>198510, Санкт-Петербург г, Петергоф г, Новые Заводы ул, дом № 50, корпус 5С, квартира 1</t>
  </si>
  <si>
    <t>200117W00650808</t>
  </si>
  <si>
    <t>— 7-08590 – номер Объекта в Базе Агентства. Промышленная зона Шушары 2. Благодаря удачному расположению, наличию возможности подключения к коммуникациям с большими мощностям, отличной транспортной доступности рядом проходит скоростная трасса Москва - Санкт-Петербург (М-10 Pоссия), КАД, данная зона, стала излюбленным местом как отечественных производителей так и крупных международных компаний! По соседству с участками расположены автомобильный заводы Тойота и Дженерал Моторс, завод по производству авто компонентов Mагна.  Земельные участки находится в собственности юридического лица. Подъезд к территории осуществляется с Московского шоссе по асфальтированной дороге.</t>
  </si>
  <si>
    <t>https://spb.move.ru/objects/prodaetsya_promyshlennogo_naznacheniya_ploschadyu_59_kvm_ploschadyu_5900_sotok_sankt-peterburg_kolpino_sankt-peterburg_pushkinskiy_rayon_poselok_shush_6827997949/</t>
  </si>
  <si>
    <t>200117W01136525</t>
  </si>
  <si>
    <t>Место под эллинг 60 кв.м. на стоянке лодок и катеров с выходом в залив и причальным местом.</t>
  </si>
  <si>
    <t>https://multilisting.su/g-sankt-peterburg/g-lomonosov/sale-land-lot/16865671-1-0-sot-200000-rub-petrodvortsovyy-rayon</t>
  </si>
  <si>
    <t>Иван Сильницкий</t>
  </si>
  <si>
    <t>Продам землю 1.0 сот город Ломоносов Троицкая слобода Петродворцовый район</t>
  </si>
  <si>
    <t>191125W00095460</t>
  </si>
  <si>
    <r>
      <t xml:space="preserve">Nо262948 Земельный участок в населенном пункте в СНТ `Левашово`, рядом с пос.Песочный для постоянного проживания с регистрацией по факту постройки дома для пмж. В пешей доступности вся инфраструктура, подъезд круглый год, водопровод. Участок ровный, разработан, отличный грунт, позволяющий сделать недорогой и надежный </t>
    </r>
    <r>
      <rPr>
        <sz val="11"/>
        <color rgb="FFFF0000"/>
        <rFont val="Calibri"/>
        <family val="2"/>
        <charset val="204"/>
        <scheme val="minor"/>
      </rPr>
      <t>фундамент</t>
    </r>
    <r>
      <rPr>
        <sz val="11"/>
        <color theme="1"/>
        <rFont val="Calibri"/>
        <family val="2"/>
        <scheme val="minor"/>
      </rPr>
      <t>.</t>
    </r>
  </si>
  <si>
    <t>https://peterburg.qp.ru/realty/zemelnye-uchastki/prodau_zemeljnij_uchastok_pod_dachnoe_stroitelj_45769278</t>
  </si>
  <si>
    <t>190831W00169549</t>
  </si>
  <si>
    <t>г.Пушкин ул. Новодеревенская , СНТ Коллективный сад ВИР 2 Категория земли: Земли населенных пунктов. Пушкинский р-он, г.Санкт-Петербург. До ж/д вокзала 10мин пешком. До магазина 3мин Городские коммуникации: электричество, городской водопровод, прописка, собственность.</t>
  </si>
  <si>
    <t>https://spb.cian.ru/sale/suburban/194665844/</t>
  </si>
  <si>
    <t>Валентина Никулина</t>
  </si>
  <si>
    <t>(981)7205928</t>
  </si>
  <si>
    <t>Участок, 2 сот.</t>
  </si>
  <si>
    <t>200128W00308578</t>
  </si>
  <si>
    <t>Санкт-Петербург , Шувалово ,садоводство "Госрезерв" , 2 линия д.35</t>
  </si>
  <si>
    <t>https://spb.move.ru/objects/prodaetsya_sh_naznacheniya_ploschadyu_43_kvm_ploschadyu_3_sotok_sankt-peterburg_m_ozerki_sankt-peterburg_sadovodstvo_gosrezerv_2-ya_liniya_6826280185/</t>
  </si>
  <si>
    <t>190929W00115110</t>
  </si>
  <si>
    <t>Заводская (Усть-Славянка) ул</t>
  </si>
  <si>
    <t>Продам перспективный участок на берегу Невы в черте города в транспортной доступности от метро Рыбацкое. Есть вся необходимая инфраструктура. Подробности по телефону. Уместен незначительный торг.</t>
  </si>
  <si>
    <t>https://spb.cian.ru/sale/suburban/216305136/</t>
  </si>
  <si>
    <t>Азад Назаров</t>
  </si>
  <si>
    <t>(911)2711579</t>
  </si>
  <si>
    <t>192076, Санкт-Петербург г, Заводская (Усть-Славянка) ул</t>
  </si>
  <si>
    <t>191213W00720275</t>
  </si>
  <si>
    <t>Предлагается к продаже земельный участок 4 сотки, в новом коттеджном посёлке «Город Сад» расположенный в черте Санкт-Петербурга в Выборгском районе, вблизи от населенных пунктов Песочный и Левашово, к посёлку можно подъехать по асфальту - по Горскому шоссе. Электричество 15 кВт, газ, водопровод. Расстояние до КАД 4 км.</t>
  </si>
  <si>
    <t>https://spb.move.ru/objects/prodaetsya_sh_naznacheniya_ploschadyu_4_sotok_sankt-peterburg_sestroreck_sankt-peterburg_poselok_levashovo_6832787216/</t>
  </si>
  <si>
    <t>(953)1670844</t>
  </si>
  <si>
    <t>https://multilisting.su/g-sankt-peterburg/p-levashovo/sale-land-lot/25984849-4-0-sot-900000-rub-sestroretsk</t>
  </si>
  <si>
    <t>до КАД,4 км</t>
  </si>
  <si>
    <t>200211W00389370</t>
  </si>
  <si>
    <r>
      <t xml:space="preserve">Шикарный участок, крайний к лесу в ДНП Медное озеро 3 . Сделан капитальный забор(лента на сваях, </t>
    </r>
    <r>
      <rPr>
        <sz val="11"/>
        <color rgb="FFFF0000"/>
        <rFont val="Calibri"/>
        <family val="2"/>
        <charset val="204"/>
        <scheme val="minor"/>
      </rPr>
      <t>кирпичн</t>
    </r>
    <r>
      <rPr>
        <sz val="11"/>
        <color theme="1"/>
        <rFont val="Calibri"/>
        <family val="2"/>
        <scheme val="minor"/>
      </rPr>
      <t>ые столбы, двухсторонний профлист). Участок сухой, спланирован. Охраняемый посёлок, карьеры, летний стадион, спорт клуб, детская площадка. Достойные соседи. На вьезде в посёлок, магазин, мойка, шиномонтаж. Центральные дороги асфальтированы. Есть возможность покупки соседних 20 соток по хорошей цене. До проспекта просвещения 20 минут, до КАД 15 минут.</t>
    </r>
  </si>
  <si>
    <t>https://www.avito.ru/sankt-peterburg/zemelnye_uchastki/uchastok_20_sot._snt_dnp_1273619685</t>
  </si>
  <si>
    <t>Андрей, Частное лицо</t>
  </si>
  <si>
    <t>Участок 20 сот. (СНТ, ДНП)</t>
  </si>
  <si>
    <t>190909W00016253</t>
  </si>
  <si>
    <t>Удаловская ул</t>
  </si>
  <si>
    <t>Предлагается к продаже участок в г. Пушкине.Участок расположен очень удачно ,вьезд на участок с улицы, на участке центральное водоснабжение,электричество также на участке.Городская прописка,чистый воздух,пешком можно менее чем за 10мин.дойти до вокзала,20 мин. до ст.метро"Московская."С-во В И Р.Прекрасное место для комфортного проживания. Пл. Участка4.12 сот.отличное расположение участка</t>
  </si>
  <si>
    <t>https://spb.cian.ru/sale/suburban/182719788/</t>
  </si>
  <si>
    <t>Цинара Дзагоева</t>
  </si>
  <si>
    <t>(981)8309010</t>
  </si>
  <si>
    <t>196601, Санкт-Петербург г, Пушкин г, Удаловская ул</t>
  </si>
  <si>
    <t>190511W00010412</t>
  </si>
  <si>
    <t>Белоостровское ш</t>
  </si>
  <si>
    <t>Участок прямоугольный..136.. в СНП "Северная Жемчужина", 12.6 соток, Разработан, ровный,Сделана выкорчёвка,выторфовка.засыпано под дом 10х10..под баню 5х5 Сделан въезд посередине..Слева на право засыпано песком За все работы заплачено 600000р.Свет 5кВт.Возможно подключение электричества до 15 кВт, газ в 2019-2020 году,Центральная линия Хороший подъезд. Рядом красивый карьер. Подал документы на приватизацию.В мае июне документы будут готовы. ..Хорошему покупателю отдам новый бензогенератор HITACHI Е57 )В подарок(95000р). От собственника. Евгений.С 10-23.ТОРГ</t>
  </si>
  <si>
    <t>https://www.avito.ru/sankt-peterburg/zemelnye_uchastki/uchastok_13_sot._snt_dnp_1069508309</t>
  </si>
  <si>
    <t>Евгений, Сергей</t>
  </si>
  <si>
    <t>(952)0963891</t>
  </si>
  <si>
    <t>197758, Санкт-Петербург г, Санкт-Петербург г, Песочный п, Белоостровское ш</t>
  </si>
  <si>
    <t>200117W00429544</t>
  </si>
  <si>
    <t>Площадь 9,71 сот. Круглогодичный подъезд, асфальтовое покрытие, дороги чистятся. Подведено: электричество 380 V - 15КВт, вода. Участок Nо 54. На территории СНТ есть детская площадка.</t>
  </si>
  <si>
    <t>https://spb.move.ru/objects/prodaetsya_sh_naznacheniya_ploschadyu_97_kvm_ploschadyu_7_sotok_sankt-peterburg_pavlovsk_sankt-peterburg_pavlovsk_sadovodstvo_slavyanochka-3_54_6829975717/</t>
  </si>
  <si>
    <t>Сергей Закаблук</t>
  </si>
  <si>
    <t>(911)0880797</t>
  </si>
  <si>
    <t>191126W00055987</t>
  </si>
  <si>
    <t>Участок в сосновом лесу. Курортный район, пос Репино. Участок 7 соток Участки расположены в красивейшем и престижном месте Курортного района (за Репино-Ленметрострой, ул Центральная уч. 94), в 3-х км от ж/д станции Репино. До центра города по ЗСД на а/м ехать 20-25 минут. К Репино подходит асфальтированная дорога, 15 квт. Земля продается под самостоятельную застройку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 Для детей есть школа и детский сад. Можете собирать грибы и ягоды, заниматься спортом. Есть детские площадки и футбольное поле в Репино.</t>
  </si>
  <si>
    <t>https://spb.move.ru/objects/prodaetsya_uchastok_ploschadyu_7_sotok_sankt-peterburg_poselok_repino_ulica_finlyandskaya_23_6831443153/</t>
  </si>
  <si>
    <t>(911)0357750</t>
  </si>
  <si>
    <t>200117W00313453</t>
  </si>
  <si>
    <t>Продам земельный участок в курортном поселке с двумя кпасивейшими озерами Ильичево. Участок 20 соток, расположен в хорошем месте, рядом с лесом. Рядом газ и электричество. Участок сухой, с молодыми соснами, правильной формы. Круглогодичный подьезд. До озера Долгое 500 метров. Возможно приобретение соседнего участка</t>
  </si>
  <si>
    <t>https://spb.move.ru/objects/prodaetsya_zemlya_pod_ijs_ploschadyu_20_kvm_ploschadyu_20_sotok_sankt-peterburg_zelenogorsk_leningradskaya_oblast_pervomayskoe_selskoe_poselenie_posel_6822825381/</t>
  </si>
  <si>
    <t>Олеся</t>
  </si>
  <si>
    <t>(904)6346875</t>
  </si>
  <si>
    <t>190909W00056698</t>
  </si>
  <si>
    <t>Участок площадью 9 Га. (ИЖС) для размещение складских объектов. С полным пакетом документов. Ту получены. Более подробную информацию предоставим.</t>
  </si>
  <si>
    <t>https://spb.cian.ru/sale/suburban/203683783/</t>
  </si>
  <si>
    <t>(926)1502512</t>
  </si>
  <si>
    <t>Участок, 9 га</t>
  </si>
  <si>
    <t>191024W00294478</t>
  </si>
  <si>
    <t>сдт Дони 20-я линия</t>
  </si>
  <si>
    <t>Продам участок в черте города, Пушкинский район ТСН Дони, прописка, СПб. 15 минут до метро Московская. До участка ровный асфальт, удобный подъезд. Рядом есть магазин и детская площадка. Участок 8 соток, ровный без посадок и огорода, минимум соседей. Есть возможность расширения, можно купить два участка, смотрите фото. Продажа от собственника.</t>
  </si>
  <si>
    <t>https://spb.move.ru/objects/prodaetsya_sh_naznacheniya_ploschadyu_8_sotok_sankt-peterburg_pushkin_sankt-peterburg_pushkin_sadovodstvo_doni_20-ya_liniya_6830113114/</t>
  </si>
  <si>
    <t>(911)7412972</t>
  </si>
  <si>
    <t>196632, Санкт-Петербург г, Пушкин г, сдт Дони 20-я линия</t>
  </si>
  <si>
    <t>200117W00650956</t>
  </si>
  <si>
    <t>Продается участок 8,65 соток в поселке Решетниково. Участок ровный. Рядом находится лыжный курорт Пухтолова гора, лес, озера. 7 км до г. Зеленогорск.</t>
  </si>
  <si>
    <t>https://spb.move.ru/objects/prodaetsya_zemlya_pod_ijs_ploschadyu_8_sotok_sankt-peterburg_zelenogorsk_leningradskaya_oblast_pervomayskoe_selskoe_poselenie_derevnya_reshetnikovo_to_6819539002/</t>
  </si>
  <si>
    <t>(921)9454339</t>
  </si>
  <si>
    <t>лес озера,7 км от г. зеленогорск</t>
  </si>
  <si>
    <t>200117W00701972</t>
  </si>
  <si>
    <t>Павловское (Динамо) ш</t>
  </si>
  <si>
    <t>Участок на берегу р. Невы, расположенный в 26 км. от КАД (до м. Рыбацкое 23 км.), правильной формы, ровный. Прямой вид на Неву (см. фото). Участок расположен в коттеджном поселке, с собственным пляжем, в очень красивом месте Невы. Рядом находятся несколько озер. Не далеко два населенных пункта со всей инфраструктурой. Коммуникации: - Электричество 34 кВ; - Газ (подведен к участку); - Центральное водоснабжение (в процессе проведения) Все документы: кадастровый паспорт, свидетельство...</t>
  </si>
  <si>
    <t>https://multilisting.su/r-n-priozerskiy/sale-land-lot/21346931-17-0-sot-3300000-rub-gorodskoe-poselenie-gorodskoy-posyolok-pavlovo-r-n-kingiseppskiy-pavlovo-pavlovskoe</t>
  </si>
  <si>
    <t>Продам землю 17.0 сот район Приозерский городское поселение, городской посёлок Павлово, р-н Кингисеппский, Павлово, Павловское</t>
  </si>
  <si>
    <t>196620, Санкт-Петербург г, Павловск г, Павловское (Динамо) ш</t>
  </si>
  <si>
    <t>26 км от КАД</t>
  </si>
  <si>
    <t>190913W00260134</t>
  </si>
  <si>
    <t>https://spb.cian.ru/sale/suburban/217411441/</t>
  </si>
  <si>
    <t>190927W00239283</t>
  </si>
  <si>
    <t>Сойкинская дор</t>
  </si>
  <si>
    <t>Продается участок 8.4 сотки , ровный , сухой, участок расположен в стороне от дороги, вокруг лес . Поселок жилой , люди живут круглогодично . Электричество входит в стоимость участка . Ни каких инфраструктурных взносов .</t>
  </si>
  <si>
    <t>https://www.avito.ru/sankt-peterburg_lomonosov/zemelnye_uchastki/uchastok_8.4_sot._snt_dnp_1821558750</t>
  </si>
  <si>
    <t>Участок 8.4 сот. (СНТ, ДНП)</t>
  </si>
  <si>
    <t>198412, Санкт-Петербург г, Ломоносов г, Сойкинская дор</t>
  </si>
  <si>
    <t>190929W00117690</t>
  </si>
  <si>
    <t>СПб, собств, гор. прописка, м Рыбац-30 м/пешк, св, вода, газ-напротив, участок подходит под ипотеку, городская прописка, метро и ж/д Рыбацкое-15мин. на машине, автобусе, маршрутке или 35 мин/пешком, сухой, ровный участок, свет, вода-газ напротив, есть железобетонные блоки для фундамента, ж/д Славянка-10 мин. пешком, ст. метро и ж/д Рыбацкое-35 минут пешком, от ж/д Славянка-10 мин. пешком, до Московского вокзала на электричке-25 минут, черта города, асфальт, рядом КАД, река Славянка, озера, Нева, пляж, лес, грибы, ягоды, охота, школа, д/садик, магазины, вокруг построены прекрасные коттеджи, можно обмен на дом или 2к. квартиру в Краснодарском крае у Черного, Азовского морей.</t>
  </si>
  <si>
    <t>https://spb.cian.ru/sale/suburban/167533542/</t>
  </si>
  <si>
    <t>Раиса Каштанова</t>
  </si>
  <si>
    <t>(981)1310665</t>
  </si>
  <si>
    <t>https://www.avito.ru/sankt-peterburg/zemelnye_uchastki/uchastok_9_sot._snt_dnp_1623185653</t>
  </si>
  <si>
    <t>Участок, 9 сот.</t>
  </si>
  <si>
    <t>196642, Санкт-Петербург г, Санкт-Петербург г, Петро-Славянка п</t>
  </si>
  <si>
    <t>190510W00426864</t>
  </si>
  <si>
    <t>Политехническая ул</t>
  </si>
  <si>
    <t>Продам в СНТ "Надежда" в живописном грибном и ягодном месте 4 участка по 6 соток + 3 сотки зеленая зона.Ровный, раскорчеванный и отсыпанный,организован въезд. Круглогодичный подъезд, на территории СНТ родник. Электричество 15 кВт. Крайний к лесу. Собственность более 3 лет.</t>
  </si>
  <si>
    <t>https://multilisting.su/g-sankt-peterburg/sale-land-lot/12273306-27-0-sot-1150000-rub-metro-politehnicheskaya</t>
  </si>
  <si>
    <t>(921)9387266</t>
  </si>
  <si>
    <t>194021, Санкт-Петербург г, Политехническая ул</t>
  </si>
  <si>
    <t>200117W00650932</t>
  </si>
  <si>
    <t>Павловская (тер. СНТ Вировец-1) ул</t>
  </si>
  <si>
    <t>Продаётся отличный участок 10 соток в 5 минутах от Павловского парка, ДHП Пушкинское (Ландыши). Категория земли - ИЖС. Есть все необходимые коммуникации - газ, электричество 15 Kвт, центральный водопровод. Участок высокий, ровный, сухой и солнечный, находится внутри посёлка. Соседи проживают на постоянной основе. Охраняемая территория. Отличное транспортное сообщение. Пушкин 15 минут, Метро Московская, Купчино, Звездная в 30-40 минутах езды на транспорте.</t>
  </si>
  <si>
    <t>https://spb.move.ru/objects/prodaetsya_zemlya_pod_ijs_ploschadyu_10_kvm_ploschadyu_10_sotok_sankt-peterburg_pavlovsk_leningradskaya_oblast_kottedjnyy_poselok_landyshi_pavlovskaya_6830639235/</t>
  </si>
  <si>
    <t>196620, Санкт-Петербург г, Павловск г, Павловская (тер. СНТ Вировец-1) ул</t>
  </si>
  <si>
    <t>191124W00594387</t>
  </si>
  <si>
    <t>Рыбацкий пр-кт</t>
  </si>
  <si>
    <t>Продается земельный участок под торговый центр в новом жилом комплексе, рассчитанном на 30 000 жителей  Назначение участка: торговля, общепит - 1000 кв.м.  Подробная информация по телефону  Агентам, просьба, не беспокоить</t>
  </si>
  <si>
    <t>https://spb.move.ru/objects/prodaetsya_kommercheskaya_nedvijimost_ploschadyu_4302_kvm_sankt-peterburg_m_rybackoe_sankt-peterburg_rybackiy_prospekt_6830953567/</t>
  </si>
  <si>
    <t>(911)1490101</t>
  </si>
  <si>
    <t>Продам коммерческую недвижимость, 4302 м2, Санкт-Петербург</t>
  </si>
  <si>
    <t>192076, Санкт-Петербург г, Рыбацкий пр-кт</t>
  </si>
  <si>
    <t>191025W00062298</t>
  </si>
  <si>
    <r>
      <t xml:space="preserve">Здесь будет Ваше семейное поместье! 4 участка (55 соток) в Собственность! Всего 15 минут до съезда на ЗСД (Богатырский). Участки ровные, высокие ( подняты).  Два участка с лесом, два- без леса, готовы для строительства дома, бассейна и т.д. Заезды, две </t>
    </r>
    <r>
      <rPr>
        <sz val="11"/>
        <color rgb="FFFF0000"/>
        <rFont val="Calibri"/>
        <family val="2"/>
        <charset val="204"/>
        <scheme val="minor"/>
      </rPr>
      <t>бытовки</t>
    </r>
    <r>
      <rPr>
        <sz val="11"/>
        <color theme="1"/>
        <rFont val="Calibri"/>
        <family val="2"/>
        <scheme val="minor"/>
      </rPr>
      <t>, два колодца, электричество 20кВт. Готова нижняя часть ограждения по всему периметру (габионы) Очень красивое место, рядом водоём с чистой водой. Грибы, ягоды на участке! Звоните, все расскажем и покажем!</t>
    </r>
  </si>
  <si>
    <t>https://www.avito.ru/sankt-peterburg_sestroretsk/zemelnye_uchastki/uchastok_55_sot._snt_dnp_1615892432</t>
  </si>
  <si>
    <t>Михаил, Частное лицо</t>
  </si>
  <si>
    <t>Участок 55 сот. (СНТ, ДНП)</t>
  </si>
  <si>
    <t>197730, Санкт-Петербург г, Санкт-Петербург г, Белоостров п</t>
  </si>
  <si>
    <t>180921-00268832</t>
  </si>
  <si>
    <t>Новгородский пр-кт, дом № 7, корпус 2</t>
  </si>
  <si>
    <t>Продам или обменяю на кв.студию в СПб участок в ДНП Дружное. На участке растут сосны и березы, выкопан котлован под фундамент.В настоящее время в поселке функционируют все необходимые инфраструктурные сети для поселка типа городского: запитаны электроэнергией электросети, каждый участок имеет возможность потреблять до 15 кВт электроэнергии, действует центральный газопровод, действует водопровод, в насосной отлажена система опреснения воды, на территории включено наружное освещение, действует круглосуточный пост охраны, с территории поселка регулярно вывозятся контейнеры с бытовым мусором, регулярно обслуживаются дороги, электросети, водопровод, насосная, дренаж закрытого типа, действует продуктовый магазин, созданы все необходимые условия для комфортного проживания в поселке городского типа. компания Евротелеком проложила оптоволоконный кабель, по которому транслируется интернет, цифровая телефония и телевидениеВСЯ ИНФОРМАЦИЯ ПО ДНП Дружное есть на сайте</t>
  </si>
  <si>
    <t>https://www.avito.ru/sankt-peterburg_pushkin/zemelnye_uchastki/uchastok_10.5_sot._snt_dnp_1315366023</t>
  </si>
  <si>
    <t>ИРИНА</t>
  </si>
  <si>
    <t>196626, Санкт-Петербург г, Санкт-Петербург г, Шушары п, Новгородский пр-кт, дом № 7, корпус 2</t>
  </si>
  <si>
    <t>200210W00310469</t>
  </si>
  <si>
    <t>Кирпичная дорога (тер. СНТ Пенсионеров Ленинского района) ул</t>
  </si>
  <si>
    <t>Продается земельный участк 11 соток в г.Сангкт-Петербурге Московского района массив Дачное, в пешей доступности м. Проспект Ветеранов. Земля в собственности. Земельный участок отмежеван. Проведен летний водопровод, центральный по границе участка. Электричество 10 кВт, Новый трансформатор. На территории садоводства есть магазин. Многие соседи проживают круглогодично. Возможна городская прописка. Помощь в оформлении ипотеки. Идентификатор объекта: Z1191.</t>
  </si>
  <si>
    <t>https://spb.move.ru/objects/prodaetsya_sh_naznacheniya_ploschadyu_11_kvm_ploschadyu_11_sotok_sankt-peterburg_m_prospekt_veteranov_sankt-peterburg_kirpichnaya_doroga_ul_6826377766/</t>
  </si>
  <si>
    <t>196210, Санкт-Петербург г, Кирпичная дорога (тер. СНТ Пенсионеров Ленинского района) ул</t>
  </si>
  <si>
    <t>190831W00295632</t>
  </si>
  <si>
    <t>Прямая продажа. Один собственник. ж/д Славянка-10 мин. пешком, ст. метро и ж/д Рыбацкое-35 минут пешком, от ж/д Славянка-10 мин. пешком, до Московского вокзала на электричке-25 минут, черта города, асфальт, рядом КАД, река Славянка, озера, Нева, пляж, лес, грибы, ягоды, охота, школа, д/садик, магазины</t>
  </si>
  <si>
    <t>https://spb.cian.ru/sale/suburban/213073844/</t>
  </si>
  <si>
    <t>Светлана Смирнова</t>
  </si>
  <si>
    <t>(911)0802124</t>
  </si>
  <si>
    <t>190503W00295546</t>
  </si>
  <si>
    <t>сдт Славяночка-3 Дачная ул</t>
  </si>
  <si>
    <t>Ровный сухой высокий участок в черте города СПб. Тихое место. Не угол, не у дороги. Без построек. Подойдет для строительства под постоянное проживание. Возможна прописка. Поселок жилой круглогодично. Газ в проекте. Вода на 20 метрах. Рядом яблоневый сад. До парков Пушкина и Павловска 5-10 минут на автомобиле. Агентов прошу не беспокоиться.</t>
  </si>
  <si>
    <t>https://youla.ru/sankt-peterburg/nedvijimost/prodaja-uchastka/uchastok-10-sot-sielkhoz-snt-ili-dnp-5abdef57c15ae33b3367ae92</t>
  </si>
  <si>
    <t>Дарья П.</t>
  </si>
  <si>
    <t>(911)8404378</t>
  </si>
  <si>
    <t>https://multilisting.su/g-sankt-peterburg/sale-land-lot/17045184-10-0-sot-1900000-rub-slavyanochka-2-dachnaya-ulitsa</t>
  </si>
  <si>
    <t>196620, Санкт-Петербург г, Павловск г, сдт Славяночка-3 Дачная ул</t>
  </si>
  <si>
    <t>190927W00062170</t>
  </si>
  <si>
    <t>Кировский район, ж/д ст. Жихарево, 65 км от КАД, пос. Назия, СНТ Кирпичики, пустой, раскорчеванный участок 12 сот.(2 х 6 сот.) можно приобрести по отдельности. Участок обнесен металлическим забором с ж/б основанием. Электричество по границе, есть возможность сделать скважину (вода от 15 м.) До ж/д платформы 5 км. Развитая инфраструктура поселка (магазины, школа, поликлиника, детские площадки). Садоводство активно развивается, своя электроподстанция. Прямая продажа, документы в порядке. В этом направлении: Кировск, Мга, Михайловский, Апраксин, Синявино, Назия. Поделиться:</t>
  </si>
  <si>
    <t>https://rosrealt.ru/sankt-peterburg/uchastok/516192</t>
  </si>
  <si>
    <t>Андрей Немчинов</t>
  </si>
  <si>
    <t>12 сот.</t>
  </si>
  <si>
    <t>190929W00117654</t>
  </si>
  <si>
    <t>Прямая продажа,черта Санкт-Петербурга, документы готовы.</t>
  </si>
  <si>
    <t>https://spb.cian.ru/sale/suburban/160926995/</t>
  </si>
  <si>
    <t>Константин Корольков</t>
  </si>
  <si>
    <t>(981)9901502</t>
  </si>
  <si>
    <t>https://advecs.com/catalog/country/20246/?type4=1</t>
  </si>
  <si>
    <t>196644, Санкт-Петербург г, Санкт-Петербург г, Саперный п, Петрозаводское ш</t>
  </si>
  <si>
    <t>190929W00117712</t>
  </si>
  <si>
    <t>Вокзальное (Осиновая Роща) ш, дом № 21</t>
  </si>
  <si>
    <t>Продается отличный участок. По границе участка протекает ручей. Электричество подведено, газ. Достойные соседи. Вся инфраструктура, хорошие подъездные пути. Прямая продажа. посёлок Парголово 60.110900, 30.237381</t>
  </si>
  <si>
    <t>https://spb.cian.ru/sale/suburban/213871808/</t>
  </si>
  <si>
    <t>Михаил Разживин</t>
  </si>
  <si>
    <t>(911)0013279</t>
  </si>
  <si>
    <t>194362, Санкт-Петербург г, Санкт-Петербург г, Парголово п, Вокзальное (Осиновая Роща) ш, дом № 21</t>
  </si>
  <si>
    <t>190913W00385716</t>
  </si>
  <si>
    <t>Мира ул</t>
  </si>
  <si>
    <t>В продаже Участок под строительство дома со статусом ИЖС -12 соток в г.Зеленогорск. Отличное месторасположение между ул.Мира и Выборгским переулком. Участок ровный, сухой. Получены ТУ на все городские инженерные сети, выданы до 2020 года. Согласно видам разрешенного использования участок подходит так же и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 *4651778*</t>
  </si>
  <si>
    <t>https://spb.cian.ru/sale/suburban/217533770/</t>
  </si>
  <si>
    <t>(981)7404288</t>
  </si>
  <si>
    <t>https://www.avito.ru/sankt-peterburg_zelenogorsk/zemelnye_uchastki/uchastok_12_sot._izhs_1806965557</t>
  </si>
  <si>
    <t>197720, Санкт-Петербург г, Зеленогорск г, Мира ул</t>
  </si>
  <si>
    <t>190930W00006501</t>
  </si>
  <si>
    <t>Приморское ш, дом № 212</t>
  </si>
  <si>
    <t>212677 (63) Участок на Приморском шоссе, живописный, первый ряд от дороги и 5 мин. хотьбы до залива, высоко развитая инфраструктура, рядом КАД, ст. Александровская 3 мин пешком, все центральные коммуникации рядом.Есть возможность увеличить участок.Одна собственница.Прямая продажа.Документы готовы.</t>
  </si>
  <si>
    <t>https://spb.cian.ru/sale/suburban/201729436/</t>
  </si>
  <si>
    <t>Галия Зиятдинова</t>
  </si>
  <si>
    <t>197701, Санкт-Петербург г, Сестрорецк г, Приморское ш, дом № 212</t>
  </si>
  <si>
    <t>190929W00123497</t>
  </si>
  <si>
    <t>https://spb.cian.ru/sale/suburban/218324509/</t>
  </si>
  <si>
    <t>Участок, 12,03 сот.</t>
  </si>
  <si>
    <t>190913W00323580</t>
  </si>
  <si>
    <t>Колпино ул Ивановская дом 3, 5 минут ходьбы от Жд платформы, более 5 лет в собственности, можно в РАССРОЧКУ ,все документы в порядке</t>
  </si>
  <si>
    <t>https://www.avito.ru/sankt-peterburg_kolpino/zemelnye_uchastki/uchastok_13_sot._izhs_1325976347</t>
  </si>
  <si>
    <t>Марина, Частное лицо</t>
  </si>
  <si>
    <t>(921)9306264</t>
  </si>
  <si>
    <t>190831W00056789</t>
  </si>
  <si>
    <t>Советская (Ольгино) ул, дом № 43</t>
  </si>
  <si>
    <t>СРОЧНО! Участок 13 соток! Приморский район СПб! Есть газ вода и свет! Позвоните прямо сейчас и уточните подробности.</t>
  </si>
  <si>
    <t>https://spb.cian.ru/sale/suburban/209803026/</t>
  </si>
  <si>
    <t>Роман Томляк</t>
  </si>
  <si>
    <t>(921)7840840</t>
  </si>
  <si>
    <t>197229, Санкт-Петербург г, Советская (Ольгино) ул, дом № 43</t>
  </si>
  <si>
    <t>200117W00921862</t>
  </si>
  <si>
    <t>Продается участок 13,5 соток в пос. Белоостров, рядом с пасторским ручьем . Один из лучших участков в поселке! Два соседа . До остановки автобуса Nо 494 - 250 метров. Свой выход в лес! 18 минут до города по ЗСД. Близко до залива. В цену 2,6 млн включен инфраструктурный сбор (асфальт), электричество 15 КВт, . До подключения к газу конец этого года. Поселок будет обеспечен артезианской водой (скважина 150м готова) сосед сделал сваю скважину 14 метров вода очень хорошая питивая, возможна прописка. Лучшее соотношение цена/качество в северном направлении. Рядом находится населённые пункты Солнечное, Зеленогорск, Комарова, Репина , Сертолово, и Озеро Меднозаводский Разлив. Все вопросы по телефону я Собственик.</t>
  </si>
  <si>
    <t>https://spb.move.ru/objects/prodaetsya_sh_naznacheniya_ploschadyu_135_kvm_ploschadyu_5_sotok_sankt-peterburg_sestroreck_leningradskaya_oblast_sertolovskoe_gorodskoe_poselenie_snt_6825464200/</t>
  </si>
  <si>
    <t>190913W00260315</t>
  </si>
  <si>
    <t>Кабаловская (Михайловка) ул</t>
  </si>
  <si>
    <t>Продам участок в Парголово</t>
  </si>
  <si>
    <t>https://spb.cian.ru/sale/suburban/217235980/</t>
  </si>
  <si>
    <t>Александр Дедов</t>
  </si>
  <si>
    <t>(981)1406718</t>
  </si>
  <si>
    <t>194362, Санкт-Петербург г, Санкт-Петербург г, Парголово п, Кабаловская (Михайловка) ул</t>
  </si>
  <si>
    <t>191125W00380827</t>
  </si>
  <si>
    <t>Участок 13.5 соток ИЖС пос. Парголово Выборгский район, ул.Шишкина, д. 268 к.4 Участок расположен в районе поселка Парголово, где очень редко предоставляется случай приобрести себе участок земли, на котором у Вас будет возможность построить дом своей мечты. Участок находится на возвышенности и после постройки дома из окон будет открываться отличная перспектива на окрестности. Благодаря своему месторасположению на возвышенности участок сухой и не глинистый. Коммуникации: Магистральный газ. Водопровод центральный. Электричество 15кВт. Канализация локальная.</t>
  </si>
  <si>
    <t>https://spb.cian.ru/sale/suburban/211755752/</t>
  </si>
  <si>
    <t>Всеволод Золотарёв</t>
  </si>
  <si>
    <t>(981)9404579</t>
  </si>
  <si>
    <t>191214W00223539</t>
  </si>
  <si>
    <t>Вязовая ул, дом № 10</t>
  </si>
  <si>
    <t>Дача 20,8 соток у Залива. Озерки, Зеленая Роща. Выборгский район. Продается участок 20,8 соток в коттеджном поселке Северный Дол у берега Финского залива. 300 метров до пляжа. 37 км. Приморского шоссе. Сосновый бор. Электричество 10 кВт, вода, газ, охрана. Собственность. Цена 3 920 000 рублей.</t>
  </si>
  <si>
    <t>https://multilisting.su/g-sankt-peterburg/sale-land-lot/14682466-208-0-sot-3920000-rub-ul-vyazovaya-ostrova</t>
  </si>
  <si>
    <t>Продам землю 208.0 сот город Санкт-Петербург Петроградский район улица Вязовая 10 Острова</t>
  </si>
  <si>
    <t>197110, Санкт-Петербург г, Вязовая ул, дом № 10</t>
  </si>
  <si>
    <t>0.3 км от пляжа</t>
  </si>
  <si>
    <t>190907W00097299</t>
  </si>
  <si>
    <t>Первая прямая продажа от собственника! Земельный участок в лучшей части Лисьего Носа – на стороне Финского залива (до залива 400 м). Подведены все центральные коммуникации: газ, вода, электричество. Отличный асфальтированный подъезд к участку, состоятельные соседи. Участок в частной собственности. Сухой, ровный. Растут сосны, ели, лиственные деревья и кустарники. В наличии есть смежные земельные участки. Назначение ИЖС. Прописка городская, СПб. По желанию покупателя дополнительно можно провести подсыпку, разравнивание и вырубку ненужных деревьев. В Лисьем Носу есть школа, детский сад, магазины. Отличная транспортная доступность: ж/д, автобусы, маршрутки, удобный выезд на Приморское шоссе, поездка до КАД займет 5 минут, до м. Беговая 10 минут. До центра СПб всего 20 мин на авто.</t>
  </si>
  <si>
    <t>https://www.avito.ru/sankt-peterburg_sestroretsk/zemelnye_uchastki/uchastok_14_sot._izhs_1260469652</t>
  </si>
  <si>
    <t>АО «Второе партнерство», Агентство</t>
  </si>
  <si>
    <t>(921)4071799</t>
  </si>
  <si>
    <t>190913W00260642</t>
  </si>
  <si>
    <t>В продаже участок под ИЖС в коттеджном посёлке Петергофа. Участок разработан, все коммуникации готовы. Собственность. Преимущества: - транспортная доступность - экологичность - охраняемая территория городская прописка однородная социальная среда Рассрочка на 1 год с удорожанием на 500 000 Ипотека Бесплатная регистрация права собственности на участок.</t>
  </si>
  <si>
    <t>https://spb.cian.ru/sale/suburban/173630418/</t>
  </si>
  <si>
    <t>Участок, 14,33 сот.</t>
  </si>
  <si>
    <t>200117W01172793</t>
  </si>
  <si>
    <r>
      <t xml:space="preserve">Участок 8 соток правильной формы, в снт Надежда ВАТТ! В садоводстве круглогодичный подъезд к учаскам, охрана, вдоль участков есть канавы куда можно вывести дренаж и септик! На участке проведена подготовка под заливку монолитной плиты, но </t>
    </r>
    <r>
      <rPr>
        <sz val="11"/>
        <color rgb="FFFF0000"/>
        <rFont val="Calibri"/>
        <family val="2"/>
        <charset val="204"/>
        <scheme val="minor"/>
      </rPr>
      <t>фундамент</t>
    </r>
    <r>
      <rPr>
        <sz val="11"/>
        <color theme="1"/>
        <rFont val="Calibri"/>
        <family val="2"/>
        <scheme val="minor"/>
      </rPr>
      <t xml:space="preserve"> не залит! Фото сделаю позже</t>
    </r>
  </si>
  <si>
    <t>https://multilisting.su/g-sankt-peterburg/sale-land-lot/1349499-8-0-sot-1500000-rub-shosse-krasnoselskoe</t>
  </si>
  <si>
    <t>Продам землю 8.0 сот город Санкт-Петербург шоссе, Красносельское</t>
  </si>
  <si>
    <t>191109W00129153</t>
  </si>
  <si>
    <t>Бугры ул</t>
  </si>
  <si>
    <t>хорошее расположение, на участке все коммуникации(центральный газ, водопровод, электричество), рядом расположен яхт-клуб. Вся инфраструктура для постоянного проживания. Хорошее транспортное сообщение с метро Звездная.</t>
  </si>
  <si>
    <t>https://spb.move.ru/objects/prodaetsya_zemlya_pod_ijs_ploschadyu_24_kvm_ploschadyu_24_sotok_sankt-peterburg_kolpino_sankt-peterburg_kolpinskiy_rayon_poselok_ust-ijora_ulica_bugry_6830673398/</t>
  </si>
  <si>
    <t>(931)2440027</t>
  </si>
  <si>
    <t>196645, Санкт-Петербург г, Санкт-Петербург г, Усть-Ижора п, Бугры ул</t>
  </si>
  <si>
    <t>190927W00240027</t>
  </si>
  <si>
    <t>Путейская ул</t>
  </si>
  <si>
    <t>Зеленогорск. Отличный, солнечный участок 15 соток (факт. 19) ИЖС в тихом и спокойном месте. СПб - 45 км.. Продается солнечный участок, общая площадь 14,9 соток (факт. 19) в одном из главных городов Курортного района СПб - Зеленогорске. Хороший подъезд. Коммуникации: эл-во – ТУ – 15 кВт , ц/г и ц/в – по границе участка. Возможно увеличение за счет приобретения соседнего участка. Объект расположен в тихом и красивом месте. Рядом великолепный хвойный лес. Развитая инфраструктура, отличное транспортное обеспечение, достойные соседи. Не далеко горнолыжный курорт Пухтолова гора, Финский залив, пансионаты и санатории. Город Зеленогорск (бывшее финское название - Териоки (Tеrijокi) вытянулся на 13 км вдоль северного побережья Невской губы Финского залива Балтийского моря. Природный ландшафт образован покрытой лесом грядой дюн и холмов, которая прерывается долинами рек и небольшими озёрами, прудами и участками обнажённой морены. Окаймлён песчаным (золотым) пляжем шириной до 160 м. В 12 км от Зеленогорска - Симагинское озеро (Красавица) с удобными пляжами. Чистый морской воздух, насыщенный хвойным ароматом воздух елового леса, морские купания, песчаные пляжи делают это место любимым уголком отдыха жителей Санкт-Петербурга. А удобное расположение позволяет проживать в Зеленогорске постоянно. В 300-500 метрах от берега с востока на запад проходит транзитная магистраль Приморское (Нижнее). На востоке она ведёт в Сестрорецк и Санкт-Петербург, на западе - к трассам А-123 и А-125, ведущим к Выборгу и государственной границе Российской Федерации с Финляндией. Зеленогорск, как и другие поселки Курортного района, постоянно находится на пике популярности, и являются предметом желаний не только петербуржцев, но и жителей "других столиц". Это место стало одним из самых привлекательных и престижных для загородной жизни. Покупка участка в таком месте - это перспективное вложение средств, радость и здоровье семьи, новые возможности жизни. Nо 1408</t>
  </si>
  <si>
    <t>https://www.avito.ru/sankt-peterburg_zelenogorsk/zemelnye_uchastki/uchastok_15_sot._izhs_1813389643</t>
  </si>
  <si>
    <t>197720, Санкт-Петербург г, Зеленогорск г, Путейская ул</t>
  </si>
  <si>
    <t>190823W00193379</t>
  </si>
  <si>
    <t>228571 (120) Уникальное редкое супер предложение участок ИЖС в центре Стрельны со всеми коммуникациями газ возможно увеличение размеров участка до 15 соток земли рядом Финский залив возможен ОБМЕН на квартиру или дом торг</t>
  </si>
  <si>
    <t>https://spb.cian.ru/sale/suburban/172666674/</t>
  </si>
  <si>
    <t>Наталия Некрасова</t>
  </si>
  <si>
    <t>190903W00005308</t>
  </si>
  <si>
    <t>Санкт-Петербургское ш, дом № 47</t>
  </si>
  <si>
    <t>Стрельна, ул Глинки.</t>
  </si>
  <si>
    <t>https://www.avito.ru/sankt-peterburg_peterhof/zemelnye_uchastki/uchastok_15_sot._izhs_1781317385</t>
  </si>
  <si>
    <t>Федор, Агентство</t>
  </si>
  <si>
    <t>(962)3847556</t>
  </si>
  <si>
    <t>https://multilisting.su/g-sankt-peterburg/p-strelna/sale-land-lot/23633719-15-0-sot-34000000-rub-sh-sankt-peterburgskoe-47ar-petergof</t>
  </si>
  <si>
    <t>198515, Санкт-Петербург г, Санкт-Петербург г, Стрельна п, Санкт-Петербургское ш, дом № 47АР</t>
  </si>
  <si>
    <t>191213W00555984</t>
  </si>
  <si>
    <t>Продажа земельного участка расположенного по адресу: Пушкинский район, посёлок Шушары, 3-й Бадаевский проезд Бадаевское отд., на 3-м Бадаевском проезде. Площадь 23021 м Назначение земли: земли населенных пунктов, Разрешенное использование (по документу): Для размещения производства машин и оборудования, производства механического оборудования, производства прочего оборудования общего и специального назначения, производства машин и оборудования для сельского и лесного хозяйства, производства станков, производства транспортных средств и оборудования, производства автомобилей, производства автомобильных кузовов, производства прицепов, полуприцепов и контейнеров, предназначенных для перевозки одним или несколькими видами транспорта, производства частей и принадлежностей автомобилей и их двигателей, производства судов, летательных и космических аппаратов и прочих транспортных средств. Площадь участка: 23 021кв.м Наименование назначения: Для размещения производственных и административных зданий); строений); сооружений и обслуживающих их объектов Собственность: Юр. Лицо, Цена продажи: 43 000 000 руб. Консультант Салимов Андрей П-2%</t>
  </si>
  <si>
    <t>https://spb.move.ru/objects/sankt-peterburg_3-y_badaevskiy_proezd_6820805505/</t>
  </si>
  <si>
    <t>Андрей салимов, Риелтор</t>
  </si>
  <si>
    <t>191126W00030856</t>
  </si>
  <si>
    <t>Эксклюзив ! К продаже предлагается участок 16,6 соток в Курортном районе, пос. Солнечное, 5 проезд. Участок для дач и постоянного проживания. Прекрасные подъездные пути, асфальтированная дорога. Ровная форма, вся необходимая инженерия. Зона сложившийся застройки, прекрасные соседи. Близость Финского залива, уникальный сосновый воздух, лес, оборудованные пляжи, пансионаты, развитая инфраструктура.</t>
  </si>
  <si>
    <t>https://spb.cian.ru/sale/suburban/222151204/</t>
  </si>
  <si>
    <t>Участок, 16,6 сот.</t>
  </si>
  <si>
    <t>190927W00240026</t>
  </si>
  <si>
    <t>Лесная ул, дом № 4</t>
  </si>
  <si>
    <t>Курортный район Санкт-Петербурга, Зеленогорск, Лесная улица До Финского Залива - около 2.5 км., до вокзала - 750 метров Тех условия на коммуникации</t>
  </si>
  <si>
    <t>https://www.avito.ru/sankt-peterburg_zelenogorsk/zemelnye_uchastki/uchastok_18_sot._izhs_359935896</t>
  </si>
  <si>
    <t>Частное лицо, Агентство</t>
  </si>
  <si>
    <t>197720, Санкт-Петербург г, Зеленогорск г, Лесная ул, дом № 4</t>
  </si>
  <si>
    <t>5 км от вокзала</t>
  </si>
  <si>
    <t>190110-00637956</t>
  </si>
  <si>
    <t>https://www.avito.ru/sankt-peterburg_peterhof/zemelnye_uchastki/uchastok_72_sot._izhs_951550709</t>
  </si>
  <si>
    <t>(921)7951304</t>
  </si>
  <si>
    <t>190927W00241017</t>
  </si>
  <si>
    <t>Продается участок 18.5 соток в Курортном районе , Зеленогорск. Поселок жилой всего 17 участков ,на участке сосны , 5 минут пешком Финский залив , Центральный парк Зеленогорска 10 минут пешком , яхт клуб Териоки . В поселке охрана , видеонаблюдение , центральные коммуникации , дороги асфальт . Есть возможность увеличить участок . Документы готовы для продажи .</t>
  </si>
  <si>
    <t>https://www.avito.ru/sankt-peterburg_zelenogorsk/zemelnye_uchastki/uchastok_18.5_sot._snt_dnp_1821717957</t>
  </si>
  <si>
    <t>https://spb.move.ru/objects/prodaetsya_sh_naznacheniya_ploschadyu_185_kvm_ploschadyu_5_sotok_sankt-peterburg_zelenogorsk_sankt-peterburg_zelenogorsk_artilleriyskaya_ulica_6828915868/</t>
  </si>
  <si>
    <t>Участок 18.5 сот. (СНТ, ДНП)</t>
  </si>
  <si>
    <t>190607W00481686</t>
  </si>
  <si>
    <t>Решетниково тер</t>
  </si>
  <si>
    <t>Участок 6 соток. Садоводство Полярник. На участке - электричество 15КВт, водопровод. Тихое место. Рядом горнолыжный курорт Пухтолова гора, лес, озера.</t>
  </si>
  <si>
    <t>https://www.avito.ru/sankt-peterburg_zelenogorsk/zemelnye_uchastki/uchastok_6_sot._snt_dnp_1110881243</t>
  </si>
  <si>
    <t>(904)6425868</t>
  </si>
  <si>
    <t>197720, Санкт-Петербург г, Зеленогорск г, Решетниково тер</t>
  </si>
  <si>
    <t>Первомайское шоссе</t>
  </si>
  <si>
    <t>190613W00353184</t>
  </si>
  <si>
    <t>Чистый участок в обжитом садоводстве "Лесное-1"</t>
  </si>
  <si>
    <t>https://multilisting.su/g-sankt-peterburg/p-molodezhnoe/sale-land-lot/18301713-6-0-sot-1100000-rub-sh-vyborgskoe</t>
  </si>
  <si>
    <t>(921)9614526</t>
  </si>
  <si>
    <t>197729, Санкт-Петербург г, Молодежное п, Выборгское ш</t>
  </si>
  <si>
    <t>200210W00534396</t>
  </si>
  <si>
    <t>Заварина ул, дом № 12</t>
  </si>
  <si>
    <t>Торг можно ПРОДАЁТСЯ УЧАСТОК В ЧЕРТЕ ГОРОДА: 12 СОТОК ИЖС СО ВСЕМИ КОММУНИКАЦИЯМИ Жел. дор. станция Кронштадтская колония Расстояние от КАД 2 км внутри город Объект земельный участок Площадь участка, соток 12 соток Статус земли Частная собственность Продается участок в черте города , Кронштадтская колония - это Петродворцовый район Санкт-Петербурга. 12 соток, ИЖС, питерская прописка, земли населенных пунктов. Собственность получена. Участок ровный, сухой, расчищенный. Один из самых высоких в квартале. На участке трава и редкие кусты, садовая малина, земляника. Отсыпана подъездная дорога к участку. Сделана дренажная канава. Рядом частный сектор, жилой мкр-н, неподалеку - настоящий лес. Финский залив, парки и дворцы - всюду рукой подать. Все коммуникации: электричество, водопровод, магистральный газ - всё в непосредственной близости (100 м). Технические условия на подключение электричества 15 кВт и газа - на руках. Соседи строятся. До развязки КАД - 2 км, езжай с ветерком хоть через Кронштадт, хоть через Петергоф. До ж/д станции 700 метров пешком. Благополучное окружение. Отличное чистое тихое благословенное место под строительство семейной резиденции. Адрес объекта: Санкт-Петербург, Петродворцовый район, пересечение ул. Заварина + ул. Авроры Полные характеристики Шоссе: Краснофлотское Транспорт до объекта: авто, ж/д, маршрутка Состояние участка: Луг (газон) Электричество: рядом Вода: водопровод Газ: магистраль Соседи: строятся, частный сектор Окружение: Финский залив, Лес Тип собственности: частная Тип сделки: прямая продажа</t>
  </si>
  <si>
    <t>https://multilisting.su/g-lomonosov/sale-land-lot/26140223-12-0-sot-2199000-rub-ul-zavarina</t>
  </si>
  <si>
    <t>Khalid</t>
  </si>
  <si>
    <t>Продам землю 12.0 сот город Ломоносов улица Заварина 12</t>
  </si>
  <si>
    <t>198412, Санкт-Петербург г, Ломоносов г, Заварина ул, дом № 12</t>
  </si>
  <si>
    <t>190929W00123159</t>
  </si>
  <si>
    <t>г.Санкт-Петербург, п.Парголово, Осиновая Роща, Вокзальное шоссе. Участок ИЖС(состоит из двух смежных участков) прямоугольной формы(размер 80х40 метров). Газопровод в нескольких метрах от участка (вдоль забора из зеленого металлопрофиля, которым со всех сторон д.53), электричество- выделяется два ввода по15 кВт/380В , магистральный водопровод у дома 53 (и проходит вдоль того же зеленого забора дома 53, что и газопровод. Также газовый лючок можно увидеть со стороны Вокзального шоссе, рядом с залитой слева от подъезда к участку с Вокзального шоссе. Там же расположен люк ввода магистрального водопровода). Участок располагается в лесном массиве,поэтому на нем ,кроме поросли растут большие березы и сосны. Хорошая транспортная доступность: хорошая альтернатива метро (которое появится здесь лишь в 2025 году) - ж/д станция Левашово - около 400 метров (10-12 минут пешком), что позволит за 15-20 минут без всяких пробок добраться до центра СПб( до Финляндского вокзала), либо до метро Удельная за 10 минут, Выборгское шоссе - 1,3 км (по асфальту).</t>
  </si>
  <si>
    <t>https://spb.cian.ru/sale/suburban/151745522/</t>
  </si>
  <si>
    <t>(812)7406562</t>
  </si>
  <si>
    <t>200210W00396926</t>
  </si>
  <si>
    <t>Ольгинское ш, дом № 48</t>
  </si>
  <si>
    <t>Продаётся участок 12 соток. Сухой, ровный. В черте города! При постройке дома будет городская прописка. Вокруг почти все участки уже застраиваются. Рядом построен новый детский сад.</t>
  </si>
  <si>
    <t>https://youla.ru/pietierghof/nedvijimost/prodaja-uchastka/uchastok-12-sot-posielieniia-izhs-5e416410b261ff485e19c878</t>
  </si>
  <si>
    <t>Елена В.</t>
  </si>
  <si>
    <t>(981)1292609</t>
  </si>
  <si>
    <t>198510, Санкт-Петербург г, Петергоф г, Ольгинское ш, дом № 48</t>
  </si>
  <si>
    <t>200117W00651339</t>
  </si>
  <si>
    <t>Отличный сухой участок ,находится на возвышенности 14 соток.Электричество 5кВТ, Газ,охраняемая территория,детская и спортивная площадки,продуктовый магазин.До Сп-б м.Московская 20 минут по новому Киевскому шоссе.</t>
  </si>
  <si>
    <t>https://spb.move.ru/objects/prodaetsya_zemlya_pod_ijs_ploschadyu_14_kvm_ploschadyu_14_sotok_sankt-peterburg_pushkin_kottedjnyy_poselok_derevnya_gorki_verevskoe_selskoe_poselenie__6823099432/</t>
  </si>
  <si>
    <t>(905)2283672</t>
  </si>
  <si>
    <t>200211W00447751</t>
  </si>
  <si>
    <t>Красносельское (тер Горелово) ш, дом № 56, корпус 2</t>
  </si>
  <si>
    <t>Предлагаем продажу земельного участка площадью от 1 до 2 Га. Цена за 1 Га - 20 млн.руб., 2 Га - 36 млн. руб.  Земли населенных пунктов, для размещения промышленных объектов. IV класс опасности (неопасные производства).  Возможное использование: склад, пищевое, сборочное, обрабатывающее производство, автосервис и др.  На участке построек нет, обременений нет.  Возможно приобретение в кредит (с участием банка).  Прямая продажа объекта. Электроэнергия - до 472 кВт за дополнительную плату.  Есть Техусловия на: газ - 264 м3/час, вода - 12 м3/сутки.  Получен полный пакет исходно-разрешительной документации для строительства капитального здания.</t>
  </si>
  <si>
    <t>https://www.avito.ru/sankt-peterburg/zemelnye_uchastki/uchastok_2.02_ga_promnaznacheniya_1295509583</t>
  </si>
  <si>
    <t>SPB4RENT, Агентство</t>
  </si>
  <si>
    <t>Участок 2.02 га (промназначения)</t>
  </si>
  <si>
    <t>198323, Санкт-Петербург г, Красносельское (тер Горелово) ш, дом № 56, корпус 2</t>
  </si>
  <si>
    <t>| Цена = 20 , Размерность = Цена за гектар | Цена = 20 000 000 , Размерность = Цена за гектар | Цена = 3 , Размерность = Цена за час (без рублей) | Цена = 3 , Размерность = Цена за день (без рублей)</t>
  </si>
  <si>
    <t>200117W00225265</t>
  </si>
  <si>
    <t>Центральная (тер. СНТ Дружный-2) аллея</t>
  </si>
  <si>
    <t>Санкт-Петербург, Красносельский район, Торики, СНТ "Дружный-2", Центральная улица, 1000 метров от Аннинского шоссе; Продается земельный участок прямоугольной формы, общей площадью 10.73 соток, категория земель - земли населенных пунктов, разрешенное использование - для садоводства. Удобное месторасположение участка, хорошие подъездные пути, наличие всей инфраструктуры (школы, д/сады, магазины, супермаркеты), дает большие преимущества покупателю. До КАД всего 4.0 км, Стрельна, Петергоф, Володарский, Сергиево, Красное Село - 5 минут транспортом. Остановка автобуса - 200 метров, Ж\Д станция Горелово - 2 км Звоните, отвечу на Ваши вопросы и организую просмотр. Михаил.</t>
  </si>
  <si>
    <t>https://peterburg.qp.ru/realty/zemelnye-uchastki/prodau_zemeljnij_uchastok_pod_dachnoe_stroitelj_36383582</t>
  </si>
  <si>
    <t>198326, Санкт-Петербург г, Центральная (тер. СНТ Дружный-2) аллея</t>
  </si>
  <si>
    <t>до КАД всего</t>
  </si>
  <si>
    <t>Аннинское ш</t>
  </si>
  <si>
    <t>190927W00240042</t>
  </si>
  <si>
    <t>Большой видовой участок ИЖС 20 соток в минуте езды от Петергофа.  Вторая очередь закрытого, охраняемого коттеджного поселка (первая реализована в полном объеме) с видом на дворец Бельведер.  Центральные коммуникаЦИИ.  Пешая доступность - Луговой парк, озеро.  Хороший выбор для круглогодичного загородного проживания. Вся инфраструктура в г. Петергоф (школы, сады, магазины, рестораны и т.д.  Три съезда на КАД (30 минут на автомобиле до Санкт-Петербурга).  Остановка транспорта в 50 метрах .  до Финского залива 10 минут на автомобиле.  Хорошие соседи.  Застройщик.</t>
  </si>
  <si>
    <t>https://www.avito.ru/sankt-peterburg_peterhof/zemelnye_uchastki/uchastok_20_sot._izhs_1820981888</t>
  </si>
  <si>
    <t>200117W00651030</t>
  </si>
  <si>
    <r>
      <t xml:space="preserve">Продается земельный участок в обжитом садоводстве «Родник» во Всеволожском районе, пос. Белоостров. Площадь земельного участка 12 соток (40Х30 м2). Участок почти квадратный – 40 на 30 метров. Имеется электричество, </t>
    </r>
    <r>
      <rPr>
        <sz val="11"/>
        <color rgb="FFFF0000"/>
        <rFont val="Calibri"/>
        <family val="2"/>
        <charset val="204"/>
        <scheme val="minor"/>
      </rPr>
      <t>времянк</t>
    </r>
    <r>
      <rPr>
        <sz val="11"/>
        <color theme="1"/>
        <rFont val="Calibri"/>
        <family val="2"/>
        <scheme val="minor"/>
      </rPr>
      <t>а, недалеко родник. Отлично развита инфроструктура. Недалеко проходит газовая магистраль. В настоящее время немного подзарос. Юридический статус: Сад-во. Собственность. Прямая продажа. Торг.  Расстояние от СПб - 25 км. Участок располагается в 20 мин. от м. Озерки или Старая Деревня. Подъезд как со стороны ЗДС, так и с Выборгского шоссе.</t>
    </r>
  </si>
  <si>
    <t>https://spb.move.ru/objects/prodaetsya_sh_naznacheniya_ploschadyu_12_kvm_ploschadyu_12_sotok_sankt-peterburg_leningradskaya_oblast_sertolovskoe_gorodskoe_poselenie_snt_rodnik_6822211037/</t>
  </si>
  <si>
    <t>(905)2253882</t>
  </si>
  <si>
    <t>20 минут от м</t>
  </si>
  <si>
    <t>181123-00014832</t>
  </si>
  <si>
    <t>продам участок в садоводстве Павловское -2. 11,5 соток. можно увеличить площадь за счет канавы.Расположение супер!Отличные соседи.Газ тянут.У соседей уже все есть.</t>
  </si>
  <si>
    <t>https://spb.cian.ru/sale/suburban/196862385/</t>
  </si>
  <si>
    <t>(931)2869197</t>
  </si>
  <si>
    <t>191108W00242450</t>
  </si>
  <si>
    <t>сдт Дони 14-я линия</t>
  </si>
  <si>
    <t>Nо259368 Продается участок в обжитом садоводстве ДОНИ которое находиться в стороне от киевской трассы но сохраняет транспортную доступность до Гатчины и до Санкт-Петербурга. На участке посажены плодовые деревья</t>
  </si>
  <si>
    <t>https://youla.ru/sankt-peterburg/nedvijimost/prodaja-uchastka/uchastok-7-sot-sielkhoz-snt-ili-dnp-5d4dfc99047cb14e6e51a588</t>
  </si>
  <si>
    <t>Участок, 7 сот., сельхоз (снт или днп)</t>
  </si>
  <si>
    <t>196632, Санкт-Петербург г, Пушкин г, сдт Дони 14-я линия</t>
  </si>
  <si>
    <t>180422-00111154</t>
  </si>
  <si>
    <t>муниципальный округ Академическое</t>
  </si>
  <si>
    <t>Северная пл</t>
  </si>
  <si>
    <t>Участок 14 соток. Сухой, ровный. На участке молодые сосны. Огорожен забором. Вода, электричество включено. Отличное расположение, хорошие соседи. Посёлок закрытый и заселён полностью. Возможно строительство любого дома под ключ. Качественно, быстро и недорого. Ждём на просмотр!От метро Проспект Просвещения 20 минут на авто.</t>
  </si>
  <si>
    <t>https://www.avito.ru/sankt-peterburg/zemelnye_uchastki/uchastok_14_sot._izhs_1193534572</t>
  </si>
  <si>
    <t>195257, Санкт-Петербург г, Северная пл</t>
  </si>
  <si>
    <t>190517W00844015</t>
  </si>
  <si>
    <t>сдт Трансмаш Зеленая ул</t>
  </si>
  <si>
    <t>Продам садовый участок, 5,08 сотки, Торики, садоводство "Трансмаш". Городская прописка. Хороший подъезд с двух сторон, , 5 км. от съезда КАД. Тихое место, соседние участки благоустроены. Развитая инфраструктура, магазин в 800 м от участка, рядом Гореловское озеро с пляжем. В 2 км. школа, магазины, аптеки. Остановка общественного транспорта в шаговой доступности. Собственность. Все документы готовы.</t>
  </si>
  <si>
    <t>https://www.avito.ru/sankt-peterburg/zemelnye_uchastki/uchastok_5.1_sot._snt_dnp_1506599870</t>
  </si>
  <si>
    <t>(960)2548405</t>
  </si>
  <si>
    <t>198323, Санкт-Петербург г, сдт Трансмаш Зеленая ул</t>
  </si>
  <si>
    <t>5 км от съезда, 0.8 км от участка</t>
  </si>
  <si>
    <t>200117W01108657</t>
  </si>
  <si>
    <t>муниципальный округ Юнтолово</t>
  </si>
  <si>
    <t>Авиаконструкторов пр-кт, дом № 20, корпус 1</t>
  </si>
  <si>
    <t>Продаю участок в моей собственности в ДHП "Поселок Pыжики" площадью 10 соток. Bторая очередь номер 115. Участок - ровный. От поселка до ж/д остановки асфальтированная дорожка с освещением. Oт участка до города дорога на автомобиле занимает 10 минут! Участок отлично подойдёт для строительства дома. Соседний с юга участок находится через пожарный проезд (8 метров). Солнце всегда. В посёлке многие живут круглогодично, поселок активно развивается.</t>
  </si>
  <si>
    <t>https://multilisting.su/g-sankt-peterburg/sale-land-lot/15501642-10-0-sot-1700000-rub-pr-kt-aviakonstruktorov-metro-komendantskiy-prospekt</t>
  </si>
  <si>
    <t>Продам землю 10.0 сот город Санкт-Петербург Приморский район проспект Авиаконструкторов 20/1 метро Комендантский проспект</t>
  </si>
  <si>
    <t>197373, Санкт-Петербург г, Авиаконструкторов пр-кт, дом № 20, корпус 1</t>
  </si>
  <si>
    <t>200211W00425020</t>
  </si>
  <si>
    <t>18-я линия (тер. ТСН Дони) ул</t>
  </si>
  <si>
    <t>Продам участок в садоводстве Дони (Пушкинский район). 16 км от ст.метро Звездная. От собственника. Без комиссии. Без наценки. Цена по кадастровой оценке 1 200 000 руб.</t>
  </si>
  <si>
    <t>https://www.avito.ru/sankt-peterburg_pushkin/zemelnye_uchastki/uchastok_6.5_sot._snt_dnp_1871418790</t>
  </si>
  <si>
    <t>196632, Санкт-Петербург г, Пушкин г, 18-я линия (тер. ТСН Дони) ул</t>
  </si>
  <si>
    <t>16 км от ст. метро</t>
  </si>
  <si>
    <t>200210W00677488</t>
  </si>
  <si>
    <t>Свободы ул</t>
  </si>
  <si>
    <t>Участок ровный, сухой, квадратный, расположен в Красном селе, в черте города, Электричество есть, водопровод только летний, для постоянного проживания соседи делают скважины, вода близко. По периметру участка расположен плодоносящий яблоневый сад (ранет, антоновка, белый налив, полосатка, анисовка, боровинка, китайка) Подъезд хороший, новый асфальт, дорога чистится зимой ежедневно в период осадков.</t>
  </si>
  <si>
    <t>https://multilisting.su/g-krasnoe-selo/sale-land-lot/17309446-10-0-sot-1688000-rub-ul-svobody-prospekt-veteranov</t>
  </si>
  <si>
    <t>Продам землю 10.0 сот город Красное Село улица Свободы Проспект Ветеранов</t>
  </si>
  <si>
    <t>198320, Санкт-Петербург г, Красное Село г, Свободы ул</t>
  </si>
  <si>
    <t>200117W01216048</t>
  </si>
  <si>
    <t>Северная дор</t>
  </si>
  <si>
    <t>Продам участок 11 сот. в динамично развивающемся СНТ "Северная Жемчужина".</t>
  </si>
  <si>
    <t>https://multilisting.su/r-n-vsevolozhskiy/sale-land-lot/9022368-11-0-sot-1850000-rub-sertolovskoe-gorodskoe-poselenie-sadovodcheskoe-nekommercheskoe-partnerstvo-severnaya-zhemchuzhina-sankt-peterburg</t>
  </si>
  <si>
    <t>Продам землю 11.0 сот район Всеволожский Сертоловское городское поселение, садоводческое некоммерческое партнерство Северная Жемчужина, Санкт-Петербург</t>
  </si>
  <si>
    <t>195257, Санкт-Петербург г, Северная дор</t>
  </si>
  <si>
    <t>190704W01474596</t>
  </si>
  <si>
    <t>сдт Славяночка-3 Царскосельская ул</t>
  </si>
  <si>
    <t>Участок 9,52 соток в г. Пушкин, СНТ Славяночка 3. Участок без построек, ровный, сухой, правильной формы . На участке растут яблони, черная смородина, крыжовник. Круглогодичный, асфальтированный подъезд. Соседи проживают постоянно. Электричество по границе, оформлено и оплачено.</t>
  </si>
  <si>
    <t>https://spb.cian.ru/sale/suburban/210485858/</t>
  </si>
  <si>
    <t>(911)1712116</t>
  </si>
  <si>
    <t>https://multilisting.su/g-sankt-peterburg/g-pavlovsk/sale-land-lot/19117438-9-0-sot-1600000-rub-pavlovsk-slavyanochka-3-snt-ul-tsarskoselskaya</t>
  </si>
  <si>
    <t>196620, Санкт-Петербург г, Павловск г, сдт Славяночка-3 Царскосельская ул</t>
  </si>
  <si>
    <t>191125W00094842</t>
  </si>
  <si>
    <t>Санкт-Петербург, город Красное Село, улица Горбунова, участок 1, (у дома 16)</t>
  </si>
  <si>
    <t>78:40:9103:19</t>
  </si>
  <si>
    <t>Санкт-Петербург!Красносельский район, город Красное Село, улица Горбунова, участок 1, (у дома 16).Кадастровый номер: 78:40:9103:19Расстояние до ближайшей железнодорожной станции- 1 км.Продается ЗЕМЕЛЬНЫЙ УЧАСТОК 14 соток, ИЖС, с видом на безымянное озеро. Пляж в шаговой доступности.Коммуникации:- Газ - на участке.- Электричество - по границе.- Вода - центральный водопровод по границе.- Канализация - возможно септик.Инфраструктура:- Данное направление по праву имеет репутацию одного из самых престижных и популярных среди покупателей загородной недвижимости.- Удобное место расположения, магазины, школы, детские сады, в шаговой доступности.- До Туттари парка 10 минут транспортом.Поможем Вам, стать обладателем своего загородного участка!Рядом: Володарка, Новоселье, Аннино, Горелово.Не откладывайте звонок на завтра, вам могут ответить Продано!Показываем ежедневно без выходных и праздников!Звоните!</t>
  </si>
  <si>
    <t>https://peterburg.qp.ru/realty/zemelnye-uchastki/prodau_zemeljnij_uchastok_pod_izhs_36383584</t>
  </si>
  <si>
    <t>Антон, Центр недвижимости "Масштаб"</t>
  </si>
  <si>
    <t>198320, Санкт-Петербург г, Красное Село г, Горбунова ул, дом № 16, участок 1</t>
  </si>
  <si>
    <t>190824W00269312</t>
  </si>
  <si>
    <t>7-06767 номер Объекта в Базе Агентства. Земельный участк расположен в в пос. Шушары, между двумя магистральными железными дорогами Варшавского и Витебского направлений, вблизи важнейших для города магистралей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2 км возводится станция метро "Шушары", в 3,5 км находятся станция метро "Купчино", в 250 м - железнодорожная станция "Шушары", в 2 км - Московское шоссе и КАД (см. спутниковую схему). 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 Собственность юридического лица. При необходимости высылаем КП. Возм.назначение (Производство, Склад, ПСН, под Деловую застройку), Юр.статус владельца -Собственность; Коммуникации-( Есть- тел.лин. водоснаб электроснаб теплоснаб НЕТ-канализ)</t>
  </si>
  <si>
    <t>https://spb.cian.ru/sale/commercial/213410646/</t>
  </si>
  <si>
    <t>Вячеслав Лапочкин</t>
  </si>
  <si>
    <t>(981)8307668</t>
  </si>
  <si>
    <t>Коммерческая земля, 12,3 га</t>
  </si>
  <si>
    <t>200210W00437760</t>
  </si>
  <si>
    <t>Дунайский пр-кт, дом № 58, корпус 3</t>
  </si>
  <si>
    <t>Продам участок в Сосново, расположенный в "Сосновский озерах 2" 12 соток. К участку подведена вода и электричество. Вкопана труба и сделан въезд на участок. Сделана планировка. Участок находится на охраняемой территории. На территории ДНП детская площадка и озеро. Все вопросы по телефону. Генплан можно посмотреть на сайте "Сосновские озера 2"</t>
  </si>
  <si>
    <t>https://multilisting.su/g-sankt-peterburg/sale-land-lot/27345783-12-0-sot-2000000-rub-pr-kt-dunayskiy-dunayskaya</t>
  </si>
  <si>
    <t>Продам землю 12.0 сот город Санкт-Петербург проспект Дунайский 58/3 Дунайская</t>
  </si>
  <si>
    <t>192288, Санкт-Петербург г, Дунайский пр-кт, дом № 58, корпус 3</t>
  </si>
  <si>
    <t>190215-00435742</t>
  </si>
  <si>
    <t>муниципальный округ Семеновский</t>
  </si>
  <si>
    <t>Московский пр-кт, дом № 28</t>
  </si>
  <si>
    <t>CНT Cеверная жемчужина. Круглосуточная охрана, лес, чистый карьер с песчаным пляжем. Участок почти квадратный, совсем рядом с ближайшим от шоссе въездом, но не на основной дороге. Пыли и машин не будет. Хорошие сосны на участке. Эл-во 5 Квт. Возможно увеличить. Газ 2019 год. Сейчас доведён до границы садоводства. Собственность оформлена.</t>
  </si>
  <si>
    <t>https://multilisting.su/g-sankt-peterburg/sale-land-lot/15418394-12-0-sot-2000000-rub-pr-kt-moskovskiy-metro</t>
  </si>
  <si>
    <t>(921)7532284</t>
  </si>
  <si>
    <t>190013, Санкт-Петербург г, Московский пр-кт, дом № 28</t>
  </si>
  <si>
    <t>190607W00374984</t>
  </si>
  <si>
    <t>Продается ровный, сухой, разработанный участок в развитом и обжитом СНТ Алмаз. Прекрасное место отдыха от городской суеты. Рядом два озера в шаговой доступности. В 100 метрах от участка находится родник с чистой питьевой водой. Есть договор на свет.</t>
  </si>
  <si>
    <t>https://spb.cian.ru/sale/suburban/208791774/</t>
  </si>
  <si>
    <t>(921)9552547</t>
  </si>
  <si>
    <t>0.1 км от участка</t>
  </si>
  <si>
    <t>190420W00120651</t>
  </si>
  <si>
    <t>Городская прописка, газ, вода. Всё остальное по телефону. Торг уместен.</t>
  </si>
  <si>
    <t>https://multilisting.su/g-sankt-peterburg/p-metallostroy/sale-land-lot/14133612-9-0-sot-1500000-rub-alleya-sadovodstvo-druzhnyy-2-tsentralnaya</t>
  </si>
  <si>
    <t>Семён Филиппов</t>
  </si>
  <si>
    <t>(964)3422588</t>
  </si>
  <si>
    <t>196641, Санкт-Петербург г, Санкт-Петербург г, Металлострой п, Центральная ул</t>
  </si>
  <si>
    <t>190906W00446804</t>
  </si>
  <si>
    <t>муниципальный округ Комендантский аэродром</t>
  </si>
  <si>
    <t>Юрия Морозова аллея</t>
  </si>
  <si>
    <t>ЧУДEСНЫЙ,CУХОЙ, POВНЫЙ, КВAДРAТНЫЙ, CОЛНЕЧНЫЙ участок 12 соток с красивыми соснами и елями с С- З стороны в садоводстве ГОИ-1 существует с 1960 г ( хозяйка владеет 8 лет). Bся середина участка свободна от посадок и построек-ГOTOBA под строительство, можно довести до ума3 каменных строения по краешку юго- восточной стороны участка. Цена 2 м ?. Торг</t>
  </si>
  <si>
    <t>https://spb.move.ru/objects/prodaetsya_sh_naznacheniya_ploschadyu_12_kvm_ploschadyu_12_sotok_leningradskaya_oblast_morozova_sankt-peterburg_pos_dunay_6812195709/</t>
  </si>
  <si>
    <t>(931)9866768</t>
  </si>
  <si>
    <t>195043, Санкт-Петербург г, Юрия Морозова аллея</t>
  </si>
  <si>
    <t>200211W00193157</t>
  </si>
  <si>
    <t>Садоводство. 6 км Игора . 2 участка 6+6 соток. лес,родник,электричество. 67 км от СПб.</t>
  </si>
  <si>
    <t>https://multilisting.su/g-sankt-peterburg/sale-land-lot/2079218-12-0-sot-999999-rub-priozerskoe-shosse</t>
  </si>
  <si>
    <t>Василий</t>
  </si>
  <si>
    <t>Продам землю 12.0 сот город Санкт-Петербург Приозерское шоссе</t>
  </si>
  <si>
    <t>67 км от спб</t>
  </si>
  <si>
    <t>200210W00176926</t>
  </si>
  <si>
    <t>Nо266893 Отличное местоположение участка. Прилегает массив к элитным коттеджным застройкам. До Павловского вокзала 7 мин на такси. Есть необходимость продать на выбор 12 или 13 соток ИЖС.Участки правильной формы ,рядом с главным въездом на территорию. Внимание, это важно! Продажу осуществляю с действующими договорами на коммуникации! Водопровод центральный, канализация центральная(общий сброс), газ подводят(по границе). Территория активно застраиваться ,есть построенные дома. Соседи по территории кот.пос.Авиатор,кот.пос.Онегин Парк.Удобный подъезд или через Пушкин или можно по Московскому шоссе через Федоровское. Автобусы ,маршрутки, до метро Московская,Купчино,Звездная. Павловский парк 10 мин.на велосипеде. кот.пос.Павловский Парк. Звоните ,все расскажу ,объясню.По просмотру затягивать не буду.</t>
  </si>
  <si>
    <t>https://peterburg.qp.ru/realty/zemelnye-uchastki/prodau_zemeljnij_uchastok_pod_izhs_46928137</t>
  </si>
  <si>
    <t>190913W00294462</t>
  </si>
  <si>
    <t>Холмистая ул, дом № 7</t>
  </si>
  <si>
    <t>Вашему вниманию предлагается участок в Лисьем Носу. Площадью 20,5 соток (весь в соснах) на стороне Финского залива. В элитном пригороде СПб, в тихом живописном месте, и в непосредственной близости от Финского залива, ИЖС, собственность. До полностью оборудованного пляжа Финского залива 15 минут пешком. Магазины, детские площадки, сквер с прудом и церковь в двух минутах ходьбы. Удобная транспортная развязка: до КАД 4 км, до города 12 минут на машине. Объект расположен на высоком месте, с отличным подъездом . Достойное окружение, отличная транспортная доступность, развитая инфраструктура. Прекрасное место для постоянного проживания и счастливой жизни. 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возможность приобрести участок в посёлке названием Лисий Нос. Вам гарантированы достойные соседи, спокойная жизнь, возможность уединения и пользования всеми благами цивилизации одновременно.</t>
  </si>
  <si>
    <t>https://spb.cian.ru/sale/suburban/216571661/</t>
  </si>
  <si>
    <t>Никита Кириллов</t>
  </si>
  <si>
    <t>(981)9603718</t>
  </si>
  <si>
    <t>https://www.avito.ru/sankt-peterburg_sestroretsk/zemelnye_uchastki/uchastok_20.5_sot._izhs_1819351970</t>
  </si>
  <si>
    <t>Участок, 20,5 сот.</t>
  </si>
  <si>
    <t>197755, Санкт-Петербург г, Санкт-Петербург г, Лисий Нос п, Холмистая ул, дом № 7</t>
  </si>
  <si>
    <t>4 км от города,12</t>
  </si>
  <si>
    <t>191125W00096145</t>
  </si>
  <si>
    <t>Первого Мая ул</t>
  </si>
  <si>
    <t>г.Санкт-Петербург, Горелово, садоводство "Энергия"!Продается шикарный видовой участок 10 соток с панорамным видом на город для постройки жилого дома. Участок ровный правильной формы,проведено межевание.Коммуникации: свет 10 КВт подведен прямо на участок.Инфраструктура: Аннинское шоссе-1 км, Красносельское шоссе -1.5 км, Таллинское шоссе-1.5 км, 20 минут до метро Ветеранов на общ.транспорте. 900 метров до СПБ. Въезд с улицы Освобождения, ул.Геологической либо с аннинского шоссе КАД-6 км. Рядом три школы, два детсада, гипермаркеты.В этом направлении Аннино, Пигелево, Яльгелево, Кемпелево, Тиммолово. Идеально для отдыха и постоянного проживания!Звоните, отвечу на Ваши вопросы и организую просмотр.</t>
  </si>
  <si>
    <t>https://peterburg.qp.ru/realty/l/zemelnye-uchastki/prodau_zemeljnij_uchastok_pod_dachnoe_stroitelj_35195202</t>
  </si>
  <si>
    <t>Продаю земельный участок, под дачное строительство, с/х - Красное Село</t>
  </si>
  <si>
    <t>198320, Санкт-Петербург г, Красное Село г, Первого Мая ул</t>
  </si>
  <si>
    <t>0.9 км от спб</t>
  </si>
  <si>
    <t>190928W00009525</t>
  </si>
  <si>
    <t>Продаю земельный участок в Финляндии, г.Пуумала, Норпантие, квартал 239, уч.2. Вода, канализация, электричество на границе участка. Подключение коммуникаций 10 000Евро. Покупал для себя, но родился маленький ребенок и стало не до стройки, увы.... Возможна прописка, до оз. Сайма 100м, асфальт до участка, велодорожка, вечером есть уличное освещение</t>
  </si>
  <si>
    <t>https://www.avito.ru/svetogorsk/zemelnye_uchastki/uchastok_15.5_sot._izhs_1774223292</t>
  </si>
  <si>
    <t>Orsenio Graft, Частное лицо</t>
  </si>
  <si>
    <t>190426W00223243</t>
  </si>
  <si>
    <t>сдт Айсберг 10-я аллея</t>
  </si>
  <si>
    <t>Санкт-Петербург г, Санкт-Петербург, Продажа, 1 128 кв.м.</t>
  </si>
  <si>
    <t>https://spb.gdeetotdom.ru/obj/country/spb/30163661486/</t>
  </si>
  <si>
    <t>198326, Санкт-Петербург г, сдт Айсберг 10-я аллея</t>
  </si>
  <si>
    <t>200211W00449156</t>
  </si>
  <si>
    <t>Продажа земельного участка на первой линии Пулковского ш. Участок на выезде г. Санкт-Петербург (юг города), рядом аэропорт Пулково. Категория земель: земли населенных пунктов, разрешенное использование: для размещения объектов торговли. Функциональная зона генерального плана: Д –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по ПЗЗ: ТД1-2_1 -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 зоне влияния Кольцевой автомобильной дороги вокруг Санкт-Петербурга. Возможно размещение объектов любого коммерческого назначения, в т.ч. обслуживания автотранспорта.  КП - по запросу.</t>
  </si>
  <si>
    <t>https://www.avito.ru/sankt-peterburg/zemelnye_uchastki/uchastok_4.9_ga_izhs_1856493888</t>
  </si>
  <si>
    <t>ООО "Д5ИНВЕСТ"</t>
  </si>
  <si>
    <t>Участок 4.9 га (ИЖС)</t>
  </si>
  <si>
    <t>200211W00397587</t>
  </si>
  <si>
    <t>Большая площадь, отличное местоположение.  Продажа земельного участка промышленного назначения на Софийской ул.  В районе пересечения Софийской ул. Колпинского шоссе.(пос Шушары, Колпинское ш., уч. 199, (северо-восточнее дома 345))  Площадь - 487 254 кв.м.  Функциональная зона - ТПД 1-3 (подзона размещения объектов производственного, складского назначения, инженерной инфраструктуры IV и V классов опасности).  Получены ТУ на эл. мощность из расчёта 150 КВт/Га  Ведётся проектирование ТП 10 МВт.  Участок - в собственности.  Прямая продажа.</t>
  </si>
  <si>
    <t>https://rosrealt.ru/sankt-peterburg/uchastok/494689</t>
  </si>
  <si>
    <t>48.7 Га, участок промышленного назначения</t>
  </si>
  <si>
    <t>191213W00852123</t>
  </si>
  <si>
    <t>Кондратьевский пр-кт, дом № 62, корпус 4</t>
  </si>
  <si>
    <t>Участок продается в элитном коттеджном поселке "Галактика". Коттеджный поселок «Галактика» расположен в традиционно популярном месте отдыха горожан – рядом с Рощино и Лебяжьими озерами. В 5 минутах езды от поселка – известный загородный отель «Райвола», в 10 минутах – пляжи Финского залива и крупнейший в европейской части России заповедник сибирской лиственницы «Линдуловская роща». В «Галактике» реализовываются участкис инженерной подготовкой под самостоятельную застройку (без подряда). Т.е. собственник может построить дом по проекту, выбранному именно им. Регламентируется лишь площадь застройки (относительно площади участка) и высотность строений. В поселке «Галактике» полностью завершено строительство инженерных коммуникаций и здания администрации, установлено граждение по периметру, КПП, дежурит круглосуточная охрана, проложены внутренние дороги, оборудована детская площадка.</t>
  </si>
  <si>
    <t>https://multilisting.su/g-sankt-peterburg/sale-land-lot/22744956-13-0-sot-2100000-rub-pr-kt-kondratievskiy</t>
  </si>
  <si>
    <t>Елизавета</t>
  </si>
  <si>
    <t>Продам землю 13.0 сот город Санкт-Петербург проспект Кондратьевский 62/4</t>
  </si>
  <si>
    <t>195271, Санкт-Петербург г, Кондратьевский пр-кт, дом № 62, корпус 4</t>
  </si>
  <si>
    <t>200210W00113222</t>
  </si>
  <si>
    <t>3-я Красноармейская ул</t>
  </si>
  <si>
    <t>Участок 10 соток в г. Пушкин, СНТ Славяночка 2. Участок ровный, сухой, правильной формы, расположен в конце садоводства. Круглогодичный, асфальтированный подъезд. Соседи проживают постоянно. Электричество 10 Квт по границе.</t>
  </si>
  <si>
    <t>https://www.realtymag.ru/zemelny-uchastok/prodazha/343193487</t>
  </si>
  <si>
    <t>Анна Кириллова</t>
  </si>
  <si>
    <t>190005, Санкт-Петербург г, 3-я Красноармейская ул</t>
  </si>
  <si>
    <t>200117W00240190</t>
  </si>
  <si>
    <t>Продаётся земельный участок в престижном месте, вблизи Финского залива, напротив памятника Всемирного наследия дворцово-паркового ансамбля «Ораниенбаум». Категория земли ИЖС. Электричество есть, напряжение сети 220 В + 380 В 50 кВт. Вода из водопровода. К объекту идёт асфальтовая дорога. Участок общей площадью 1,25Га.</t>
  </si>
  <si>
    <t>https://peterburg.qp.ru/realty/l/zemelnye-uchastki/prodau_zemeljnij_uchastok_pod_izhs_45752184</t>
  </si>
  <si>
    <t>Огерок Максим</t>
  </si>
  <si>
    <t>(812)6000394</t>
  </si>
  <si>
    <t>200117W00413202</t>
  </si>
  <si>
    <t>Участок 15 соток, ИЖС Гамболово 1  Продается участок на юге Санкт-Петербургка, в коттеджном поселке "Гамболово 1".  В стоимость учатска входит:  Электричество 15 кВт, газ, дороги.  Дороги в асфальтовой крошке.  На участок предоставляется полный пакет документов.  Статус земли - ИЖС.  Обслуживание поселка осуществляется Гатчинской администрацией.  Рядом Пушкин и Павловск (в 6 км). Добраться из города до КП можно на автомобиле, электричке, автобусах и маршрутных такси. Запишитесь на просмотр и как можно скорее забронируйте участок! Лучшие предложения на рынке загородной недвижимости расходятся очень быстро!</t>
  </si>
  <si>
    <t>https://spb.move.ru/objects/prodaetsya_zemlya_pod_ijs_ploschadyu_15_kvm_ploschadyu_15_sotok_sankt-peterburg_pavlovsk_leningradskaya_oblast_pudomyagskoe_selskoe_poselenie_derevnya_6830174451/</t>
  </si>
  <si>
    <t>Анастасия Шульга</t>
  </si>
  <si>
    <t>(812)2134939</t>
  </si>
  <si>
    <t>200210W00311444</t>
  </si>
  <si>
    <t>Участок ИЖС, прямоугольный. Межевание сделано, свет есть. Рядом река Ижора, лес недалеко. До ж/д станции Тайцы 7км. Срочно! Торг на месте реальному покупателю. Документы готовы. 1 собственник. ТАКАЯ ЦЕНА ТОЛЬКО ДО 1 ДЕКАБРЯ Дальше цена будет выше. Не агенство</t>
  </si>
  <si>
    <t>https://spb.move.ru/objects/prodaetsya_zemlya_pod_ijs_ploschadyu_135_kvm_ploschadyu_5_sotok_sankt-peterburg_krasnoe_selo_leningradskaya_oblast_derevnya_alapurskaya_6827716623/</t>
  </si>
  <si>
    <t>(921)5688248</t>
  </si>
  <si>
    <t>190913W00267387</t>
  </si>
  <si>
    <t>1382838 Участок 50 соток с подъездом, земли поселений для размещения промышленных объектов. Зона ТПД1_3 Многофункциональная 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Коммуникации: электричество различные варианты подключения, газ 100 метров, водопровод и канализация 200-350 метров от участков, проходят по Курьерскому проезду. Отличное расположение: 800 метров - Московское шоссе, КАД 6 км, а также в генплане дорога соединяющая Московское шоссе с Софийской улицей. Возм.назначение (под Деловую застройку), Юр.статус владельца -Собственность</t>
  </si>
  <si>
    <t>https://spb.cian.ru/sale/commercial/214579966/</t>
  </si>
  <si>
    <t>Сусанна Рассказова</t>
  </si>
  <si>
    <t>Коммерческая земля, 0,5 га</t>
  </si>
  <si>
    <t>200117W00313516</t>
  </si>
  <si>
    <t>Участок 11 соток, ИЖС Гамболово 1  Продается участок на юге Санкт-Петербургка, в коттеджном поселке "Гамболово 1".  В стоимость учатска входит:  Электричество 15 кВт, газ, дороги.  Дороги в асфальтовой крошке.  На участок предоставляется полный пакет документов.  Статус земли - ИЖС.  Обслуживание поселка осуществляется Гатчинской администрацией.  Рядом Пушкин и Павловск (в 6 км). Добраться из города до КП можно на автомобиле, электричке, автобусах и маршрутных такси.  Запишитесь на просмотр и как можно скорее забронируйте участок! Лучшие предложения на рынке загородной недвижимости расходятся очень быстро!</t>
  </si>
  <si>
    <t>https://spb.move.ru/objects/prodaetsya_zemlya_pod_ijs_ploschadyu_11_kvm_ploschadyu_11_sotok_sankt-peterburg_pavlovsk_leningradskaya_oblast_pudomyagskoe_selskoe_poselenie_derevnya_6830174409/</t>
  </si>
  <si>
    <t>200117W01252155</t>
  </si>
  <si>
    <t>Прямая продажа от собственника. Участок 20соток ЛПХ(не ДНП, СНТ и другие виды садоводств), хороший подъезд, возможно подключение центрального водопровода, электричество на границе участка Отличное место для постройки загородного дома, соседи только справа и слева. Въезд с улицы Нижняя, дальняя граница участка канава с бетонными лотками.</t>
  </si>
  <si>
    <t>https://multilisting.su/r-n-lomonosovskiy/d-nizino/sale-land-lot/18347645-20-0-sot-3200000-rub-sankt-peterburg-petergof</t>
  </si>
  <si>
    <t>Продам землю 20.0 сот район Ломоносовский деревня Низино Санкт-Петербург, Петергоф</t>
  </si>
  <si>
    <t>191125W00166127</t>
  </si>
  <si>
    <r>
      <t xml:space="preserve">Эксклюзивное предложение! Продается земельный участок СПб (Петродворцовый р-н), г. Ломоносов, на Краснофлотском шоссе, дом 5, лит. А., 3-ий км от КАД. 20 000 000 рублей Расположение участка – уникально: в зеленой зоне, вблизи Финского залива, в 10 минутах от фонтанов Петергофа, прямо напротив дворцово-паркового ансамбля «Ораниенбаум», входящего в состав памятников Всемирного наследия. Площадь участка составляет 1,25 Га (по документам разделен на 6 отдельных участков), ИЖС, удобный подъезд – рядом Краснофлотское шоссе, подведено центральное водоснабжение и электроснабжение 50 кВт. </t>
    </r>
    <r>
      <rPr>
        <sz val="11"/>
        <color rgb="FFFF0000"/>
        <rFont val="Calibri"/>
        <family val="2"/>
        <charset val="204"/>
        <scheme val="minor"/>
      </rPr>
      <t>На участке расположены летние дома</t>
    </r>
    <r>
      <rPr>
        <sz val="11"/>
        <color theme="1"/>
        <rFont val="Calibri"/>
        <family val="2"/>
        <scheme val="minor"/>
      </rPr>
      <t xml:space="preserve"> (входят в стоимость), участок огорожен, находится под охраной. Участок идеально подойдет для размещения объектов, не оказывающих негативного воздействия на окружающую среду: - индивидуальных жилых домов, дач; - объектов бытового обслуживания (включая бани). - амбулаторно-поликлинических учреждений. - стоянок индивидуального легкового автотранспорта - объектов розничной торговли - объектов общественного питания. - крытых спортивных комплексов (физкультурно-оздоровительные комплексы, спортивные залы, бассейны и т.п. объекты) без трибун для зрителей.</t>
    </r>
  </si>
  <si>
    <t>https://www.multilisting.su/g-lomonosov/sale-land-lot/25264196-125-0-sot-20000000-rub</t>
  </si>
  <si>
    <t>Продам землю 125.0 сот город Ломоносов</t>
  </si>
  <si>
    <t>198517, Санкт-Петербург г, Петродворцовый р-н</t>
  </si>
  <si>
    <t>3-ий км от КАД</t>
  </si>
  <si>
    <t>190830W00412527</t>
  </si>
  <si>
    <t>муниципальный округ Озеро Долгое</t>
  </si>
  <si>
    <t>Комендантский пр-кт, дом № 3</t>
  </si>
  <si>
    <t>Bсего 20 мин от Мега- Парнас, поселок Aгалатово-3. Hомер участка 163, ИЖC, коммуникации (вода, электричество 10 кВт) Сейчас в поселке идет строительство полным ходом. Дополнительно к указанной цене оплачивается присоединение к коммуникациям(договоры)-вода, свет,газ. (690тр).Газа пока нет.Возможен разумный торг.</t>
  </si>
  <si>
    <t>https://spb.move.ru/objects/prodaetsya_zemlya_pod_ijs_ploschadyu_15_kvm_ploschadyu_15_sotok_sankt-peterburg_m_komendantskiy_prospekt_agalatovo-3_6803424023/</t>
  </si>
  <si>
    <t>(911)2450418</t>
  </si>
  <si>
    <t>197227, Санкт-Петербург г, Комендантский пр-кт, дом № 3</t>
  </si>
  <si>
    <t>20 минут от мега-</t>
  </si>
  <si>
    <t>191108W00091773</t>
  </si>
  <si>
    <t>Центральная (тер. СНТ Автомобилист) ул</t>
  </si>
  <si>
    <t>К продаже предлагается участок (6 соток) от собственника в зеленом живописном местечке Гостилицы. Участок расположен в обжитом садоводстве «Заозерное», представляет собой ровную поверхность без строений с электрическим столбом, можно провести воду. Близость к Санкт-Петербургу, отличные дороги и развязки позволяют быстро добраться до Объекта. В округе очень красивый природный ландшафт: парк, 9 озер, леса, грибы-ягоды, охота, неподалеку от участка живописные развалины старинной усадьбы, находящейся под охраной ЮНЕСКО. Транспортная доступность – отличная. Маршрутки от ст. метро «Ветеранов» и «Ленинский проспект», 20 км от КАД, подъезд на машине по асфальтированной дороге – круглый год. Гостилицы – заповедная зона с глубокой историей. Посёлок городского типа с развитой инфраструктурой. Имеются школа, ясли-сад, медучреждение, библиотека, дом культуры, почта, Сбербанк, автозаправка, действующая церковь, сеть магазинов – всё в шаговой доступности. Агентам просьба не звонить и не писать!</t>
  </si>
  <si>
    <t>https://youla.ru/gostilitsy/nedvijimost/prodaja-uchastka/uchastok-6-sot-posielieniia-izhs-5b8705aedbdf0f5b211970b3</t>
  </si>
  <si>
    <t>Виктория М.</t>
  </si>
  <si>
    <t>(921)5591214</t>
  </si>
  <si>
    <t>198326, Санкт-Петербург г, Центральная (тер. СНТ Автомобилист) ул</t>
  </si>
  <si>
    <t>190711W01014049</t>
  </si>
  <si>
    <t>Даниила Хармса ул</t>
  </si>
  <si>
    <t>Суперпредложение! В экологически чистом, живописном месте продается участок 17,7 соток, ИЖС. Сделано межевание. Получено ТО на электричество 15 кВт. По границе газ и центральный водопровод. Отличная транспортная доступность- до КАД 10 минут по Колтушскому или Мурманскому шоссе. Солидное окружение. Подходит для приобретения с помощью ипотечных средств. Возможно приобретение соседнего участка. Рядом Канисты, Янино, Воейково, Бор, Кирполье, Разметелево, Колтуши, Тавры, Павлово. Коркинские озера - в 10 минутах.</t>
  </si>
  <si>
    <t>https://saint-petersburg.irr.ru/real-estate/out-of-town/lands/uchastok-17-7-sotok-koltushskoe-shosse-advert710926412.html</t>
  </si>
  <si>
    <t>(812)9580896</t>
  </si>
  <si>
    <t>195299, Санкт-Петербург г, Даниила Хармса ул</t>
  </si>
  <si>
    <t>191126W00057628</t>
  </si>
  <si>
    <t>Санкт-Петербург, Московское шоссе, п. Шушары, 3 км до КАД. Участок Промышленного Назначения 4,3 Га, 250 метров до Московского шоссе! Земли населённых пунктов. Участок прямоугольной формы, размер по периметру (50 х 200) метров. Разрешенное использование: Для размещения и эксплуатации объектов автомобильного транспорта и объектов дорожного хозяйства. Назначение использования участка можно изменить под Ваш вид деятельности. Участок высокий, Хорошие подъездные пути, дорога асфальт. До автозаправочной станции 300 метров. Электричество: Т/У на 150 кВт. Возможно увеличение. Возможность подключения к водопроводу и газовой магистрали. Звоните! Отвечу на все вопросы! Возм.назначение (Автобизнес, Производство, Склад)</t>
  </si>
  <si>
    <t>https://spb.cian.ru/sale/commercial/221923205/</t>
  </si>
  <si>
    <t>Елена Делина</t>
  </si>
  <si>
    <t>(911)0012643</t>
  </si>
  <si>
    <t>https://www.avito.ru/sankt-peterburg_pushkin/zemelnye_uchastki/uchastok_4.3_ga_promnaznacheniya_1839902411</t>
  </si>
  <si>
    <t>Коммерческая земля, 4,3 га</t>
  </si>
  <si>
    <t>191125W00084166</t>
  </si>
  <si>
    <t>2.11541 Земельный участок 7 сот. в черте города! Красносельский район СНТ Торики-2 ж\д Горелово. Много зелени, тишина и свежий воздух. Ровный сухой участок для строительства дома. Удобный подъезд, тихая улица. До КАД 5 км! Ближайшие объекты социальной инфраструктуры рядом в пешей доступности(поликлиника, школа, детский сад, почта, магазины )Прекрасные соседи. В пешей доступности общественный транспорт, автобусы-81, маршрутки- 105 и 81. Рядом Гореловское озеро (пляж).От участка 100 метров пруд .Отвечу на все вопросы по телефону. Звоните!</t>
  </si>
  <si>
    <t>https://www.realtymag.ru/zemelny-uchastok/prodazha/334340931</t>
  </si>
  <si>
    <t>https://www.avito.ru/sankt-peterburg/zemelnye_uchastki/uchastok_7_sot._snt_dnp_1785471172</t>
  </si>
  <si>
    <t>до КАД,5 км</t>
  </si>
  <si>
    <t>190809W00729105</t>
  </si>
  <si>
    <t>Чёрная Речка ул</t>
  </si>
  <si>
    <t>Участок в СНТ"Ягодка" 10 соток , в садоводстве есть свет и газ. Находится рядом с посёлком Чёрная речка ,где есть Поликлиника , магазины и Детский сад.</t>
  </si>
  <si>
    <t>https://www.avito.ru/sankt-peterburg/zemelnye_uchastki/uchastok_10_sot._snt_dnp_1139742891</t>
  </si>
  <si>
    <t>Алина</t>
  </si>
  <si>
    <t>(911)9065986</t>
  </si>
  <si>
    <t>197755, Санкт-Петербург г, Санкт-Петербург г, Лисий Нос п, Чёрная Речка ул</t>
  </si>
  <si>
    <t>200117W00508763</t>
  </si>
  <si>
    <t>Продается участок 9 соток в красивом, современном коттеджном поселке, в элитном месте поселка. Поселок находится в 15 минутах езды от Павловска, в 15 минутах езды от аэропорта Пулково. Есть газ, электричество. Участок ровный. В 500 метрах расположен пруд и зона отдыха. На территории поселка есть детская площадка, прогулочная зона. Поселок охраняется.</t>
  </si>
  <si>
    <t>https://spb.move.ru/objects/prodaetsya_sh_naznacheniya_ploschadyu_9_sotok_sankt-peterburg_pavlovsk_leningradskaya_oblast_pudomyagskoe_selskoe_poselenie_kottedjnyy_poselok_grafska_6828263959/</t>
  </si>
  <si>
    <t>190308-00318623</t>
  </si>
  <si>
    <t>Санкт-Петербург, город Павловск, Красная Славянка, садоводство "Славяночка-2", участок 84</t>
  </si>
  <si>
    <t>78:42:0016421:12</t>
  </si>
  <si>
    <t>Продам участок 10.3 соток в обжитом садоводстве Cлавяночка-2 7 мин езды от центра Пушкина. До садоводства проложена хорошая асфальтированная дорога. По садоводству- грунтовка. Участок ровный, сухой, строений нет. Соседи живут круглогодично. Рядом есть магазин Городская прописка! Отличный вариант для постройки дома. Электричество до 15кВ. ВОЗМОЖНО КУПИТЬ 2 участка рядом ( я - собственник обоих) 10,6 сотки. Итого около 21 сотки. Выход на 2 линии, что очень удобно.Больших участков в садоводстве практически уже нет. просмотр в любое время. пишите. вышлю координаты и номера участков. Кад. номер: 78:42:0016421:12 Адрес:Санкт-Петербург, город Павловск, Красная Славянка, садоводство "Славяночка-2", участок 84 Категория земель:Земли населённых пунктов Форма собственности:Частная собственность Уточненная площадь:1 030 кв. м</t>
  </si>
  <si>
    <t>http://dom.mirkvartir.ru/215835067/</t>
  </si>
  <si>
    <t>(952)2621143</t>
  </si>
  <si>
    <t>https://multilisting.su/g-sankt-peterburg/g-pavlovsk/sale-land-lot/15626422-10-0-sot-1600000-rub-pushkinskiy-rayon-sadovodstvo-slavyanochka-2-372</t>
  </si>
  <si>
    <t>196620, Санкт-Петербург г, Павловск г, сдт Славяночка-2 тер</t>
  </si>
  <si>
    <t>190118-00428975</t>
  </si>
  <si>
    <t>Здоровцева ул</t>
  </si>
  <si>
    <t>Ровный.сухой.Правильной формыЭлектричествоДорогаВъезд.5 километров до Красного Села.Круглогодично проживающие добрые соседи.</t>
  </si>
  <si>
    <t>https://www.avito.ru/sankt-peterburg_krasnoye_selo/zemelnye_uchastki/uchastok_8_sot._snt_dnp_968826484</t>
  </si>
  <si>
    <t>198259, Санкт-Петербург г, Здоровцева ул</t>
  </si>
  <si>
    <t>200128W00393775</t>
  </si>
  <si>
    <t>Продается участок ИЖС, ровный, сухой, прямоугольной формы. Коммуникации, шикарное место для постоянного проживания. Развитая инфраструктура: магазины: Лента, Вимос и т.д., школы, бассейн, теннисный корт, конный клуб, сосновый лес, грибы, рыбалка - всё в сочетании (городская структура и загородный свежий воздух, спокойствие, уют). До Ждановского озера - 100 метров. Показ в любое удобное для вас время. Собственность более 5-ти лет, возможна ипотека. Есть возможность купить 30 соток. Уместен разумный торг для хороших соседей.</t>
  </si>
  <si>
    <t>https://spb.move.ru/objects/prodaetsya_zemlya_pod_ijs_ploschadyu_13_kvm_ploschadyu_13_sotok_leningradskaya_oblast_vsevolojsk_sankt-peterburg_vsevolojsk_melnichnyy_ruchey_6830001076/</t>
  </si>
  <si>
    <t>Юлиана</t>
  </si>
  <si>
    <t>(911)1399232</t>
  </si>
  <si>
    <t>190607W00203827</t>
  </si>
  <si>
    <t>Южная (тер. СНТ Дружный-2) аллея</t>
  </si>
  <si>
    <t>Санкт-Петербург г, Санкт-Петербург, Продажа, 916 кв.м.</t>
  </si>
  <si>
    <t>https://spb.gdeetotdom.ru/obj/country/spb/30163662062/</t>
  </si>
  <si>
    <t>197110, Санкт-Петербург г, Южная (тер. СНТ Дружный-2) аллея</t>
  </si>
  <si>
    <t>190125-00574950</t>
  </si>
  <si>
    <t>Приморское ш, дом № 516, строение А</t>
  </si>
  <si>
    <t>СНТ ЛЕСНОЕ, Рощино, до участка 4 км от центра , свет 15 кВт</t>
  </si>
  <si>
    <t>https://www.avito.ru/sankt-peterburg_zelenogorsk/zemelnye_uchastki/uchastok_7.2_sot._snt_dnp_1510463366</t>
  </si>
  <si>
    <t>Не компания, Андрей</t>
  </si>
  <si>
    <t>(965)7655149</t>
  </si>
  <si>
    <t>197720, Санкт-Петербург г, Зеленогорск г, Приморское ш, дом № 516, строение А</t>
  </si>
  <si>
    <t>4 км от центра</t>
  </si>
  <si>
    <t>190118-00429250</t>
  </si>
  <si>
    <t>Участок ДНП Скандинавские высоты,с трёх сторон лес. Автобусное кольцо,хорошая транспортная доступность.Охрана,освещение,ТУ на газ. ОТ ХОЗЯИНА!</t>
  </si>
  <si>
    <t>https://www.avito.ru/sankt-peterburg/zemelnye_uchastki/uchastok_19_sot._snt_dnp_910755025</t>
  </si>
  <si>
    <t>Алексей, Ольга</t>
  </si>
  <si>
    <t>(921)9024157</t>
  </si>
  <si>
    <t>191213W00367486</t>
  </si>
  <si>
    <t>Мира ул, дом № 10</t>
  </si>
  <si>
    <t>CHП Cеверная жемчужина. До центра города на машине 20 минут. 10 минут от КАД. Участок 12,5 соток, почти квадратный 33х38м. Закрытая территория (въезд по электронным картам), круглосуточная охрана, динамично развивающийся СНП Северная жемчужина, инфраструктура, чистый карьер в 10 минутах ходьбы с песчаным пляжем, лес. Участок почти квадратный, совсем рядом с ближайшим от шоссе въездом, но не на основной дороге. Пыли и машин не будет. Строевые сосны на участке. Эл-во 5 Kвт. Газ 2019 год. Сейчас доведён до границы садоводства. Большинство соседей рядом уже построены. Собственность оформлена.</t>
  </si>
  <si>
    <t>https://youla.ru/sankt-peterburg/nedvijimost/prodaja-uchastka/uchastok-125-sot-sielkhoz-snt-ili-dnp-5dad63216c4b448be253a472</t>
  </si>
  <si>
    <t>Мария М.</t>
  </si>
  <si>
    <t>(921)7783090</t>
  </si>
  <si>
    <t>Участок, 12.5 сот., сельхоз (снт или днп)</t>
  </si>
  <si>
    <t>197730, Санкт-Петербург г, Санкт-Петербург г, Белоостров п, Мира ул, дом № 10</t>
  </si>
  <si>
    <t>10 минут от КАД</t>
  </si>
  <si>
    <t>200210W00780951</t>
  </si>
  <si>
    <t>Комендантский пр-кт</t>
  </si>
  <si>
    <t>Продается земельный участок 16,45 соток в ДНП «Ольшаники» (УЧАСТОК 1, 60.394034, 29.792804). Участок расположен в экологически чистом районе, между двумя озерами – "Чернявское" и "Ольшанское". Оба озера в шаговой доступности от участка. Озеро "Ольшанское" с целебной радоновой водой находится внутри поселка, до него проложен деревянный настил, на берегу оборудован причал. Поселок класса комфорт, охраняемый, вокруг лес. Недалеко лыжный курорт "Коробицыно". Отличное место для проживания и активного отдыха – рыбалка, грибы, ягоды и т.д. Участок высокий, сухой, ровный. Все коммуникации: магистральный газ подведен к участку, электричество есть- 15 кВт (прямой договор с ПСК, тариф- 2,73/1,32 руб.), вода из артезианской скважины, асфальтированная дорога до участка (можно бесплатно через Сестрорецк, можно по Выборгскому шоссе, можно по ЗСД, потом по скоростной отремонтированной "Скандинавии"). Собственность. Документы готовы.</t>
  </si>
  <si>
    <t>https://multilisting.su/g-sankt-peterburg/sale-land-lot/19670388-16-0-sot-2500000-rub-pr-kt-komendantskiy</t>
  </si>
  <si>
    <t>Продам землю 16.0 сот город Санкт-Петербург проспект Комендантский</t>
  </si>
  <si>
    <t>197350, Санкт-Петербург г, Комендантский пр-кт</t>
  </si>
  <si>
    <t>191214W00381543</t>
  </si>
  <si>
    <t>Продается земельный участок в городе Павловске. Ровный, разработанный. Есть плодовые деревья и кустарники. Хороший подъезд, дорога асфальт и щебенка. Вода - скважина. Фактически используется порядка 17 соток. В планах газификация садоводства. Есть общественная детская площадка. Показы по договоренности.</t>
  </si>
  <si>
    <t>https://spb.cian.ru/sale/suburban/207699239/</t>
  </si>
  <si>
    <t>Светлана Фомичева</t>
  </si>
  <si>
    <t>(981)9913559</t>
  </si>
  <si>
    <t>191213W00634560</t>
  </si>
  <si>
    <t>Продается ровный участок в черте города в СНТ "Красноармейское" п. Петро-Славянка.7 минут на машине от метро Рыбацкое. Регулярно ездят маршрутки, такси, социальный автобус.Один собственник. Прямая продажа.Для реального покупателя при просмотре, в любое удобное для вас время,торг уместен. Виталия.</t>
  </si>
  <si>
    <t>https://spb.cian.ru/sale/suburban/211543240/</t>
  </si>
  <si>
    <t>Виталия Тимошенко</t>
  </si>
  <si>
    <t>(911)8801517</t>
  </si>
  <si>
    <t>190913W00345749</t>
  </si>
  <si>
    <t>участок 21,44 сот. со всеми коммуникациями (газ,вода, канализация, эл-во). ижс. городская прописка. возможна рассрочка платежа на год. показываем по записи. Андрей.</t>
  </si>
  <si>
    <t>https://spb.cian.ru/sale/suburban/192946984/</t>
  </si>
  <si>
    <t>(981)8009057</t>
  </si>
  <si>
    <t>200117W00453973</t>
  </si>
  <si>
    <t>Энгельса пр-кт, дом № 140</t>
  </si>
  <si>
    <t>Участок 10 соток. Всеволожск. СНТ "Родничковое".</t>
  </si>
  <si>
    <t>https://multilisting.su/g-sankt-peterburg/sale-land-lot/25420020-10-0-sot-1500000-rub-pr-kt-engelsa</t>
  </si>
  <si>
    <t>Продам землю 10.0 сот город Санкт-Петербург метро Проспект Просвещения проспект Энгельса 140</t>
  </si>
  <si>
    <t>194356, Санкт-Петербург г, Энгельса пр-кт, дом № 140</t>
  </si>
  <si>
    <t>190801W00615552</t>
  </si>
  <si>
    <t>Индустриальный пр-кт, дом № 23</t>
  </si>
  <si>
    <t>Коммерческое предложение. Красногвардейский р-н, Индустриальный пр., м. Ладожская Земельный участок промышленного назначения 5 Га. Площадь – 50 000 м2 (5 Га). Вид права -¬ СОБСТВЕННОСТЬ. Категория земель ‐ земли населенных пунктов. Вид разрешенного использования – многофункциональная подзона объектов производственного, складского назначения, инженерной инфраструктуры IV и V классов опасности. Наличие строений – нет. Подъездные пути – городская магистраль, асфальтирована. Технические условия: • Водоснабжение и водоотведение – возможно подключение к городским сетям. • Электроэнергия – не присоединено. Цена 75.000.000 рублей. Менеджер Большаков Николай, П Код:</t>
  </si>
  <si>
    <t>https://rosrealt.ru/sankt-peterburg/uchastok/501127</t>
  </si>
  <si>
    <t>195298, Санкт-Петербург г, Индустриальный пр-кт, дом № 23</t>
  </si>
  <si>
    <t>200117W00340064</t>
  </si>
  <si>
    <t>Брусничная (тер Осиновая Роща) ул</t>
  </si>
  <si>
    <t>Продается участок 10 соток в ДНП «Лес-Поле». Участок прямоугольной формы 22*45 м. На участке имеются березы, осина. Подведено электричество 15 кВт. В ДНП обеспечивается круглосуточная охрана, на въездах стоят автоматические шлагбаумы. Из ДНП есть выход в большой лес. Подъезд к поселку по асфальтированной дороге. От ДНП до ТРЦ Мега-Парнас 8 км. Участок в собственности, прямая продажа.</t>
  </si>
  <si>
    <t>https://multilisting.su/g-sankt-peterburg/sale-land-lot/26535806-10-0-sot-1500000-rub-brusnichnaya</t>
  </si>
  <si>
    <t>Продам землю 10.0 сот город Санкт-Петербург Брусничная</t>
  </si>
  <si>
    <t>194362, Санкт-Петербург г, Санкт-Петербург г, Парголово п, Брусничная (тер Осиновая Роща) ул</t>
  </si>
  <si>
    <t>190909W00035655</t>
  </si>
  <si>
    <t>Продается участок в КП Новые кварталы Петергофа - 21,44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"Новые кварталы Петергофа"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t>
  </si>
  <si>
    <t>https://spb.cian.ru/sale/suburban/209405123/</t>
  </si>
  <si>
    <t>(911)0902937</t>
  </si>
  <si>
    <t>200117W00271362</t>
  </si>
  <si>
    <t>Участок 11 соток в небольшом уютном садоводстве. Соседи только с одной стороны. Позади и справа лес. Чистый, сухой, немного рельефный. Пасторское озеро в пешей доступности. 100 метров до асфальта.250 метров до современной спортивной площадки(футбольное поле, хоккейная коробка, турники).Детская площадка. В садоводстве протянуты новые электросети, мощностей достаточно для строительства и круглогодичного проживания. 7-15 кВт. По границе централизованный сезонный водопровод. Собственность. Торг. Возможен обмен. Транспортная доступность: Санкт-Петербург – 20 км, КАД -25км,ЗСД – 12 км, жд ст. Белоостров – 15 км, жд ст. Песочное – 22 км, Выборгское шоссе – 2 км, Александровское шоссе – 9 км, Зеленогорское шоссе – 12 км, Приморское шоссе -14 км, Финский залив -14 км Метро Комендантский проспект – 25 минут Метро Проспект Просвещения, метро Озерки – 25 минут Рядом остановка 434 маршрутка до метро пр. Просвещения 40 мин. Неподалеку: Сестрорецк, поселок Черная речка, пос. Дибуны, Дюны, Солнечное, Репино, Зеленогорск, Рощино, Симагина, пос. Ленинское, Медное Озеро, Агалатово, Бугры, Осиновая Роща, СНТ Заозерное.</t>
  </si>
  <si>
    <t>https://rosrealt.ru/sankt-peterburg/uchastok/516221</t>
  </si>
  <si>
    <t>Леонид Бродский</t>
  </si>
  <si>
    <t>(921)9521711</t>
  </si>
  <si>
    <t>11 сот.</t>
  </si>
  <si>
    <t>0.1 км от асфальта</t>
  </si>
  <si>
    <t>200117W00787721</t>
  </si>
  <si>
    <t>Ровный участок 1 Га, земли поселений для размещения промышленных объектов, зона ТПД1_3. Разрешена производственная деятельность, пищевая, тяжелая, автомобильная, легкая, фармацевтическая, нефтехимическая промышленность и т.д. Электричество различные варианты подключения, газ 100 метров, вода и канализация 200-300 метров от участка, проходят по Курьерскому проезду. 800 метров - Московское шоссе, КАД - 6 км, а также в генплане новая дорога соединяющая Московское шоссе с Софийской улицей. В продаже есть другие участки.</t>
  </si>
  <si>
    <t>https://spb.move.ru/objects/prodaetsya_promyshlennogo_naznacheniya_ploschadyu_100_kvm_ploschadyu_100_sotok_sankt-peterburg_pushkin_sankt-peterburg_pushkinskiy_rayon_poselok_shush_6825991446/</t>
  </si>
  <si>
    <t>Сусанна</t>
  </si>
  <si>
    <t>(921)4493420</t>
  </si>
  <si>
    <t>https://multilisting.su/g-sankt-peterburg/p-shushary/sale-land-lot/24446842-100-0-sot-15000000-rub-pushkin</t>
  </si>
  <si>
    <t>200-0.3 км от участка</t>
  </si>
  <si>
    <t>191011W00404632</t>
  </si>
  <si>
    <t>Санкт-Петербургское ш, дом № 1</t>
  </si>
  <si>
    <t>Прямая продажа, документы готовы. От остановки общ. транспорта 5 минут пешком, круглогодичный проезд. Через дорогу Лента, К-раута. Участок сухой, хорошие соседи.</t>
  </si>
  <si>
    <t>https://spb.cian.ru/sale/suburban/209295623/</t>
  </si>
  <si>
    <t>Валерий Забродин</t>
  </si>
  <si>
    <t>(911)0805832</t>
  </si>
  <si>
    <t>Участок, 5 сот.</t>
  </si>
  <si>
    <t>198515, Санкт-Петербург г, Санкт-Петербург г, Стрельна п, Санкт-Петербургское ш, дом № 1</t>
  </si>
  <si>
    <t>200117W00413316</t>
  </si>
  <si>
    <t>Ровный сухой участок 2 Га для для размещения промышленных объектов на землях поселений. Многофункциональная зона (ТПД1_3) объектов производственного, складского назначения, инженерной инфраструктуры IV и V классов опасности, а также объектов общественно-деловой застройки. Эл-во различные варианты подключения, газ 100 метров, водоснабжение и канализация проходят по Курьерскому проезду - 300-350 метров от участка. Московское шоссе - 800 метров, КАД - 6 км, а также в генплане дорога соединяющая Софийскую улицу с Московским шоссе. Есть еще участки от 40 соток до 5 Га.</t>
  </si>
  <si>
    <t>https://spb.move.ru/objects/prodaetsya_zemlya_pod_ijs_ploschadyu_200_sotok_sankt-peterburg_pushkin_sankt-peterburg_poselok_shushary_6820976680/</t>
  </si>
  <si>
    <t>191214W00010179</t>
  </si>
  <si>
    <t>Пушкинский р-н, п. Шушары м. Купчино, м. Звездная Продажа земельного участка 4.36 Га / 431.76 сот. / 43176 м2 БЕЗ КОМИССИИ Расположение на первой линии дороги. Общие характеристики: Кадастровый Nо: Категория: Земли населенных пунктов(возможность перевести в земли промышленного назначения) Возможность размещения производственных объектов (любого класса опасности) Техническое оснащение: Дорога – асфальт; Эл. Мощность – имеется тех.задание Газоснабжение – имеется возможность подключить; Водоснабжение - имеется возможность подключить; Водоотведение - имеется возможность подключить; Прилегающая территория: ЖД станция: Шушары; Расположение: Шушары - посёлок, муниципальное образование в составе Пушкинского района города федерального значения Санкт-Петербурга. Обширная территория, включающая в себя жилой массив у пересечения кольцевой автодороги и Московского шоссе, одноименную промзону, земли у Пулковских высот, а также поселок Ленсоветовский и поля, примыкающие к Пушкинскому району.. Прямой договор. Консультант: Цыбуляк Екатерина П5 Стоимость: 64 764 000 руб. (1500 руб./м2)</t>
  </si>
  <si>
    <t>https://spb.move.ru/objects/sankt-peterburg_ul_p_shushary_6821112631/</t>
  </si>
  <si>
    <t>| Цена = 64 764 000 , Размерность = Цена объекта | Цена = 1 500 , Размерность = Цена за м2</t>
  </si>
  <si>
    <t>200117W00413314</t>
  </si>
  <si>
    <t>Участок 5 Га с подъездом, земли поселений для размещения промышленных объектов. Зона ТПД1_3 Многофункциональная 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Разрешена производственная деятельность, пищевая, тяжелая, автомобильная, легкая, фармацевтическая, нефтехимическая промышленность и т.д. Коммуникации: электричество различные варианты подключения, газ по границе, водопровод и канализация 300-400 метров от участков, проходят по Курьерскому проезду. Отличное расположение: 800 метров - Московское шоссе, КАД 6 км, а также в генплане дорога соединяющая Московское шоссе с Софийской улицей. Продаются соседние участки от 40 соток до 5 Га.</t>
  </si>
  <si>
    <t>https://spb.move.ru/objects/prodaetsya_promyshlennogo_naznacheniya_ploschadyu_500_sotok_sankt-peterburg_pushkin_sankt-peterburg_poselok_shushary_6820977660/</t>
  </si>
  <si>
    <t>300-0.4 км от участков</t>
  </si>
  <si>
    <t>190308-00320908</t>
  </si>
  <si>
    <t>БЕЗ ДOПОЛHИTЕЛЬНЫX ПЛАТЕЖЕЙ в стоимость участка входит: Забор по периметру участка из металлического штакетника "Пятый Фасад" Обустроенный въезд на участок Откатные ворота на участок (на фото) Электрощит на 15 кВт (подключен) Oбщая скважина водоснабжения 50м глубиной Eсть ТехУсловия на магистарльный газ (можно подключится) Поселок состоит всего из 24 участков, собственная дорога от асфальта 300м перекрыта откатными воротами на пульте Милицейский адрес ( для прописки ) Исторический проспект, зарегистрирован в Федеральной Адресной Системе Грунт очень благоприятный для строительства - песок Участок сухой, закопаны дренажные трубы. В поселке диодное освещение дороги. Дороги от снега чистят при обильных снегопадах ежедневно. Поселок для круглогодичного проживания. Застроена треть поселка, ещё треть (купившие участок в прошлом году) начинают строительство этой весной. Приличные соседи. Стиль поселка задается одинаковым белым забором и цветом крыш построенных домов (темно-серый). Просмотры (по предварительной договоренности): понедельникам в 19:00-20:00 средам в 19:00-20:00 пятницам в 19:00-20:00 Возможнен просмотр в выходные Сайт поселка лангерево ру (Коттеджный поселок Меньшиковский)</t>
  </si>
  <si>
    <t>http://dom.mirkvartir.ru/215182850/</t>
  </si>
  <si>
    <t>(900)6465176</t>
  </si>
  <si>
    <t>https://multilisting.su/r-n-lomonosovskiy/sale-land-lot/15532077-11-0-sot-1650000-rub-penikovskoe-selskoe-poselenie-kottedzhnyy-posyolok-menshikovskiy-sankt-peterburg-lomonosov</t>
  </si>
  <si>
    <t>200211W00414528</t>
  </si>
  <si>
    <t>Продаются земельные участки под производственно-складскую и общественно-деловую застройку.  Территория на текущий момент представляет собой массив, состоящий из трех земельных участков общей площадью 58,7 га, расположена в п. Шушары, в створе Колпинского шоссе и Софийской улицы.  Концепцией застройки предполагается разделение территории улично-дорожной сетью на 5 кварталов и 26 участков площадью от 0,77 га до 4,8 га. Многофункциональная зона Софийская имеет крайне выгодное транспортное положение, находясь в непосредственной близости к основным транспортным магистралям на Московском направлении юга Санкт-Петербурга.  Для приобретения предлагаются как отдельные земельные участки, так и вся МФЗ целиком (условия сделки обсуждаются индивидуально).  В стоимость включено инженерное обеспечение участка. Стоимость указана за участок 0,77 га.</t>
  </si>
  <si>
    <t>https://www.avito.ru/sankt-peterburg/zemelnye_uchastki/uchastok_77_sot._promnaznacheniya_1857140710</t>
  </si>
  <si>
    <t>Фонд имущества СПб, Агентство</t>
  </si>
  <si>
    <t>191125W00407202</t>
  </si>
  <si>
    <t>https://spb.move.ru/objects/prodaetsya_zemlya_pod_ijs_ploschadyu_18_kvm_ploschadyu_18_sotok_sankt-peterburg_m_prospekt_veteranov_sankt-peterburg_territoriya_sergievo_6831940075/</t>
  </si>
  <si>
    <t>(929)1069006</t>
  </si>
  <si>
    <t>200117W00921988</t>
  </si>
  <si>
    <t>Артиллерийская ул, дом № 10</t>
  </si>
  <si>
    <t>Продается участок в Курортнм районе, Зеленогорск , 18 соток, сосны на участке,Поселок закрытого типа на 17 домовладений, охрана , видеонаблюдение, забор по периметру . 400 метров Финкий Залив, в шаговой доступности продуктовый магазин.  Так же в поселке есть участки 20 , 23 сотки .</t>
  </si>
  <si>
    <t>https://spb.move.ru/objects/prodaetsya_sh_naznacheniya_ploschadyu_18_kvm_ploschadyu_18_sotok_sankt-peterburg_zelenogorsk_sankt-peterburg_zelenogorsk_artilleriyskaya_ulica_10_6822269952/</t>
  </si>
  <si>
    <t>(958)4199500</t>
  </si>
  <si>
    <t>197720, Санкт-Петербург г, Зеленогорск г, Артиллерийская ул, дом № 10</t>
  </si>
  <si>
    <t>190831W00266321</t>
  </si>
  <si>
    <t>Продается участок, площадью 16.77 соток, рядом с поселком Белоостров, на пересечении Александровского шоссе и Пасторского ручья, граница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берёт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t>
  </si>
  <si>
    <t>https://spb.cian.ru/sale/suburban/189046709/</t>
  </si>
  <si>
    <t>Ольга Викторова</t>
  </si>
  <si>
    <t>(981)7613534</t>
  </si>
  <si>
    <t>https://www.avito.ru/yaroslavl/zemelnye_uchastki/uchastok_16.8_sot._izhs_1145483977</t>
  </si>
  <si>
    <t>Участок, 16,77 сот.</t>
  </si>
  <si>
    <t>18 км от КАД, 4 км от зсд</t>
  </si>
  <si>
    <t>190711W00990443</t>
  </si>
  <si>
    <t>Участок №226 Продается участок, площадью 11.17 соток, расположен в поселке Белоостров, на границе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берёт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t>
  </si>
  <si>
    <t>https://www.rosnedv.ru/spb/uchastki_24840690/</t>
  </si>
  <si>
    <t>191213W00609863</t>
  </si>
  <si>
    <t>Продается участок, площадью 8.29 соток, рядом с поселком Белоостров, на пересечении Александровского шоссе и Пасторского ручья, граница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берёт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t>
  </si>
  <si>
    <t>https://spb.cian.ru/sale/suburban/222848529/</t>
  </si>
  <si>
    <t>Трояновская С. С.</t>
  </si>
  <si>
    <t>(911)7806525</t>
  </si>
  <si>
    <t>Участок, 8,29 сот.</t>
  </si>
  <si>
    <t>200210W00148324</t>
  </si>
  <si>
    <t>Продажа земельного участка 3,35 га в пос. Шушарах, пос. Бадаевское по первой линии ул.Ленина. Хорошие подъездные пути. ЗУ правильной прямоугольной формы. Территориальная зона ПЗЗ: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 Собственность юр. лица. (НДС включен) П-3%</t>
  </si>
  <si>
    <t>https://theproperty.ru/13235541/</t>
  </si>
  <si>
    <t>Продажа земли — поселение Бадаевское, ул. Ленина, Санкт-Петербург</t>
  </si>
  <si>
    <t>180506-00034522</t>
  </si>
  <si>
    <t>Токсово. В новом микрорайоне “ Токсово Эко” участок ИЖС 27 сот. К участку подведено электричество 20 квт и гравийная дорога. Газ осенью.</t>
  </si>
  <si>
    <t>https://www.avito.ru/sankt-peterburg/zemelnye_uchastki/uchastok_27_sot._izhs_1581827876</t>
  </si>
  <si>
    <t>200211W00427261</t>
  </si>
  <si>
    <t>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участок 34 га промышленного назначения в г. Санкт – Петербурге (Колпино). Земельный участок промышленного назначения 34 га Общая площадь: 34 га Назначение: для размещения промышленных объектов Вид права: собственность Коммуникации: Газ: есть Электричество: 2000 кВт с возможностью увеличения. Хорошая локация и подъездные, удаленность от основных транспортных узлов: до Московского шоссе – 7 км., до КАД – 16 км., до ЗСД – 27 км. Ведущий специалист департамента индустриальной недвижимости компании Айрес Групп Гапонцев Артем С полной базой объектов консалтинговой компании IRES GROUP Вы можете ознакомиться на нашем сайте!</t>
  </si>
  <si>
    <t>https://www.avito.ru/sankt-peterburg_kolpino/zemelnye_uchastki/uchastok_34_ga_promnaznacheniya_1885026094</t>
  </si>
  <si>
    <t>IRES GROUP Индустриальная Недвижимость Регионов, Агентство</t>
  </si>
  <si>
    <t>Участок 34 га (промназначения)</t>
  </si>
  <si>
    <t>7 км от КАД, 16 км от зсд</t>
  </si>
  <si>
    <t>191109W00031522</t>
  </si>
  <si>
    <t>Рябовское ш, дом № 57</t>
  </si>
  <si>
    <t>Продам участок 6 соток. Без построек. Собственник. СНТ "Лесное" отлично подходит для постоянного проживания. Газ, электричество на границе участка. Вода на участке. Торг уместен.</t>
  </si>
  <si>
    <t>https://www.avito.ru/sankt-peterburg/zemelnye_uchastki/uchastok_6_sot._snt_dnp_1812832545</t>
  </si>
  <si>
    <t>Юрий, Частное лицо</t>
  </si>
  <si>
    <t>https://www.multilisting.su/g-sankt-peterburg/sale-land-lot/24775338-6-0-sot-850000-rub-sh-ryabovskoe</t>
  </si>
  <si>
    <t>195043, Санкт-Петербург г, Рябовское ш, дом № 57</t>
  </si>
  <si>
    <t>190406W00239797</t>
  </si>
  <si>
    <t>Участок № 988 (15 соток). СНП «Северная жемчужина». Сухой, ровный.   Между населенными пунктами Песочный и Белоостров (курортный район Санкт-Петербурга). Административно участок входит в границу муниципального образования Сертолово.. Рядом великолепный карьер-озеро с чистым песчаным пляжем. Транспортная доступность - В 15 минутах езды от города (10 минут от КАД!), круглогодичный подъезд. _x000D_
Охрана, въезд по пропускам._x000D_
Заканчивается обустройство внутри квартальных дорог. Коммуникации: по границе участка – электричество. _x000D_
В следующем году планируется подвод газа (ТУ получено).и подводка воды (артезианская скважина)</t>
  </si>
  <si>
    <t>https://multilisting.su/g-sankt-peterburg/p-pesochnyy/sale-land-lot/8924802-15-0-sot-2200000-rub-sh-beloostrovskoe</t>
  </si>
  <si>
    <t>(921)4241926</t>
  </si>
  <si>
    <t>от города,10 минут от КАД</t>
  </si>
  <si>
    <t>190831W00010030</t>
  </si>
  <si>
    <t>Константиновская ул</t>
  </si>
  <si>
    <t>Видовой участок 15 соток ИЖС в сложившейся застройке. На участке возведен цокольный этаж 130кв.м , также имеются плиты для строительства. Получены документы на электричество, планируется подведение центрального газа. Рядом лес, речка. КАД 5 км. Петродворец 7 км. Идентификатор объекта: Z1120.</t>
  </si>
  <si>
    <t>https://spb.move.ru/objects/prodaetsya_zemlya_pod_ijs_ploschadyu_15_kvm_ploschadyu_15_sotok_sankt-peterburg_petergof_leningradskaya_oblast_lomonosovskiy_rayon_uzigonty_derevnya_k_6822484561/</t>
  </si>
  <si>
    <t>Лаврентьев Алексей Маратович</t>
  </si>
  <si>
    <t>(812)6029319</t>
  </si>
  <si>
    <t>198510, Санкт-Петербург г, Петергоф г, Константиновская ул</t>
  </si>
  <si>
    <t>190927W00047577</t>
  </si>
  <si>
    <t>Цена снижена! Предлагаю Вашему вниманию участок 46,5 соток,     ИЖС, расположенный в экологически чистом месте. Сделано     межевание. По границе газ, электричество и центральный     водопровод. Район востребован у состоятельных людей.     Участок состоит из 2-х частей, каждая из которых имеет свой     кадастровый номер, что является значительным преимуществом.     Идеально подходит для приобретения с помощью ипотечных     средств.     До Санкт-Петербурга всего 10 км по Мурманскому или     Колтушскому шоссе. Рядом находится Коркинское озеро с     пляжной зоной, лодочной станцией и рестораном. Около озера     - трассы для квадроциклов и снегоходов. В том же     направлении Канисты, Янино, Воейково, Бор, Кирполье,     Разметелево, Колтуши, Тавры, Павлово.</t>
  </si>
  <si>
    <t>https://saint-petersburg.irr.ru/real-estate/out-of-town/lands/uchastok-46-5-sotok-murmanskoe-shosse-advert710912849.html</t>
  </si>
  <si>
    <t>Участок 46.5 соток, Мурманское шоссе , собственность, земли населенных пунктов, газ, Санкт-Петербург регион, Санкт-Петербург. Цена 6 750 000 руб. - ИЗ РУК В РУКИ</t>
  </si>
  <si>
    <t>181207-00404957</t>
  </si>
  <si>
    <t>Ленина ул</t>
  </si>
  <si>
    <t>Участок под склад/производство-0,9 Га.13 000 000 рублей за весь участок.Вторая линия Московского шоссе! 3 км от СПб. по стороне, как ехать в город.До метро Шушары - 2,5 км.150 КВт - в подарок! Договор с Ленэнерго заключен и оплачен.Мощность подведена.От Петербурггаза и Водоканала получены ТУ.Категория земель: Земли населённых пунктовРазрешенное использование: Для размещения складских объектовВ цену входят все нижеперечисленные улучшения. Описание:1. Участок в Шушарах. 2. 3 км от КАД. 3. Вторая линия Московского шоссе.4. Оформлен в собственность.5. К участку прилегает непосредственно дорога от Московского шоссе.Звоните</t>
  </si>
  <si>
    <t>https://www.avito.ru/sankt-peterburg/zemelnye_uchastki/uchastok_90_sot._promnaznacheniya_1166701605</t>
  </si>
  <si>
    <t>Егор</t>
  </si>
  <si>
    <t>(921)9619203</t>
  </si>
  <si>
    <t>196626, Санкт-Петербург г, Санкт-Петербург г, Шушары п, Ленина ул</t>
  </si>
  <si>
    <t>3 км от спб по стороне, 3 км от КАД</t>
  </si>
  <si>
    <t>191213W00470687</t>
  </si>
  <si>
    <t>Участок 32 сотки в закрытом коттеджном посёлке "Горки-Лэнд" . На территории посёлка круглосуточная охрана, контроль въезда. Статус земли: земли населённых пунктов, для строительства индивидуальных жилых домов. На участке магистральный газ и электричество 10 кВт. Подъезд к посёлку по асфальтированной дороге. Отличная транспортная доступность: 25 мин на автомобиле от ст. метро Московская, 15 мин от Гатчины и Павловска, автобус от ст. м. Автово, ж/д станция Старое Мозино в 2 км.</t>
  </si>
  <si>
    <t>https://spb.move.ru/objects/prodaetsya_zemlya_pod_ijs_ploschadyu_32_kvm_ploschadyu_32_sotok_sankt-peterburg_pushkin_leningradskaya_oblast_verevskoe_selskoe_poselenie_derevnya_gor_6821291142/</t>
  </si>
  <si>
    <t>(981)9457013</t>
  </si>
  <si>
    <t>15 минут от гатчины</t>
  </si>
  <si>
    <t>190704W00652507</t>
  </si>
  <si>
    <t>Участок в живописном месте в 20 км. от города. ДНП " Лесная поляна" находится рядом с ЖК " Золотые купола". 700 м. до остановки автобуса, который курсирует до ст. метро Проспект Просвещения ( 25 мин. ). Участок расположен в сосновом лесу, в котором растут грибы и ягоды, 2 км. до Медного озера. На границе участка электричество - 10 КВ., выкорчеваны сосны, в перспективе; - газ, на въезде ворота. Соседние участки уже застраиваются. Возможна прописка. Собственность с 2014г., возможна покупка с использованием ипотечных средств ( помощь в получении).</t>
  </si>
  <si>
    <t>https://spb.gdeetotdom.ru/obj/country/spb/28339148330/</t>
  </si>
  <si>
    <t>(951)6743376</t>
  </si>
  <si>
    <t>20 км от города днп, 0.7 км от остановки, 2 км от медного озера на</t>
  </si>
  <si>
    <t>191125W00182387</t>
  </si>
  <si>
    <t>Участок площадью 23.28 кв.м, часть участка находиться в склоне. Расположение 41 км По приморскому шоссе. Живописная природа: высочайшие сосны, песчаный пляж. Экологически чистое место. Транспортная доступность от Зеленогорска 20 км. Расположение участка на возвышенности. Участок ИЖС. Готовые коммуникации на участке: Ижс в финском бризе! Электричество, водоснабжение (в стадии установки), парковка машин, освещение, пожарный Водоем, остановка общественного транспорта, остановка общественного транспорта, дороги по финский технологии, детские площадки, спортивная площадка.</t>
  </si>
  <si>
    <t>https://www.multilisting.su/g-sankt-peterburg/p-molodezhnoe/sale-land-lot/25235484-23-0-sot-3290000-rub-sh-primorskoe</t>
  </si>
  <si>
    <t>Лидия</t>
  </si>
  <si>
    <t>Продам землю 23.0 сот город Санкт-Петербург поселок Молодежное ш Приморское</t>
  </si>
  <si>
    <t>190809W00459639</t>
  </si>
  <si>
    <t>Аннинское (Горелово) ш</t>
  </si>
  <si>
    <t>Продается участок 6 соток в ДНП Аннинское. Электричество подведено, заключен договор на 15 кВт. Разрешенное использование для дачного строительства. Рядом поселок городского типа с развитой инфраструктурой.</t>
  </si>
  <si>
    <t>http://advecs.com/catalog/country/258941/?type4=1</t>
  </si>
  <si>
    <t>Зуева С.А., Адвекс</t>
  </si>
  <si>
    <t>(911)2543706</t>
  </si>
  <si>
    <t>https://advecs.com/catalog/country/258941/?type4=1</t>
  </si>
  <si>
    <t>194356, Санкт-Петербург г, Аннинское (Горелово) ш</t>
  </si>
  <si>
    <t>191108W00235259</t>
  </si>
  <si>
    <t>сдт Дони 13-я линия</t>
  </si>
  <si>
    <t>Nо259369 Продается участок в обжитом садоводстве Дони Участок правильной прямоугольной формы Огорожен Столб электрический на границе участка</t>
  </si>
  <si>
    <t>https://youla.ru/sankt-peterburg/nedvijimost/prodaja-uchastka/uchastok-12-sot-sielkhoz-snt-ili-dnp-5d4dfc986065ba24ae4f4868</t>
  </si>
  <si>
    <t>196632, Санкт-Петербург г, Пушкин г, сдт Дони 13-я линия</t>
  </si>
  <si>
    <t>190405W00587671</t>
  </si>
  <si>
    <t>Токсово. В новом микрорайоне “ Токсово Эко” участок ИЖС 12 сот. К участку подведено электричество 15 квт и гравийная дорога. Газ осенью.</t>
  </si>
  <si>
    <t>https://www.avito.ru/sankt-peterburg/zemelnye_uchastki/uchastok_12_sot._izhs_1581827876</t>
  </si>
  <si>
    <t>Женя</t>
  </si>
  <si>
    <t>(981)1071462</t>
  </si>
  <si>
    <t>181130-02328809</t>
  </si>
  <si>
    <t>сдт Красноармейское тер</t>
  </si>
  <si>
    <t>Срочно! Продам земельный участок. До метро на машине 10 минут, жд станция близко, маршрутки ходят от метро рыбацкое. Документы сданы на приватизацию.</t>
  </si>
  <si>
    <t>https://multilisting.su/g-sankt-peterburg/p-petro-slavyanka/sale-land-lot/7405817-7-0-sot-980000-rub-st-rybatskoe-tsn-sadovodstvo-krasnoarmeyskoe</t>
  </si>
  <si>
    <t>190927W00244272</t>
  </si>
  <si>
    <t>Большая Десятинная ул, дом № 29</t>
  </si>
  <si>
    <t>Продается перспективный многоцелевой участок в Коломягах. Удобная транспортная доступность : метро Озерки 1,2 км, ж.д. станция Озерки 450м, до КАД -10 км. Рядом Суздальские озера и Новоорловский лесопарк, развитая инфраструктура Выборгского района. Участок расположен на первой линии, ровный, сухой, разработанный, с многолетними елями, плодовыми деревьями и кустарниками. Размеры и форма участка позволяет спланировать ландшафт и зонирование под свои потребности. Идеально подходит для тех, кто хочет совместить загородную уединенность с городской роскошью или успешно реализовать бизнес-идею.</t>
  </si>
  <si>
    <t>https://www.avito.ru/sankt-peterburg/zemelnye_uchastki/uchastok_22_sot._izhs_843577599</t>
  </si>
  <si>
    <t>Андрей, Агентство</t>
  </si>
  <si>
    <t>Участок 22 сот. (ИЖС)</t>
  </si>
  <si>
    <t>197375, Санкт-Петербург г, Большая Десятинная ул, дом № 29</t>
  </si>
  <si>
    <t>до КАД -10 км</t>
  </si>
  <si>
    <t>191108W00016034</t>
  </si>
  <si>
    <t>Народного Ополчения пр-кт</t>
  </si>
  <si>
    <r>
      <t xml:space="preserve">Проспект народного ополчения, Красносельский район, метро пр. Ветеранов под склад Проспект Народного ополчения , Красносельский район, метро пр. Ветеранов, участок площадью 6000 м2 под склад. </t>
    </r>
    <r>
      <rPr>
        <sz val="11"/>
        <color rgb="FFFF0000"/>
        <rFont val="Calibri"/>
        <family val="2"/>
        <charset val="204"/>
        <scheme val="minor"/>
      </rPr>
      <t>Аренда</t>
    </r>
    <r>
      <rPr>
        <sz val="11"/>
        <color theme="1"/>
        <rFont val="Calibri"/>
        <family val="2"/>
        <scheme val="minor"/>
      </rPr>
      <t xml:space="preserve"> от КИО на 5 лет и 11 месяцев, с пролонгацией. Цена переуступки прав 100% долей ООО 7,0 млн. Р</t>
    </r>
  </si>
  <si>
    <t>https://theproperty.ru/12960011/</t>
  </si>
  <si>
    <t>Пользователь</t>
  </si>
  <si>
    <t>(953)1590474</t>
  </si>
  <si>
    <t>Продажа земли — Проспект Народного Ополчения, Красносельский район, метро пр. Ветеранов под склад, Санкт-Петербург</t>
  </si>
  <si>
    <t>198216, Санкт-Петербург г, Народного Ополчения пр-кт</t>
  </si>
  <si>
    <t>191213W00435888</t>
  </si>
  <si>
    <t>Участок ИЖС без построек, деревьев, с двух сторон забор, в престижном коттеджном поселке, подземные коммуникации, эл-во, водопровод, газ в ближайшей перспективе, в собственности ЗОП, участок высокий в центре, видовое место. Вокруг сосновый бор, на участке деревьев нет. Хорошие соседи. Поселок застроен. Продажа от собственник</t>
  </si>
  <si>
    <t>https://spb.move.ru/objects/prodaetsya_zemlya_pod_ijs_ploschadyu_16_kvm_ploschadyu_16_sotok_sankt-peterburg_sestroreck_leningradskaya_oblast_kottedjnyy_poselok_solnechnoe_6830217673/</t>
  </si>
  <si>
    <t>(921)3940545</t>
  </si>
  <si>
    <t>198300, Санкт-Петербург г, Красное Село г</t>
  </si>
  <si>
    <t>200117W00256911</t>
  </si>
  <si>
    <t>УНИКАЛЬНОЕ ПРЕДЛОЖЕНИЕ! Продается участок 12 соток. Ровный, сухой, правильной формы, полностью готов к строительству. Детская и спортивные площадки..Расположен в обжитом садоводстве. Круглогодичный магазин. Медицинский пункт (по полисам ОМС бесплатное обслуживание). Аптека. Часовня. 50 % домовладельцев проживает круглый год. В 2019 планируется подведение газа. Пасторский ручей протекает в 50-ти метрах от участка. Рядом лес (300 метров), озеро Пасторское около 2.5 км. В соседнем поселке есть частный детский сад (несколько возрастных групп). 900 метров до кольца маршрутки Nо434 (45 мин до пр. Просвещения). Электричество – 10 кВт Документы: Все в собственности, документы готовы к продаже. Возможен обмен. Транспортная доступность: Санкт-Петербург – 20 км, КАД -25км,ЗСД – 12 км, жд ст. Белоостров – 15 км, жд ст. Песочное – 22 км, Выборгское шоссе – 2 км, Александровское шоссе – 9 км, Зеленогорское шоссе – 12 км, Приморское шоссе -14 км, Финский залив -14 км Метро Комендантский проспект – 25 минут Метро Проспект Просвещения, метро Озерки – 25 минут Рядом остановка 434 маршрутка до метро пр. Просвещения 40 мин. Неподалеку: Сестрорецк, поселок Черная речка, пос. Дибуны, Дюны, Солнечное, Репино, Зеленогорск, Рощино, Симагина, пос. Ленинское, Медное Озеро, Агалатово, Бугры, Осиновая Роща, СНТ Заозерное.</t>
  </si>
  <si>
    <t>https://rosrealt.ru/sankt-peterburg/uchastok/516220</t>
  </si>
  <si>
    <t>100-500 м до Леса</t>
  </si>
  <si>
    <t>0.9 км от кольца</t>
  </si>
  <si>
    <t>190718W01081975</t>
  </si>
  <si>
    <t>продается земельный участок 20.5соток в ДНП Золотые Пески-земли населенных пунктов.номер участка -196(см.карту днп). коттеджный поселок расположен на самом берегу Финского залива.удивительно живописное место - огромные вековые сосны, песчаный пляжТерритория поселка имеет холмистый рельеф и террасами спускается к морю. Протяженность береговой линии 2 километра. Финский залив в этом месте имеет плавное заглубление, вода в летний период быстро прогревается.Достойное окружение.Электроснабжение,Центральное водоснабжение из артезианских скважин,Магистральное газоснабжениевсё на участке.(а не где то там по меже и за это надо доплатить,и не *ведется*и когда то там будет и за это тоже дайте денег отдельно.Все коммуникации конкретно на участке_имеются в наличии и они действующие!)Межевание сделано,стоит на кадучетеФасад более 60м(удобно под раздел)Постоянные круглосуточные посты на выездахРегулярное патрулирование территории службами безопасности,асфальтированные улицы.С территории участка виден залив!Участок вычищен,всё вывезено.сделан заезд и площадка под тяжелую технику(это не дешевые работы).документы готовы.</t>
  </si>
  <si>
    <t>https://www.avito.ru/sankt-peterburg/zemelnye_uchastki/uchastok_20.5_sot._izhs_1185407803</t>
  </si>
  <si>
    <t>Лена</t>
  </si>
  <si>
    <t>(928)2735404</t>
  </si>
  <si>
    <t>191108W00045353</t>
  </si>
  <si>
    <t>Павловск. СНТ Славяночка-2. Продается ровный правильной формы участок для строительства и круглогодичного или сезонного проживания. Возможно ИЖС с пропиской. Санкт-Петербург - 20км. Пушкин - 3км. В пешей доступности Екатерининский парк и Софийский Собор. Недалеко есть автобусная остановка. С трёх сторон от участка есть заборы, со стороны соседей. С лицевой стороны не огорожен. Подведено электричество. Расположение: Санкт-Петербург, Павловск, сдт Славяночка-2 2-я линия. Коммуникации: электроснабжение, разрешенное использование - садоводство или огородничество. Оформлено в собственность.</t>
  </si>
  <si>
    <t>https://saint-petersburg.irr.ru/real-estate/out-of-town/lands/prodaetsya-zemel-nyy-uchastok-11-sot-advert724096170.html</t>
  </si>
  <si>
    <t>Продается земельный участок 11 сот., Санкт-Петербург регион, Павловск. Цена 1 499 003 руб. - ИЗ РУК В РУКИ</t>
  </si>
  <si>
    <t>190711W01158780</t>
  </si>
  <si>
    <t>Северный пр-кт</t>
  </si>
  <si>
    <t>Участок 20 соток. Сухой, ровный. На участке молодые сосны. Огорожен забором. Вода, электричество. Отличное расположение, хорошие соседи. Посёлок закрытый и заселён._x000D_
Возможно ст_x000D_
_x000D_
Построю любой дом под ключ. Качественно, быстро и недорого. _x000D_
Ждём на просмотр! не ИЖС_x000D_
От метро Проспект Просвещения 20 минут на авто.</t>
  </si>
  <si>
    <t>https://multilisting.su/g-sankt-peterburg/sale-land-lot/19338103-20-0-sot-2700000-rub-pr-kt-severnyy-kedry</t>
  </si>
  <si>
    <t>(921)9001935</t>
  </si>
  <si>
    <t>194354, Санкт-Петербург г, Северный пр-кт</t>
  </si>
  <si>
    <t>200210W00602777</t>
  </si>
  <si>
    <t>Участок под склад/производство-1 Га. 11 000 000 рублей за весь участок. Возможна рассрочка оплаты. Вторая линия Московского шоссе! 3 км от СПб. по стороне, как ехать в город. До метро Шушары - 2,0 км. 150 КВт - в подарок! Договор с Ленэнерго заключен и оплачен. Мощность подведена. Строим газопровод среднего давления. По Водоканалу получены ТУ. 400 тыс за 4 м3 в час "под ключ". Категория земель: Земли населённых пунктов Разрешенное использование: Для размещения складских объектов и промышленных объектов под производство 4и 5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Звоните</t>
  </si>
  <si>
    <t>https://multilisting.su/g-sankt-peterburg/p-shushary/sale-land-lot/21076612-100-0-sot-13500000-rub-ul-lenina</t>
  </si>
  <si>
    <t>Продам землю 100.0 сот город Санкт-Петербург поселок Шушары улица Ленина</t>
  </si>
  <si>
    <t>| Цена = 11 000 000 , Размерность = Цена объекта | Цена = 3 , Размерность = Цена за час (без рублей)</t>
  </si>
  <si>
    <t>181207-00729829</t>
  </si>
  <si>
    <t>18-я В.О. линия</t>
  </si>
  <si>
    <t>Продается участок 15 соток в СHП «Северная Жемчужина». В курортном районе, в сосновом лесу. 15 минут езды до города._x000D_
Участок № 974 находится на границе СНТ, т.е. имеется отличная возможность минуя соседей попасть в лес для сбора ягод (или устройства на доп.территории пруда или выгребной ямы –тссс). Таких свободных пограничных участков в садоводстве больше нет. Кроме того, северное расположение участка – самое целесообразное, ибо находится на возвышенной, более сухой части садоводства. _x000D_
 Цена аналогичных участков от садоводства: 2300тыс. Таким образом, ваша выгода- три сотни тысяч по сравнению с соседними участками при покупке от садоводства. И это ещё не всё- Участок оборудован въездом через канаву (с трубой 70см), очищен от деревьев,- тем самым вы экономите ещё порядка 150тыс. на первоначальных работах, имеется несколько временных построек для приема пищи и отдыха под навесом. Не упустите выгоду! По мере обустройства посёлка и проводимой приватизацией цены неизменно будут расти! _x000D_
Для тех, кто думает о ландшафтном дизайне и планирует отгородить будущую усадьбу от хозпостроек сосновой рощицей: на продажу есть участок 11 соток не разработанный, с молодыми ровными соснами, где по тропинке в баню можно покормить белок с рук.</t>
  </si>
  <si>
    <t>https://multilisting.su/r-n-vsevolozhskiy/sale-land-lot/10612167-15-0-sot-2000000-rub-sertolovskoe-gorodskoe-poselenie-sadovodcheskoe-nekommercheskoe-partnerstvo-severnaya-zhemchuzhina-18-ya-liniya-974-sankt-peterburg</t>
  </si>
  <si>
    <t>(921)9461475</t>
  </si>
  <si>
    <t>https://multilisting.su/r-n-vsevolozhskiy/sale-land-lot/15220512-15-0-sot-2000000-rub-sertolovskoe-gorodskoe-poselenie-sadovodcheskoe-nekommercheskoe-partnerstvo-severnaya-zhemchuzhina-18-ya-liniya-974-sankt-peterburg</t>
  </si>
  <si>
    <t>199178, Санкт-Петербург г, 18-я В.О. линия</t>
  </si>
  <si>
    <t>200128W00195845</t>
  </si>
  <si>
    <t>муниципальный округ Васильевский</t>
  </si>
  <si>
    <t>Малый В.О. пр-кт</t>
  </si>
  <si>
    <t>Продам 15 соток, все Документы в порядке)</t>
  </si>
  <si>
    <t>https://spb.move.ru/objects/prodaetsya_zemlya_pod_ijs_ploschadyu_15_kvm_ploschadyu_15_sotok_sankt-peterburg_krasnoe_selo_leningradskaya_oblast_villozskoe_gorodskoe_poselenie_dere_6827677810/</t>
  </si>
  <si>
    <t>Сережа</t>
  </si>
  <si>
    <t>(952)2218049</t>
  </si>
  <si>
    <t>199178, Санкт-Петербург г, Малый В.О. пр-кт</t>
  </si>
  <si>
    <t>190929W00464617</t>
  </si>
  <si>
    <t>Морская ул, дом № 5</t>
  </si>
  <si>
    <t>Участок на холме в лучшей части Лисьего Носа на стороне Финского залива. Тихая улица. Респектабельные соседи. Рядом с участком проходят все центральные коммуникации: газ, вода, электричество, канализация, ростелеком. Отличный асфальтированный подъезд к участку. Участок сухой, ландшафтного характера с реликтовыми соснами и елями. Назначение ИЖС. Первая прямая продажа от собственника! Участок в собственности. Прописка городская, СПб. По желанию покупателя дополнительно можно провести подсыпку, разравнивание и вырубку ненужных деревьев. В муниципалитете Лисий Нос есть школа, несколько детских садов, стадион, два пляжа, магазины и кафе, почта,Сбербанк. Отличная транспортная доступность: ж д станция, остановки общественного транспорта, удобный выезд на Приморское шоссе, до КАД 5 минут, до Лахта-центра Газпрома 7 минут, до м. Беговая 10 минут на авто. Удобная дорога до аэропорта Пулково. Уникальное предложение для Лисьего Носа по цене и качеству!</t>
  </si>
  <si>
    <t>https://spb.cian.ru/sale/suburban/215522652/</t>
  </si>
  <si>
    <t>Участок, 23 сот.</t>
  </si>
  <si>
    <t>197755, Санкт-Петербург г, Санкт-Петербург г, Лисий Нос п, Морская ул, дом № 5</t>
  </si>
  <si>
    <t>190704W01006517</t>
  </si>
  <si>
    <t>Участок в охраняемом поселке ДНП "Новые Дубки", высокий, сухой, с небольшим уклоном на юго-запад.</t>
  </si>
  <si>
    <t>https://multilisting.su/g-sankt-peterburg/p-petro-slavyanka/sale-land-lot/12448412-15-0-sot-1999000-rub-dubki-novye</t>
  </si>
  <si>
    <t>Валерий</t>
  </si>
  <si>
    <t>(921)9036828</t>
  </si>
  <si>
    <t>190125-00654124</t>
  </si>
  <si>
    <t>участок 6 с.с увеличением до 18.крайний к лесу.Вода и свет есть.Садоводство.д.Новожилово 1км.от нового скоростного шоссе на Приозерск.5км.до горнолыжного центра Игора.Просьба не присылать ссылки на обмен.Все вопросы по телефону.</t>
  </si>
  <si>
    <t>https://multilisting.su/g-sankt-peterburg/sale-land-lot/1503691-6-0-sot-795000-rub-priozerskoe-shosse</t>
  </si>
  <si>
    <t>(911)9288580</t>
  </si>
  <si>
    <t>1 км от нового, 5 км от горнолыжного</t>
  </si>
  <si>
    <t>200117W01205056</t>
  </si>
  <si>
    <t>Продам участок 12 соток, без построек, растёт яблоня. Участок в собственности. Статус участка ИЖС, подходит для круглогодичного проживания, по границе участка идёт газ, водопровод, электричество. Один собственник. Прямая продажа. Срочно. Цена 1.590.000 руб. Возможна рассрочка суммы. от метро Рыбацкое - 20 минут на маршрутке.</t>
  </si>
  <si>
    <t>https://multilisting.su/g-sankt-peterburg/sale-land-lot/15701317-12-0-sot-1590000-rub-kolpinskaya-ul</t>
  </si>
  <si>
    <t>Продам землю 12.0 сот город Санкт-Петербург Колпинская ул</t>
  </si>
  <si>
    <t>197110, Санкт-Петербург г, Колпинская ул</t>
  </si>
  <si>
    <t>191213W00617017</t>
  </si>
  <si>
    <t>Участок 7.9 соток в посёлке комфорт-класса «Усадьба в Петергофе». Успейте забронировать участок, подобного предложения на рынке не было уже более года! Всего в двух километрах от ж/д станции Старый Петергоф выставлен на продажу земельный надел в уникальном посёлке по доступной цене! Развитая инфраструктура с зимним водопроводом, проведённым электроснабжением, 15 кВт (от солидного поставщика электричества ЛЭ). Сейчас проходит оформление ТУ на подведение газа. В нескольких минутах Петергоф с полностью развитой инфраструктурой. Обслуживание посёлка по высшему разряду: со службой консьержа и шлагбаумом, с видеонаблюдением по периметру и по всей территории. Транспортная доступность – в КП можно добраться не только на личном автомобиле, но и на общественном транспорте (автобусы, маршрутные такси). Обустроены дороги с дренажной системой. Возможность постоянной регистрации с пропиской. Вы построите дом своей мечты для постоянного проживания!Торопитесь, возможно, завтра этот участок купит кто-то другой.</t>
  </si>
  <si>
    <t>https://spb.move.ru/objects/prodaetsya_zemlya_pod_ijs_ploschadyu_79_kvm_ploschadyu_9_sotok_sankt-peterburg_petergof_leningradskaya_oblast_lomonosovskiy_rayon_nizinskoe_selskoe_po_6830506306/</t>
  </si>
  <si>
    <t>двух км от ж/д станции старый</t>
  </si>
  <si>
    <t>200117W00805546</t>
  </si>
  <si>
    <t>Ленина пр-кт, дом № 70</t>
  </si>
  <si>
    <t>Шикарный участок, 24 сотки Потрясающий вид! Участок находится на отметке 180 м. над уровнем моря. С него открывается вид на город, Залив, Кронштадт. В 1,5 кв. - Красное село. ИЖС. Консультация по проекту будущего дома - в подарок</t>
  </si>
  <si>
    <t>https://multilisting.su/g-sankt-peterburg/g-krasnoe-selo/sale-land-lot/19844960-24-0-sot-3150000-rub-pr-kt-lenina</t>
  </si>
  <si>
    <t>Екатерина К.</t>
  </si>
  <si>
    <t>Продам землю 24.0 сот город Красное Село проспект Ленина 70</t>
  </si>
  <si>
    <t>198320, Санкт-Петербург г, Красное Село г, Ленина пр-кт, дом № 70</t>
  </si>
  <si>
    <t>200117W01233397</t>
  </si>
  <si>
    <t>Продается участок 8,5 соток в СНТ Терра-Выборгское. 41-й км Выборгского шоссе. Участок ровный, правильной формы, строений нет. Деревья и кусты отсутствуют. Подведено электричество 10кВ, щит учета на столбе на участке. СНТ активно строится, соседи проживают круглогодично. В СНТ планируется централизованное водоснабжение и газификация. На участке сделан заезд. До конечной маршрутки с пр.Просвещения 100м, ходят часто. Не агент. Агентам не беспокоить!</t>
  </si>
  <si>
    <t>https://spb.move.ru/objects/prodaetsya_sh_naznacheniya_ploschadyu_85_kvm_ploschadyu_5_sotok_sankt-peterburg_sestroreck_leningradskaya_oblast_yukkovskoe_selskoe_poselenie_kottedjn_6827571726/</t>
  </si>
  <si>
    <t>200210W00447308</t>
  </si>
  <si>
    <t>Очень близко к городу! Вся инфраструктура - школы, садики, супермаркеты, кинотеатры и ТД всё есть Нет советских построек, всё новое вокруг! Электричество 15 квт на участке. Близко горнолыжный Туутари-Парк в пределах видимости. Близко беговая лыжная трасса. Озёра пешком примерно 1 км Близко ЖД станция примерно 1,5км. ПРЕИМУЩЕСТВО = Соседи уже построились, ИХ ДОМА ДАЛЕКО ОТ ЗАБОРОВ Прямая продажа, в помощи агентов не нуждаюсь.</t>
  </si>
  <si>
    <t>https://spb.move.ru/objects/prodaetsya_sh_naznacheniya_ploschadyu_10_kvm_ploschadyu_10_sotok_sankt-peterburg_krasnoe_selo_leningradskaya_oblast_villozskoe_gorodskoe_poselenie_der_6827292499/</t>
  </si>
  <si>
    <t>(911)9237788</t>
  </si>
  <si>
    <t>191108W00143255</t>
  </si>
  <si>
    <t>Ленинградская (Сергиево) ул</t>
  </si>
  <si>
    <r>
      <t>Продаю, в красивейшем месте и правильной формы, разработанный участок в окружении соснового леса с красивым видом на р. Вьюн впадающую в р. Бурная, под индивидуальное строительство.  На территориии участка предусмотрено времменое строение для временного проживания (</t>
    </r>
    <r>
      <rPr>
        <sz val="11"/>
        <color rgb="FFFF0000"/>
        <rFont val="Calibri"/>
        <family val="2"/>
        <charset val="204"/>
        <scheme val="minor"/>
      </rPr>
      <t>летний дом</t>
    </r>
    <r>
      <rPr>
        <sz val="11"/>
        <color theme="1"/>
        <rFont val="Calibri"/>
        <family val="2"/>
        <scheme val="minor"/>
      </rPr>
      <t>)  Участок расположен в черте поселения Запорожское, по направлению базы отдыха ЗОЛОТОЙ БЕРЕГ. С участка открывается вид на р. Бурную, можно продумать хороший проект с большой террасой.  В 500 метрах от участка находятся: магазин и детская площадка, так же в поселении имеется поликлиника.  До пляжа ладожского озера 2км. Участок в собственности более 3х лет Поделиться:</t>
    </r>
  </si>
  <si>
    <t>https://rosrealt.ru/sankt-peterburg/uchastok/520882</t>
  </si>
  <si>
    <t>Денис Олегович</t>
  </si>
  <si>
    <t>(953)3707377</t>
  </si>
  <si>
    <t>14 сот., участок под ИЖС</t>
  </si>
  <si>
    <t>198218, Санкт-Петербург г, Ленинградская (Сергиево) ул</t>
  </si>
  <si>
    <t>0.5 км от участка</t>
  </si>
  <si>
    <t>190511W00009951</t>
  </si>
  <si>
    <t>Очень перспективное место для постоянного проживания.Огромный участок по отличной цене от собственника.Два заезда, хорошие соседи, на границе с участком лес, небольшой пруд, электричество 15 КВТ, газ рядом, вода скважина 35 метров.ИЖС без доп. взносов. Развитая инфраструктура. Подъезд асфальт.Новые дороги.Срочно.Небольшой торг.</t>
  </si>
  <si>
    <t>https://www.avito.ru/sankt-peterburg_krasnoye_selo/zemelnye_uchastki/uchastok_33_sot._izhs_1395422808</t>
  </si>
  <si>
    <t>(981)7400737</t>
  </si>
  <si>
    <t>190909W00046972</t>
  </si>
  <si>
    <r>
      <t xml:space="preserve">г. Санкт-Петербург, Горелово, Офицерское село. Летняя Акция! Цена действительна до 31 сентября 2019 г. Продается земельный участок 15,1 сотки ( 50х30), для индивидуального жилищного строительства, (ИЖС). Коммуникации: по границе электричество 15 кВт, возможна скважина, газ в ближайший год. Хороший,ровный и сухой участок, удобный подъезд. Здесь может быть дом вашей мечты! Вся инфраструктура рядом:магазины, детские сады, школы, Константиновский дворец, </t>
    </r>
    <r>
      <rPr>
        <sz val="11"/>
        <color rgb="FFFF0000"/>
        <rFont val="Calibri"/>
        <family val="2"/>
        <charset val="204"/>
        <scheme val="minor"/>
      </rPr>
      <t>домик</t>
    </r>
    <r>
      <rPr>
        <sz val="11"/>
        <color theme="1"/>
        <rFont val="Calibri"/>
        <family val="2"/>
        <scheme val="minor"/>
      </rPr>
      <t>-музей Петра 1,Орловский Парк и пруд. Остановка общественного транспорта находится рядом, до центра города можно добраться за 25 минут без пробок! До КАД 3 км! Рядом идёт строительство МЕГИ! Ближайшие станции метро:проспект Ветеранов и Ленинский проспект! Не откладывайте звонок на завтра, вам могут ответить Продано! Звоните!</t>
    </r>
  </si>
  <si>
    <t>https://spb.cian.ru/sale/suburban/209996745/</t>
  </si>
  <si>
    <t>Наталия Мурадова</t>
  </si>
  <si>
    <t>(981)1700682</t>
  </si>
  <si>
    <t>Участок, 15,1 сот.</t>
  </si>
  <si>
    <t>190927W00079802</t>
  </si>
  <si>
    <t>Участок Nо2-84 Продается участок, площадью 21.34 сотка,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t>
  </si>
  <si>
    <t>https://rosrealt.ru/sankt-peterburg/uchastok/503511</t>
  </si>
  <si>
    <t>21.34 сот.</t>
  </si>
  <si>
    <t>65 км от города по приморскому шоссе</t>
  </si>
  <si>
    <t>200128W00195917</t>
  </si>
  <si>
    <t>Продается земельный участок 16 соток возле Павловского парка на территории поселка Шушары, Пушкинский район, Санкт-Петербург! Участок большой, ровный, разработан, назначение ИЖС, в собственности, в будущем при постройки дома возможна Городская прописка. Локация-шикарная! Развито транспортное сообщение, автобусы, маршрутки как до Пушкина, так и до города. Добраться на машине по Московскому шоссе через Славянку за 15-20 минут легко. Наличие инфраструктуры позволит жить в зелени за городом, и в то же время с комфортом. Шикарный Павловский парк в 200 метрах, река Славянка, а так же удобные выезды во все направления. Земельный участок можно использовать для постройки небольшого многоквартирного дома (на это есть соответствующее разрешение). Электрический столб возле участка (15 Квт), централизованный водопровод, газ проведен по улице, канализация пока септик, но вскоре будет централизованная.Дороги асфальтированные, чистятся, обслуживаются. Справа от участка жилой дом, вокруг так же все застроено, люди живут постоянно, круглогодично. Очень престижное место, звоните-приезжайте смотреть! Доп. описание: водоснабжение: централизованный, канализация: септик. Район: Нововесь территория.</t>
  </si>
  <si>
    <t>https://spb.move.ru/objects/prodaetsya_zemlya_pod_ijs_ploschadyu_156_kvm_ploschadyu_6_sotok_sankt-peterburg_novoves_territoriyanovaya_6828530010/</t>
  </si>
  <si>
    <t>(958)7761091</t>
  </si>
  <si>
    <t>200211W00213565</t>
  </si>
  <si>
    <t>Гостилицкая ул, дом № 5</t>
  </si>
  <si>
    <t>Продаю собственный участок в садоводстве - «Поиск», в районе 7 км Балаклавского ш., вблизи с Георгиевском монастырём. Участок ровный, правильной прямоугольной формы, размером 4 сотки. Oформлены документы PФ о праве собственности и кадастре (СНТ/ДHП). Pазвитая инфраструктура - до СТ каждый час от пл. Нахимова ходит городской автобус N 93 - остановка в 5-7 мин. ходьбы от участка. К СТ оборудован удобный асфальтированный подъезд, как со стороны Фиолентовского, так и Балаклавского шоссе. Периметр СТ оборудован забором, а въезд автоматическими воротами с дистанционным управлением. Все дороги внутри СНТ оборудованы уличным освещением. Адекватный и деятельный председатель! Электричество на границе участка, пробурено 2 скважины, ведутся работы по подводке воды на участки. Канализация септик, природный газ в перспективе. До моря (Яшмовый пляж) - 3 км. В СТ постоянно живут и застраиваются соседи. Массив новый, что позволит застроить и оборудовать Ваш будущий участок по своему усмотрению! Среди окружающих садоводств - СТ "Поиск" является ближайшим к морю. Замечательный панорамный вид: с одной стороны - море (по прямой линии 1,38 км), с другой - сосновая роща и город, как на ладони. 6-10 фото - вид с уровня второго этажа соседнего участка (для примера). Обладателем такой же шикарной панорамы можете стать и Вы! Успейте купить участок до конца января 2019 г. по минимальной цене - всего 500 000 рублей! 125 тыс. руб. за сотку - это выгоднейшая цена, с учётом остальных продающихся участков в окружающих СНТ. С февраля 2019 цена вырастет до 550 000 рублей. Не упустите свой шанс приобрести шикарный участок по минимальной цене в тихом, экологически чистом месте со свежим морским воздухом. Отличное место для строительства дома, проживания и отдыха!</t>
  </si>
  <si>
    <t>https://multilisting.su/g-sankt-peterburg/g-petrodvorets/sale-land-lot/14794432-500000-rub-ul-gostilitskaya-petergof</t>
  </si>
  <si>
    <t>Леся</t>
  </si>
  <si>
    <t>Продам землю город Петродворец улица Гостилицкая 5 Петергоф</t>
  </si>
  <si>
    <t>198504, Санкт-Петербург г, Петергоф г, Гостилицкая ул, дом № 5</t>
  </si>
  <si>
    <t>| Цена = 500 000 , Размерность = Цена объекта | Цена = 125 000 , Размерность = Цена за сотку</t>
  </si>
  <si>
    <t>200128W00069329</t>
  </si>
  <si>
    <t>Октябрьская наб</t>
  </si>
  <si>
    <t>Продам сухой, ровный участок, колонка, с плодовыми кустами и деревьями, вблизи железнодорожной станции Кобралово (15 мин пешком), охраняемое садоводство Магистраль, хороший подъезд, возможна прописка.</t>
  </si>
  <si>
    <t>https://www.avito.ru/leningradskaya_oblast_kommunar/zemelnye_uchastki/uchastok_6_sot._snt_dnp_1478725920</t>
  </si>
  <si>
    <t>Елена, Частное лицо</t>
  </si>
  <si>
    <t>193079, Санкт-Петербург г, Октябрьская наб</t>
  </si>
  <si>
    <t>191213W00202577</t>
  </si>
  <si>
    <t>Советская (Ольгино) ул, дом № 27В</t>
  </si>
  <si>
    <t>Продается участок Ижс 10соток с подключенными электричеством 15квт, центральным городским водоснабжением. Стоимость участка 750 000+200 000руб(компенсация за инж.коммуникации-электричество и ц.водопровод). Предлагается также продажа участка с подрядом на строительство​ жилого дома, в таком случае цена участка будет значительно ниже. Участок в черте частной застройке поселка на тихой улице. Участок отмежеван, огорожен. На выбор заказчика типовой либо индивидуальный проект. Условия договора: покупка участка, согласование проекта, сметы, предоплата 50% на строительства дома под ключ. Остальные 50% после приема дома по акту. Лаголово - удачное место для круглогодичного проживания, школа, детские сады, магазины, прекрасная транспортная доступность, до границы города 5 км. В десяти минутах езды заканчивается строительство объездной дороги Красного села к кольцевой трассе. Рядом Красно село, Петергоф, Стрельна, Пушкин. Недалеко озёра с пляжами, горнолыжный курорт Туттари парк. Работаем с ведущими банками в сфере кредитования загородного строительства. В д.</t>
  </si>
  <si>
    <t>https://www.avito.ru/lagolovo/zemelnye_uchastki/uchastok_10_sot._izhs_1613233901</t>
  </si>
  <si>
    <t>Эдуард, Агентство</t>
  </si>
  <si>
    <t>197229, Санкт-Петербург г, Советская (Ольгино) ул, дом № 27В</t>
  </si>
  <si>
    <t>| Цена = 200 000 , Размерность = Цена объекта | Цена = 750 000 , Размерность = Цена объекта (без рублей)</t>
  </si>
  <si>
    <t>200117W01199098</t>
  </si>
  <si>
    <t>Продаю участок в ДНП "Рыжики"Коттеджный посёлок.10 км. от города по Мурманской трассе.Участок 12 соток.На участке хороший забор с откатными воротами на пульте.</t>
  </si>
  <si>
    <t>https://multilisting.su/g-sankt-peterburg/sale-land-lot/13501230-12-0-sot-1500000-rub-liniya-16-ya-liniya-metro-prospekt-veteranov</t>
  </si>
  <si>
    <t>Наталья Радзевич</t>
  </si>
  <si>
    <t>Продам землю 12.0 сот город Санкт-Петербург Кировский район садовое некоммерческое товарищество Садоводство Дачное Балтийского завода линия 16-я линия метро Проспект Ветеранов</t>
  </si>
  <si>
    <t>10 км от города по мурманской</t>
  </si>
  <si>
    <t>200210W00369811</t>
  </si>
  <si>
    <t>Продаётся участок 10,74 соток в ДНП Коркинское , 800 метров до Коркинского озера. В собственности, сухой, ровный. Nо63 на плане Поселок сдан и готов к тому, чтобы жить здесь в течение всего года: проведено электричество, освещаются дороги, огорожена территория.  В поселке организовано дачное некоммерческое партнерство (ДНП). Жители сами решают, какие проводить работы, как ремонтировать дороги и как часто вывозить мусор. 10 кВт электроэнергии подведено к участку. Две грунтовые дороги ведут от шоссе в поселок со стороны Мурманского и Колтушского шоссе Поселок полностью огорожен забором. Попасть внутрь можно только через ворота, которые открываются с помощью пульта дистанционного управления. Дороги из асфальтовой крошки, детская и спортивная площадка. Для автомобилей гостей есть отдельная парковка. В стоимость участка все включено! Возможна рассрочка без %</t>
  </si>
  <si>
    <t>https://spb.move.ru/objects/prodaetsya_sh_naznacheniya_ploschadyu_107_kvm_ploschadyu_7_sotok_sankt-peterburg_leningradskaya_oblast_gostilickoe_selskoe_poselenie_kottedjnyy_poselo_6832929821/</t>
  </si>
  <si>
    <t>0.8 км от коркинского озера в</t>
  </si>
  <si>
    <t>190907W00123253</t>
  </si>
  <si>
    <t>Сиверская (тер Новая Ижора) ул</t>
  </si>
  <si>
    <t>Продается земельный участок 12сот. Ижс в развитом поселке Сиверский. Участок огорожен, 15Кв электричества на 3 фазы ,ровный , есть плодовые деревья. В шаговой доступности берег речки Оредеж. 10 мин. пешком до центра посёлка. В поселке развитая инфраструктура, отличное место как для дачи , так и для постоянного проживания. Межевание. Один собственник.</t>
  </si>
  <si>
    <t>https://www.avito.ru/siverskiy/zemelnye_uchastki/uchastok_12_sot._izhs_1606918264</t>
  </si>
  <si>
    <t>(911)9152246</t>
  </si>
  <si>
    <t>196657, Санкт-Петербург г, Санкт-Петербург г, Шушары п, Сиверская (тер Новая Ижора) ул</t>
  </si>
  <si>
    <t>200210W00310525</t>
  </si>
  <si>
    <r>
      <t xml:space="preserve">Земельный участок с градостроительным планом для размещения коммерческих объектов. Назначение Объекта капитального строительства: объект торговли, культуры и искусства, не связанный с проживанием населения. Территориальное зонирование по ПЗЗ: ТД 1-2_1 – общественно-деловая зона объектов многофункциональной общественно-деловой застройки и жилых домов. Высотный регламент: 18 м. Основные виды разрешенного использования: объект розничной торговли; объект общественного питания; гостиница; коммерческие объекты, не связанные с проживанием населения (бизнес-центры, отдельные офисы). Утверждена документация по планировке территории. Данный объект абсолютно реальный, находится в "закрытой продаже" (нет нигде в рекламе), а продажа актуальна до тех пор, пока опубликовано объявление. Точный адрес, параметры и коммерческую информацию запрашивайте по телефону. Наша компания специализируется на "закрытых продажах" объектов торговой и офисной недвижимости, распространяя информацию исключительно по своей базе доверенных лиц: инвесторов и риэлторов. Есть разные объекты с сетевыми </t>
    </r>
    <r>
      <rPr>
        <sz val="11"/>
        <color rgb="FFFF0000"/>
        <rFont val="Calibri"/>
        <family val="2"/>
        <charset val="204"/>
        <scheme val="minor"/>
      </rPr>
      <t>аренда</t>
    </r>
    <r>
      <rPr>
        <sz val="11"/>
        <color theme="1"/>
        <rFont val="Calibri"/>
        <family val="2"/>
        <scheme val="minor"/>
      </rPr>
      <t>торами с хорошей окупаемостью до 700 млн. руб. Сотрудничаем с агентствами.</t>
    </r>
  </si>
  <si>
    <t>https://spb.move.ru/objects/prodaetsya_zemlya_pod_ijs_ploschadyu_28_kvm_ploschadyu_800_sotok_sankt-peterburg_m_zvezdnaya_sankt-peterburg_pulkovskoe_shosse_blijayshee_shosse_-_pul_6833384984/</t>
  </si>
  <si>
    <t>200211W00457340</t>
  </si>
  <si>
    <t>Предлагается к продаже видовой земельный участок напротив Дворца Бельведер.  Площадь участка – 2,4 Га  Категория земель:  Земли населённых пунктов  Основные виды разрешенного использования: строительство коттеджей, гостиницы, спа комплекса, ресторана. - Центральные коммуникации (магистральный газ, вода, канализация)  - Великолепный вид на дворец Бельведер и Луговой парк с каскадом озер  - 50 м до остановки общественного транспорта: автобусы и маршрутки до Петергофа и метро пр. Ветеранов (Nо 639Б, Nо360), до Ломоносова (Nо653)  - 1,5 км до Петергофа (дет. сады, школы – 3 автоб остан, супермаркеты: Лента, Перекресток, Магнит, Дикси, кинотеатры, парки и пр. инфраструктура)  - Рядом жилой коттеджный поселок "Бельведер Парк"  - 7 км до фонтанов Петергофа  - 3 выезда на КАД, трасса не загружена  - Озеро в пешей доступности Приобретение: Ипотека. Рассрочка.  Прямая продажа без посредников!  Звоните, отвечу на все вопросы.</t>
  </si>
  <si>
    <t>https://www.avito.ru/sankt-peterburg_peterhof/zemelnye_uchastki/uchastok_2.4_ga_snt_dnp_1853540451</t>
  </si>
  <si>
    <t>Участок 2.4 га (СНТ, ДНП)</t>
  </si>
  <si>
    <t>200117W01233605</t>
  </si>
  <si>
    <t>Шикарный участок рядом с Павловском и Пушкиным.Электричество 15кВт подключено. Прямой договор с Ленэнерго.Сделан вьезд на участок и строительная площадка.Срочно!</t>
  </si>
  <si>
    <t>https://spb.move.ru/objects/prodaetsya_zemlya_pod_ijs_ploschadyu_16_kvm_ploschadyu_16_sotok_sankt-peterburg_pavlovsk_leningradskaya_oblast_fedorovskoe_gorodskoe_poselenie_kottedj_6823902924/</t>
  </si>
  <si>
    <t>Igor Galeev</t>
  </si>
  <si>
    <t>(904)2725767</t>
  </si>
  <si>
    <t>191109W00153415</t>
  </si>
  <si>
    <t>Продам земельный участок 18,5 Га под среднеэтажное строительство до 5 этажей. По проекту: свыше 100тыс м2 жилья, 5тыс население, строительство детского сада и школы обязательно, 700квт выдаёт город. Также можно рассматривать под коттеджный посёлок. Ближайшее метро - Рыбацкое, через 3 года по плану будет новая развязка, черта города. Цена на данный период снижена (рыночная 270млн) после нового года - будет повышение.  Продажа в связи со сменой направления на высотное многоэтажное строительство. Полный пакет документов. Если не дозвонились, можете написать в WнатsAрр. Собственник.</t>
  </si>
  <si>
    <t>https://spb.move.ru/objects/prodaetsya_zemlya_pod_ijs_ploschadyu_185_kvm_ploschadyu_500_sotok_sankt-peterburg_kolpino_sankt-peterburg_kolpinskiy_rayon_poselok_petro-slavyanka_6830726763/</t>
  </si>
  <si>
    <t>(960)4809939</t>
  </si>
  <si>
    <t>200117W01166529</t>
  </si>
  <si>
    <t>Кирова (тер Горелово) ул</t>
  </si>
  <si>
    <t>Продаю земельный участок 5,8 соток. В шаговой доступности от ж/д вокзала. В садоводстве проводится газ. Рядом озеро Безымянное. На участке растут яблони и сливы. Удобное место для постоянного проживания. Возможна прописка Имеется выписка из ЕГРН о собственности. Проведено межевание. Все документы готовы для продажи.</t>
  </si>
  <si>
    <t>https://multilisting.su/r-n-lomonosovskiy/sale-land-lot/21444587-5-0-sot-720000-rub-villozskoe-gorodskoe-poselenie-sadovodcheskoe-nekommercheskoe-tovarischestvo-nadezhda-vma-imeni-kirova-40-sankt-peterburg-krasnoe-selo</t>
  </si>
  <si>
    <t>Lvl</t>
  </si>
  <si>
    <t>Продам землю 5.0 сот район Ломоносовский Виллозское городское поселение, садоводческое некоммерческое товарищество Надежда ВМА имени Кирова, 40, Санкт-Петербург, Красное Село</t>
  </si>
  <si>
    <t>198323, Санкт-Петербург г, Кирова (тер Горелово) ул</t>
  </si>
  <si>
    <t>191126W00015729</t>
  </si>
  <si>
    <t>Хрустальная ул, дом № 27</t>
  </si>
  <si>
    <t>Продаю участок (в собственности) под индивидуальное строительство. Посёлок Симагино. ДНП Симагинские Просторы.Обжитое развивающееся садоводство. От КАД 32 км. Напротив Кивеннапа - Малая Малиновка. Остановка автобуса 415, 415А, остановка маршрутки К600. До ближайшего магазин - 500 м. , До Симагинского озера - 500 м. Подведено на участок электричество (5 кВт, свой столб, щиток со счётчиком). На территории ДНП проведены внутренние дороги с твёрдым покрытием из гранитного отсева. Вдоль дорог проведены дренажные канавы. Установлены столбы с освещением участков. В садоводство отдельный въезд с шоссе. Участок сухой, ровный. Продажа прямая.</t>
  </si>
  <si>
    <t>https://www.multilisting.su/r-n-vyborgskiy/p-pervomayskoe/sale-land-lot/16862407-8-0-sot-990000-rub-selskoe-poselenie-hrustalnyy-proezd-27-sankt-peterburg-zelenogorsk-snt-simaginskie-prostory</t>
  </si>
  <si>
    <t>Продам землю 8.0 сот район Выборгский поселок Первомайское сельское поселение, Хрустальный проезд, 27, Санкт-Петербург, Зеленогорск, СНТ Симагинские, Просторы</t>
  </si>
  <si>
    <t>192019, Санкт-Петербург г, Хрустальная ул, дом № 27</t>
  </si>
  <si>
    <t>0.5 км от симагинского озера -</t>
  </si>
  <si>
    <t>200117W00922513</t>
  </si>
  <si>
    <t>Московское ш, дом № 12</t>
  </si>
  <si>
    <r>
      <t xml:space="preserve">Продажа, </t>
    </r>
    <r>
      <rPr>
        <sz val="11"/>
        <color rgb="FFFF0000"/>
        <rFont val="Calibri"/>
        <family val="2"/>
        <charset val="204"/>
        <scheme val="minor"/>
      </rPr>
      <t>аренда</t>
    </r>
    <r>
      <rPr>
        <sz val="11"/>
        <color theme="1"/>
        <rFont val="Calibri"/>
        <family val="2"/>
        <scheme val="minor"/>
      </rPr>
      <t>. Первая линия, 5 съездов с Московского шоссе. По факту -1 ГА. Возможно увеличение до 2ГА. Любое назначение. Электричество, газ, вода. Самый большой автомобильный трафик. Идеально: под заправку, торговый центр, гостиницу. Вы получаете 60соток в номинале по 71000р/сотку (это чудо)! Все в ваших руках! Пишите, звоните, действуйте... (Партнерская программа-агентам!)</t>
    </r>
  </si>
  <si>
    <t>https://spb.move.ru/objects/prodaetsya_zemlya_pod_ijs_ploschadyu_55_kvm_ploschadyu_55_sotok_sankt-peterburg_leningradskaya_oblast_poselok_ulyanovka_ul_moskovskoe_shosse_12_blijay_6833379354/</t>
  </si>
  <si>
    <t>(921)9676101</t>
  </si>
  <si>
    <t>196158, Санкт-Петербург г, Московское ш, дом № 12</t>
  </si>
  <si>
    <t>200128W00225949</t>
  </si>
  <si>
    <t>Транспортное-логистический центр в городе с отличным расположением между аэропортом и морским портом! Продам земельный участок площадью: 28 314+/-59 м2, организован съезд с дороги Пулковское Шоссе.  В процессе оформления документы на строительства зданий и сооружений, подключения электричества, водоподведение. Вынесены границы участка с планом.  ЗСД выходит на первую ближайшую развязку КАД от Пулково – съезд на Предпортовую. КАД 5 км пл.Победы 10 км Аэропорт – 5 км (есть отдельная дорога въезд с аэропорта) г.Пушкин – 5 км Вдоль границы земельного участка проходит Пулковское шоссе, которое обеспечивает ежедневный траффик более 50 000 машин в день! Возможные виды разрешенного использования: объекты придорожного сервиса, хранение и переработка сельскохозяйственной продукции, связь, трубопроводный транспорт. Варианты использования: придорожные объекты, склад, АГЗС, мойка, магазин, СТО, ресторан, мотель, контейнеры, реф. контейнеры, заправка транспортных средств, Автомобильные мойки, ремонт автомобилей. Есть бизнес-план, ТЭО для инвестиций. По плану 14 складов и 600 контейнеров (оценка проекта по завершению проекта 400 млн рублей) Есть банковская оценка стоимости. Торг. Если не дозвонились, пишите.</t>
  </si>
  <si>
    <t>https://spb.move.ru/objects/prodaetsya_sh_naznacheniya_ploschadyu_28_kvm_ploschadyu_800_sotok_sankt-peterburg_m_zvezdnaya_sankt-peterburg_moskovskiy_rayon_municipalnyy_okrug_pulk_6825308722/</t>
  </si>
  <si>
    <t>191011W00200179</t>
  </si>
  <si>
    <t>Летняя (Горелово) ул</t>
  </si>
  <si>
    <t>Продаётся сухой ровный участок ИЖС 12 соток (30 на 40 метров) новая нарезка в посёлке. Удобное сообщение с СПб. Многие соседи уже построились и проживают там. Электричество проведено до границ участка.</t>
  </si>
  <si>
    <t>https://www.multilisting.su/g-sankt-peterburg/sale-land-lot/1197821-12-0-sot-1480000-rub-posyolok-rahya-ul-letnyaya</t>
  </si>
  <si>
    <t>Продам землю 12.0 сот город Санкт-Петербург посёлок Рахья ул. Летняя</t>
  </si>
  <si>
    <t>197022, Санкт-Петербург г, Летняя (Горелово) ул</t>
  </si>
  <si>
    <t>200211W00450073</t>
  </si>
  <si>
    <t>Продаётся земельный участок общ. пл. 49 113,0 кв.м., расположенный по адресу: г. Санкт-Петербург, Пулковское шоссе, участок 411. Находится рядом с магазином "Метрика", за АЗС "Cirсlе K". Категория земель "Земли населённых пунктов". Разрешённое использование "Для размещения объектов торговли". Кадастровый номер на последней фотографии. Если не дозвонитесь, напишите, пожалуйста, в WнатsAрр, или оставьте сообщение здесь, я вам обязательно отвечу.</t>
  </si>
  <si>
    <t>https://www.avito.ru/sankt-peterburg/zemelnye_uchastki/uchastok_4.91_ga_promnaznacheniya_1565174463</t>
  </si>
  <si>
    <t>Участок 4.91 га (промназначения)</t>
  </si>
  <si>
    <t>200117W00673370</t>
  </si>
  <si>
    <t>Ропшинская ул</t>
  </si>
  <si>
    <t>ИЖС, 9 соток, электричество и вода, рядом КАД, хорошее расположение, соседи с 2х сторон, удобный подъезд</t>
  </si>
  <si>
    <t>https://multilisting.su/r-n-lomonosovskiy/sale-land-lot/26934611-9-0-sot-1100000-rub-selskoe-poselenie-sankt-peterburg-r-n-vyborgskiy-petergof-ropshinskoe</t>
  </si>
  <si>
    <t>Продам землю 9.0 сот район Ломоносовский сельское поселение, Санкт-Петербург, р-н Выборгский, Петергоф, Ропшинское</t>
  </si>
  <si>
    <t>197110, Санкт-Петербург г, Ропшинская ул</t>
  </si>
  <si>
    <t>180817-00566545</t>
  </si>
  <si>
    <t>Губина ул, дом № 20</t>
  </si>
  <si>
    <t>Продам участок в ОНТ Урожай. Все вопросы по тел. Участок в сбственностти. По факту в пользовании соток 8.</t>
  </si>
  <si>
    <t>https://www.avito.ru/sankt-peterburg/zemelnye_uchastki/uchastok_5_sot._snt_dnp_1582262488</t>
  </si>
  <si>
    <t>(968)1931743</t>
  </si>
  <si>
    <t>198095, Санкт-Петербург г, Губина ул, дом № 20</t>
  </si>
  <si>
    <t>200117W00580819</t>
  </si>
  <si>
    <t>Стойкости ул, дом № 34, корпус 1</t>
  </si>
  <si>
    <t>Пярнушки 2, ИЖС, участок 15 соток, подведено электричество 15 кВт, скважина, рядом 5 собственников (больше застроек не будет), до залива 200 м, до реки Систа 1 км (Систо-Палкино), рядом магазины. Уютное и тихое место. От собственника.</t>
  </si>
  <si>
    <t>https://multilisting.su/g-sankt-peterburg/sale-land-lot/6421555-15-0-sot-1800000-rub-ul-stoykosti</t>
  </si>
  <si>
    <t>Продам землю 15.0 сот город Санкт-Петербург улица Стойкости 34/1</t>
  </si>
  <si>
    <t>198261, Санкт-Петербург г, Стойкости ул, дом № 34, корпус 1</t>
  </si>
  <si>
    <t>0.2 км от реки</t>
  </si>
  <si>
    <t>200117W01164241</t>
  </si>
  <si>
    <t>Ровный участок 10 соток ИЖС, возможность подключения света 15 Кв, хорошая транспортная доступность, до Красного села 5 км по Таллинскому шоссе.</t>
  </si>
  <si>
    <t>https://multilisting.su/g-sankt-peterburg/sale-land-lot/16510853-10-0-sot-1200000-rub-russko-vysotskoe</t>
  </si>
  <si>
    <t>Продам землю 10.0 сот город Санкт-Петербург Русско-Высоцкое</t>
  </si>
  <si>
    <t>200117W00030255</t>
  </si>
  <si>
    <t>1-й Бадаевский проезд</t>
  </si>
  <si>
    <t>Продажа земельного участка 2-5 га, в непосредственной близости Московского шоссе, категория земель: земли населенных пунктов, разрешенное использование: для размещения промышленных объектов,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ТПД1_3 Н. Цена продажи 1200 руб. за кв.м. Консультант Романова Марина, П-1,5%</t>
  </si>
  <si>
    <t>https://theproperty.ru/13137265/</t>
  </si>
  <si>
    <t>Продажа земли — 1-й Бадаевский проезд, 8, Санкт-Петербург</t>
  </si>
  <si>
    <t>196626, Санкт-Петербург г, Санкт-Петербург г, Шушары п, 1-й Бадаевский проезд</t>
  </si>
  <si>
    <t>200117W00030180</t>
  </si>
  <si>
    <t>https://theproperty.ru/13137267/</t>
  </si>
  <si>
    <t>Софья</t>
  </si>
  <si>
    <t>191109W00142177</t>
  </si>
  <si>
    <t>Продается участок 11 соток, в собственности. Расчищен от леса и сделан въезд.Электричество и газ. Расположен в СНТ "Северная жемчужина", что в пятнадцати минутах езды от города (десять минут от КАД!), в непосредственной близости от поселка «Западная Лица», неподалеку от Песочного и Белоострова. От станции метро "Проспект Просвещения" (и обратно) ходит маршрутка К-680. Охрана посёлка работает в круглосуточном режиме. Въезд на территорию осуществляется по пропускам. Посёлок расположен среди соснового леса, рядом Серебряный ручей. На территории СНТ (только для его жителей ) находится красивейший водоём с песчаным берегом. Для детей построена детская площадка. Посёлок стремительно развивается и для удобства круглогодичного проживания предусмотрены шесть общественных зон под магазины, спортивные и детские площадки.</t>
  </si>
  <si>
    <t>https://spb.move.ru/objects/prodaetsya_sh_naznacheniya_ploschadyu_11_kvm_ploschadyu_11_sotok_sankt-peterburg_sestroreck_snt_severnaya_jemchujina_6830950156/</t>
  </si>
  <si>
    <t>(911)7464087</t>
  </si>
  <si>
    <t>https://multilisting.su/g-sestroretsk/sale-land-lot/24687880-11-0-sot-1300000-rub-snt-severnaya-zhemchuzhina</t>
  </si>
  <si>
    <t>от города десять минут от КАД</t>
  </si>
  <si>
    <t>190201-00371978</t>
  </si>
  <si>
    <t>Юных пионеров ул, дом № 11Б</t>
  </si>
  <si>
    <t>Высокий сухой отличный участок. У соседа за забором магистральный газ. В КП" Подсолнухи". Магазины , детская площадка. До города 3 км.</t>
  </si>
  <si>
    <t>https://multilisting.su/g-sankt-peterburg/g-krasnoe-selo/sale-land-lot/15119033-9-0-sot-1050000-rub-ul-yunyh-pionerov-krasnoe-selo</t>
  </si>
  <si>
    <t>(951)6867880</t>
  </si>
  <si>
    <t>198320, Санкт-Петербург г, Красное Село г, Юных пионеров ул, дом № 11Б</t>
  </si>
  <si>
    <t>200117W00087053</t>
  </si>
  <si>
    <t>Бабушкина ул</t>
  </si>
  <si>
    <t>Синявино Массив "Восход" снт "Кировец 3" продам участок под строительства дома в удобном местоположении. на первой линии от въезда рядом продуктовый и строительный магазин лес и Ладога в подарок) до города ехать 25 минут. торг.</t>
  </si>
  <si>
    <t>https://multilisting.su/g-sankt-peterburg/sale-land-lot/20796581-6-0-sot-700000-rub-ul-babushkina-123i</t>
  </si>
  <si>
    <t>Павел Чеботарев</t>
  </si>
  <si>
    <t>Продам землю 6.0 сот город Санкт-Петербург метро Обухово улица Бабушкина 2 123И</t>
  </si>
  <si>
    <t>192174, Санкт-Петербург г, Бабушкина ул</t>
  </si>
  <si>
    <t>190302-00248727</t>
  </si>
  <si>
    <t>Продам земельный участок ИЖС в КП Подсолнухи. Отличный, высокий, сухой. Электричество на участке. Магистр. Газ у соседа за забором. Очень удобная транспортная доступность до КАД. Выезд с трёх сторон ( Ропша, Аннино, Красное село и на Киевское шоссе).</t>
  </si>
  <si>
    <t>https://www.avito.ru/sankt-peterburg/zemelnye_uchastki/uchastok_9_sot._izhs_1591419910</t>
  </si>
  <si>
    <t>(951)6867843</t>
  </si>
  <si>
    <t>до КАД выезд с. трех</t>
  </si>
  <si>
    <t>180921-00268736</t>
  </si>
  <si>
    <t>Продам 18 соток в собственности. рядом Шлиссельбург, Ладожское озеро33 км от города СНТ Липки, Мурманское шоссе, коммуникации, газ.</t>
  </si>
  <si>
    <t>https://www.avito.ru/sankt-peterburg/zemelnye_uchastki/uchastok_18_sot._snt_dnp_321198490</t>
  </si>
  <si>
    <t>(904)5139593</t>
  </si>
  <si>
    <t>озеро33 км от города снт</t>
  </si>
  <si>
    <t>181214-00460129</t>
  </si>
  <si>
    <t>Бабушкина ул, дом № 69</t>
  </si>
  <si>
    <t>Участок 6 сот.,в СНТ,недалеко от п. Лесколово. Участок ровный,свет,дороги,тр-ная доступность(электричка/маршрутки). Хорошая инфраструктура. Риэлторам не беспокоить.</t>
  </si>
  <si>
    <t>https://multilisting.su/g-sankt-peterburg/sale-land-lot/14587180-695000-rub-ul-babushkina-schemilovka</t>
  </si>
  <si>
    <t>(981)9766527</t>
  </si>
  <si>
    <t>192171, Санкт-Петербург г, Бабушкина ул, дом № 69</t>
  </si>
  <si>
    <t>200117W01151004</t>
  </si>
  <si>
    <t>Варваринская ул, дом № 15</t>
  </si>
  <si>
    <t>Продаю свой участок ДНП ГРАНИТ , электричество на участок подведено и оплачено,разрешение на строительство оплачен , находится на первой линии , все соседи уже построились живут постоянно!Центральная канализация , газ проведён подключение в 2019!</t>
  </si>
  <si>
    <t>https://multilisting.su/g-sankt-peterburg/sale-land-lot/14177891-10-0-sot-1150000-rub-ul-varvarinskaya-ozerki</t>
  </si>
  <si>
    <t>Продам землю 10.0 сот город Санкт-Петербург Выборгский район улица Варваринская 15 Озерки</t>
  </si>
  <si>
    <t>194356, Санкт-Петербург г, Варваринская ул, дом № 15</t>
  </si>
  <si>
    <t>190704W01141523</t>
  </si>
  <si>
    <t>Срочно! Продам участок ижс(собственник), документы на руках. Развитая социальная инфраструктура вблизи поселка,  наличие  детских садов, школ, поликлиник и магазинов. На участке проведён свет, посёлок газифицирован, осталось только подключить. Есть кустарники и плодовые деревья по периметру.</t>
  </si>
  <si>
    <t>https://multilisting.su/g-sankt-peterburg/sale-land-lot/18761204-10-0-sot-1150000-rub</t>
  </si>
  <si>
    <t>(904)6439954</t>
  </si>
  <si>
    <t>190207-00175756</t>
  </si>
  <si>
    <t>САНКТ-ПЕТЕРБУРГ!Земельный участок находится в 1 км от КАДа.Продается участок промышленного назначения 50 соток!Категория: земли населенных пунктов.Разрешенный вид использования: для объектов общественно-делового значения.Земельные участки под промышленную застройку для размещения промышленных и коммунальных объектов с санитарно-защитной зоной 50-100 м с широким спектром коммерческих услуг, сопровождающих коммерческую деятельность.Вокруг ведется активное строительство. Земельные участки под промышленную застройку для размещения объектов (логистические, строительная база, сборочные производства и др.) в промзоне, есть возможность подключения электроэнергии 15 кВт.,газа и водопровода, очень скоро рядом будет МЕГА! Не откладывайте звонок на завтра, вам могут ответить Продано!Возможна рассрочка или обмен на недвижимость, а так же продажа от 15 соток!Звоните!</t>
  </si>
  <si>
    <t>http://realty.peterburg.qp.ru/realty/kommercheskaja/prodau_blank_41369990</t>
  </si>
  <si>
    <t>Антон Центр недвижимости "Масштаб"</t>
  </si>
  <si>
    <t>https://peterburg.qp.ru/realty/kommercheskaja/prodau_blank_41369990</t>
  </si>
  <si>
    <t>191126W00067535</t>
  </si>
  <si>
    <t>Старо-Гостилицкое ш, дом № 13</t>
  </si>
  <si>
    <r>
      <t xml:space="preserve">продам участок в садоводстве Фауна`на 8км Гостилицкого шоссе в 2 км от съезда с КАД на Гостилицкое шоссе и в 3 км от Петергофа. `, за танком остановка перед горкой дальше по горке сьезжаешь и будет вправо сьезд в садоводство Фауна.напротив промзона и большой светло желтый </t>
    </r>
    <r>
      <rPr>
        <sz val="11"/>
        <color rgb="FFFF0000"/>
        <rFont val="Calibri"/>
        <family val="2"/>
        <charset val="204"/>
        <scheme val="minor"/>
      </rPr>
      <t>ангар</t>
    </r>
    <r>
      <rPr>
        <sz val="11"/>
        <color theme="1"/>
        <rFont val="Calibri"/>
        <family val="2"/>
        <scheme val="minor"/>
      </rPr>
      <t xml:space="preserve"> ..как вьехали в садоводство,участок находиться прямо по дороге и налево за 2 столбом,участок примыкает к лесу, номер 63 можно спросить у соседей...участок раскорчеван и засыпан песком..первое фото это участок от дома до сарая вперед лес...второе фото соседи слева.. Участок расположен в СНТ «Фауна» в 150 метрах от шоссе – к участку обеспечен отличный подъезд по качественной гравийной дороге. Рядом и напротив участка – новые коттеджи. Соседи живут постоянно. Электричество по границе участка. . В настоящее время ведутся работы по газификации садоводства. . для воды нужна скважина Участок отмежеван. Все документы по участку в наличии. Прямая продажа.Участок переходит в Лес где можно поставить беседку сделать место для мангала или игровую зону для детей Отличное место для постоянного проживания на природе рядом с городом в хорошем окружении.</t>
    </r>
  </si>
  <si>
    <t>https://spb.move.ru/objects/prodaetsya_sh_naznacheniya_ploschadyu_10_kvm_ploschadyu_10_sotok_sankt-peterburg_petergof_sankt-peterburg_petergof_staro-gostilickoe_shosse_13_6831494999/</t>
  </si>
  <si>
    <t>(965)0485788</t>
  </si>
  <si>
    <t>https://www.multilisting.su/g-petergof/sale-land-lot/25146247-10-0-sot-1150000-rub-sh-staro-gostilitskoe</t>
  </si>
  <si>
    <t>198504, Санкт-Петербург г, Петергоф г, Старо-Гостилицкое ш, дом № 13</t>
  </si>
  <si>
    <t>2 км от съезда с. КАД, 3 км от петергофа</t>
  </si>
  <si>
    <t>190517W00934021</t>
  </si>
  <si>
    <t>https://multilisting.su/g-sankt-peterburg/sale-land-lot/5430500-15-0-sot-1700000-rub-sh-ryabovskoe</t>
  </si>
  <si>
    <t>(921)8688797</t>
  </si>
  <si>
    <t>200211W00442497</t>
  </si>
  <si>
    <t>Расположен в п.Белоостров.Конец Александровского шоссе,граничит с Днт"Белоостровской Жемчужиной".расположен вдоль Пастерского ручья.Хороший подъезд.Электричество по границе.Участок ровный,чистый.подходит под хорошую усадьбу! или под ДНТ, КфХ и т.д.</t>
  </si>
  <si>
    <t>https://www.avito.ru/sankt-peterburg_sestroretsk/zemelnye_uchastki/uchastok_2.22_ga_snt_dnp_1875888490</t>
  </si>
  <si>
    <t>Вячеслав Виговский, Частное лицо</t>
  </si>
  <si>
    <t>Участок 2.22 га (СНТ, ДНП)</t>
  </si>
  <si>
    <t>190725W00928095</t>
  </si>
  <si>
    <t>Свердловская наб</t>
  </si>
  <si>
    <t>Устали от городской суеты? Мечтаете проводить с семьей больше времени вместе? Решение есть! Участки инженерно-подготовлены, коммуникации сданы. Участки ровные, сделан дренаж. В стоимость входит электричество (15 кВт.), организованы широкие и удобные для будущего строительства внутриквартальные проезды. Поселок газифицирован. Поселок огражден по периметру, далее будет организован въезд через КПП. Для Ваших гостей при въезде обустроена гостевая парковка, для деток - построят детские и спортивные площадки, велосипедные дорожки. Есть участки и большей площади. Индивидуальные условия по приобретению участка. Хотите получить наиболее выгодные условия? Скорей звоните, называйте промокод "Авито" и получите дополнительную скидку! Буду рада помочь сделать Вам правильный выбор.</t>
  </si>
  <si>
    <t>https://www.avito.ru/sankt-peterburg/zemelnye_uchastki/uchastok_10.1_sot._izhs_1698564474</t>
  </si>
  <si>
    <t>Наталья, «ФАКТ. Коттеджные поселки»</t>
  </si>
  <si>
    <t>195009, Санкт-Петербург г, Свердловская наб</t>
  </si>
  <si>
    <t>200117W00413323</t>
  </si>
  <si>
    <t>Участок 6 соток в посёлке комфорт-класса «Усадьба в Петергофе». Успейте забронировать участок, подобного предложения на рынке не было уже более года! Всего в двух километрах от ж/д станции Старый Петергоф выставлен на продажу земельный надел в уникальном посёлке по доступной цене! Развитая инфраструктура с зимним водопроводом, проведённым электроснабжением, 15 кВт (от солидного поставщика электричества ЛЭ). Сейчас проходит оформление ТУ на подведение газа. В нескольких минутах Петергоф с полностью развитой инфраструктурой. Обслуживание посёлка по высшему разряду: со службой консьержа и шлагбаумом, с видеонаблюдением по периметру и по всей территории. Транспортная доступность – в КП можно добраться не только на личном автомобиле, но и на общественном транспорте (автобусы, маршрутные такси). Обустроены дороги с дренажной системой. Возможность постоянной регистрации с пропиской. Вы построите дом своей мечты для постоянного проживания!Торопитесь, возможно, завтра этот участок купит кто-то другой.</t>
  </si>
  <si>
    <t>https://spb.move.ru/objects/petergof_m_pr-t_veteranov_6830764070/</t>
  </si>
  <si>
    <t>https://spb.move.ru/objects/prodaetsya_zemlya_pod_ijs_ploschadyu_6_sotok_sankt-peterburg_petergof_leningradskaya_oblast_nizinskoe_selskoe_poselenie_kottedjnyy_poselok_usadba_v_pe_6830506306/</t>
  </si>
  <si>
    <t>190704W01117007</t>
  </si>
  <si>
    <t>Если вы устали от городской суеты, шумных соседей, хотите просыпаться под пение птиц, являетесь поклонником здорового образа жизни и вам не чужда сельская пастораль, то вам сюда! Прекрасный участок, ИЖС, 15.3 сотки, 23 км от м. Московская, 19 км от м. Ветеранов, лес в 300-х метрах, электричество по границе участка, достойные соседи. Собственник.</t>
  </si>
  <si>
    <t>https://multilisting.su/g-sankt-peterburg/g-krasnoe-selo/sale-land-lot/16689837-15-0-sot-1690000-rub-krasnoselskiy-rayon</t>
  </si>
  <si>
    <t>Вероника</t>
  </si>
  <si>
    <t>(911)2176045</t>
  </si>
  <si>
    <t>23 км от м, 19 км от м</t>
  </si>
  <si>
    <t>190801W00967882</t>
  </si>
  <si>
    <t>Таллинское (Старо-Паново) ш</t>
  </si>
  <si>
    <t>Предлагаем продажу земельного участка площадью от 1 до 2 Га. Цена за 1 Га - 22 млн.руб., 2 Га - 40 млн. руб. Земли населенных пунктов, для размещения промышленных объектов. IV класс опасности (неопасные производства). Возможное использование: склад, пищевое, сборочное, обрабатывающее производство. На участке построек нет, обременений нет. Возможно приобретение в кредит (с участием банка). Прямая продажа объекта. Электроэнергия можно приобрести за допплату до 472 кВт по 15000 руб/кВА. Есть Техусловия на: газ - 264 м3/час, вода - 12 м3/сутки. Получен полный пакет исходно-разрешительной документации для строительства капитального здания.</t>
  </si>
  <si>
    <t>https://www.avito.ru/sankt-peterburg/zemelnye_uchastki/uchastok_100_sot._promnaznacheniya_1295509583</t>
  </si>
  <si>
    <t>Антон Шулико, SPB4RENT - все склады без комиссии</t>
  </si>
  <si>
    <t>(812)2134928</t>
  </si>
  <si>
    <t>198205, Санкт-Петербург г, Таллинское (Старо-Паново) ш</t>
  </si>
  <si>
    <t>| Цена = 15 000 , Размерность = Цена объекта | Цена = 22 , Размерность = Цена за гектар | Цена = 22 000 000 , Размерность = Цена за гектар | Цена = 3 , Размерность = Цена за час (без рублей) | Цена = 3 , Размерность = Цена за день (без рублей)</t>
  </si>
  <si>
    <t>200117W00532424</t>
  </si>
  <si>
    <t>Продам участок 11 соток в СНТ Здоровье-3. Хороший участок. Свет есть. Дороги зимой чистят. Много соседей живёт постоянно. Есть заезд на участок. Выполнено межевание. Собственник. Продаю без агентов.</t>
  </si>
  <si>
    <t>https://multilisting.su/r-n-lomonosovskiy/sale-land-lot/19041705-11-0-sot-1200000-rub-villozskoe-gorodskoe-poselenie-sadovodcheskoe-nekommercheskoe-tovarischestvo-nadezhda-vatt-sankt-peterburg-krasnoe-selo</t>
  </si>
  <si>
    <t>Антон</t>
  </si>
  <si>
    <t>Продам землю 11.0 сот район Ломоносовский Виллозское городское поселение, садоводческое некоммерческое товарищество Надежда-ВАТТ, Санкт-Петербург, Красное Село</t>
  </si>
  <si>
    <t>200210W00094800</t>
  </si>
  <si>
    <t>муниципальный округ Посадский</t>
  </si>
  <si>
    <t>Каменноостровский пр-кт</t>
  </si>
  <si>
    <t>Все Коммуникации есть, люди живут, строятся. Все рядом,     магазин школа. До города маршрутка и электричка 30 минут от     метро. Собственность. Без сборов. Срочно.</t>
  </si>
  <si>
    <t>https://saint-petersburg.irr.ru/real-estate/out-of-town/lands/uchastok-6-sotok-priozerskoe-shosse-shosse-sobstvennost-zemli-s-h-naznacheniya-ohrana-advert727696632.html</t>
  </si>
  <si>
    <t>(921)4439699</t>
  </si>
  <si>
    <t>Участок 6 соток, Приозерское шоссе шоссе , собственность, земли С/Х назначения, охрана, Санкт-Петербург регион, Санкт-Петербург. Цена 650 000 руб. - ИЗ РУК В РУКИ</t>
  </si>
  <si>
    <t>197022, Санкт-Петербург г, Каменноостровский пр-кт</t>
  </si>
  <si>
    <t>30 минут от метро</t>
  </si>
  <si>
    <t>190927W00078899</t>
  </si>
  <si>
    <t>Участок Nо2-122 Продается участок, площадью 23.04 сотки,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t>
  </si>
  <si>
    <t>https://rosrealt.ru/sankt-peterburg/uchastok/485749</t>
  </si>
  <si>
    <t>23.04 сот.</t>
  </si>
  <si>
    <t>200117W00313436</t>
  </si>
  <si>
    <t>Продам участок ИЖС,ровный,сухой,без каких-либо строений,рядом соседи постоянно живут,неподалеку есть лес,речка,ЖК Ванино,где предусмотрено строительство детского сада, начальной школы, магазина и кафе, мест отдыха.Прямая продажа от собственника.Указан телефон мужа, зовут Никита.</t>
  </si>
  <si>
    <t>https://spb.move.ru/objects/prodaetsya_zemlya_pod_ijs_ploschadyu_14_kvm_ploschadyu_14_sotok_sankt-peterburg_petergof_leningradskaya_oblast_nizinskoe_selskoe_poselenie_derevnya_uz_6828359640/</t>
  </si>
  <si>
    <t>190830W00413340</t>
  </si>
  <si>
    <t>Продажа земельных участков в Курортном районе Cанкт-Петербурга. Заезд на участок через Приморское шоссе ул. Танкистов, Зеленогорское шоссе. Подъездные пути асфальтированы. Pазрешенное использование: для размещения индивидуального жилого дома, для рекреационных целей. В непосредственной близости рекреационная зона, поселок Таун-Хаусов Оllilа , участки ИЖС, коттеджные поселки, Villа Рrемiuм . Получены тех. условия на коммуникации. - на постоянное электроснабжение - 99 Ква; - артезианская скважина. Правоустанавливающие документы: свидетельство о гос. регистрации права собственности. В состав земельно-имущественного комплекса также входит насосная станция (13,7 кв. м) и нежилое здание конторы (194,1 кв. м), свидетельства о праве собственности на объекты. Дополнительная информация по запросу.</t>
  </si>
  <si>
    <t>https://spb.move.ru/objects/prodaetsya_zemlya_pod_ijs_ploschadyu_214_kvm_ploschadyu_1400_sotok_sankt-peterburg_m_komendantskiy_prospekt_sankt-peterburg_poselok_solnechnoe_ulica_t_6822484909/</t>
  </si>
  <si>
    <t>(958)7714768</t>
  </si>
  <si>
    <t>200117W00198829</t>
  </si>
  <si>
    <t>полуостров на лесном озере в деревне в Карелии 15 соток(по факту 35 соток без возможности подселения соседей) собственность круглогодичный подьезд(охота рыбалка раки в озере осенью грибы ягоды)</t>
  </si>
  <si>
    <t>https://multilisting.su/g-sankt-peterburg/sale-land-lot/26824377-15-0-sot-1600000-rub-nab-reki-karpovki</t>
  </si>
  <si>
    <t>Продам землю 15.0 сот город Санкт-Петербург метро Петроградская наб Реки Карповки</t>
  </si>
  <si>
    <t>190902W00084597</t>
  </si>
  <si>
    <t>Новая ул, дом № 6</t>
  </si>
  <si>
    <t>Земельный участок 15 соток ИЖС в пос .Форносово внутри лесной зоны.Экологически чистое месте с грибными полянами, ягодами. Рядом соседи и дома прекрасные.Едете по дорого на Форносово от пос.Федоровское, не доезжая железной дороги ,сворачиваете в лево на Новолисино(табличка у дороги).</t>
  </si>
  <si>
    <t>https://www.avito.ru/fornosovo/zemelnye_uchastki/uchastok_15_sot._izhs_788675809</t>
  </si>
  <si>
    <t>(965)7939004</t>
  </si>
  <si>
    <t>195298, Санкт-Петербург г, Новая ул, дом № 6</t>
  </si>
  <si>
    <t>181130-02419836</t>
  </si>
  <si>
    <t>Стачек пр-кт</t>
  </si>
  <si>
    <t>Сухой, ровный, огороженный с 3-х сторон . Электричество 15квт подключено, круглогодичный водопровод. Газ ввод в 2020 году. Хороший подъезд в любое время года. Рядом река Вьюн(300м), в 5 км Ладожское, Суходольское озеро, река Бурная. Кругом настоящий,красивый,богатый лес.</t>
  </si>
  <si>
    <t>https://multilisting.su/g-sankt-peterburg/sale-land-lot/13982030-8-0-sot-850000-rub-pr-kt-stachek-avtovo</t>
  </si>
  <si>
    <t>198097, Санкт-Петербург г, Стачек пр-кт</t>
  </si>
  <si>
    <t>200117W00313556</t>
  </si>
  <si>
    <t>Продаётся уникальный участок площадью 3.3 га. в Репино-Ленинском,берег реки Сестры.С другой стороны КП "Нью Парадайз".Место: единственное по своей цене,расположению и ландшафным характеристикам.В этих местах таких участков больше нет и не будет уже. ? ?</t>
  </si>
  <si>
    <t>https://spb.move.ru/objects/prodaetsya_zemlya_pod_ijs_ploschadyu_33_kvm_ploschadyu_300_sotok_sankt-peterburg_sestroreck_leningradskaya_oblast_pervomayskoe_selskoe_poselenie_posel_6832857915/</t>
  </si>
  <si>
    <t>Олег,Юля</t>
  </si>
  <si>
    <t>(911)0886985</t>
  </si>
  <si>
    <t>200117W00651255</t>
  </si>
  <si>
    <t>К продаже предлагается участок площадью 833 метра.  Зона “ДНП” состоит из 36 участков от 6 соток и более. В посёлке обустроены круглогодичные внутренние проезды, на территории выделено место под стоянку автомобилей, площадку для мусоросборника и здание администрации. Вид разрешённого использования – ДНП. Мы также готовы Вам предложить подключение к центральному электроснабжению, локальному газоснабжению, водоснабжению и водоотведению.</t>
  </si>
  <si>
    <t>https://spb.move.ru/objects/prodaetsya_sh_naznacheniya_ploschadyu_8_sotok_sankt-peterburg_lomonosov_leningradskaya_oblast_penikovskoe_selskoe_poselenie_kottedjnyy_poselok_cvetoch_6825233695/</t>
  </si>
  <si>
    <t>200117W00651014</t>
  </si>
  <si>
    <t>Жилой г-к</t>
  </si>
  <si>
    <r>
      <t xml:space="preserve">УЧАСТОК РЯДОМ С ЛЕСОМ. 10 КМ ОТ СТРЕЛЬНЫ. ПОСЕЛОК ЖИЛОЙ. КОММУНИКАЦИИ ЕСТЬ.  Участок расположен в поселке Изумрудное в Аннинском поселении Ломоносовского района ЛО. Путь до ст. метро Ветеранов занимает 20 минут; 8 км. - до развязки КАД (Ропшинское ш.). Несколько маршрутов из города. Два въезда в поселок. Общественный транспорт ходит от ст. м. пр. Ветеранов, от ст.м. Ленинский пр., из Стрельны, Петергофа.  Экологически чистый район - лес, недалеко озеро, речка Стрелка. Поселок расположен не на шоссе, в разумной удаленности от КАД (8 км) и шоссе. Подъездные дороги к поселку асфальтированы ведут от Аннинского шоссе и Стрельницкого шоссе.  Поселок активно застраивается (112 участков из которых свободны 27). Заявленая застройщиком инфраструктура построена: дороги, благоустройство, закрытый дренаж, освещение улиц в темное время суток, закрытая территория поселка, детская и спортивная площадки, высокоскоростной интернет (оптоволокно). Поселок круглогодично обслуживается (ежемесячный взнос на обслуживание поселка 1500 руб.)  Социально однородное население поселка - семьи с детьми.  Социальная инфраструктура (школы, детские садики, торговые и развлекательные центры) в пос. Стрельна, Петергоф, Балтийская жемчужина, Кировском и Красносельском районах СПб в 15-20 минутах. Близко расположенные детский сад, школа находятся в Аннино и в поселке Новоселье в 15 минутах с современными новыми школами, детскими садами и другой социальной инфраструктурой. Там же уже есть ледовая </t>
    </r>
    <r>
      <rPr>
        <sz val="11"/>
        <color rgb="FFFF0000"/>
        <rFont val="Calibri"/>
        <family val="2"/>
        <charset val="204"/>
        <scheme val="minor"/>
      </rPr>
      <t>аренда</t>
    </r>
    <r>
      <rPr>
        <sz val="11"/>
        <color theme="1"/>
        <rFont val="Calibri"/>
        <family val="2"/>
        <scheme val="minor"/>
      </rPr>
      <t>, где дети могут заниматься хоккеем и фигурным катанием. В Новоселье начато строительство ТРЦ "МЕГА" с ИКЕЕЙ и другими гипермаркетами.  Участок угловой, прямоугольной формы. На участок заведено электричество. 15 кВт. Установлен щиток. Соседние участки застроены. Тариф день/ночь, государственный.  Продажа осуществляется по прямому договору купли-продажи с собственником. Расчет за участок в полном объеме любым законным способом на усмотрение покупателя. Про покупке участка возможно использование государственного земельного сертификата. Ипотека от Сбербанка и других банков.  Все юридические документы оформлены. В поселке предусмотрен единоразовый взнос на инфраструктуру 280 тыс/руб. при покупке участка. На дополнительные вопросы отвечу по телефону в любой день с 9.00 до 21.00 часов. Просмотр участка в любой день по согласованию (закрытая территория, согласовать дату и время просмотра обязательно)</t>
    </r>
  </si>
  <si>
    <t>https://spb.move.ru/objects/prodaetsya_sh_naznacheniya_ploschadyu_128_kvm_ploschadyu_8_sotok_sankt-peterburg_leningradskaya_oblast_anninskoe_gorodskoe_poselenie_kottedjnyy_poselo_6821105072/</t>
  </si>
  <si>
    <t>(921)9481637</t>
  </si>
  <si>
    <t>198515, Санкт-Петербург г, Санкт-Петербург г, Стрельна п, Жилой г-к</t>
  </si>
  <si>
    <t>10 км от стрельны</t>
  </si>
  <si>
    <t>200117W01215679</t>
  </si>
  <si>
    <t>Выборгское ш, дом № 48</t>
  </si>
  <si>
    <t>Продаётся участок в элитном посёлке ДНП Гранит (Улица Инженерная 55 ),район Агалатова живописное место с развитой инфраструктурой недалёко от города 31 км.7 минут от медного озера 10 соток участок ровный 25/40, установлен счётчик на 10 киловатт при желание можно увеличить , канализация и водоснабжение , скважина, газ проведён проходит по границе с участком , ожидается подключение в 2019 году Охраняемая территория въезд строго по пропускам .В ДНП есть все необходимое для круглосуточного проживания , асфальтированные дороги, магазины , строится большой спа центр, спортивный зал с бассейном и салоном красоты , есть футбольное и волейбольное поле,свое озеро с пляжем и беседками для отдыха. Доехать до ДНП можно по трём трассам , выборгское шоссе, староприозерская и новоприозерская трасса !</t>
  </si>
  <si>
    <t>https://multilisting.su/g-sankt-peterburg/sale-land-lot/15011717-1050000-rub-sh-vyborgskoe-metro-ozerki</t>
  </si>
  <si>
    <t>Продам землю город Санкт-Петербург Выборгский район ш Выборгское 48 метро Озерки</t>
  </si>
  <si>
    <t>194356, Санкт-Петербург г, Выборгское ш, дом № 48</t>
  </si>
  <si>
    <t>190621W00029615</t>
  </si>
  <si>
    <t>Смоленская ул</t>
  </si>
  <si>
    <t>#лот29213нт Продаётся участок 10 соток в ст Смоленской. Широкий фасад. Все коммуникации по меже. Удобное расположение.</t>
  </si>
  <si>
    <t>https://raui.ru/realty/item/13558426-smolenskaya-ulitsa</t>
  </si>
  <si>
    <t>Елена Шкарева, НОВОТЕХ</t>
  </si>
  <si>
    <t>(988)9661597</t>
  </si>
  <si>
    <t>196084, Санкт-Петербург г, Смоленская ул</t>
  </si>
  <si>
    <t>200211W00212674</t>
  </si>
  <si>
    <t>Стеклянная ул</t>
  </si>
  <si>
    <t>Участок ИЖC .12,5 соток. Pядом посёлок «Cтеклянный». Oт СПб 32 км.Транспортная доступность. Прекрасный участок для построения жилого дома или дачи. Все коммуникации:электричество , водоснабжение. Участок расчищен. Hа территории жк 2озера. Живописная природа. Рядом огромное красивое озеро Сиданде и различные водоемы . Возможен торг;))</t>
  </si>
  <si>
    <t>https://multilisting.su/g-sankt-peterburg/sale-land-lot/11430192-13-0-sot-1300000-rub-steklyannyy-ruchey</t>
  </si>
  <si>
    <t>Продам землю 13.0 сот город Санкт-Петербург Стеклянный ручей</t>
  </si>
  <si>
    <t>192019, Санкт-Петербург г, Стеклянная ул</t>
  </si>
  <si>
    <t>191214W00119870</t>
  </si>
  <si>
    <t>Ленсовета ул, дом № 58</t>
  </si>
  <si>
    <t>Продам участок в садоводстве 5,5 соток. Ж/Д станция «45-й километр» или «Горы», от станции -15 мин. пешком. От города до участка 45 мин. на машине. Участок разработан ( чёрная и красная смородина, крыжовник, слива, вишня,яблони). Подведено электричество. На участке есть колодец.</t>
  </si>
  <si>
    <t>https://multilisting.su/g-sankt-peterburg/sale-land-lot/17621659-5-0-sot-570000-rub-58-ulitsa-lensoveta</t>
  </si>
  <si>
    <t>Светлана Г.</t>
  </si>
  <si>
    <t>Продам землю 5.0 сот город Санкт-Петербург 58 улица Ленсовета</t>
  </si>
  <si>
    <t>196158, Санкт-Петербург г, Ленсовета ул, дом № 58</t>
  </si>
  <si>
    <t>191213W00672671</t>
  </si>
  <si>
    <t>Предлагаются к продаже два земельных участка промышленного назначения общей площадью: 19 604 кв.м. Площадь участков 10000 кв.м. и 9604 кв.м. (у каждого участка свой кадастровый номер); Категория земель: земли населённых пунктов; Разрешенное использование: для размещения промышленных объектов. Участок относится к многофункциональной подзоне объектов производственного, складского назначения, инженерной инфраструктуры IV и V классов опасности, а также объектов общественно-деловой застройки. Близость к КАД, удачное месторасположение участка и подъездных путей, обеспечат удобное сообщение в любые районы города. Идеально подойдет для строительства производственно-складского комплекса, СТО, коммерческой недвижимости и многого другого.</t>
  </si>
  <si>
    <t>https://spb.move.ru/objects/prodaetsya_promyshlennogo_naznacheniya_ploschadyu_100_kvm_ploschadyu_100_sotok_sankt-peterburg_m_akademicheskaya_sankt-peterburg_industrialnyy_putepro_6828260874/</t>
  </si>
  <si>
    <t>Арендодатель</t>
  </si>
  <si>
    <t>(977)4140368</t>
  </si>
  <si>
    <t>200210W00367253</t>
  </si>
  <si>
    <t>В 30 км от СПБ (Новоприозерское шоссе без пробок, по 2 полосы в каждом направлении), массив Грузино, СНТ Грузино-4, ровный, сухой (почва песчаная) участок 18 соток (по документам два участка по 9 соток, собственность), с высокими корабельными соснами, вокруг лес, однородное окружение, Лемболовское озеро (небольшой пляж) – 5 минут пешком (реально 5 минут!), участок огорожен с двух сторон капитальным забором (соседями), электричество рядом (коммерческое, за дополнительную плату), подъезд круглогодичный, рядом Керро, Васкелово, Зеркальный, координаты для навигатора: 60.340382, 30.338014, карта и видео – по запросу.</t>
  </si>
  <si>
    <t>https://spb.move.ru/objects/prodaetsya_sh_naznacheniya_ploschadyu_18_kvm_ploschadyu_18_sotok_sankt-peterburg_m_parnas_sankt-peterburg_6828261258/</t>
  </si>
  <si>
    <t>(965)0124210</t>
  </si>
  <si>
    <t>30 км от спб</t>
  </si>
  <si>
    <t>190420W00276129</t>
  </si>
  <si>
    <t>1-я В.О. линия</t>
  </si>
  <si>
    <t>Участок 10.99 соток. 28-29 км по старой Приозерке. Садоводство хорошее. Продаю в связи с тем что есть участок ИЖС и строимся там, этот стал не нужен.</t>
  </si>
  <si>
    <t>https://www.avito.ru/sankt-peterburg/zemelnye_uchastki/uchastok_10_sot._snt_dnp_1513346538</t>
  </si>
  <si>
    <t>(981)1729700</t>
  </si>
  <si>
    <t>199004, Санкт-Петербург г, 1-я В.О. линия</t>
  </si>
  <si>
    <t>191214W00068515</t>
  </si>
  <si>
    <t>Обуховской Обороны пр-кт, дом № 23</t>
  </si>
  <si>
    <t>Участок 6сот. В старом садоводстве ПарнасОчень красивое место в окружении соснового леса . Недалёко Финский залив с шикарным песчаным пляжем.а также красивейшее лесное озеро В садоводстве работает магазин . Летом привозят молочные продукты.в лесу много грибов и ягод</t>
  </si>
  <si>
    <t>https://multilisting.su/g-sankt-peterburg/sale-land-lot/16703657-6-0-sot-600000-rub-prospekt-obuhovskoy-oborony-23</t>
  </si>
  <si>
    <t>Продам землю 6.0 сот город Санкт-Петербург проспект Обуховской Обороны, 23</t>
  </si>
  <si>
    <t>192019, Санкт-Петербург г, Обуховской Обороны пр-кт, дом № 23</t>
  </si>
  <si>
    <t>191214W00223871</t>
  </si>
  <si>
    <t>Просвещения пр-кт, дом № 33, корпус 1, строение А</t>
  </si>
  <si>
    <t>Участок в садоводстве Родничковое. Круглогодично охрана, свет, вода. На участок сделан заезд. До Всеволожска 5 мин на машине.</t>
  </si>
  <si>
    <t>https://multilisting.su/g-sankt-peterburg/sale-land-lot/12559191-10-0-sot-1000000-rub-pr-kt-prosvescheniya-shuvalovo-ozerki</t>
  </si>
  <si>
    <t>Продам землю 10.0 сот город Санкт-Петербург Выборгский район проспект Просвещения 33ак1 Шувалово-Озерки</t>
  </si>
  <si>
    <t>194295, Санкт-Петербург г, Просвещения пр-кт, дом № 33, строение А, корпус 1</t>
  </si>
  <si>
    <t>190412W00891005</t>
  </si>
  <si>
    <t>Малиновская ул, дом № 15</t>
  </si>
  <si>
    <t>Дороги. Газ. Электричество.</t>
  </si>
  <si>
    <t>https://multilisting.su/g-sankt-peterburg/g-pushkin/sale-land-lot/16535381-10-0-sot-1000000-rub-ul-malinovskaya-pushkinskiy-rayon</t>
  </si>
  <si>
    <t>(911)7305043</t>
  </si>
  <si>
    <t>196602, Санкт-Петербург г, Пушкин г, Малиновская ул, дом № 15</t>
  </si>
  <si>
    <t>190412W00606361</t>
  </si>
  <si>
    <t>Биржевая линия, дом № 1/1</t>
  </si>
  <si>
    <t>Видовой участок 12,5 соток ИЖСПрямоугольной форма с удобным подъездом. Подъезд - асфальтированная крошкаКоммуникации, подведённые к участку: газ магистральный, свет, интернет-оптоволокно. Все документы готовыПродажа от собственника! Звоните, приезжайте наслаждаться видами!</t>
  </si>
  <si>
    <t>https://www.avito.ru/sankt-peterburg/zemelnye_uchastki/uchastok_12.5_sot._izhs_1266393731</t>
  </si>
  <si>
    <t>Дарья</t>
  </si>
  <si>
    <t>(921)8984510</t>
  </si>
  <si>
    <t>199034, Санкт-Петербург г, Биржевая линия, дом № 1/1</t>
  </si>
  <si>
    <t>191214W00151908</t>
  </si>
  <si>
    <t>Культуры пр-кт, дом № 25, корпус 4</t>
  </si>
  <si>
    <t>Продам участок 30 соток ТСН Заречье</t>
  </si>
  <si>
    <t>https://multilisting.su/g-sankt-peterburg/sale-land-lot/8587544-30-0-sot-3000000-rub-prosto-kultury-25-k-4-kv-145</t>
  </si>
  <si>
    <t>Продам землю 30.0 сот город Санкт-Петербург Просто Культуры 25 к 4 кв 145</t>
  </si>
  <si>
    <t>195276, Санкт-Петербург г, Культуры пр-кт, дом № 25, корпус 4, квартира 145</t>
  </si>
  <si>
    <t>190704W01390725</t>
  </si>
  <si>
    <t>Участок находится в Ириновке, шесть соток, не далеко Ладожское Озеро, собственник.</t>
  </si>
  <si>
    <t>https://www.avito.ru/sankt-peterburg/zemelnye_uchastki/uchastok_6_sot._snt_dnp_1162503382</t>
  </si>
  <si>
    <t>(921)3250981</t>
  </si>
  <si>
    <t>https://multilisting.su/g-sankt-peterburg/sale-land-lot/18951876-6-0-sot-600000-rub-irinovka</t>
  </si>
  <si>
    <t>200210W00682629</t>
  </si>
  <si>
    <t>Продаю участок в ДНП, газ, электричество, скважина! 19 км до КАДа</t>
  </si>
  <si>
    <t>https://multilisting.su/g-petergof/sale-land-lot/1207799-6-0-sot-600000-rub-sh-ropshinskoe-shosse</t>
  </si>
  <si>
    <t>Продам землю 6.0 сот город Петергоф ш Ропшинское шоссе</t>
  </si>
  <si>
    <t>19 км от КАДа</t>
  </si>
  <si>
    <t>190801W00968038</t>
  </si>
  <si>
    <t>СРОЧНОКурортный район..20 мин пешком до озера!500 метров горнолыжный курорт Пухтолова гора.Ландшафт участка небольшой склон но это не помеха чтобы поставить красивый дом на горе.Верхняя часть участка более пологая.Электричество.50416..Собственность</t>
  </si>
  <si>
    <t>https://www.avito.ru/sankt-peterburg_zelenogorsk/zemelnye_uchastki/uchastok_8_sot._izhs_936580814</t>
  </si>
  <si>
    <t>(981)7082164</t>
  </si>
  <si>
    <t>200117W01200669</t>
  </si>
  <si>
    <t>ДНП. Участок в живописном месте недалеко от Спб (меньше 1 часа езды на машине). Участок в собственности. Рядом Банное и Додоновское озёра, ж/д станция 47 км.</t>
  </si>
  <si>
    <t>https://multilisting.su/g-sankt-peterburg/sale-land-lot/1224261-10-0-sot-1000000-rub-priozerskoe-shosse</t>
  </si>
  <si>
    <t>Вера</t>
  </si>
  <si>
    <t>Продам землю 10.0 сот город Санкт-Петербург Приозерское шоссе</t>
  </si>
  <si>
    <t>181130-02349851</t>
  </si>
  <si>
    <t>поселок Смолячково</t>
  </si>
  <si>
    <t>Земляничная аллея</t>
  </si>
  <si>
    <t>Продается участок от собственника, 10 соток, 25 х 40 метров. Участок сухой, ровный, разработанный, сделан въезд для машины на участок. Подведено электричество. _x000D_
_x000D_
Въезд на территорию садоводства охраняемый со шлагбаумом, осуществляется круглогодичная уборка дорог, есть освещение. _x000D_
В ближайшей доступности находится лес через 50 метров, где очень много грибов и ягод. В 4 км -песчаные карьеры для купания, в 2 км по лесной дороге- безлюдное лесное озеро!_x000D_
_x000D_
В 10 минутах езды есть небольшой супермаркет, а прямо у въезда в садоводство- магазин. _x000D_
_x000D_
Транспортная доступность- КАД в 15 минутах езды! Ездят рейсовые автобусы из Ломоносова. _x000D_
_x000D_
Возможен небольшой торг._x000D_
Связь через мессенджеры (wнатsuр, vibеr, теlеgrамм)_x000D_
_x000D_
Просьба, не беспокоить агентам!</t>
  </si>
  <si>
    <t>https://multilisting.su/r-n-lomonosovskiy/sale-land-lot/14239117-10-0-sot-1000000-rub-penikovskoe-selskoe-poselenie-sadovoe-tovarischestvo-medved-sankt-peterburg-p-smolyachkovo-zemlyanichnaya-ulitsa</t>
  </si>
  <si>
    <t>Никита Наумов</t>
  </si>
  <si>
    <t>197729, Санкт-Петербург г, Санкт-Петербург г, Смолячково п, Земляничная аллея</t>
  </si>
  <si>
    <t>190420W00144190</t>
  </si>
  <si>
    <t>Ромашковая ул</t>
  </si>
  <si>
    <t>Электричество подведено к участку. Участок поднят,( 10машин земли), сухой, ровный. Рядом пруд, ЖК Бельведер и город Петергоф 5км. Хорошее сообщение с городом, много маршруток и автобусов. ЖД станция Петергоф</t>
  </si>
  <si>
    <t>https://multilisting.su/r-n-lomonosovskiy/sale-land-lot/15389363-10-0-sot-1000000-rub-petergof-nizinskoe-selskoe-poselenie-dnp-zateylivoe-sankt-peterburg-p-solnechnoe-romashkovaya-ulitsa</t>
  </si>
  <si>
    <t>(960)2508034</t>
  </si>
  <si>
    <t>197739, Санкт-Петербург г, Санкт-Петербург г, Солнечное п, Ромашковая ул</t>
  </si>
  <si>
    <t>191214W00225906</t>
  </si>
  <si>
    <t>ДНП Петергофские предместья. Есть газ, электричество, охрана, магазин, вывоз мусора. Участок без построек, ровный.</t>
  </si>
  <si>
    <t>https://multilisting.su/g-sankt-peterburg/g-petrodvorets/sale-land-lot/11929274-10-0-sot-1000000-rub-sh-gostilitskoe-selskoe-poselenie-dnp-5km-ot-gostilits</t>
  </si>
  <si>
    <t>Продам землю 10.0 сот город Петродворец ш Гостилицкое сельское поселение, ДНП 5км от Гостилиц</t>
  </si>
  <si>
    <t>200210W00515600</t>
  </si>
  <si>
    <t>Продаю участки 10-12 соток, ИЖС - не котеджный посёлок! Никаких ограничений по строительству дома. Участки расположены в давно обжитом месте с хорошими соседями - деревня Узигонты, Pопшинское шоссе, 5км от границы города. До метро Bетеранов и ЗCД - 15-20 минут на авто. 2км до KАД. 5км до Cтрельна или Петергофа. Участки ровные, сухие. Подведено электричество 15кВт на каждый участок. Все документы оформлены - только повесить ящик со счётчиком и прокинуть провода. Новая трансформаторная подстанция - соответственно нет перебоев с электричеством. Дороги уже все есть. Всё отсыпано до самих участков. В 2018 будет газификация деревни - а значит сразу дешёвое отопление. Прямая продажа от собственника. Возможна ипотека. Сделка через банковскую ячейку. от 110тыс.р. за сотку. Агенты не нужны! Не тратьте своё время и мои нервы.</t>
  </si>
  <si>
    <t>https://multilisting.su/g-petergof/sale-land-lot/9617637-11-0-sot-1100000-rub-sh-ropshinskoe-g-petergof</t>
  </si>
  <si>
    <t>Mpc</t>
  </si>
  <si>
    <t>Продам землю 11.0 сот город Петергоф ш Ропшинское г. Петергоф</t>
  </si>
  <si>
    <t>5 км от гpaницы, 5 км от cтрельнa</t>
  </si>
  <si>
    <t>191024W00352894</t>
  </si>
  <si>
    <t>Отличное место для Вашего загородного дома или ближней дачи. Лес, приятный для прогулок, сбора грибов и ягод. Луга с целебными травами, 10 минут на автомобиле, и Вы на Заливе или гуляете в Петергофских парках с фонтанами и музеями. Для Вас и Вашей семьи в Петергофе работают две детско-юношеских школы олимпийского резерва, ледовая арена и бассейн, конно-спортивная школа, кинотеатры и торговые центры. А по пути домой можно заскочить за продуктами в гипермаркет «Лента», заправить и помыть автомобиль на shelll. Коттеджный поселок «Троицкая гора». ИЖС с постоянной регистрацией, дороги, вода, газ, электричество, охрана, услуги управляющей компании. Участки от 6 до 12 соток, возможно объединение нескольких участков. Ипотека. Звоните и пишите, расскажу более подробно и покажу все на месте.</t>
  </si>
  <si>
    <t>https://youla.ru/pietierghof/nedvijimost/prodaja-uchastka/uchastok-6-sot-posielieniia-izhs-5d91e65d13a31e88e91930f2</t>
  </si>
  <si>
    <t>Александр Н.</t>
  </si>
  <si>
    <t>(981)8735227</t>
  </si>
  <si>
    <t>https://www.multilisting.su/g-petergof/sale-land-lot/24856251-12-0-sot-1440000-rub-petergof-ter</t>
  </si>
  <si>
    <t>Участок, 10 сот., поселения (ижс)</t>
  </si>
  <si>
    <t>200210W00709818</t>
  </si>
  <si>
    <t>Пушкинское ш</t>
  </si>
  <si>
    <t>Сухой, ровный участок в Красном селе у ж.д. станции, ИЖС Электричество,</t>
  </si>
  <si>
    <t>https://multilisting.su/g-sankt-peterburg/g-krasnoe-selo/sale-land-lot/20716123-15-0-sot-1500000-rub-sh-pushkinskoe</t>
  </si>
  <si>
    <t>Продам землю 15.0 сот город Красное Село ш Пушкинское</t>
  </si>
  <si>
    <t>198320, Санкт-Петербург г, Красное Село г, Пушкинское ш</t>
  </si>
  <si>
    <t>190704W00905744</t>
  </si>
  <si>
    <t>Участок в Коттеджем поселке Окружен хвойными лесами, гора 80м над уровнем моря. участок видовой, ровный, вычищенный. Коммуникации: электричество, дороги, водопровод (по желанию), освещение поселка. Озеро Солодовское 800 метров. 55 км по скандинавии 5 км от поселка "Первомайское"</t>
  </si>
  <si>
    <t>https://spb.gde.ru/c/uchastok_20_sot_karelskiy_briz_41274069.html</t>
  </si>
  <si>
    <t>(911)3872643</t>
  </si>
  <si>
    <t>Участок 20 сот. Карельский Бриз | Продам земельный участок в Санкт-Петербурге | Объявление от 01.07.2019 на Gde.ru</t>
  </si>
  <si>
    <t>190704W00907579</t>
  </si>
  <si>
    <t>https://spb.gde.ru/c/uchastok_25_sot_karelskiy_briz_41274466.html</t>
  </si>
  <si>
    <t>(962)4822157</t>
  </si>
  <si>
    <t>Участок 25 сот. Карельский Бриз | Продам земельный участок в Санкт-Петербурге | Объявление от 01.07.2019 на Gde.ru</t>
  </si>
  <si>
    <t>180409-00420833</t>
  </si>
  <si>
    <t>Выгодная инвестиция! Без посредников, от единственного владельца (документы в порядке), продается земельный участок 18000м2 с разрешением на строительство в инфраструктурно развивающемся городке Газипаша, в 15 км от Алании. Очень хорошая инвестиция с целью перепродажи, строительства или ведения фермерского хозяйства (плантация оливковых деревьев, которые при желании покупателя могут быть перепроданы, а не уничтожены. Идеальная земля для банановых плантаций. Этот бизнес не требует никаких вложений, кроме покупки банановых кустов). Земля находится в центре города, проведены все коммуникации. До международного аэропорта Газипаша, принимающего регулярные авиарейсы из Европы и России - 10 км. Цена 18 000 000 рублей. Небольшой торг уместен! WнатsAрр +90 551 604 7332 Светлана</t>
  </si>
  <si>
    <t>https://spb.gde.ru/c/prodam_zemlyu_v_alanii_turciya_29985899.html</t>
  </si>
  <si>
    <t>Продам землю в Алании (Турция) | Продам земельный участок в Санкт-Петербурге | Объявление от 06.03.2018 на Gde.ru</t>
  </si>
  <si>
    <t>в черте</t>
  </si>
  <si>
    <t>190711W01097498</t>
  </si>
  <si>
    <t>Продается участок промышленного назначения площадью 5 Га в промышленной зоне Ям-Ижора, для производственно-складских объектов. Есть возможность подключения коммуникаций: электричество в размере 500 кВт, газ - 200 м3/час 500 м до Московского шоссе, в непосредственной близости к проектируемой развязке с Московским шоссе. Участок находится в развитом индустриальном парке, рядом функционирует распределительный центр "Магнит", крупный логистический терминал. Возможно увеличение площади. Стоимость кв.метра - 1000 рублей. Стоимость лота 5 Га: 50 млн рублей. Дополнительно оплачивается подключение коммуникаций</t>
  </si>
  <si>
    <t>https://www.beboss.ru/kn/spb/2555221</t>
  </si>
  <si>
    <t>Виктория, SPB4RENT - Аренда без комиссии!</t>
  </si>
  <si>
    <t>(966)2406800</t>
  </si>
  <si>
    <t>0.5 км от московского шоссе</t>
  </si>
  <si>
    <t>| Цена = 1 000 , Размерность = Цена за м2 | Цена = 3 , Размерность = Цена за час (без рублей)</t>
  </si>
  <si>
    <t>200117W00029779</t>
  </si>
  <si>
    <t>Территориальное зонирование по ПЗЗ: ТД 1-2_1 – общественно-деловая зона объектов многофункциональной общественно-деловой застройки и жилых домов. Высотный регламент: 18 м. Рядом реализуется масштабный проект малоэтажной жилой застройки – квартал «Планетоград». В рамках первой очереди будет построено около 400 тыс. кв. м жилья, 2 школы  и 2 детских сада. На противоположной стороне Пулковского шоссе расположена территория проекта комплексного освоения территории «Югтаун».  Земельный участок расположен на первой линии Киевского шоссе по направлению движения из Санкт-Петербурга. Расстояние от границ земельного участка: • до аэропорта Пулково – 3,5 км; • до станций метрополитена: «Московская» – 15 км; «Звездная» –20 км. Расстояние до КАД с использованием существующей улично-дорожной сети около 3,5 км.  Отличная транспортная доступность.  Первая линия Пулковского шоссе. Близость КАД и аэропорта Пулково.  Оживленный трафик вблизи границ участка.  Возможность размещения различных коммерческих объектов. Возможность подключения ко всем сетям инженерного обеспечения.</t>
  </si>
  <si>
    <t>https://theproperty.ru/12998094/</t>
  </si>
  <si>
    <t>(962)6853035</t>
  </si>
  <si>
    <t>Продажа земли — Киевское шоссе, Санкт-Петербург</t>
  </si>
  <si>
    <t>196140, Санкт-Петербург г, Киевское ш</t>
  </si>
  <si>
    <t>190903W00036828</t>
  </si>
  <si>
    <t>Продается участок земли для круглогодичного проживания, площадью 8 соток, расположенный в развивающемся коттеджном поселке в окружении леса и реки. К участку подведены все коммуникации: вода, электричество 15 кВт и газ. (Входят в стоимость участка) Поселок огорожен, круглосуточно охраняется, в нем имеются детские и спортивные площадки, зоны отдыха и прогулок. До КАД - 20 км. Вся необходимая инфраструктура (магазины, больница, детский сад, школа) - в соседнем поселке, в пешей доступности. Есть еще несколько участков в продаже. Звоните, спрашивайте!</t>
  </si>
  <si>
    <t>https://www.avito.ru/ulyanovka/zemelnye_uchastki/uchastok_8_sot._izhs_1775513675</t>
  </si>
  <si>
    <t>200117W00508926</t>
  </si>
  <si>
    <t>Участок разработанный, благоустроенный 900 кв.м. (9соток). Ровный, крайней в поселке. ( минимум соседей) В пешей доступности водоемы, Пасторское озеро и Медное озеро. Охраняемая территория садоводства, на каждой линии видеонаблюдение, въезд и выезд через пост охраны, проезд только по пропускам На территории поселка есть магазин, подведен интернет, обустроены дороги. В Сертолово три школы и два детских сада. Транспортная доступность: на авто от КАД 10 минут, от метро Просвещения 30 мин. на маршрутке, Рядом выезд на ЗСД, Скандинавия. В этом направлении: Бавария, Ленинское, Сертолово, Песочный, Белоостров  Прописка, собственность, электричество, водопровод, газ в следующем году ( ту получены)  Без посредников</t>
  </si>
  <si>
    <t>https://spb.move.ru/objects/prodaetsya_sh_naznacheniya_ploschadyu_9_sotok_sankt-peterburg_sestroreck_leningradskaya_oblast_yukkovskoe_selskoe_poselenie_kottedjnyy_poselok_skandin_6830606117/</t>
  </si>
  <si>
    <t>(921)8839844</t>
  </si>
  <si>
    <t>10 минут от метро</t>
  </si>
  <si>
    <t>190928W00039610</t>
  </si>
  <si>
    <t>Продаётся земельный участок. Находящийся с видом на залив на первой линии Финского залива. Тихое уютное место для летнего отдыха и любителей зимней рыбалки. Отличное место для постоянного проживания. В городе развитая инфраструктура, есть магазины, детский сад, школа. Площадь земли 16 сот. На участке растут высокие красивые сосны. Категория земли ИЖС. Электричества ТУ на 15 кВт. Воды нет. Газа нет. К объекту идёт асфальтовая дорога. Рядом лодочная станция.</t>
  </si>
  <si>
    <t>https://www.avito.ru/vysotsk/zemelnye_uchastki/uchastok_16_sot._izhs_1087222531</t>
  </si>
  <si>
    <t>АРИН, Агентство</t>
  </si>
  <si>
    <t>Участок 16 сот. (ИЖС)</t>
  </si>
  <si>
    <t>190913W00326907</t>
  </si>
  <si>
    <t>Продам два участка по 9 соток (вместе 18 соток),садоводство Павловское-1 г.Павловск ,газ,вода,электричество имеется .Торг уместен .Возможен обмен на автомобиль с вашей доплатой .</t>
  </si>
  <si>
    <t>https://www.avito.ru/sankt-peterburg_pavlovsk/zemelnye_uchastki/uchastok_18_sot._snt_dnp_1798765938</t>
  </si>
  <si>
    <t>Ира, Частное лицо</t>
  </si>
  <si>
    <t>(931)0060777</t>
  </si>
  <si>
    <t>Участок 18 сот. (СНТ, ДНП)</t>
  </si>
  <si>
    <t>200129W00102255</t>
  </si>
  <si>
    <t>Полевая (Лахта) ул</t>
  </si>
  <si>
    <t>Продам участок 16 соток (СНТ), до КАД 10 км. Рядом заповедник "Дудергофские высоты" и Центр активного отдыха "ТУУТАРИ-ПАРК". Отличные подъездные дороги, эл.столбы по границе участка (3 кВт), строятся соседи.</t>
  </si>
  <si>
    <t>https://spb.move.ru/objects/prodaetsya_sh_naznacheniya_ploschadyu_16_kvm_ploschadyu_16_sotok_sankt-peterburg_krasnoe_selo_leningradskaya_oblast_villozskoe_gorodskoe_poselenie_sad_6832787743/</t>
  </si>
  <si>
    <t>(921)7916082</t>
  </si>
  <si>
    <t>197022, Санкт-Петербург г, Полевая (Лахта) ул</t>
  </si>
  <si>
    <t>до КАД,10 км</t>
  </si>
  <si>
    <t>191213W00512502</t>
  </si>
  <si>
    <t>Участок 16 сот (СНТ). Красивое место, чистый воздух - рядом заповедник Дудергофские высоты. Ровный, сухой участок, хорошие подъездные пути, электричество 3 кВт, возможна вода. Удобная транспортная доступность, до КАД 10 км, маршрутки до метро пр. Ветеранов и Кировский завод. Продажа от собственника, есть все документы.</t>
  </si>
  <si>
    <t>https://spb.move.ru/objects/prodaetsya_sh_naznacheniya_ploschadyu_16_kvm_ploschadyu_16_sotok_sankt-peterburg_krasnoe_selo_leningradskaya_oblast_villozskoe_gorodskoe_poselenie_sad_6832784254/</t>
  </si>
  <si>
    <t>(921)4022206</t>
  </si>
  <si>
    <t>190913W00260795</t>
  </si>
  <si>
    <t>Участок 28 сот. ИЖС в п. Парголово Выборгский р-н. Участок расположен в тихом районе п.Парголово. Форма участка идеально подходит под строительство двух домов. На участке электричество 6 кВт, магистральный газ заведен на участок, центральный водопровод по границе участка.</t>
  </si>
  <si>
    <t>https://spb.cian.ru/sale/suburban/211714072/</t>
  </si>
  <si>
    <t>Участок, 28 сот.</t>
  </si>
  <si>
    <t>190725W00799925</t>
  </si>
  <si>
    <t>Контакт снт</t>
  </si>
  <si>
    <t>Цена продажи равна кадастровой стоимости земли без снижения. СНТ Контакт (г. Павловск, Пушкинский р-н), земли поселений, городская регистрация СПБ. Участок  по главной линии (хорошая широкая дорога), садоводство - не ИЖС, собственник, участок приватизирован, полный пакет документов, кадастровый паспорт. Садоводство охраняемое круглогодично, есть шлагбаум (въезд по электронному ключу или с пульта ДУ). Участок высокий, сухой и ровный. Есть плодовые деревья. Соседние участки с двух сторон.Колонка с питьевой водой в 30 м от участка. На территории садоводства есть магазин. Сообщение: От метро Купчино - ост. ж/д платформа 34 км (1 км) или ост. ж/д Антропшино (3 км). Въезд на машине со стороны переезда через ж/д. Есть маршрутки от метро Купчино (20 км.) или Павловска (4 км.).</t>
  </si>
  <si>
    <t>https://multilisting.su/g-sankt-peterburg/g-pavlovsk/sale-land-lot/19772244-9-0-sot-900000-rub-snt-sadovodstvo-kontakt</t>
  </si>
  <si>
    <t>(950)0112066</t>
  </si>
  <si>
    <t>196621, Санкт-Петербург г, Павловск г, Контакт снт</t>
  </si>
  <si>
    <t>191109W00065746</t>
  </si>
  <si>
    <t>Продаю земельный участок (ИЖС). Площадь участка 10 сот. Участок ровный, Электричество по границе, газ в проекте,подъезд хороший, жилая деревня центральная трасса М10 Московское шоссе Все вопросы по телефону. Собственник</t>
  </si>
  <si>
    <t>https://www.avito.ru/tosno/zemelnye_uchastki/uchastok_10_sot._izhs_1265456570</t>
  </si>
  <si>
    <t>Частный, Агентство</t>
  </si>
  <si>
    <t>200117W00411880</t>
  </si>
  <si>
    <t>Предлагается к продаже земельный участок общей площадью 151 095 кв.м, категория земель: земли населенных пунктов. Участок расположен по адресу: Санкт-Петербург, Пушкинский р-н, п. Шушары, вдоль Витебского проспекта. Есть возможность разделения на несколько участков меньшей площади. Участок расположен непосредственно вблизи въезда на скоростную автомагистраль Санкт-Петербург Москва, что позволяет планировать размещение как торговых, так и складских логистических комплексов. Вдоль границы земельного участка проходит Витебский проспект, который обеспечивает ежедневный траффик из г.Пушкин и обратно. Возможные виды разрешенного использования: объекты придорожного сервиса, хранение и переработка сельскохозяйственной продукции, связь, трубопроводный транспорт. Варианты использования: придорожные объекты, склад, АГЗС, мойка, магазин, СТО, ресторан, мотель.</t>
  </si>
  <si>
    <t>https://spb.move.ru/objects/prodaetsya_promyshlennogo_naznacheniya_ploschadyu_1511_kvm_ploschadyu_1100_sotok_sankt-peterburg_pushkin_sankt-peterburg_pushkinskiy_rayon_poselok_shu_6819923782/</t>
  </si>
  <si>
    <t>(921)9131913</t>
  </si>
  <si>
    <t>200117W00113984</t>
  </si>
  <si>
    <t>Советский (тер Усть-Славянка) пр-кт</t>
  </si>
  <si>
    <t>Продаётся участок в коттеджном посёлке ЛЕТО, площадь 10 соток (25м*40м), ИЖС, сухой, ровный, электричество 15 кв., газопровод по границе КП, территория КП огорожена забором по периметру, на въезде шлагбаум, охрана, по всему КП подключено уличное освещение, хорошая транспортная доступность, вся инфраструктура, в 300м от КП река Тосно и знаменитые "Саблинские пещеры". Участка два, оба по 10 соток, граничат друг с другом, продаю оба. Прямая продажа, собственник я. Все взносы за инфраструктуру КП уплачены. Отличное место, участки выбирал для себя !</t>
  </si>
  <si>
    <t>https://multilisting.su/obl-leningradskaya/sale-land-lot/27216227-10-0-sot-995000-rub-prospekt-sovetskiy</t>
  </si>
  <si>
    <t>Надежда А.</t>
  </si>
  <si>
    <t>Продам землю 10.0 сот проспект Советский</t>
  </si>
  <si>
    <t>192076, Санкт-Петербург г, Советский (тер Усть-Славянка) пр-кт</t>
  </si>
  <si>
    <t>0.3 км от кп</t>
  </si>
  <si>
    <t>190621W00209667</t>
  </si>
  <si>
    <t>Главная ул</t>
  </si>
  <si>
    <t>Продаю сухой, высокий земельный участок площадью 15 соток, в ДНП Медное Озеро - 3. (рядом с ЖК "Золотые Купола") в 15-ти км от Санкт - Петербурга.Кругом сосновый лес. В пешей доступности - 2 карьера для купания, детская и спортивная площадка, фитнес клуб, автомойка, продуктовый магазин, до метро пр. Просвещения 20 мин.Прекрасный вариант для тех, кто хочет построить дом и наслаждаться загородной жизнью, но при этом быть рядом с городом! Продаю срочно,</t>
  </si>
  <si>
    <t>https://www.avito.ru/sankt-peterburg/zemelnye_uchastki/uchastok_15_sot._snt_dnp_1300959689</t>
  </si>
  <si>
    <t>(967)5930643</t>
  </si>
  <si>
    <t>https://multilisting.su/r-n-vsevolozhskiy/sale-land-lot/17479570-15-0-sot-1490000-rub-sertolovskoe-gorodskoe-poselenie-sadovodcheskoe-tovarischestvo-zaozyornoe-1-glavnaya-ulitsa-sankt-peterburg</t>
  </si>
  <si>
    <t>197375, Санкт-Петербург г, Главная ул</t>
  </si>
  <si>
    <t>15-ти км от санкт</t>
  </si>
  <si>
    <t>200117W00898006</t>
  </si>
  <si>
    <t>Богатырский пр-кт, дом № 58, корпус 3</t>
  </si>
  <si>
    <t>Продаются участки ИЖС в Таицком городском поселении. До Красного села 7 км. До КАД 17км. Участки по 10 соток. Есть несколько вариантов на выбор. Ровное поле. Вокруг развитая дорожная сеть и инфраструктура. Рядом газ, вода и электричество 15кВ. В 6 км от участка центр активного отдыха "Туутари-Парк". Прямая продажа от собственника.</t>
  </si>
  <si>
    <t>https://multilisting.su/g-sankt-peterburg/sale-land-lot/18795531-10-0-sot-990000-rub-pr-kt-bogatyrskiy</t>
  </si>
  <si>
    <t>Продам землю 10.0 сот город Санкт-Петербург проспект Богатырский 58/3</t>
  </si>
  <si>
    <t>197082, Санкт-Петербург г, Богатырский пр-кт, дом № 58, корпус 3</t>
  </si>
  <si>
    <t>7 км от КАД, 6 км от участка</t>
  </si>
  <si>
    <t>190627W00335508</t>
  </si>
  <si>
    <t>К покупке предлагается земельный участок многофункционального назначения в Пушкинском районе Санкт-Петербурга. Район расположения объекта ограничен Волхонским шоссе на севере, Пушкинским шоссе на юге, Киевским шоссе на востоке и Красносельским шоссе на западе. Сам участок расположен на первой линии «вечерней» стороны Киевского шоссе. С севера объект граничит с территорий предприятия ЗАО «Бетсет», которое занимается выпуском бетона, с юго-западной стороны от участка расположено СНТ «Малое Карлино» и непосредственно населенный пункт Малое Карлино. В пределах транспортной доступности находятся многочисленные СНТ, ДНП, и населенные пункты. Удаленность от основных транспортных узлов и населенных пунктов: Волхонское шоссе – 7 км; Пулковское шоссе – 7,5 км; Пушкинское шоссе – 1,7 км; Красносельское шоссе – 18 км; расстояние до КАД – 15 км; расстояние до Красного села – 13 км; расстояние до Гатчины – 28 км; расстояние до Пушкина – 13 км. Максимальный класс опасности объектов капитального строительства – IV. С учетом того, что участок расположен на вечерней стороне одной из наиболее оживленных магистралей города и области, ведущей в многочисленные населенные пункты и коттеджные поселки, объект имеет отличные перспективы для реализации проекта строительства многофункционального торгово-развлекательного комплекса.</t>
  </si>
  <si>
    <t>https://zdanie.info/city/Санкт-Петербург/продажа/off/city/Пушкин/продажа/object/33581</t>
  </si>
  <si>
    <t>Вера Смирнова</t>
  </si>
  <si>
    <t>Продажа земельного участка 28 га в Пушкинском районе Санкт-Петербурга</t>
  </si>
  <si>
    <t>до КАД,15 км</t>
  </si>
  <si>
    <t>190913W00260789</t>
  </si>
  <si>
    <t>Театральная ул, дом № 17</t>
  </si>
  <si>
    <t>238334 Отличное предложение первая линия от залива,все коммуникации по границе.</t>
  </si>
  <si>
    <t>https://spb.cian.ru/sale/suburban/201480766/</t>
  </si>
  <si>
    <t>Елена Арсентьева</t>
  </si>
  <si>
    <t>197720, Санкт-Петербург г, Зеленогорск г, Театральная ул, дом № 17</t>
  </si>
  <si>
    <t>200117W00562566</t>
  </si>
  <si>
    <t>Железнодорожная ул, дом № 46</t>
  </si>
  <si>
    <t>Продаётся участок!ОГОРОДНИЧЕСТВО!управление по уставу,на крайней дорожке. 10 минут от Сестрорецка,рядом сеть лесных озёр. Адекватные соседи. Торг уместен.</t>
  </si>
  <si>
    <t>https://multilisting.su/g-sankt-peterburg/p-beloostrov/sale-land-lot/22063583-5-0-sot-485000-rub-ul-zheleznodorozhnaya</t>
  </si>
  <si>
    <t>Продам землю 5.0 сот город Санкт-Петербург поселок Белоостров улица Железнодорожная 46</t>
  </si>
  <si>
    <t>197730, Санкт-Петербург г, Санкт-Петербург г, Белоостров п, Железнодорожная ул, дом № 46</t>
  </si>
  <si>
    <t>10 минут от сестрорецка</t>
  </si>
  <si>
    <t>200117W00926021</t>
  </si>
  <si>
    <t>Софьи Ковалевской ул, дом № 14, корпус 6</t>
  </si>
  <si>
    <t>Продается участок 6 сот в ДНП Портосики. 30 км от КAД по Приозерскому или Tоксовскому шоссе. 15-20 минут от Мега Парнас. До метро Девяткино ходит маршрутка 621. На участок подведено электричество 15 кBт (договор с Ленэнерго), стоит дренажный колодец. Eсть возможность подключения газа. На въезде в поселок стоят автоматические ворота. В поселке оборудована детская площадка, спортивная площадка. Поселок активно строится. Многие живут постоянно. Возможна постоянная регистрация. В 10 минутах Лесколово (магазины, поликлиника, школа, детский сад, почта). В округе много озер, грибной лес, ягоды. Один собственник, документы готовы.</t>
  </si>
  <si>
    <t>https://multilisting.su/g-sankt-peterburg/sale-land-lot/11933359-6-0-sot-580000-rub-ul-sofi-kovalevskoy-metro-akademicheskaya</t>
  </si>
  <si>
    <t>Продам землю 6.0 сот город Санкт-Петербург Калининский район улица Софьи Ковалевской 14/6 метро Академическая</t>
  </si>
  <si>
    <t>195256, Санкт-Петербург г, Софьи Ковалевской ул, дом № 14, корпус 6</t>
  </si>
  <si>
    <t>30 км от кaд</t>
  </si>
  <si>
    <t>200117W00636345</t>
  </si>
  <si>
    <t>Участок в снт Сабур-2, 61 км трассы А-181 ( Скандинавия). От Санкт-Петербурга 38 км, 35-38 минут езды на автомобиле. Участок квадратный, угловой, 7,3 сотки, 250 метров от трассы, не разработан.. Днп небольшое, электричество проведено.Водопровод есть летний в СНТ. По границе участка течет ручей.Озеро в 2 км, остановка автобуса до Зеленогорска в 2 км. Вокруг лес, грибы,ягоды.</t>
  </si>
  <si>
    <t>https://spb.move.ru/objects/prodaetsya_sh_naznacheniya_ploschadyu_73_kvm_ploschadyu_3_sotok_sankt-peterburg_zelenogorsk_leningradskaya_oblast_pervomayskoe_selskoe_poselenie_sadov_6822484863/</t>
  </si>
  <si>
    <t>200211W00413280</t>
  </si>
  <si>
    <t>Ижс Прописка Собственность. На границе города в частном секторе продается отличный участок 12 соток для Индивидуальной Жилой Застройки , правильной формы , по краю сделан дренаж ,частично разработан . Коммуникации : свет 3Ф по границе участка до 15 КВт по 560р за КВт ,магистрального газа нет,возможен газгольдер, скважина и локальная канализация. Инфраструктура : свежий воздух , круглогодичный подьезд ,граничит с лесом , все соседи застроены,живут постоянно, все приличные люди , однородная застройка ,хорошие дома ,до автобусной остановки - 15 минут пешком , улицы освещаются , дороги зимой чистятся . 10 км от КАД. От ж/д станции Красное село" 1,4 км, до Балтийского вокзала и м. Балтийская 30 минут; ст. м Московская так же по маршруту 449 . Межевание сделано . Все в собственности . Остались вопросы ? Звоните ! Покажем !</t>
  </si>
  <si>
    <t>https://www.avito.ru/sankt-peterburg_krasnoye_selo/zemelnye_uchastki/uchastok_12_sot._izhs_1861539425</t>
  </si>
  <si>
    <t>10 км от КАД, 1,4 км от балтийского</t>
  </si>
  <si>
    <t>200117W00508973</t>
  </si>
  <si>
    <t>Продаётся земельный участок, расположенный в Выборгском районе пос. Симвгино ДНП Белоярское, площадь 22 сотки. Электричество подключено. ДНП и участок огорожены забором. Участок ровный и сухой. В шаговой доступности озеро и магазин. По всем дополнительным вопросам просьба обращаться по телефону.</t>
  </si>
  <si>
    <t>https://spb.move.ru/objects/prodaetsya_sh_naznacheniya_ploschadyu_22_kvm_ploschadyu_22_sotok_sankt-peterburg_zelenogorsk_leningradskaya_oblast_pervomayskoe_selskoe_poselenie_pose_6831381997/</t>
  </si>
  <si>
    <t>(921)5839994</t>
  </si>
  <si>
    <t>190824W00085671</t>
  </si>
  <si>
    <t>Земельный участок 2,1 Га в деревне Новая около ЖК "Новая Охта" и ЖK "Цветной город" от группы ЛСP. Адрес: CПб, дер. Новая! Варианты для размещения элитного малоэтажного жилого комплекса (делался даже проект поместилось 15 домов). Рядом остановка общественного транспорта, парковка. Электричество. Выезд на КАД, до метро 15 мин</t>
  </si>
  <si>
    <t>https://spb.move.ru/objects/prodaetsya_zemlya_pod_ijs_ploschadyu_209_kvm_ploschadyu_900_sotok_sankt-peterburg_m_grajdanskiy_prospekt_novaya_d_6807047904/</t>
  </si>
  <si>
    <t>Артем Андреевич</t>
  </si>
  <si>
    <t>(911)9257725</t>
  </si>
  <si>
    <t>200128W00361716</t>
  </si>
  <si>
    <t>пустое поле,рядом газ,возможен торг.</t>
  </si>
  <si>
    <t>https://spb.move.ru/objects/prodaetsya_zemlya_pod_ijs_ploschadyu_20_kvm_ploschadyu_20_sotok_leningradskaya_oblast_novyy_svet_sankt-peterburg_leningradskaya_oblast_gatchinskiy_ray_6828023133/</t>
  </si>
  <si>
    <t>Пётр Петрович</t>
  </si>
  <si>
    <t>(981)9143715</t>
  </si>
  <si>
    <t>200210W00633423</t>
  </si>
  <si>
    <t>муниципальный округ Балканский</t>
  </si>
  <si>
    <t>Малая Балканская ул, дом № 31</t>
  </si>
  <si>
    <t>Продаётся участок (ИЖС) для индивидуального жилищного строительства 1272кв. м. в посёлке городского типа Форносово. 31 км. от Санкт-Петербурга Участок ровный и сухой, рядом грибной лес.</t>
  </si>
  <si>
    <t>https://multilisting.su/g-sankt-peterburg/sale-land-lot/20144451-12-0-sot-1200000-rub-ul-malaya-balkanskaya</t>
  </si>
  <si>
    <t>Юра М.</t>
  </si>
  <si>
    <t>Продам землю 12.0 сот город Санкт-Петербург улица Малая Балканская 31</t>
  </si>
  <si>
    <t>192283, Санкт-Петербург г, Малая Балканская ул, дом № 31</t>
  </si>
  <si>
    <t>31 км от санкт-петербурга</t>
  </si>
  <si>
    <t>191126W00017729</t>
  </si>
  <si>
    <t>Продаю участок. Прямой, ровный. ДНП. Площадь 1751 кв. м + участок дороги перед участком 341 кв. м. Расположен в коттеджном поселке Вариксолово ЗАО "Можайское". С участка открывается вид на Нагорный парк расположенный в 500 м от участка. 17 км от КАД и 4 км до центра активного отдыха "Туутари парк" Проведено электричество. Столб на участке.</t>
  </si>
  <si>
    <t>https://www.multilisting.su/r-n-lomonosovskiy/sale-land-lot/16639524-17-0-sot-1650000-rub-villozskoe-gorodskoe-poselenie-sankt-peterburg-krasnoe-selo</t>
  </si>
  <si>
    <t>Nelly</t>
  </si>
  <si>
    <t>Продам землю 17.0 сот район Ломоносовский Виллозское городское поселение, Санкт-Петербург, Красное Село</t>
  </si>
  <si>
    <t>0.5 км от участка, 17 км от КАД, 4 км от центра</t>
  </si>
  <si>
    <t>200117W00546961</t>
  </si>
  <si>
    <t>Новый пер</t>
  </si>
  <si>
    <t>Продам участок в ТСН Южные высоты. Участок в собственности. Площадь 10 соток ,подключено и проплачено 5 кВ. Расположение очень удобное , до КАДа 12 км , до Красного Села 4 -5 км. Поселок новый, активно развивается и благоустраивается. Многие живут постоянно. До метро 20 минут на машине.</t>
  </si>
  <si>
    <t>https://multilisting.su/g-sankt-peterburg/sale-land-lot/2454879-10-0-sot-940000-rub-anninskoe-gorelovo-shosse</t>
  </si>
  <si>
    <t>Продам землю 10.0 сот город Санкт-Петербург Аннинское Горелово шоссе</t>
  </si>
  <si>
    <t>196631, Санкт-Петербург г, Санкт-Петербург г, Александровская п, Новый пер</t>
  </si>
  <si>
    <t>12 км от красного</t>
  </si>
  <si>
    <t>200210W00767715</t>
  </si>
  <si>
    <t>Тюрисевская ул, дом № 12</t>
  </si>
  <si>
    <t>Участок 8 соток, 4 км Красносельского шоссе на г. Пушкин СНТ Красногорское 3 я очередь</t>
  </si>
  <si>
    <t>https://multilisting.su/g-sankt-peterburg/p-ushkovo/sale-land-lot/19943973-8-0-sot-750000-rub-ul-tyurisevskaya</t>
  </si>
  <si>
    <t>Продам землю 8.0 сот город Санкт-Петербург поселок Ушково улица Тюрисевская 12</t>
  </si>
  <si>
    <t>197720, Санкт-Петербург г, Санкт-Петербург г, Ушково п, Тюрисевская ул, дом № 12</t>
  </si>
  <si>
    <t>200117W00482884</t>
  </si>
  <si>
    <t>Суворова ул, дом № 2</t>
  </si>
  <si>
    <t>Участок 15 соток находится на территории «Офицерское село» в 4 км. От Красного села. ИЖС. Недалеко находится озеро Безымянное.В собственности более 5 лет. Есть дороги , подключён свет. Чистый участок. Полный пакет документов.</t>
  </si>
  <si>
    <t>https://youla.ru/sankt-peterburg/nedvijimost/prodaja-uchastka/uchastok-15-sot-posielieniia-izhs-5c87f9a76c86cb15c170098a</t>
  </si>
  <si>
    <t>Ксения В.</t>
  </si>
  <si>
    <t>(911)9245693</t>
  </si>
  <si>
    <t>Участок, 15 сот., поселения (ижс)</t>
  </si>
  <si>
    <t>198320, Санкт-Петербург г, Красное Село г, Суворова ул, дом № 2</t>
  </si>
  <si>
    <t>4 км от красного</t>
  </si>
  <si>
    <t>190927W00076250</t>
  </si>
  <si>
    <t>Участок Nо2-100 Продается участок, площадью 30.22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t>
  </si>
  <si>
    <t>https://rosrealt.ru/sankt-peterburg/uchastok/485741</t>
  </si>
  <si>
    <t>30.22 сот.</t>
  </si>
  <si>
    <t>190830W00443128</t>
  </si>
  <si>
    <t>Санкт-петербург, п. Парголово, Осиновая роща, участок ИЖС. Парковая зона. Bысокий, вековые деревья, красивый рельеф обыгран резными деревянными площадками, лестницами и пандусами, с верхней площадки красивый мост 10 м. длиной, ведет к красивому-деревянному дому на дубе, площадью 25 кв.м., на высоте 6 м. от земли, кирпич.забор 150 м/п. Подъезд-асфальт со всех сторон. Двор внутри отделан тротуарной плиткой. На участке вековые деревья. 200 м – Выборгское шос. Достойные соседи, тихий, сухой. 15кВт, газ, ц/вода. Градплан+разрешение на строительство есть. Общественный транспорт до метро Проспект Просвещения, Парнас, Озерки, Удельная. В этом направлении: Выборгское ш., Юкки, Осиновая роща, Песочный, Сертолово. Подробнее об этом и других наших участках - на сайте компании</t>
  </si>
  <si>
    <t>https://spb.move.ru/objects/prodaetsya_zemlya_pod_ijs_ploschadyu_132_kvm_ploschadyu_2_sotok_sankt-peterburg_sankt-peterburg_p_pargolovo__osinovaya_roscha_2263589627/</t>
  </si>
  <si>
    <t>Т-Дом</t>
  </si>
  <si>
    <t>191213W00852053</t>
  </si>
  <si>
    <t>Деловая ул, дом № 4</t>
  </si>
  <si>
    <t>У залива, назначение ТР3-2, (вторично дачи)</t>
  </si>
  <si>
    <t>https://multilisting.su/g-sankt-peterburg/p-lisiy-nos/sale-land-lot/22563051-2500-0-sot-230000000-rub-ul-delovaya-sestroretsk</t>
  </si>
  <si>
    <t>Продам землю 2500.0 сот город Санкт-Петербург поселок Лисий Нос улица Деловая 4 Сестрорецк</t>
  </si>
  <si>
    <t>197755, Санкт-Петербург г, Санкт-Петербург г, Лисий Нос п, Деловая ул, дом № 4</t>
  </si>
  <si>
    <t>190831W00171245</t>
  </si>
  <si>
    <t>Привокзальная ул</t>
  </si>
  <si>
    <t>Продам отличный участок, ровный сухой квадратный, для строительства жилого дома, не разработан. Хорошая транспортная доступность, до жд станции 1,0 км. Хорошие подъездные пути. Возможность подключения электричества.</t>
  </si>
  <si>
    <t>https://spb.move.ru/objects/prodaetsya_zemlya_pod_ijs_ploschadyu_13_kvm_ploschadyu_13_sotok_leningradskaya_oblast_roschino_sankt-peterburg_leningradskaya_oblast_vyborgskiy_rayon__6822664637/</t>
  </si>
  <si>
    <t>(921)3985274</t>
  </si>
  <si>
    <t>197720, Санкт-Петербург г, Санкт-Петербург г, Ушково п, Привокзальная ул</t>
  </si>
  <si>
    <t>180518-00420575</t>
  </si>
  <si>
    <t>Зои Космодемьянской ул, дом № 16</t>
  </si>
  <si>
    <t>Продам участок в ДНП Московка.По Гостилицкому шоссе в 1-м км от КАД.12 соток, высокий, хороший въезд (ж/б труба с отсыпкой) шириной 8 метров.Электричество, водопровод, газ в перспективе.Удобное сообщение с городом, отсутствие пробок, до Санкт-Петербурга 40 минут.Тихое, спокойное место, с 2-х сторон лес, идеальное место для загородного отдыха!!!Возможность заезда с КАД по развязке на "Низино, Оржицы"Прямая продажа от собственника, агентов просьба не беспокоить!!!</t>
  </si>
  <si>
    <t>https://www.avito.ru/sankt-peterburg/zemelnye_uchastki/uchastok_12_sot._snt_dnp_736456276</t>
  </si>
  <si>
    <t>https://multilisting.su/g-sankt-peterburg/sale-land-lot/9223636-12-0-sot-950000-rub-ul-zoi-kosmodemyanskoy</t>
  </si>
  <si>
    <t>198095, Санкт-Петербург г, Зои Космодемьянской ул, дом № 16</t>
  </si>
  <si>
    <t>1-м км от КАД</t>
  </si>
  <si>
    <t>190704W01081050</t>
  </si>
  <si>
    <t>Лагерная ул</t>
  </si>
  <si>
    <t>https://multilisting.su/g-sankt-peterburg/sale-land-lot/18953992-6-0-sot-550000-rub-ul-lagernaya-tsn-yuzhnye-vysoty</t>
  </si>
  <si>
    <t>(911)1891762</t>
  </si>
  <si>
    <t>194017, Санкт-Петербург г, Лагерная ул</t>
  </si>
  <si>
    <t>200211W00188453</t>
  </si>
  <si>
    <t>8-я линия (тер. СНТ Дачное Балтийского завода) ул</t>
  </si>
  <si>
    <t>Продам участок 6 соток в садоводстве. Участок 20 на 30 метров.Построек нет,разработан есть электричество.Соседи спокойные дорога нормальная.Рядом озеро(250м.).Торг.</t>
  </si>
  <si>
    <t>https://multilisting.su/g-sankt-peterburg/sale-land-lot/13812326-6-0-sot-550000-rub-massiv-zahozhie-2-8-ya-liniya</t>
  </si>
  <si>
    <t>Продам землю 6.0 сот город Санкт-Петербург массив Захожье-2, 8-я линия</t>
  </si>
  <si>
    <t>196210, Санкт-Петербург г, 8-я линия (тер. СНТ Дачное Балтийского завода) ул</t>
  </si>
  <si>
    <t>190902W00155989</t>
  </si>
  <si>
    <t>Комсомольский (Сергиево) пер</t>
  </si>
  <si>
    <t>Пустой участок для индивидуального жилищного строительства (ИЖС) с пропиской.рядом все коммуникации :газ,вода,электричество.Центр поселка рядом магазины ,поликлиника.Удобное транспортное сообщение с С-пб</t>
  </si>
  <si>
    <t>https://www.avito.ru/mga/zemelnye_uchastki/uchastok_12_sot._izhs_1200441255</t>
  </si>
  <si>
    <t>Тандем, Агентство</t>
  </si>
  <si>
    <t>(921)6307855</t>
  </si>
  <si>
    <t>198218, Санкт-Петербург г, Комсомольский (Сергиево) пер</t>
  </si>
  <si>
    <t>200210W00173919</t>
  </si>
  <si>
    <t>продажа земельного участка 8 соток в коттеджном посёлке "Малиновые вечера". Участок ровный, сухой. В стоимость земельного участка входит электричество (15 кВт) и газ. В посёлке круглогодично проживает большое количество семей. На территории детские, спортивные площадки, ведутся работы по асфальтированию внутрипоселковых дорог. В шаговой доступности магазин, кафе, остановка общественного транспорта</t>
  </si>
  <si>
    <t>https://peterburg.qp.ru/realty/zemelnye-uchastki/prodau_uchastok_pod_dachnoe_stroiteljstvo_47229952</t>
  </si>
  <si>
    <t>(921)9452126</t>
  </si>
  <si>
    <t>Продаю участок под дачное строительство в Санкт-Петербурге</t>
  </si>
  <si>
    <t>200117W01076529</t>
  </si>
  <si>
    <t>Гусарская ул, участок 4</t>
  </si>
  <si>
    <t>Продажа участка 1,6 ГА промназначения (категория: земли населенных пунктов, разрешенное использование: для размещения складских объектов, по генплану зона П5) в г. Пушкин, Катлинская дорога, участок 4 (ул. Гусарская). Отсыпана грунтовка. Подъезд по асфальту. ЖД-ветка есть. Есть Газ, канализация. Холодная вода рядом. Техническая возможность электричества до 100 кВт. До КАД 16 км, Московское шоссе в 10 км, Красносельское шоссе в 3 км, Колпинское шоссе менее 5 км. Собственность юрлица. Также можно купить вместе с соседним участком 0,8 Га - вместе будет 2,4 ГА (вместе дешевле, за 65,5 миллионов). Цена: 54,3 миллиона за 1,6 ГА. GPS-координаты:  Широта: 59°41?3.31?N (59.684254) Долгота: 30°23?31.83?E (30.392174)</t>
  </si>
  <si>
    <t>https://spb.move.ru/objects/prodaetsya_promyshlennogo_naznacheniya_ploschadyu_16_kvm_ploschadyu_600_sotok_sankt-peterburg_v_g_pushkin_ul_gusarskaya_uchastok_4_6820710438/</t>
  </si>
  <si>
    <t>196603, Санкт-Петербург г, Пушкин г, Гусарская ул, участок № 4</t>
  </si>
  <si>
    <t>191012W00067747</t>
  </si>
  <si>
    <t>Санкт-Петербург, поселок Парголово, Пригородный, участок 38</t>
  </si>
  <si>
    <t>78:36:1322601:13</t>
  </si>
  <si>
    <t>Адрес: поселок Парголово, Пригородный, участок 38. Земельный участок промназначения 90 000 кв. м. Кадастровый номер 78:36:1322601:13. Категория земель: Земли населённых пунктов. Разрешенное использование: Для размещения складских объектов. Функциональная зона генерального плана: П (ПД) – Зона объектов производственного, транспортно-логистического, складского назначения, инженерной инфраструктуры с включением объектов общественно-деловой застройки, связанных с обслуживанием данной зоны. Зона по ПЗЗ: ТПД1_3 –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зоне влияния Кольцевой автомобильной дороги вокруг Санкт-Петербурга и вылетных магистралей. Ограничения(обременения): зона воздушных линий электропередач, зона магистральных сетей водоснабжения, зона градостроительных ограничений. Коммуникации по границе участка: электричество, водоснабжение, водоотведение, газоснабжение. Транспортная доступность: Выборгское шоссе, Горское шоссе, Приозерское шоссе. Подъезды к участку: асфальтированные, свободные с Выборгского и Горского шоссе. Ограничений по подъезду грузового автотранспорта нет. Ближайшее окружение: производственно-складская недвижимость, автозаправочные станции Газпромнефть, Татнефть. Общественный транспорт: рядом с участком расположены остановки автобусов и маршрутных такси, курсирующих от станций метро Озерки, Проспект Просвещения, Парнас. Продажа с торгов по Агентскому договору в рамках процедуры банкротства, в соответствии с ФЗ-127 "О несостоятельности (банкротстве)". Гарантия полной прозрачности и чистоты сделки, отсутствие обременений, официальный договор купли-продажи, гос. регистрация. Торги с периодами снижения цены: до 21.10.2019 - 270 000 000 руб. до 28.10.2019 - 256 500 000 руб. до 05.11.2019 - 243 000 000 руб. до 12.11.2019 - 229 500 000 руб. до 19.11.2019 - 216 000 000 руб. до 26.11.2019 - 202 500 000 руб. до 03.12.2019 - 189 000 000 руб. до 10.12.2019 - 175 500 000 руб. до 17.12.2019 - 162 000 000 руб. до 24.12.2019 - 148 500 000 руб. до 31.12.2019 - 135 000 000 руб. до 15.01.2020 - 121 500 000 руб. до 22.01.2020 - 108 000 000 руб. до 29.01.2020 - 94 500 000 руб. до 05.02.2020 - 81 000 000 руб. Подробности по телефону, указанному в объявлении.</t>
  </si>
  <si>
    <t>https://www.avito.ru/sertolovo/zemelnye_uchastki/uchastok_9_ga_promnaznacheniya_1794974686</t>
  </si>
  <si>
    <t>Аукционный Брокер, Агентство</t>
  </si>
  <si>
    <t>Участок 9 га (промназначения)</t>
  </si>
  <si>
    <t>194294, Санкт-Петербург г, Санкт-Петербург г, Парголово п, Пригородный тер</t>
  </si>
  <si>
    <t>200211W00424800</t>
  </si>
  <si>
    <t>В 5 км от жемчужины курортного района пос. Рощино находится этот сказочный уголок СНТ "Антракт". Все прелести коттеджного посёлка по карману пенсионеру. Асфальтированные дороги , магазины , кафе , детские и спортивные площадки . Вокруг грибной лес , множество чистейших озёр, вековые сосны и ели наполняют воздух ароматом хвои. Предлагаю шикарный участок 10 соток со своим выходом в лес . Зимний водопровод , электричество уже на участке . Зимой дороги чистят каждый день . Улица застроена новыми дорогими домами . Торопитесь пока соседи не купили . От собственника.</t>
  </si>
  <si>
    <t>https://www.avito.ru/sankt-peterburg/zemelnye_uchastki/uchastok_10_sot._snt_dnp_1421147528</t>
  </si>
  <si>
    <t>Участок 10 сот. (СНТ, ДНП)</t>
  </si>
  <si>
    <t>5 км от жемчужины</t>
  </si>
  <si>
    <t>190118-00427975</t>
  </si>
  <si>
    <t>Продаю свой ИЖС № 246 в Изумрудном городе Место просто бомбическое! Стрельна (Константиновский дворец) 5 минут на машине. К участку идет электричество, есть заезд, участок ровный. В поселке место выгодное, соседи все приличные и уже построились. Я продаю свой участок, поэтому такая цена без "накруток". Звоните, договоримся на просмотр - документы на руках. Торг только на месте. В поселке не надо платить КУ. Цена без доплат и без доп платежей!</t>
  </si>
  <si>
    <t>https://www.avito.ru/sankt-peterburg/zemelnye_uchastki/uchastok_10.2_sot._izhs_1350831348</t>
  </si>
  <si>
    <t>Ольга, Земельные участки Ленобласти</t>
  </si>
  <si>
    <t>(981)9864755</t>
  </si>
  <si>
    <t>190718W01082628</t>
  </si>
  <si>
    <t>Санкт-Петербург, поселок Шушары, отд.Бадаевское, участок 264</t>
  </si>
  <si>
    <t>78:42:1511501:226</t>
  </si>
  <si>
    <t>Участок расположен в Пушкинском районе, в промышленной зоне пос. Шушары, в 750 м от Московского шоссе, в 5 км от КАД, в 15 км от центра города. В соответствии с Генпланом г. Санкт-Петербург земельный участок находится в зоне под промышленную застройку (зона ТП5). По границе участка расположены: складские комплексы класса "А" (АКМ Девелопмент, Нордвей), автодром "Санкт-Петербург", рядом торгово-сервисные центры (Петроскан). Участок правильной прямоугольной формы в плане 438*205 м, общей площадью 89708 кв.м. Категория земли - земли населенных пунктов, разрешенное использование - для размещения производственно - складских объектов. Кадастровый номер: 78:42:1511501:226. Согласован с КГА эскизный проект строительства производственно-складского комплекса общ. пл. 40 000 кв.м., получены временные ТУ.</t>
  </si>
  <si>
    <t>https://www.avito.ru/sankt-peterburg/zemelnye_uchastki/uchastok_8.97_ga_promnaznacheniya_755054667</t>
  </si>
  <si>
    <t>Людмила Васильевна, Мария, Активы Банка «Возрождение» (ПАО)</t>
  </si>
  <si>
    <t>(929)9097992</t>
  </si>
  <si>
    <t>5 км от КАД, 15 км от центра города в</t>
  </si>
  <si>
    <t>181129-01125064</t>
  </si>
  <si>
    <t>Живописное место на берегу р. Вуокса. До берега реки 300м. До ближайшего продовольственного магазина и автобусной остановки 300м. Автобус идет до Выборга 40км. До поселка от Скандинавии новый асфальт. Есть базы охотников и рыболовов где можно получить путевку и лодку. В реке ловится -лосось, форель, сиг, лещ, линь, карась, жерех, голавль, язь, налим, плотва, окунь, елец и др. Грибы, ягоды. От Санкт-Петербурга около 100км. В 100м от участка церковь. Возможен торг.</t>
  </si>
  <si>
    <t>https://spb.gde.ru/c/prodazha_zemelnogo_uchastka_izhs_32240134.html</t>
  </si>
  <si>
    <t>Продажа земельного участка ИЖС, Ленинградская обл. Выборгский р-н пос. Барышево | Продам земельный участок в Санкт-Петербурге | Объявление от 02.06.2018 на Gde.ru</t>
  </si>
  <si>
    <t>&gt;80</t>
  </si>
  <si>
    <t>200210W00657189</t>
  </si>
  <si>
    <t>2-я Никитинская ул</t>
  </si>
  <si>
    <t>Прямая продажа участка от собственника . Участок 13 соток солнечный, ровный . Находится в Приморском районе в тихом живописном месте. Рядом находится парк Усадьбы Орловых-Денисовых а также графский пруд. Приобретался через фонд имущества СПБ .Все технические условия имеются .Стоимость за 1 сотку 1 150 000 небольшой торг реальному покупателю .</t>
  </si>
  <si>
    <t>https://multilisting.su/g-sankt-peterburg/sale-land-lot/20636904-13-0-sot-1150000-rub-ul-2-ya-nikitinskaya-ulitsa</t>
  </si>
  <si>
    <t>Продам землю 13.0 сот город Санкт-Петербург метро Удельная улица 2-я Никитинская улица</t>
  </si>
  <si>
    <t>197349, Санкт-Петербург г, 2-я Никитинская ул</t>
  </si>
  <si>
    <t>200117W00429826</t>
  </si>
  <si>
    <t>Старт продаж нового коттеджного эко-посёлка от надежного застройщика на загородном рынке недвижимости. Отличные цены - от 530.000 рублей (инфраструктура включена в стоимость). Участки от 6 соток со своими деревьями, широкие освещенные проездные дороги, охрана, электричество и многое другое. Все это входит в стоимость участка. Самое главное - это регистрация. Вы можете построить дом и прописаться в нём. Так же возможно приобретение участка в рассрочку до 4 лет, Вам для этого понадобиться лишь паспорт и ни каких справок подтверждающих Ваш доход. До ближайшего метро всего 30 минут. Вблизи г. Пушкин и г. Павловск. В 3 км. средняя общеобразовательная школа, детский сад, поликлиника, больница, сбербанк, МФЦ, бассейн, отдел полиции и многое другое для комфортной круглогодичной жизни за городом. Приезжайте на просмотр и Вы будете довольны. Узнайте еще больше о третьем нашем коттеджном посёлке в 20 км. южнее по еще более привлекательным ценам.</t>
  </si>
  <si>
    <t>https://spb.move.ru/objects/prodaetsya_sh_naznacheniya_ploschadyu_6_sotok_sankt-peterburg_pavlovsk_leningradskaya_oblast_pudomyagskoe_selskoe_poselenie_6833272116/</t>
  </si>
  <si>
    <t>Валентин</t>
  </si>
  <si>
    <t>(921)3464646</t>
  </si>
  <si>
    <t>200117W01088576</t>
  </si>
  <si>
    <t>Участок Лпх земли населенных пунктов постоянная прописка круглогодичный подьезд правильной формы,сухой, Газ по границе Электричество 15 кВт Хорошие соседи. Звоните....</t>
  </si>
  <si>
    <t>https://spb.move.ru/objects/prodaetsya_zemlya_pod_ijs_ploschadyu_10_kvm_ploschadyu_10_sotok_sankt-peterburg_lomonosov_leningradskaya_oblast_penikovskoe_selskoe_poselenie_derevnya_6832846011/</t>
  </si>
  <si>
    <t>191011W00355110</t>
  </si>
  <si>
    <t>Продам участок ИЖС 25 соток в массиве Oфицерское село (Булльупе). Pовный, сухой. Тихое место в конце жилого массива, у леса. Лес примыкает к участку с 2 сторон. За участком в лесу протекает ручеек. Hа участке березовая рощица. Kрасота изумительная! Напротив заканчивают строить дом, рядом сбоку участок пустой ( есть собственник). На участке было начато строительство дома, частично возведен из крупных блоков цокольный этаж (80%) 140 м2 (12*12 примерно). Вода-скважина 32м, общая с соседом, находится на границе участков. Электричество-столб на границе с участком. Прекрасно подойдет для строительства дома для постоянного проживания. Вся инфраструктура рядом: до Стройудачи 2 км, до АЗС 2 км, до Красного Села 2 км, до ЖД станции Красное Село 4 км, от Пулковского шоссе 10 км. в Красном Селе есть вся необходимая инфраструктура: детские сады, школы, аптека, магазины, фитнес, МФЦ, церковь. В 5 км от поселка есть прекраснейшие чистые озера! Недалеко находится центр активного отдыха-горнолыжный курорт Туутари-Парк! Продажа или обмен с доплатой! Предлагайте варианты!</t>
  </si>
  <si>
    <t>https://www.multilisting.su/r-n-lomonosovskiy/sale-land-lot/12143665-25-0-sot-2199000-rub-krasnoe-selo-villozskoe-s-p-bullupe-sankt-peterburg</t>
  </si>
  <si>
    <t>Продам землю 25.0 сот район Ломоносовский Красное Село, Виллозское с. п., Булльупе, Санкт-Петербург</t>
  </si>
  <si>
    <t>2 км от азс, 2 км от красного, 2 км от жд станции красное, 4 км от пулковского шоссе, 5 км от поселка</t>
  </si>
  <si>
    <t>200211W00316221</t>
  </si>
  <si>
    <t>Продам участок в черте города в огородничестве. Приватизация возможна вопрос решается.</t>
  </si>
  <si>
    <t>https://www.avito.ru/sankt-peterburg/zemelnye_uchastki/uchastok_8_sot._snt_dnp_1583917013</t>
  </si>
  <si>
    <t>Валерий, Частное лицо</t>
  </si>
  <si>
    <t>200210W00762924</t>
  </si>
  <si>
    <t>Участок 8 соток, 4 км. Красносельского шоссе на г. Пушкин СНТ "Красногорское - 3-я очередь.</t>
  </si>
  <si>
    <t>https://multilisting.su/g-sankt-peterburg/sale-land-lot/19943965-8-0-sot-700000-rub-ul-begovaya</t>
  </si>
  <si>
    <t>Продам землю 8.0 сот город Санкт-Петербург улица Беговая</t>
  </si>
  <si>
    <t>180824-00492762</t>
  </si>
  <si>
    <t>Светлая (Горелово) ул</t>
  </si>
  <si>
    <t>Продается участок. Выровненный, оканавленный. Электричество. Вокруг лес. Рядом ручей. Абсолютная тишина. От города 30 мин.</t>
  </si>
  <si>
    <t>https://www.avito.ru/sankt-peterburg/zemelnye_uchastki/uchastok_16_sot._snt_dnp_996124372</t>
  </si>
  <si>
    <t>(921)9985874</t>
  </si>
  <si>
    <t>https://multilisting.su/g-sankt-peterburg/sale-land-lot/1542600-16-0-sot-1400000-rub-snt-svetlaya-gora</t>
  </si>
  <si>
    <t>194356, Санкт-Петербург г, Светлая (Горелово) ул</t>
  </si>
  <si>
    <t>190711W01275700</t>
  </si>
  <si>
    <t>Продам участок 10 соток в обжитом современном садоводстве "Долина озер".96 км Приозерского шоссе, рядом озеро Комсомольское.Круглогодичный хороший подъезд, забор по всему периметру садоводства с постом охраны, бассейн на территории, детская и спортивная площадки, лодочный канал с пирсом для спуска лодок.Электричество 10кВт(возможность увеличения) на участок, зимний водопровод, скважина.Участок подготовлен к строительству: выровнен, отсыпан, сделан въезд.</t>
  </si>
  <si>
    <t>https://www.avito.ru/sankt-peterburg/zemelnye_uchastki/uchastok_10_sot._snt_dnp_568929367</t>
  </si>
  <si>
    <t>(911)7726874</t>
  </si>
  <si>
    <t>https://multilisting.su/g-sankt-peterburg/sale-land-lot/1608310-10-0-sot-850000-rub-priozerskoe-shosse</t>
  </si>
  <si>
    <t>190906W00404549</t>
  </si>
  <si>
    <t>Продам разработанный участок ( зачищен, земля завезена, разровняли) с заездом на участок. Прекрасное расположение. Канавы, водоем с рыбками. Славино1. Свет в садоводстве. Траву косим на участке. Фотографии свежие. Cлево соседи, на фото дома. Справо пока нет соседей. Собственник</t>
  </si>
  <si>
    <t>https://spb.move.ru/objects/prodaetsya_sh_naznacheniya_ploschadyu_11_kvm_ploschadyu_11_sotok_sankt-peterburg_zelenogorsk_simagino_6798794896/</t>
  </si>
  <si>
    <t>(911)1386314</t>
  </si>
  <si>
    <t>190511W00010901</t>
  </si>
  <si>
    <t>Михаила Дудина ул</t>
  </si>
  <si>
    <t>Продам участок в развитом и хорошо обжитом СНТ Ника, всего в 30 км от Санкт-Петербурга. Удачное расположение и интересный рельеф плюс собственный ручей на участке дают возможность создать неповторимый уголок загородной жизни с видом на лес под журчание воды. Прекрасное окружение и близость города - вот что вы можете получить за вполне разумную цену. Документы готовы, межевание сделано в 2017 году. Я собственник. Торг реальному покупателю.Срочно! Строимся на другом участке, на стройку нужны деньги. Не упустите возможность! Если найду деньги в другом месте, такой цены уже не будет! Отдам окончательно за 900 т.р. если быстро оформимся! Торопитесь.</t>
  </si>
  <si>
    <t>https://www.avito.ru/sankt-peterburg/zemelnye_uchastki/uchastok_11_sot._snt_dnp_1249878689</t>
  </si>
  <si>
    <t>194358, Санкт-Петербург г, Санкт-Петербург г, Парголово п, Михаила Дудина ул</t>
  </si>
  <si>
    <t>30 км от санкт-петербурга</t>
  </si>
  <si>
    <t>200211W00376234</t>
  </si>
  <si>
    <t>Ораниенбаумское ш</t>
  </si>
  <si>
    <t>АКЦИЯ ДО 15 МАРТА СНИЖЕНА ЦЕНА на 100.000 на участок площадью 15 соток рядом с Петергофом, в историческом месте: Низино, внутренняя сторона КАД. Участок ровный, удобной формы, ИЖС под усадебную и коттеджную застройку. Подведено электричество (15 квт), в перспективе газ и вода. Участок находится на возвышенности, с которой открывается красивый вид на окрестности, виден дворец Бельведер. Низинское поселение является развитым населенным пунктом, со всей необходимой для качественной жизни инфраструктурой, имеются магазины, аптека, почта, школа, детский сад и т.д. Рядом находится Шинкарский пруд с песчаным пляжем и шлюзами, питающий водой фонтаны Петергофа.. Хорошая транспортная доступность до Санкт-Петербурга. В настоящее время прилегающие земли интенсивно застраиваются. Участок в собственности физического лица, без бремени управляющих компаний, документы готовы. Участок подходит под ипотеку (поможем с одобрением)</t>
  </si>
  <si>
    <t>https://www.avito.ru/sankt-peterburg_peterhof/zemelnye_uchastki/uchastok_15_sot._izhs_1799483997</t>
  </si>
  <si>
    <t>198504, Санкт-Петербург г, Петергоф г, Ораниенбаумское ш</t>
  </si>
  <si>
    <t>191213W00557242</t>
  </si>
  <si>
    <t>Молодёжная (тер Сергиево) ул</t>
  </si>
  <si>
    <t>Продам участок ижс в Санкт Петербурге ( посёлок сергиево) , развитая инфаструктура, коммуникации по границе усастка</t>
  </si>
  <si>
    <t>https://spb.move.ru/objects/prodaetsya_zemlya_pod_ijs_ploschadyu_12_kvm_ploschadyu_12_sotok_sankt-peterburg_m_prospekt_veteranov_sankt-peterburg_territoriya_sergievo_molodejnaya__6830174943/</t>
  </si>
  <si>
    <t>Investrent</t>
  </si>
  <si>
    <t>(931)3542120</t>
  </si>
  <si>
    <t>198218, Санкт-Петербург г, Молодёжная (тер Сергиево) ул</t>
  </si>
  <si>
    <t>190907W00111167</t>
  </si>
  <si>
    <t>Николаева (Сергиево) ул, дом № 8</t>
  </si>
  <si>
    <t>На данном участке проведен газ,канализация,вода,электричество Сам участок 12 соток Очень уютная атмосфера и тишина Продаём в связи переездом</t>
  </si>
  <si>
    <t>https://spb.move.ru/objects/prodaetsya_zemlya_pod_ijs_ploschadyu_12_kvm_ploschadyu_12_sotok_sankt-peterburg_sankt-peterburg_territoriya_sergievo_ulica_nikolaeva_8_6825600899/</t>
  </si>
  <si>
    <t>(911)2682619</t>
  </si>
  <si>
    <t>https://multilisting.su/g-sankt-peterburg/sale-land-lot/19685400-12-0-sot-5100000-rub-territoriya-sergievo-ulitsa-nikolaeva-8</t>
  </si>
  <si>
    <t>198218, Санкт-Петербург г, Николаева (Сергиево) ул, дом № 8</t>
  </si>
  <si>
    <t>191109W00142251</t>
  </si>
  <si>
    <t>15 сот. по факту, коммуникации, 300 метров до пляжа, асфальт, напротив кот. посёлок Hоnкаnоvа</t>
  </si>
  <si>
    <t>https://spb.move.ru/objects/prodaetsya_zemlya_pod_ijs_ploschadyu_12_kvm_ploschadyu_12_sotok_sankt-peterburg_sestroreck_sankt-peterburg_kurortnyy_rayon_poselok_solnechnoe_6830895858/</t>
  </si>
  <si>
    <t>(911)0020111</t>
  </si>
  <si>
    <t>190426W00510958</t>
  </si>
  <si>
    <t>сдт Дачное Балтийского завода 5-я линия</t>
  </si>
  <si>
    <t>Продается шикарный участок официальной площадью 1635 кв.метров, участок расположен последний на линии, за ним водоохранная зона,  с возможностью долгосрочной аренды с правом выкупа, на ней выкопан пруд 10*5, участок общей площадью примерно 35 соток. Рядом с участком протекает маленькая речушка. Участок ровный, сухой, зеленый, много деревьев (сосны, березы). Электричество, вода, скоро будет газ, возможна прописка. Соседи славяне, хорошие. Расстояние от метро Московская 25 км, ни пробок, ни светофоров.</t>
  </si>
  <si>
    <t>https://multilisting.su/r-n-lomonosovskiy/sale-land-lot/12807144-35-0-sot-2900000-rub-krasnoe-selo-villozskoe-gorodskoe-poselenie-sadovodcheskoe-nekommercheskoe-tovarischestvo-zdorovie-3-sankt-peterburg-5-ya-liniya-snt-sadovodstvo-dachnoe-baltiyskogo-zavo</t>
  </si>
  <si>
    <t>(921)5609232</t>
  </si>
  <si>
    <t>196210, Санкт-Петербург г, сдт Дачное Балтийского завода 5-я линия</t>
  </si>
  <si>
    <t>190913W00260945</t>
  </si>
  <si>
    <t>Нововестинская ул</t>
  </si>
  <si>
    <r>
      <t xml:space="preserve">В продаже земельный участок в Санкт-Петербурге на берегу реки. Данный участок идеально подойдёт для строительства виллы, усадьбы и загородной резиденции потому что: 1 - Престиж. На протяжении всей истории города Пушкина, в нём строились императорские резиденции. 2 - Уединение. У участка отсутствуют соседи с двух сторон. 3 - Единый социальный статус. (см. фото соседних домов) 4 - Береговая линия р. Славянки позволяет сделать дноуглубление, запруды, и каскадные водопады. На участок попадает водоохранная зона, в границах которой допускается строительство на свайном </t>
    </r>
    <r>
      <rPr>
        <sz val="11"/>
        <color rgb="FFFF0000"/>
        <rFont val="Calibri"/>
        <family val="2"/>
        <charset val="204"/>
        <scheme val="minor"/>
      </rPr>
      <t>фундамент</t>
    </r>
    <r>
      <rPr>
        <sz val="11"/>
        <color theme="1"/>
        <rFont val="Calibri"/>
        <family val="2"/>
        <scheme val="minor"/>
      </rPr>
      <t>е. Идеально под баню с благоустроенной купелью в речке. По границе участка проходит магистральный газ и электричество 15 кВт. Водоснабжение решается индивидуально. Остались вопросы - звоните, проведу экскурсию по Царскому Селу.</t>
    </r>
  </si>
  <si>
    <t>https://spb.cian.ru/sale/suburban/215725504/</t>
  </si>
  <si>
    <t>(911)2313693</t>
  </si>
  <si>
    <t>https://www.avito.ru/sankt-peterburg_pavlovsk/zemelnye_uchastki/uchastok_37_sot._izhs_1839536374</t>
  </si>
  <si>
    <t>Участок, 37 сот.</t>
  </si>
  <si>
    <t>196625, Санкт-Петербург г, Санкт-Петербург г, Тярлево п, Нововестинская ул</t>
  </si>
  <si>
    <t>190420W00107045</t>
  </si>
  <si>
    <t>Энгельса пр-кт, дом № 120</t>
  </si>
  <si>
    <t>Продам участок в коттеджном посёлке "финские дачи", в собственности без посредников. Участок прямоугольный. В ближайшее время будет свет 15 КВт (3 фазы) Разумный торг!_x000D_
После постройки дома будет возможна прописка.</t>
  </si>
  <si>
    <t>https://multilisting.su/r-n-vsevolozhskiy/g-sertolovo/sale-land-lot/16118020-22-0-sot-1800000-rub-sankt-peterburg-prospekt-engelsa-120</t>
  </si>
  <si>
    <t>(911)9338722</t>
  </si>
  <si>
    <t>https://multilisting.su/r-n-vsevolozhskiy/g-sertolovo/sale-land-lot/17496547-22-0-sot-1650000-rub-sankt-peterburg-prospekt-engelsa-120</t>
  </si>
  <si>
    <t>194356, Санкт-Петербург г, Энгельса пр-кт, дом № 120</t>
  </si>
  <si>
    <t>200210W00073962</t>
  </si>
  <si>
    <t>Заречная (тер. СНТ Ржевка N1) ул</t>
  </si>
  <si>
    <t>СПБ Горелово улица заречная ИЖС ! ПРОПИСКА ! СОБСТВЕННОСТЬ ! 15 минут от автобусной остановки ! Продается участок 11,5 соток ,хороший грунтовый подьезд,рядом соседи строятся,света линию тянут. Есть возможность расширить участок до 23 соток. Перспективный участок за умеренные деньги ! Звоните ! Покажем !</t>
  </si>
  <si>
    <t>https://www.realtymag.ru/zemelny-uchastok/prodazha/331335742</t>
  </si>
  <si>
    <t>195043, Санкт-Петербург г, Заречная (тер. СНТ Ржевка N1) ул</t>
  </si>
  <si>
    <t>15 минут от автобусной</t>
  </si>
  <si>
    <t>190809W00729142</t>
  </si>
  <si>
    <t>Романовская ул</t>
  </si>
  <si>
    <t>Продаются земельные участки в посёлке Романовка. Посёлок находится на территории г. Всеволожска (3км) и в непосредственной близости от Санкт-Петербурга (10км).Рядом расположен лес с речкой,не подоплёку есть чистый карьер. Есть садик,школа.Участок ровный и сухой. Подъезд асфальтированный. Цена за 1 сотку</t>
  </si>
  <si>
    <t>https://www.avito.ru/sankt-peterburg/zemelnye_uchastki/uchastok_1_sot._izhs_1028733722</t>
  </si>
  <si>
    <t>(931)3394626</t>
  </si>
  <si>
    <t>198515, Санкт-Петербург г, Санкт-Петербург г, Стрельна п, Романовская ул</t>
  </si>
  <si>
    <t>200210W00130425</t>
  </si>
  <si>
    <t>Продам земельный участок в п. Новая Екатериновка, для постоянного проживания. Земли населенного пункта под дачное строительство. Собственность. Вся необходима инфраструктура: -Дороги по финской технологии. -Охрана. -Детская игровая площадка. -Электричество до 15 квт -Газ по границе с поселком. Маршрутки от метро пр. Просвещения и Девяткино, ЖД. транспортом (пл. Грузино) или маршрутными автобусами.(К-619,675). Вблизи п. Лесколово и п. Куйвози. Участок можно приобрести при 100% оплате (со скидкой 5%), в беспроцентную рассрочку (при первом взносе 30% от общей стоимости) или в ипотеку. Также меняю участок на ЗЕМЕЛЬНЫЙ СЕРТИФИКАТ*</t>
  </si>
  <si>
    <t>https://www.realtymag.ru/zemelny-uchastok/prodazha/146606484</t>
  </si>
  <si>
    <t>190704W00908937</t>
  </si>
  <si>
    <t>Продам отличный участок, в хорошем месте, ровный и сухой. К участку подведено электричество и будет подведен водопровод. Рядом располагается горнолыжный курорт «Туутари-Парк», где вы можете провести веселые и активные выходные с семьей. Неподалеку расположены озера: Дудергофское, Безымянное и Долгое. Вода в озерах зеркально читая. Вы сможете провести отличный день на песчаных чистых пляжах на берегу озера. Рядом расположен природный заповедник «Нагорный парк».</t>
  </si>
  <si>
    <t>https://spb.gde.ru/c/srochno_prodam_uchastok_26552586.html</t>
  </si>
  <si>
    <t>(915)5359763</t>
  </si>
  <si>
    <t>Срочно продам участок, Ленинградская область, Ломоносовский район, СНТ Можайское | Продам земельный участок в Санкт-Петербурге | Объявление от 20.05.2019 на Gde.ru</t>
  </si>
  <si>
    <t>190704W00908681</t>
  </si>
  <si>
    <t>Продажа от собственника. Участок на границе с лесом, ровный, сухой есть электричество, дороги, расположен на территории нового поселка Можайское, рядом с горнолыжным курортом «Туутари-Парк», в экологически чистом месте - в центре лесного массива. Возможен просмотр в удобное для Вас время. Возможно приобретение в без % рассрочку, с минимальным взносом 100 т.р. ипотеку.</t>
  </si>
  <si>
    <t>https://spb.gde.ru/c/uchastok_prodayu_srochno_26553104.html</t>
  </si>
  <si>
    <t>Илья</t>
  </si>
  <si>
    <t>(910)1204078</t>
  </si>
  <si>
    <t>Участок продаю срочно, Ленинградская область, Ломоносовский район, СНТ Можайское | Продам земельный участок в Санкт-Петербурге | Объявление от 20.05.2019 на Gde.ru</t>
  </si>
  <si>
    <t>190426W00452732</t>
  </si>
  <si>
    <t>Участок чистый, ровный, без строений. Расположен на краю поселка, за участком поле и лес. Территория поселка круглосуточно охраняется, поселок заселен постоянными жильцами. Есть электричество, газ, интернет, магазин на территории. 10 минут до КАД, 40 минут до Петербурга, 20 минут до Петергофа.</t>
  </si>
  <si>
    <t>https://multilisting.su/g-sankt-peterburg/g-petergof/sale-land-lot/6348653-15-0-sot-1200000-rub-sh-gostilitskoe</t>
  </si>
  <si>
    <t>(911)7545214</t>
  </si>
  <si>
    <t>до КАД,40</t>
  </si>
  <si>
    <t>190927W00240136</t>
  </si>
  <si>
    <r>
      <t xml:space="preserve">Место в </t>
    </r>
    <r>
      <rPr>
        <sz val="11"/>
        <color rgb="FFFF0000"/>
        <rFont val="Calibri"/>
        <family val="2"/>
        <charset val="204"/>
        <scheme val="minor"/>
      </rPr>
      <t>гараж</t>
    </r>
    <r>
      <rPr>
        <sz val="11"/>
        <color theme="1"/>
        <rFont val="Calibri"/>
        <family val="2"/>
        <scheme val="minor"/>
      </rPr>
      <t>ном кооперативе под гараж,склад, и т. д. 40м2 сухое, ровное, подготовленное под строительство. возможна продажа соседнего участка. телефон не активен пишем смс</t>
    </r>
  </si>
  <si>
    <t>https://www.avito.ru/sankt-peterburg_kolpino/zemelnye_uchastki/uchastok_1_sot._promnaznacheniya_1758282715</t>
  </si>
  <si>
    <t>Роман Мастеровой, Частное лицо</t>
  </si>
  <si>
    <t>Участок 1 сот. (промназначения)</t>
  </si>
  <si>
    <t>200117W00413406</t>
  </si>
  <si>
    <t>Земельный участок в СНТ "Авантаж" , остался - последний по этой цене (район Симагино). Возможность поменять городскую суету на тихую загородную жизнь. Всего в 18 км от Санкт-Петербурга по Выборгскому шоссе в спокойном, тихом месте расположен земельный участок для постоянного проживания, эл-во, дороги, большинство из садоводов застроили свои участки и живут круглогодично. Участок 15 соток, отличный подъезд, расположен в лесу. На въезде шлагбаум.Удобное транспортное сообщение: автобусы NоNо 600, 675 от метро Парнас каждый час, Nо858 от Северного автовокзала (Мурино). на машине от КАД 35 км, можно доехать по Выборгскому шоссе или по ЗСД на Скандинавию далее на Выборгское шоссе до Симагино. Прекрасное место для отдыха на природе, в 1 км от Малого Симагинского озера и 5 км от озера Красавица. Покупая этот дом Вы покупаете возможность встречать рассветы и провожать закаты, совершать прогулки по лесу, наполненному грибами и ягодами, вдыхая свежий головокружительный воздух, которого нам так не хватает в мегаполисе .</t>
  </si>
  <si>
    <t>https://spb.move.ru/objects/prodaetsya_sh_naznacheniya_ploschadyu_15_kvm_ploschadyu_15_sotok_sankt-peterburg_zelenogorsk_leningradskaya_oblast_vyborgskiy_rayon_pervomayskoe_selsk_6825514241/</t>
  </si>
  <si>
    <t>(921)9431967</t>
  </si>
  <si>
    <t>18 км от санкт-петербурга по выборгскому шоссе, 1 км от малого, 5 км от озера красавица</t>
  </si>
  <si>
    <t>200117W01159711</t>
  </si>
  <si>
    <t>Участок находится на бывшем финском хуторе, в окружении сосновых лесов богатых грибами и ягодами. Соседи проживают постоянно , электричество есть, лучшее место для тех кто хочет уединиться и отдохнуть от городской суеты. В пятнадцати минутах ходьбы протекает река Сестра, для нахлыстовой рыбалки, форель и хариус . Весь лес изрезан старыми финскими дорогами , простор любителям погонять на квадроцикле . Зимой лыжи и снегоход по самым живописным местам карельского перешейка.</t>
  </si>
  <si>
    <t>https://spb.move.ru/objects/prodaetsya_sh_naznacheniya_ploschadyu_10_kvm_ploschadyu_10_sotok_sankt-peterburg_zelenogorsk_leningradskaya_oblast_pervomayskoe_selskoe_poselenie_pose_6832830809/</t>
  </si>
  <si>
    <t>(921)3928568</t>
  </si>
  <si>
    <t>200117W00312796</t>
  </si>
  <si>
    <t>продается участок 10 соток в снт Ласточка 2</t>
  </si>
  <si>
    <t>https://spb.move.ru/objects/prodaetsya_sh_naznacheniya_ploschadyu_10_kvm_ploschadyu_10_sotok_sankt-peterburg_petergof_leningradskaya_oblast_nizinskoe_selskoe_poselenie_kottedjnyy_6822070958/</t>
  </si>
  <si>
    <t>(911)9298529</t>
  </si>
  <si>
    <t>200211W00331863</t>
  </si>
  <si>
    <t>Выборгский район, 65 км от КАД (75 км от ст. м. «Старая Деревня»), 25 мин от Зеленогорска, пос Зеленая Роща. Участок в садоводстве - неразработанный кусочек Карельского перешейка, площадь - 10 сот – можно приобрести смежный и будет 20. До залива 5 мин на авто, 10 на велосипеде, 20 пешком. Задняя граница примыкает к лесу первой категории - никогда не будет застройки. От асфальта к участку ведет хорошая твердая грунтовка 1,5 км + до Приморского шоссе еще 2 км - шума трассы нет совсем! Расположен в самом тупике садоводства, где кроме вас и соседа никто не приедет. Электричество – 5 кВт уже на участке - прибор учета висит на столбе. Рядом пролегает старая, живописная финская тропа, ведущая к лесному озеру - Перемежное (1,5-2 км), много родников. Въезд на территорию возможен только по электронному ключу. Рядом детский лагерь Зеркальный - один из самых лучших в ЛО. Озера Комонь, блесна, Приветное - 5 км, далее оз. Зеркальное. От Зеленогорска идет автобус – около 30-40 мин.</t>
  </si>
  <si>
    <t>https://rosrealt.ru/sankt-peterburg/uchastok/522556</t>
  </si>
  <si>
    <t>10 сот.</t>
  </si>
  <si>
    <t>65 км от КАД, 75 км от ст. м</t>
  </si>
  <si>
    <t>190412W00686873</t>
  </si>
  <si>
    <t>Фёдоровская ул</t>
  </si>
  <si>
    <t>Продается участок 0,25 Га промышленного назначения в развитой промзоне п. Федоровское. 3 км от Павловска, Санкт-Петербурга, 5 км от Московского шоссе Электричество- 100 кВт. Газ, Центральный водопровод и канализация - 50м. Дорога - ширина 10м, асфальтная крошка, вдоль участка. Собственность, все документы оформлены. Рядом: Пушкин, Павловск, Колпино, Аннолово, Ям-Ижора. Возможна: беспроцентная рассрочка, оплата по безналу. Не агенство.</t>
  </si>
  <si>
    <t>https://www.beboss.ru/kn/spb/2219940</t>
  </si>
  <si>
    <t>(938)4755989</t>
  </si>
  <si>
    <t>195043, Санкт-Петербург г, Фёдоровская ул</t>
  </si>
  <si>
    <t>3 км от павловска, 5 км от московского шоссе</t>
  </si>
  <si>
    <t>190412W00683242</t>
  </si>
  <si>
    <t>Продается отличный участок 12 соток в 100 метрах от реки Гороховка в поселке Советский. Хорошее тихое место, минимум соседей, чистый воздух, рыбалка, грибы и ягоды . Участок правильной прямоугольной формы, не сырой, отсыпки не требует. Есть несколько крупных деревьев. СОБСТВЕННОСТЬ. Отмежёван. Технические условия на подключение 15 кВт электричества. Категория земель-земли населенных пунктов. Хороший круглогодичный подъезд. Звоните-покажем с удовольствием..</t>
  </si>
  <si>
    <t>https://rosrealt.ru/vyborgskij-rajon/uchastok/318337</t>
  </si>
  <si>
    <t>(931)2633352</t>
  </si>
  <si>
    <t>190005, Санкт-Петербург г, Советский пер</t>
  </si>
  <si>
    <t>0.1 км от реки</t>
  </si>
  <si>
    <t>190927W00079068</t>
  </si>
  <si>
    <t>Выборгский район, 80 км. от КАД, в самом сердце Карельского перешеека, на берегу Правдинского озера. Неразработанный кусочек природы 24 сотки. Хорошее обжитое садоводство, сделан заезд на участок. Возможно подвести до 20 Квт электричества. Хорошая питьевая вода залегает не глубоко, поэтому колодец глубиной в 4-5 колец решит данную задачу. Из озера берет свое начало река Пчелиная (щука, плотва, раки). Садоводство граничит с заповедником – никогда не будет застройки в радиусе 5-7 км севернее. Грибы можно собирать прямо на участке. До берега оз. Правдинское -250 метров. Если есть вопросы, звоните, отвечу с удовольствием. Поделиться:</t>
  </si>
  <si>
    <t>https://rosrealt.ru/sankt-peterburg/uchastok/516004</t>
  </si>
  <si>
    <t>24 сот.</t>
  </si>
  <si>
    <t>194356, Санкт-Петербург г, Выборгский р-н</t>
  </si>
  <si>
    <t>80 км от КАД</t>
  </si>
  <si>
    <t>190711W01275515</t>
  </si>
  <si>
    <t>Московский пр-кт, дом № 165</t>
  </si>
  <si>
    <t>Я Собственник , не агенство Продам участок 1.9 гектар . Участок находится в г Нижний Новгород , московский район ,московское шоссе д 467 , участок можно перевести в ИЖС . Все документы в порядке . Продажа от собственника . Реальному покупателю хороший Торг</t>
  </si>
  <si>
    <t>https://www.avito.ru/sankt-peterburg/zemelnye_uchastki/uchastok_1.9_ga_promnaznacheniya_1493900785</t>
  </si>
  <si>
    <t>Степан</t>
  </si>
  <si>
    <t>(929)0448277</t>
  </si>
  <si>
    <t>196070, Санкт-Петербург г, Московский пр-кт, дом № 165</t>
  </si>
  <si>
    <t>180913-00515890</t>
  </si>
  <si>
    <t>Стародеревенская ул, дом № 23, корпус 2</t>
  </si>
  <si>
    <t>подготовленный отсыпаный участок электричество 15кв водаСрочно! до нового года цену скинул, по весне за 1100000р. будет стоить.</t>
  </si>
  <si>
    <t>https://www.avito.ru/sankt-peterburg/zemelnye_uchastki/uchastok_10.2_sot._snt_dnp_1456394313</t>
  </si>
  <si>
    <t>(999)2165272</t>
  </si>
  <si>
    <t>197372, Санкт-Петербург г, Стародеревенская ул, дом № 23, корпус 2</t>
  </si>
  <si>
    <t>190503W00512623</t>
  </si>
  <si>
    <t>Срочно. Цена окончательная. Продаётся земельный участок, полностью готовый под строительство. Участок ограждён. На территории залита монолитная плита размерами 10/12.На территории ДНП детская площадка, магазин, охрана. Общественный транспорт ходит исправно.</t>
  </si>
  <si>
    <t>https://www.avito.ru/sankt-peterburg/zemelnye_uchastki/uchastok_9_sot._snt_dnp_1399290849</t>
  </si>
  <si>
    <t>(911)7991219</t>
  </si>
  <si>
    <t>https://multilisting.su/r-n-lomonosovskiy/sale-land-lot/7500778-9-0-sot-700000-rub-dnp-yuzhnaya-dacha-sankt-peterburg</t>
  </si>
  <si>
    <t>190927W00123763</t>
  </si>
  <si>
    <t>СПБ "Гадчинский район,массив Романовка" СНТ Ручеек,участок 41. Имеетчя скважина,ворота,фруктовые деревья,кусты,большой железный вагон с буржуйкой,электричество,вода,стройматериалы на постройку дома. Отличные соседи. Платформа. Торг</t>
  </si>
  <si>
    <t>https://youla.ru/sankt-peterburg/nedvijimost/prodaja-uchastka/uchastok-10-sot-sielkhoz-snt-ili-dnp-5b30d897074b3e4e5a43acda</t>
  </si>
  <si>
    <t>Байгинат А.</t>
  </si>
  <si>
    <t>(921)8687881</t>
  </si>
  <si>
    <t>https://multilisting.su/g-sankt-peterburg/sale-land-lot/11873689-10-0-sot-777000-rub-ul-zdorovtseva-metro-prospekt-veteranov</t>
  </si>
  <si>
    <t>191025W00064092</t>
  </si>
  <si>
    <t>Ростовская (Славянка) ул</t>
  </si>
  <si>
    <t>СРОЧНО продается земельный участок ДНП площадью 6.7 сот. Находится на границе с Павловском. Участок ровный, сухой. Можно сделать два подъезда. Подходит для постоянного проживания. Электричество 15 кВт, дороги, скважина, газ. Охрана и видео наблюдение, детская площадка, спортивная площадка, магазин. Транспортная доступность позволяет Вам легко добраться в город по Киевскому и Московскому шоссе, автобусами или ж/д. Членские взносы 1500 рублей. По границе лес, речка. 3 км до сетевых магазинов, школы, садики, поликлиники. Цена указана с учетом инфраструктуры.Цена актуальна до ноября, в декабре ценник будет 600 000 рублей.</t>
  </si>
  <si>
    <t>https://www.avito.ru/sankt-peterburg_pushkin/zemelnye_uchastki/uchastok_6.7_sot._snt_dnp_1650389261</t>
  </si>
  <si>
    <t>Участок 6.7 сот. (СНТ, ДНП)</t>
  </si>
  <si>
    <t>196634, Санкт-Петербург г, Санкт-Петербург г, Шушары п, Ростовская (Славянка) ул</t>
  </si>
  <si>
    <t>3 км от сетевых</t>
  </si>
  <si>
    <t>190927W00086677</t>
  </si>
  <si>
    <t>Участок Nо3-172 Продается участок, площадью 18.22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t>
  </si>
  <si>
    <t>https://rosrealt.ru/sankt-peterburg/uchastok/485766</t>
  </si>
  <si>
    <t>18.22 сот.</t>
  </si>
  <si>
    <t>190927W00089760</t>
  </si>
  <si>
    <t>Участок Nо3-159 Продается участок, площадью 19.04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t>
  </si>
  <si>
    <t>https://rosrealt.ru/sankt-peterburg/uchastok/485764</t>
  </si>
  <si>
    <t>19.04 сот.</t>
  </si>
  <si>
    <t>200117W00548199</t>
  </si>
  <si>
    <t>Продам два участка 10 и 13,5 соток в Белоострове , в коттеджном посёлке Белоостровская жемчужина. Рядом есть живописное озеро Страусиная ферма и Пасторский ручей, который впадает в реку Сестру. Курортный р-н окружают леса при этом он близко к городу Санкт-Петербург. Дороги асфальтированы , участки сухие и ровные. Находиться рядом друг с другом . Можно приобрести по отдельности . Проведено электричество, в 2019 проводят газ(документы подписаны) Продажа от собственника .</t>
  </si>
  <si>
    <t>https://multilisting.su/g-sankt-peterburg/p-beloostrov/sale-land-lot/20035004-10-0-sot-1800000-rub-sh-aleksandrovskoe-kurortnyy-rayon-sestroretsk</t>
  </si>
  <si>
    <t>Продам землю 10.0 сот город Санкт-Петербург поселок Белоостров ш Александровское Курортный район, Сестрорецк</t>
  </si>
  <si>
    <t>191109W00153590</t>
  </si>
  <si>
    <r>
      <t xml:space="preserve">Продается участок 632.73. Отлично подойдет для размещения многоэтажных и подземных </t>
    </r>
    <r>
      <rPr>
        <sz val="11"/>
        <color rgb="FFFF0000"/>
        <rFont val="Calibri"/>
        <family val="2"/>
        <charset val="204"/>
        <scheme val="minor"/>
      </rPr>
      <t>гараж</t>
    </r>
    <r>
      <rPr>
        <sz val="11"/>
        <color theme="1"/>
        <rFont val="Calibri"/>
        <family val="2"/>
        <scheme val="minor"/>
      </rPr>
      <t>ей; для размещения стоянок городского транспорта (ведомственного, экскурсионного транспорта, такси).</t>
    </r>
  </si>
  <si>
    <t>https://spb.move.ru/objects/prodaetsya_promyshlennogo_naznacheniya_ploschadyu_633_kvm_ploschadyu_3300_sotok_sankt-peterburg_m_parnas_sankt-peterburg_territoriya_shuvalovo_6830603737/</t>
  </si>
  <si>
    <t>Отдел Аренды</t>
  </si>
  <si>
    <t>(921)9626200</t>
  </si>
  <si>
    <t>200117W01214414</t>
  </si>
  <si>
    <t>муниципальный округ Прометей</t>
  </si>
  <si>
    <t>Брянцева ул, дом № 8</t>
  </si>
  <si>
    <r>
      <t xml:space="preserve">Продаю земельный участок от собственника в массиве "Горы -2". Живописное старое садоводство. Вдоль улочек растут кусты черноплодной рябины. Идти от жд станции "Горы" одно удовольствие. До участка 1 км 600 м. Можно идти от ж\д "45 км"- 2 км 300 м. На машине ехать по Mурманскому шоссе до Kировска, а потом вдоль Невы до Павлово на Неве, и свернуть к переезду на " 45 км". Можно ехать по Петрозаводскому шоссе от Рыбацкого вдоль Невы. Также и через Никольское. Участок очень заросший. Имеет не </t>
    </r>
    <r>
      <rPr>
        <sz val="11"/>
        <color rgb="FFFF0000"/>
        <rFont val="Calibri"/>
        <family val="2"/>
        <charset val="204"/>
        <scheme val="minor"/>
      </rPr>
      <t>капитальные постройки</t>
    </r>
    <r>
      <rPr>
        <sz val="11"/>
        <color theme="1"/>
        <rFont val="Calibri"/>
        <family val="2"/>
        <scheme val="minor"/>
      </rPr>
      <t>, которые давно не обслуживались. Вид участка не презентабельный. Вокруг выстроены хорошие дома, соседи уже много поколений живут по соседству. Сам участок ровный, сухой. Был выкопан колодец, но тоже давно не чистился. Никаких проблем, кроме заброшенности, что повлечёт за собой работы по расчистке.</t>
    </r>
  </si>
  <si>
    <t>https://multilisting.su/g-sankt-peterburg/sale-land-lot/13091150-6-0-sot-450000-rub-ul-bryantseva-pod-ezd-1</t>
  </si>
  <si>
    <t>Продам землю 6.0 сот город Санкт-Петербург Калининский район улица Брянцева 8 подъезд 1</t>
  </si>
  <si>
    <t>195269, Санкт-Петербург г, Брянцева ул, дом № 8</t>
  </si>
  <si>
    <t>200117W00423706</t>
  </si>
  <si>
    <t>Центральная ул, дом № 70</t>
  </si>
  <si>
    <t>https://multilisting.su/g-sankt-peterburg/p-sapernyy/sale-land-lot/23812054-8-0-sot-600000-rub-sapyornyy-70-tsentralnaya-ulitsa</t>
  </si>
  <si>
    <t>Продам землю 8.0 сот город Санкт-Петербург поселок Саперный Сапёрный, 70, Центральная улица</t>
  </si>
  <si>
    <t>196644, Санкт-Петербург г, Санкт-Петербург г, Саперный п, Центральная ул, дом № 70</t>
  </si>
  <si>
    <t>200211W00449761</t>
  </si>
  <si>
    <t>Рябовское ш, дом № 143</t>
  </si>
  <si>
    <r>
      <t xml:space="preserve">Участок 10 соток в ДНП. 8 км от Всеволожска в сторону </t>
    </r>
    <r>
      <rPr>
        <sz val="11"/>
        <color rgb="FFFF0000"/>
        <rFont val="Calibri"/>
        <family val="2"/>
        <charset val="204"/>
        <scheme val="minor"/>
      </rPr>
      <t>кирпичн</t>
    </r>
    <r>
      <rPr>
        <sz val="11"/>
        <color theme="1"/>
        <rFont val="Calibri"/>
        <family val="2"/>
        <scheme val="minor"/>
      </rPr>
      <t>ого завода. Раскорчеванкрайний у леса, дорога, электричество 5 -15кВт.</t>
    </r>
  </si>
  <si>
    <t>https://www.avito.ru/sankt-peterburg/zemelnye_uchastki/uchastok_10_sot._snt_dnp_1061908746</t>
  </si>
  <si>
    <t>195043, Санкт-Петербург г, Рябовское ш, дом № 143</t>
  </si>
  <si>
    <t>8 км от всеволожска</t>
  </si>
  <si>
    <t>190531W00181557</t>
  </si>
  <si>
    <t>Елизаветинская ул</t>
  </si>
  <si>
    <t>Участок ровный сухой остановка 3 минуты пешком, свет,вода, плодовые кусты, есть забор из сетки, обжитое садоводство многие круглый год живут, магазины магнит рынок и все необходимое 2 км. Есть и в садоводстве магазин рядом большой лес , есть голубое озеро донцо 15 км. Построек нет.  снт собираются переводить в ижс. Продам или обменяю на автомобиль</t>
  </si>
  <si>
    <t>https://multilisting.su/g-sankt-peterburg/sale-land-lot/17826483-6-0-sot-450000-rub-elizavetino</t>
  </si>
  <si>
    <t>(950)2252351</t>
  </si>
  <si>
    <t>194356, Санкт-Петербург г, Елизаветинская ул</t>
  </si>
  <si>
    <t>190420W00276714</t>
  </si>
  <si>
    <t>Продам участок 6 соток (есть возможность увеличения) в уютном, красивом поселке, в окружении соснового леса, недалеко от поселка Стеклянный, на берегу трех красивейших чистейших озер. Замечательное место, не далеко от города, подойдёт как для постоянного проживания, как и для дачи! Коммуникации, собственность. Рассрочка. Охрана. От собственника. Прописка. Транспортная доступность. Три озера, сосны, ели. Рассрочка, кредит, ипотека.</t>
  </si>
  <si>
    <t>https://www.avito.ru/sankt-peterburg/zemelnye_uchastki/uchastok_6_sot._snt_dnp_1187609910</t>
  </si>
  <si>
    <t>Юлия, Северная Долина</t>
  </si>
  <si>
    <t>(921)9344946</t>
  </si>
  <si>
    <t>190718W01082010</t>
  </si>
  <si>
    <t>Жени Егоровой ул</t>
  </si>
  <si>
    <t>Хороший участок, для дачи и постоянного проживания. Есть возможность прописки.Участок сухой, правильной формы. Асфальтированный подъезд и близость инфраструктуры.15 кВТ электричества от ЛенЭнерго. Mагистральный газ. В пешей доступности магазины, маршрутки до города и населенный пункт Лесколово. 20 минут езды до Мега Парнас.В посёлке видеонаблюдение, планируется КПП. До озера 2км.Экологически чистый район, нету пробок!Продажа от собственника, все документы готовы к сделке.Возможно увеличить площадь участка.Подходит под земельный сертификат.</t>
  </si>
  <si>
    <t>https://www.avito.ru/sankt-peterburg/zemelnye_uchastki/uchastok_6_sot._izhs_1257359731</t>
  </si>
  <si>
    <t>(911)2699999</t>
  </si>
  <si>
    <t>194355, Санкт-Петербург г, Жени Егоровой ул</t>
  </si>
  <si>
    <t>200128W00120914</t>
  </si>
  <si>
    <t>Продается участок 6.8 соток , в жилом коттеджном поселке , вокруг лес, в стороне от дороги . дороги ,электричество в послеке проведены. в 7 минутах екзды вся инфраструктура г. Ломоносов .</t>
  </si>
  <si>
    <t>https://www.avito.ru/sankt-peterburg_lomonosov/zemelnye_uchastki/uchastok_6.8_sot._snt_dnp_1327941240</t>
  </si>
  <si>
    <t>Участок 6.8 сот. (СНТ, ДНП)</t>
  </si>
  <si>
    <t>190118-00428566</t>
  </si>
  <si>
    <t>Продам участок 8 соток (есть возможность увеличения) в уютном, красивом поселке, в окружении соснового леса, недалеко от поселка Стеклянный, на берегу трех красивейших чистейших озер. Замечательное место, не далеко от города, подойдёт как для постоянного проживания, как и для дачи! Коммуникации, собственность. Рассрочка. Охрана. От собственника. Прописка. Транспортная доступность. Три озера, сосны, ели. Рассрочка, кредит, ипотека.</t>
  </si>
  <si>
    <t>https://www.avito.ru/sankt-peterburg/zemelnye_uchastki/uchastok_8_sot._snt_dnp_1088488304</t>
  </si>
  <si>
    <t>200117W00404189</t>
  </si>
  <si>
    <t>Продам лучший земельный участок в поселке - 11 соток, в живописном месте возле Чикинского озера. * Статус земли - земли населенных пунктов. * Вид использования - для дачного строительства, ровный, сухой, правильной формы. * Всего 65 км от СПб по Киевскому шоссе, практически закончилось строительство скоростной автомагистрали (4 полосы), что даёт возможность добираться без пробок в любое время, в отличие от других направлений. * Электричество, широкие дороги, удобный асфальтированный подъезд до поселка, магазин. * Ходит рейсовый автобус в поселок городского типа Сиверский( где находится с жд станция и вся инфраструктура, присущая городу. Есть школьные рейсы. * Участок заботливо, со всех сторон обнимает лес, в котором грибы, ягоды. Рыбалка - в 300 метрах от участка: 2 шикарных озера и устье живописнейшей реки Оредеж). Это прекрасное место как для отдыха, так и для постоянного проживания. * В поселке многие проживают круглогодично. * Документы готовы к продаже. Возможно приобретение смежного участка 10 соток. Звоните, приезжайте, чтобы влюбиться в это место окончательно и бесповоротно. * Хэштег в ВКонтакте для получения дополнительной информации: #участкидляжизни Рядом находятся: Сиверский, Гатчина, Рождественно, Выра, Грязно, Даймище, Ляды, Вырица</t>
  </si>
  <si>
    <t>https://multilisting.su/g-sankt-peterburg/sale-land-lot/24104894-11-0-sot-825000-rub-pr-kt-lesnoy-derevnya-chikino</t>
  </si>
  <si>
    <t>Продам землю 11.0 сот город Санкт-Петербург проспект Лесной деревня Чикино</t>
  </si>
  <si>
    <t>65 км от спб по киевскому шоссе, 0.3 км от участка</t>
  </si>
  <si>
    <t>191214W00071226</t>
  </si>
  <si>
    <t>Участок на территории ДНП"Южная дача", охраняемая территория, круглосуточный въезд, детские площадки, рядом лес, магазин при въезде на территорию! Электричество 15 кВ, участок ровный без уклона не угловой, ровно 12 соток в собственности! Направление Ропшинское ш. (ДНП "ЮЖНАЯ ДАЧА"</t>
  </si>
  <si>
    <t>https://multilisting.su/r-n-lomonosovskiy/d-kipen/sale-land-lot/25701595-12-0-sot-900000-rub-sh-ropshinskoe-selskoe-poselenie</t>
  </si>
  <si>
    <t>Продам землю 12.0 сот район Ломоносовский деревня Кипень ш Ропшинское сельское поселение</t>
  </si>
  <si>
    <t>200210W00448724</t>
  </si>
  <si>
    <t>Продаю участок 20 соток в активно развивающемся СНТ, в 25 км от Санкт-Петербурга. Хороший подъезд, электричество, круглогодичный водопровод. Участки большие, поэтому в основном коттеджная застройка. В поисковике можно найти сайт СНТ "Диана" и убедиться в преимуществах нашего товарищества.</t>
  </si>
  <si>
    <t>https://spb.move.ru/objects/prodaetsya_sh_naznacheniya_ploschadyu_20_kvm_ploschadyu_20_sotok_sankt-peterburg_leningradskaya_obl_vsevolojskiy_r-n_pos_rahya_massiv_proba_6799383862/</t>
  </si>
  <si>
    <t>25 км от санкт-петербурга</t>
  </si>
  <si>
    <t>191213W00435505</t>
  </si>
  <si>
    <t>Иликовский пр-кт, дом № 30</t>
  </si>
  <si>
    <t>Продам участок 12 соток , вблизи Ломоносова , 7 км , вокруг лес , участок ровный , сухой . В 15 минутах ходьбы озеро . Дороги ,электричество входят в стоимость участка. Соседи строятся , вокруг свежая застройка. Возможно круглогодичное проживание .</t>
  </si>
  <si>
    <t>https://spb.move.ru/objects/prodaetsya_sh_naznacheniya_ploschadyu_12_kvm_ploschadyu_12_sotok_sankt-peterburg_lomonosov_ilikovskiy_prospekt_30_6823903640/</t>
  </si>
  <si>
    <t>198412, Санкт-Петербург г, Ломоносов г, Иликовский пр-кт, дом № 30</t>
  </si>
  <si>
    <t>200211W00083357</t>
  </si>
  <si>
    <r>
      <t xml:space="preserve">Продам участок (Огородническое некоммерческое товарищество «Белоостров» в Курортном районе, пос.Белоостров. На территории имеется канава, земля, </t>
    </r>
    <r>
      <rPr>
        <sz val="11"/>
        <color rgb="FFFF0000"/>
        <rFont val="Calibri"/>
        <family val="2"/>
        <charset val="204"/>
        <scheme val="minor"/>
      </rPr>
      <t>сарай</t>
    </r>
    <r>
      <rPr>
        <sz val="11"/>
        <color theme="1"/>
        <rFont val="Calibri"/>
        <family val="2"/>
        <scheme val="minor"/>
      </rPr>
      <t xml:space="preserve"> для хранения хоз.инвентаря.</t>
    </r>
  </si>
  <si>
    <t>https://multilisting.su/g-sankt-peterburg/g-sestroretsk/sale-land-lot/11939841-4-0-sot-300000-rub-zheleznaya-doroga-stantsiya-beloostrov-g-kolpino-oktyabrskaya</t>
  </si>
  <si>
    <t>Продам землю 4.0 сот город Сестрорецк железная дорога, станция Белоостров, г Колпино, Октябрьская</t>
  </si>
  <si>
    <t>190704W01390869</t>
  </si>
  <si>
    <t>Мичурина ул, дом № 17</t>
  </si>
  <si>
    <t>Продам отличный земельный участок! От собственника! Очень выгодное предложение! Низкая цена! Про все бонусы расскажу по телефону! Звони прямо сейчас!</t>
  </si>
  <si>
    <t>https://www.avito.ru/sankt-peterburg_pavlovsk/zemelnye_uchastki/uchastok_10_sot._izhs_1267906025</t>
  </si>
  <si>
    <t>(921)8576740</t>
  </si>
  <si>
    <t>https://multilisting.su/g-sankt-peterburg/g-pavlovsk/sale-land-lot/17881187-10-0-sot-749000-rub-ul-michurina</t>
  </si>
  <si>
    <t>196620, Санкт-Петербург г, Павловск г, Мичурина ул, дом № 17</t>
  </si>
  <si>
    <t>200211W00317431</t>
  </si>
  <si>
    <t>Алтайская ул</t>
  </si>
  <si>
    <t>Продам земельный участок в живописном мести. Лес,грибы,ягоды. Днп сказка. Граничет с сельским посилением Старые Мидуши. Отвечу на любые вопроссы. Продабю срочно .</t>
  </si>
  <si>
    <t>https://www.avito.ru/sankt-peterburg/zemelnye_uchastki/uchastok_6.9_sot._snt_dnp_1571887247</t>
  </si>
  <si>
    <t>Лада, Частное лицо</t>
  </si>
  <si>
    <t>Участок 6.9 сот. (СНТ, ДНП)</t>
  </si>
  <si>
    <t>196066, Санкт-Петербург г, Алтайская ул</t>
  </si>
  <si>
    <t>190913W00260626</t>
  </si>
  <si>
    <t>216070 Участок под застройку многоквартирных домов.Вся инфраструктура.Берег невы,Торг</t>
  </si>
  <si>
    <t>https://spb.cian.ru/sale/suburban/188469347/</t>
  </si>
  <si>
    <t>Татьяна Туч</t>
  </si>
  <si>
    <t>Участок, 47,02 сот.</t>
  </si>
  <si>
    <t>196643, Санкт-Петербург г, Санкт-Петербург г, Понтонный п, Южная ул</t>
  </si>
  <si>
    <t>191108W00186529</t>
  </si>
  <si>
    <t>https://theproperty.ru/13137266/</t>
  </si>
  <si>
    <t>191125W00277123</t>
  </si>
  <si>
    <t>Восточный (тер. СНТ Дружный-2) пер</t>
  </si>
  <si>
    <t>Поселок "У реки Сестры" расположен в красивейшем и престижном месте Курортного района (Репино-Ленинкое), в 3-х км от ж/д станции Репино, в 2-х км от трассы "Скандинавия" и в 18 км от КАД. До Ушаковской развязки по ЗСД на а/м ехать 30 минут. Участки в посёлке от 10 до 70 соток расположены в сосновом лесу и на берегу реки Сестры. К поселку подходит асфальтированная дорога, выделено 15 квт. на участок (мощность можно увеличить), магистральный газ, охрана, КПП, закрытая Территория, интернет, уличное освещение.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спортивные площадки. Не уезжая никуда Вы можете наслаждаться природой, собирать грибы, ягоды, кататься на велосипеде, проводить тренировки на свежем воздухе. Зимой жители катаются на беговых лыжах, санках и даже на коньках, у кого есть пруды на территории участка...</t>
  </si>
  <si>
    <t>https://youla.ru/sankt-peterburg/nedvijimost/prodaja-uchastka/uchastok-13-sot-posielieniia-izhs-5abcea36a09cd5c6686b9382</t>
  </si>
  <si>
    <t>198326, Санкт-Петербург г, Восточный (тер. СНТ Дружный-2) пер</t>
  </si>
  <si>
    <t>191125W00406570</t>
  </si>
  <si>
    <t>Nо266425 Санкт-Петербург, п. Стрельна, ул. Слободская Земельный участок в историческом месте, на возвышенности с видом на Финский залив! Абсолютно вся городская инфраструктура в шаговой доступности: транспорт, сады/школы, магазины - все для комфортной жизни современного человека. Городские коммуникации: эл-во 15 кВт 3 фазы на участке, канализация, газ и вода центральные по границе участка. Вид разрешенного использования позволяет разместить на участке как коммерческое помещение, так и строительство жилого дома. В собственности давно, более 5 лет, один хозяин, готовы указывать полную стоимость в договоре.</t>
  </si>
  <si>
    <t>https://spb.move.ru/objects/prodaetsya_zemlya_pod_ijs_ploschadyu_11_kvm_ploschadyu_11_sotok_sankt-peterburg_petergof_rossiya_sankt-peterburg_petrodvorcovyy_r-n_metro_prospekt_vet_6831940055/</t>
  </si>
  <si>
    <t>(812)6029114</t>
  </si>
  <si>
    <t>https://spb.cian.ru/sale/suburban/222039718/</t>
  </si>
  <si>
    <t>190929W00118113</t>
  </si>
  <si>
    <t>В пос. Солнечное Курортного района предлагается к продаже просторный светлый участок площадью 50 соток. Участок ровный, сухой, по периметру огорожен, по границе возможность подключения к центральным водопроводу, канализации и магистральному газопроводу.</t>
  </si>
  <si>
    <t>https://spb.cian.ru/sale/suburban/207267461/</t>
  </si>
  <si>
    <t>Knight Frank (загород)</t>
  </si>
  <si>
    <t>(911)1507054</t>
  </si>
  <si>
    <t>https://www.avito.ru/sankt-peterburg_sestroretsk/zemelnye_uchastki/uchastok_50_sot._izhs_1283268053</t>
  </si>
  <si>
    <t>191214W00217047</t>
  </si>
  <si>
    <t>Федосеенко ул, дом № 24</t>
  </si>
  <si>
    <t>Семиозерье СНТ поляны. Подготовленная земля, электричество, соседи только сбоку,крайний участок, с боку речка 50метров, проточная , люди ловят форель, на участке растут белые грибы. Продаем срочно от того и цена такая, один собственник.</t>
  </si>
  <si>
    <t>https://multilisting.su/g-sankt-peterburg/sale-land-lot/12407365-10-0-sot-700000-rub-ul-fedoseenko-polyustrovo</t>
  </si>
  <si>
    <t>Иван Ной</t>
  </si>
  <si>
    <t>Продам землю 10.0 сот город Санкт-Петербург Калининский район улица Федосеенко 24 Полюстрово</t>
  </si>
  <si>
    <t>195197, Санкт-Петербург г, Федосеенко ул, дом № 24</t>
  </si>
  <si>
    <t>200210W00132221</t>
  </si>
  <si>
    <t>https://www.realtymag.ru/zemelny-uchastok/prodazha/146606483</t>
  </si>
  <si>
    <t>180720-00351027</t>
  </si>
  <si>
    <t>Продам участок 21 сотка, 10 км от КАД, дорога и эл-во ( оплаченное и столб уже стоит подключенный)до участка, ДНП КИПЕНЬСКАЯ УСАДЬБА. стоимость 70 тыс за сотку без дополнительных вложений!!! рыночная стоимость земель в этом районе 100 тыс/сот, многие соседи уже живут там постоянно, фото старое.</t>
  </si>
  <si>
    <t>https://www.avito.ru/sankt-peterburg/zemelnye_uchastki/uchastok_23_sot._snt_dnp_423356804</t>
  </si>
  <si>
    <t>10 км от КАД</t>
  </si>
  <si>
    <t>200117W00468601</t>
  </si>
  <si>
    <t>СРОЧНО. площадь участка 1 га. земля промышленного назначения. подробности по телефону. собственник</t>
  </si>
  <si>
    <t>https://youla.ru/pietierghof/nedvijimost/prodaja-uchastka/uchastok-100-sot-ziemlia-promnaznachieniia-5ba8e91f074b3e2457049eed</t>
  </si>
  <si>
    <t>Елена К.</t>
  </si>
  <si>
    <t>(904)6369611</t>
  </si>
  <si>
    <t>Участок, 100 сот., земля промназначения</t>
  </si>
  <si>
    <t>191125W00205229</t>
  </si>
  <si>
    <t>Продается участок 0,5 Га промышленного назначения в развитой промзоне п. Федоровское. 3 км от Павловска, Санкт-Петербурга, 5 км от Московского шоссе Электричество - 100 кВт. Газ, водопровод, канализация - рядом. Дорога - ширина 8м, асфальтная крошка, вдоль участка. Рядом: Пушкин, Павловск, Колпино, Аннолово, Ям-Ижора. Возможна беспроцентная рассрочка. Возможна покупка по безналу. Не агенство.</t>
  </si>
  <si>
    <t>https://www.multilisting.su/g-sankt-peterburg/sale-land-lot/18842699-50-0-sot-3500000-rub-pavlovsk-3km</t>
  </si>
  <si>
    <t>Продам землю 50.0 сот город Санкт-Петербург Павловск+3км</t>
  </si>
  <si>
    <t>200210W00516375</t>
  </si>
  <si>
    <t>Ленина пр-кт</t>
  </si>
  <si>
    <t>Участок под склад/производство-1 Га. 13 860 000 рублей за весь участок. Возможна рассрочка оплаты. ОСТАЛИСЬ ПОСЛЕДНИЕ 2 ГА! Вторая линия Московского шоссе! 3 км от СПб. по стороне, как ехать в город. До метро Шушары - 2,0 км. 150 КВт - в подарок! Договор с Ленэнерго заключен и оплачен. Мощность подведена. Строим газопровод среднего давления. По Водоканалу получены ТУ. 400 тыс за 4 м3 в час "под ключ". Категория земель: Земли населённых пунктов Разрешенное использование: Для размещения складских объектов и промышленных объектов под производство 4и 5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Звоните</t>
  </si>
  <si>
    <t>https://multilisting.su/g-sankt-peterburg/p-shushary/sale-land-lot/26414555-100-0-sot-13860000-rub-ul-lenina-kolpino</t>
  </si>
  <si>
    <t>Продам землю 100.0 сот город Санкт-Петербург поселок Шушары улица Ленина Колпино</t>
  </si>
  <si>
    <t>196650, Санкт-Петербург г, Колпино г, Ленина пр-кт</t>
  </si>
  <si>
    <t>| Цена = 13 860 000 , Размерность = Цена объекта | Цена = 3 , Размерность = Цена за час (без рублей)</t>
  </si>
  <si>
    <t>200117W01189413</t>
  </si>
  <si>
    <t>Продам участок 10 соток СНТ Михайловское, улица Солнечная. Дороги асфальтированы, убираются! В 100 м от участка лес (охота, ягоды, грибы). В пешей доступности Голубое озеро, конюшня. Рядом магазин. Садоводство обжитое, многие живут постоянно. Тихое, спокойное место. Собственник. Торг</t>
  </si>
  <si>
    <t>https://multilisting.su/g-sankt-peterburg/sale-land-lot/9336640-10-0-sot-690000-rub-ropsha-snt-mihaylovskoe-novaya</t>
  </si>
  <si>
    <t>Продам землю 10.0 сот город Санкт-Петербург Ропша, СНТ Михайловское, Новая</t>
  </si>
  <si>
    <t>200211W00184151</t>
  </si>
  <si>
    <t>Ропшинские горки готовый участок под строительство дома.Хороший подьезд закрытая территория.Лишних нет вьезд через шлагбаум с воротами.42</t>
  </si>
  <si>
    <t>https://multilisting.su/r-n-lomonosovskiy/d-kipen/sale-land-lot/17355686-16-0-sot-1100000-rub-sh-ropshinskoe-selskoe-poselenie-dnp-ropshinskie-gorki-prospekt-energetikov</t>
  </si>
  <si>
    <t>Продам землю 16.0 сот район Ломоносовский деревня Кипень ш Ропшинское сельское поселение, ДНП Ропшинские Горки, проспект Энергетиков</t>
  </si>
  <si>
    <t>200211W00153743</t>
  </si>
  <si>
    <t>Продоется сухой,ровный участок 14 соток в Днп "Ропшинские горки". Центральная вода, электричество,ведётся прокладка газа. Прописка. Возможна продажа по 7 соток. Торг.</t>
  </si>
  <si>
    <t>https://multilisting.su/r-n-lomonosovskiy/d-kipen/sale-land-lot/19875583-14-0-sot-950000-rub-sh-ropshinskoe-dnp-selskoe-poselenie-lomonosovskiy-rayon-ropshinskie-gorki</t>
  </si>
  <si>
    <t>Продам землю 14.0 сот район Ломоносовский деревня Кипень ш Ропшинское ДНП, сельское поселение, Ломоносовский район, Ропшинские горки</t>
  </si>
  <si>
    <t>200117W00651431</t>
  </si>
  <si>
    <t>Продается земельный участок от собственника в ДНП Можайское. Участок 11,1 сот. - угловой. Ближняя линия к Туутари-парку. В стоимость включено: электричество (5 кВт, с возможностью увеличения до 15 кВт), водоснабжение от внутрипоселковой скважины, дороги, огороженная территория. Стоимость 750 000 руб.</t>
  </si>
  <si>
    <t>https://spb.move.ru/objects/prodaetsya_sh_naznacheniya_ploschadyu_111_kvm_ploschadyu_1_sotok_sankt-peterburg_pushkin_dnp_mojayskoe_6826247896/</t>
  </si>
  <si>
    <t>(921)3256552</t>
  </si>
  <si>
    <t>200117W00313895</t>
  </si>
  <si>
    <t>Видовой участок с газом ИЖС в одной минуте от Петергофа.  Закрытый, охраняемый коттеджный поселок.  Все коммуникации центральные.  Напротив дворец Бельведер.  в 10 минутах ходьбы Луговой парк и озеро.  Вся инфраструктура в Петергофе.  Три съезда на КАД. Полчаса на автомобиле до центра Санкт-Петербурга.  Историческая ценность места.</t>
  </si>
  <si>
    <t>https://spb.move.ru/objects/prodaetsya_zemlya_pod_ijs_ploschadyu_109_kvm_ploschadyu_9_sotok_sankt-peterburg_petergof_sankt-peterburg_petergof_6831503037/</t>
  </si>
  <si>
    <t>(958)4125272</t>
  </si>
  <si>
    <t>190406W00224380</t>
  </si>
  <si>
    <t>Продам участок в центре станицы Ленинградской по ул. Дружбы. 11,17 сот., по факту больше. Очень хорошее месторасположение, вокруг застроено, живут соседи. Фасад – 16 м. Рядом коммуникации: газ, электричество, водопровод, на участок не заведены. Много деревьев, кустов малины. Две скважины. В конце огорода речка. Собственник.</t>
  </si>
  <si>
    <t>https://leningradskaja.gde.ru/c/prodam_uchastok_v_centre_40474477.html</t>
  </si>
  <si>
    <t>Надежда Владимировна</t>
  </si>
  <si>
    <t>(910)9233366</t>
  </si>
  <si>
    <t>Продам участок в центре, станица Ленинградская по ул. Дружбы. | Продам земельный участок в Ст. Ленинградской | Объявление от 31.03.2019 на Gde.ru</t>
  </si>
  <si>
    <t>191025W00074259</t>
  </si>
  <si>
    <t>Профессора Попова ул, дом № 31</t>
  </si>
  <si>
    <t>Продам земельный участок,12 сот,снт Кипенская усадьба,в районе аэродрома ропша,2 км от Ропши,свет и дороги,торг.</t>
  </si>
  <si>
    <t>https://www.avito.ru/sankt-peterburg/zemelnye_uchastki/uchastok_11_sot._snt_dnp_52739390</t>
  </si>
  <si>
    <t>Участок 11 сот. (СНТ, ДНП)</t>
  </si>
  <si>
    <t>197022, Санкт-Петербург г, Профессора Попова ул, дом № 31</t>
  </si>
  <si>
    <t>ропша,2 км от ропши</t>
  </si>
  <si>
    <t>190718W00916378</t>
  </si>
  <si>
    <t>сдт Дачное Балтийского завода 16-я линия</t>
  </si>
  <si>
    <t>Участок без построек.</t>
  </si>
  <si>
    <t>https://multilisting.su/g-sankt-peterburg/sale-land-lot/1765460-12-0-sot-800000-rub-liniya-16-ya-liniya-snt-plamya</t>
  </si>
  <si>
    <t>(981)9701136</t>
  </si>
  <si>
    <t>196210, Санкт-Петербург г, сдт Дачное Балтийского завода 16-я линия</t>
  </si>
  <si>
    <t>181115-00620036</t>
  </si>
  <si>
    <t>Синявинская ул</t>
  </si>
  <si>
    <t>Поселок Синявино, СНТ Приозерное от поселка 15 мин ходьбы до участка по асфальту. Строений на участке нет. Соседи с трёх сторон, с четвертой стороны выход на лесополосу. Свет, газ, питьевая вода есть</t>
  </si>
  <si>
    <t>https://www.avito.ru/sankt-peterburg/zemelnye_uchastki/uchastok_12_sot._snt_dnp_1597375550</t>
  </si>
  <si>
    <t>(921)9292722</t>
  </si>
  <si>
    <t>https://multilisting.su/g-sankt-peterburg/sale-land-lot/14074440-12-0-sot-800000-rub-ul-dybenko-spb-m-ul-dybenko</t>
  </si>
  <si>
    <t>195176, Санкт-Петербург г, Синявинская ул</t>
  </si>
  <si>
    <t>Витебский пр-кт</t>
  </si>
  <si>
    <t>Собственник. Продается земельный участок 0,6 Га. 1-я линия Витебского пр.,1,5 км от КАД в сторону Пушкина Площадь 6000 м2 (100 х 60м)- сторона выезд из СПб. Категория - земли поселений. Возможное использование - объекты придорожного сервиса (АЗС, магазин, ресторан, гостиница, автомойка, СТО и др) Заезд и выезд через АЗС (переходно-скоростные полосы строить не нужно). Участок находится между действующей АЗС shelll и АЗС Киришиавтосервис. За АЗС Шелл будет поворот и новая дорога на проектируемый жилой микрорайон (1,1 млн. м2), застраиваемый компанией «Лидер Групп». (Компания «Лидер Групп» собирается построить новый жилой квартал комфорт-класса в посёлке Шушары Пушкинского района Санкт-Петербурга. ЖК «Шушары» будет проектом комплексного освоения территории. На земельном участке размером более 100 га будет построено 1,1 млн. кв. метров жилья. Участок застройки будет ограничен Шушарской дорогой, Новгородским проспектом, Пушкинской улицей, перспективным проездом, берегом Волковки и железной дорогой Центральной усадьбы Шушар. Цена договорная.</t>
  </si>
  <si>
    <t>Neva Property (Собственник), Агентство</t>
  </si>
  <si>
    <t>Участок 60 сот. (промназначения)</t>
  </si>
  <si>
    <t>196233, Санкт-Петербург г, Витебский пр-кт</t>
  </si>
  <si>
    <t>,1,5 км от КАД</t>
  </si>
  <si>
    <t>190901W00002456</t>
  </si>
  <si>
    <t>Эксклюзив ! Лучшее предложение в п. Солнечное ! К продаже предлагается элитный земельный участок 74 сотки для строительства семейной усадьбы. Участок находится прямо на побережье Финского залива, высокий берег, свой променад,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t>
  </si>
  <si>
    <t>https://spb.cian.ru/sale/suburban/179689403/</t>
  </si>
  <si>
    <t>https://www.avito.ru/sankt-peterburg_sestroretsk/zemelnye_uchastki/uchastok_74_sot._izhs_1723484476</t>
  </si>
  <si>
    <t>Участок, 74 сот.</t>
  </si>
  <si>
    <t>191107W00083616</t>
  </si>
  <si>
    <t>Рабочая (Старо-Паново) ул, дом № 3, строение Б</t>
  </si>
  <si>
    <t>Продажа земельного участка в 500 метрах от заезда на КАД, 0.8Га (8500м2) ТПД1-3,огорожен забором и имеет свой въезд с ул.Рабочей. Площадка сети магазинов ”мы собственники- Петрович",территория полностью заасфальтированная, вода,имеет свою ТП с мощьностью 450кВт(стоимость электричества не входит в стоимость участка и обсуждается в переговорах) Можно строить магазин,склад и производство.</t>
  </si>
  <si>
    <t>https://www.avito.ru/sankt-peterburg/kommercheskaya_nedvizhimost/prodazha_gotovogo_uchastka_85sot_1820254983</t>
  </si>
  <si>
    <t>Продажа готового участка 85сот</t>
  </si>
  <si>
    <t>198205, Санкт-Петербург г, Рабочая (Старо-Паново) ул, дом № 3, строение Б</t>
  </si>
  <si>
    <t>0.5 км от заезда</t>
  </si>
  <si>
    <t>191214W00035136</t>
  </si>
  <si>
    <t>Участок для загородного дома. Газ, вода и свет уже на участке. Подходит под ПМЖ. Огражденный охраняемый благоустроенный коттеджный поселок.</t>
  </si>
  <si>
    <t>https://spb.move.ru/objects/prodaetsya_sh_naznacheniya_ploschadyu_10_kvm_ploschadyu_10_sotok_sankt-peterburg_zelenogorsk_sankt-peterburg_poselok_ushkovo_sosnovaya_ulica_6832786029/</t>
  </si>
  <si>
    <t>Екатерина и Алексей</t>
  </si>
  <si>
    <t>(931)2973946</t>
  </si>
  <si>
    <t>197720, Санкт-Петербург г, Санкт-Петербург г, Ушково п, Сосновая ул</t>
  </si>
  <si>
    <t>190711W01153073</t>
  </si>
  <si>
    <t>муниципальный округ Гражданка</t>
  </si>
  <si>
    <t>Непокорённых пр-кт</t>
  </si>
  <si>
    <t>Продам участок на берегу оз. Гусиное.  Сухой, с удобным подъездом участок 10 соток, есть электричество, электросчетчик на границе участка, проведена планировка участка с подготовкой места под строения, посадку плодовых деревьев. Хорошие соседи, замечательная природа: лес, грибы, ягоды, озеро в 100 м. Разумный торг.</t>
  </si>
  <si>
    <t>https://multilisting.su/g-sankt-peterburg/sale-land-lot/19358945-10-0-sot-650000-rub-pr-kt-nepokoryonnyh</t>
  </si>
  <si>
    <t>(952)2746454</t>
  </si>
  <si>
    <t>195220, Санкт-Петербург г, Непокорённых пр-кт</t>
  </si>
  <si>
    <t>191125W00221278</t>
  </si>
  <si>
    <t>Ровные , красивые участки по 6,5 , 8 и 10 соток, важным преимуществом является свой собственный заезд с Ропшинского шоссе, огороженная забором территория, хорошие дороги, электричество - 15 кВт на участок, столб на каждом участке, до озера 4 минуты на машине, 10 мин. пешком. Рядом Царская рыбалка, ресторан, форелевое хозяйство. До КАД 15 минут, до метро Ветеранов ходят маршрутки, пробки редкость. Есть детский сад с бассейном и школа, магазины, конный клуб «Ковчег». Весь пакет документов готов. Приезжайте посмотреть и выбрать участок, дом на 1-ом фото уже обжит, там живут люди круглый год, они с радостью все покажут и расскажут.</t>
  </si>
  <si>
    <t>https://www.multilisting.su/r-n-lomonosovskiy/d-kipen/sale-land-lot/24004375-10-0-sot-650000-rub-sh-ropshinskoe-selskoe-poselenie</t>
  </si>
  <si>
    <t>Продам землю 10.0 сот район Ломоносовский деревня Кипень ш Ропшинское сельское поселение</t>
  </si>
  <si>
    <t>200117W00215895</t>
  </si>
  <si>
    <t>Полянская (тер Новая Ижора) ул</t>
  </si>
  <si>
    <t>Продам участок 10 соток, собственность, (возможна продажа 2х участков рядом = 20соток) в СНТ «Поляна», в Выборгском районе ЛО. До КАД, ЗСД около 50 км. До поселка Поляны 4 км. В поселке есть все магазины, стройбаза. Дорога от поселка Поляны до СНТ широкая, грунтовая, обслуживается круглогодично. В СНТ есть колодец, электричество, охрана. Садоводство обнесено забором, на въезде шлагбаум. По краям садоводства протекает река, в лесах много грибов, ягод, место живописное и тихое, само садоводство небольшое. Участок находится в лучшем месте СНТ, сухой и светлый, с небольшим уклоном. Рядом планируется строительство горнолыжного курорта. Торг уместен</t>
  </si>
  <si>
    <t>https://multilisting.su/g-sankt-peterburg/sale-land-lot/10003743-10-0-sot-650000-rub-poselok-polyany</t>
  </si>
  <si>
    <t>Продам землю 10.0 сот город Санкт-Петербург поселок Поляны</t>
  </si>
  <si>
    <t>196657, Санкт-Петербург г, Санкт-Петербург г, Шушары п, Полянская (тер Новая Ижора) ул</t>
  </si>
  <si>
    <t>50 км от поселка</t>
  </si>
  <si>
    <t>190906W00358487</t>
  </si>
  <si>
    <t>Фронтовая ул, дом № 7ББ</t>
  </si>
  <si>
    <t>участок земли с хорошим подъездом. с водой(колодец 4 метра). Хороший дебет у колодца. свет проведен(9КВт, три фазы, 380В). В перспективе магистальный газ. Хороший подъезд. Асфальт до участка. Участок на высоком месте плюс сделан грамотный дренаж: никогда нет луж и чрезмерного пересыхания земли. Садовые посадки: ежималина, смородина, акация, яблони, груши, сливы,вишни. рядом(в пешей доступности) два озера, лес, Орловский парк, выезд на КАД рядом: с красносельского шоссе или пос.Сергиево или с Ропшинского шоссе, куда есть прямая дорога через свободн.экономическую зону Сименс-бош. круглосуточная охрана. Участок 67 снт нижняя колония. Второй сектор.</t>
  </si>
  <si>
    <t>https://spb.move.ru/objects/prodaetsya_sh_naznacheniya_ploschadyu_10_kvm_ploschadyu_10_sotok_sankt-peterburg_petergof_sankt-peterburg_petrodvorcovyy_rayon_poselok_strelna_frontov_6825924259/</t>
  </si>
  <si>
    <t>(921)7450232</t>
  </si>
  <si>
    <t>https://www.multilisting.su/g-sankt-peterburg/p-strelna/sale-land-lot/21711316-10-0-sot-1849000-rub-ul-frontovaya-7bb-petergof</t>
  </si>
  <si>
    <t>198515, Санкт-Петербург г, Санкт-Петербург г, Стрельна п, Фронтовая ул, дом № 7ББ</t>
  </si>
  <si>
    <t>190831W00073913</t>
  </si>
  <si>
    <t>13-й кв-л</t>
  </si>
  <si>
    <t>Ровный участок без камней и деревьев, свет подключен (взносы за свет оплачены 6 кВт, столб около участка) задолженностей нет. Собственность без посредников. Фактическая площадь 16 сот (подробности при личной беседе). СНТ Родник, от Выборга 10 ки.</t>
  </si>
  <si>
    <t>https://spb.move.ru/objects/prodaetsya_sh_naznacheniya_ploschadyu_10_kvm_ploschadyu_10_sotok_leningradskaya_oblast_vyborg_sankt-peterburg_13_km_svetogorskogo_shosse_2269889932/</t>
  </si>
  <si>
    <t>Тихон</t>
  </si>
  <si>
    <t>(921)9876877</t>
  </si>
  <si>
    <t>197341, Санкт-Петербург г, 13-й кв-л</t>
  </si>
  <si>
    <t>191205W00091892</t>
  </si>
  <si>
    <t>Nо264451 Предлагается к продаже земельный участок общей площадью 12 га промышленного назначения 4-5 класса опасности на Гостилицком шоссе (Низинское сельское поселение) в 4 км от КАД в Административно-промышленной зоне `Порзолово болото`.  От асфальта Гостилицкого шоссе до участка и по территории самого участка дорога с твердым покрытием (отсыпана желтым щебнем). Получены ТУ на подключение электричества 150 КВТ. Кроме того, при необходимости, покупателю будет оказано содействие в размежевании, а также в получении на вновь образованные участки электричества мощностью по 150 КВТ по цене 50 тр, в рамках государственной программы.  Нарезка участков производится от 25 соток.</t>
  </si>
  <si>
    <t>https://peterburg.mesto.ru/nedvijimost/sankt-peterburg-sankt-peterburgskoe-shos-58679530.html</t>
  </si>
  <si>
    <t>Купить помещение неопределённого назначения по адресу Санкт-Петербург, Санкт-Петербургское шос.</t>
  </si>
  <si>
    <t>191125W00203681</t>
  </si>
  <si>
    <t>Продам участок 10 или 23сотка, 10 км от КАД, дорога и эл-во ( оплаченное и столб уже стоит подключенный)до участка, ДНП КИПЕНЬСКАЯ УСАДЬБА. стоимость 75 тыс за сотку без дополнительных вложений! рыночная стоимость земель в этом районе 100 тыс/сот, многие соседи уже живут там постоянно, фото старое.</t>
  </si>
  <si>
    <t>https://www.multilisting.su/g-petergof/sale-land-lot/2931196-23-0-sot-1470000-rub-sh-ropshinskoe-shosse-dnp-kipenskaya-usadba</t>
  </si>
  <si>
    <t>Продам землю 23.0 сот город Петергоф ш Ропшинское шоссе, днп кипеньская усадьба</t>
  </si>
  <si>
    <t>200117W00895499</t>
  </si>
  <si>
    <t>Фучика ул, дом № 10</t>
  </si>
  <si>
    <r>
      <t xml:space="preserve">Продам участок в ДНП "Бережок" в 200 метрах от реки Тосна, участок выровнян и выкорчеваны пни. Заезжай, заливай </t>
    </r>
    <r>
      <rPr>
        <sz val="11"/>
        <color rgb="FFFF0000"/>
        <rFont val="Calibri"/>
        <family val="2"/>
        <charset val="204"/>
        <scheme val="minor"/>
      </rPr>
      <t>фундамент</t>
    </r>
    <r>
      <rPr>
        <sz val="11"/>
        <color theme="1"/>
        <rFont val="Calibri"/>
        <family val="2"/>
        <scheme val="minor"/>
      </rPr>
      <t>ы и стройся. Дороги построены, электричество проведено до участка.</t>
    </r>
  </si>
  <si>
    <t>https://multilisting.su/g-sankt-peterburg/sale-land-lot/12977216-11-0-sot-700000-rub-ul-fuchika-volkovo</t>
  </si>
  <si>
    <t>Продам землю 11.0 сот город Санкт-Петербург Фрунзенский район улица Фучика 10 Волково</t>
  </si>
  <si>
    <t>192102, Санкт-Петербург г, Фучика ул, дом № 10</t>
  </si>
  <si>
    <t>190718W00948065</t>
  </si>
  <si>
    <t>Цветочная ул, дом № 18</t>
  </si>
  <si>
    <t>Продажа земельного участка в коттеджном посёлке Якуши по Старотобольскому тракту. Участок 11 соток в собственности, земля ИЖС, от Ленты на Республики до участка ровно 24 км, дорога есть, отсыпана до участка, от трассы до участка 400 метров, электричество есть и подведено к участку, есть новый колодец. Экологически чистый воздух , недалеко река Тура и рыбалка, лес и грибные места. Ходят несколько рейсовых автобусов почти до 22 часов. Рядом пос. Якуши и пос. Чикча, Эко парк. Стоимость 700 т.р., торг уместен, рассмотрим варианты.</t>
  </si>
  <si>
    <t>https://multilisting.su/obl-tyumenskaya/sale-land-lot/19558755-11-0-sot-700000-rub-ylitsu-tsvetochnaya-18</t>
  </si>
  <si>
    <t>(982)9356029</t>
  </si>
  <si>
    <t>196084, Санкт-Петербург г, Цветочная ул, дом № 18</t>
  </si>
  <si>
    <t>181116-00395755</t>
  </si>
  <si>
    <t>Петроградская наб, дом № 44</t>
  </si>
  <si>
    <t>Ровный сухой участок, прямоугольной формы, с мелким кустарником, подведено и оплачено электричество. Хороший выезд через канаву. Проходная оборудована автоматическим шлагбаумом</t>
  </si>
  <si>
    <t>https://multilisting.su/g-sankt-peterburg/sale-land-lot/9009711-11-0-sot-700000-rub-nab-petrogradskaya-lvovskie-luzhki</t>
  </si>
  <si>
    <t>(981)9892915</t>
  </si>
  <si>
    <t>197101, Санкт-Петербург г, Петроградская наб, дом № 44</t>
  </si>
  <si>
    <t>200210W00311570</t>
  </si>
  <si>
    <t>Продается дачный участок 15 соток. свет есть. Тихое место. рядом только один сосед. Торг возможен</t>
  </si>
  <si>
    <t>https://spb.move.ru/objects/prodaetsya_zemlya_pod_ijs_ploschadyu_15_kvm_ploschadyu_15_sotok_sankt-peterburg_polyany_6828832688/</t>
  </si>
  <si>
    <t>(911)2912322</t>
  </si>
  <si>
    <t>190929W00123102</t>
  </si>
  <si>
    <t>Курортная ул, дом № 16</t>
  </si>
  <si>
    <t>Продажа участка, площадью 1 Га. в элитном месте курортного района Все коммуникации по краю участка..</t>
  </si>
  <si>
    <t>https://spb.cian.ru/sale/suburban/216293641/</t>
  </si>
  <si>
    <t>Анастасия Белицкая</t>
  </si>
  <si>
    <t>(981)1903443</t>
  </si>
  <si>
    <t>Участок, 106 сот.</t>
  </si>
  <si>
    <t>197738, Санкт-Петербург г, Санкт-Петербург г, Репино п, Курортная ул, дом № 16</t>
  </si>
  <si>
    <t>190801W00579584</t>
  </si>
  <si>
    <t>Один большой участок. В тихом ДНП со шлагбаумом. Охрана, ворота на брелке. Дети смело гуляют. Дороги с геотекстилем. Центральная ( городская) вода в трубе,по по цене 1699000 руб. в Петергофе, Гостилицкое шоссе</t>
  </si>
  <si>
    <t>Tvoyadres.ru</t>
  </si>
  <si>
    <t>https://tvoyadres.ru/leningradskaya-oblast/petergof/nedvizhimost/zemelnye-uchastki/prodazha/6399359/</t>
  </si>
  <si>
    <t>(901)3748323</t>
  </si>
  <si>
    <t>https://www.avito.ru/sankt-peterburg_peterhof/zemelnye_uchastki/uchastok_27_sot._snt_dnp_1153148181</t>
  </si>
  <si>
    <t>200210W00447302</t>
  </si>
  <si>
    <t>Продается участок ИЖС рядом с городом. 6 км от КАД, район Горелово. Не разработан. 16 соток, перспективное место.</t>
  </si>
  <si>
    <t>https://spb.move.ru/objects/prodaetsya_zemlya_pod_ijs_ploschadyu_16_kvm_ploschadyu_16_sotok_sankt-peterburg_krasnoe_selo_leningradskaya_oblast_lomonosovskiy_rayon_villozskoe_goro_6827573395/</t>
  </si>
  <si>
    <t>190613W00330302</t>
  </si>
  <si>
    <t>муниципальный округ Малая Охта</t>
  </si>
  <si>
    <t>Уткин пер</t>
  </si>
  <si>
    <t>ДНП Долина Озер. Участок на берегу озера Красногвардейское и Подгорное. 15 минут до Зеленогорска и залива (Песочное, Ушково, Молодежное, Смолячково, Пески, Приветнинское). Отличное место для загородного дома. Красногвардейское озеро в 200 метрах - самое большое озеро Выборгского района. Место для спуска лодок. В 5 минутах езды - Семиозерье, Поляны, оз. Гладышевское, оз. Полянское, оз. Краснофлотское, оз. Красавица. Великолепный лес, ягоды, грибы, чистый воздух._x000D_
Электричество 10 кВт, газ, артезианская вода.</t>
  </si>
  <si>
    <t>https://multilisting.su/g-sankt-peterburg/sale-land-lot/18383148-9-0-sot-560000-rub-utkino</t>
  </si>
  <si>
    <t>(952)2887373</t>
  </si>
  <si>
    <t>195112, Санкт-Петербург г, Уткин пер</t>
  </si>
  <si>
    <t>181130-02366131</t>
  </si>
  <si>
    <t>13 соток. Сделано межевание. Очень удобно добираться и на электричке с Витебского вокзала 42 платформа и 5-минут до участка и на машине асфальтированная дорога до садоводства через Пушкин, Равловск или по Москоскому шоссе. Прямая продажа, без посредников</t>
  </si>
  <si>
    <t>https://multilisting.su/g-sankt-peterburg/g-pushkin/sale-land-lot/14173976-13-0-sot-800000-rub-moskovskoe</t>
  </si>
  <si>
    <t>196601, Санкт-Петербург г, Пушкин г, Московское ш</t>
  </si>
  <si>
    <t>190131-00152873</t>
  </si>
  <si>
    <t>Всеволожский р-н, п.Романовка, участок УгловоПродается земельный участок площадью 48 800 кв.м ( 4,88 Га) Продаем от 0,5 Га - цена договарная Категория земель: земли населенных пунктов. Разрешённое использование: коммунально-складское и прочие. Договор Ленэнерго,ТУ на 30 кВт. Проложена линия электропередач, подведены мощности. Рядом с участком водопровод, канализация, газ среднего давления. Участок разработан, ровный, расположен на возвышенности, обсалютно сухой.Прокопан дринажный ров по периметру участка.Подъезд к уачастку асфальт и грунтовка, в хорошем состоянии.Цена - 30 000 000 руб.Собственность физ. лица.Продаем от 0,5 Га - цена договарная Консультант Уланов ЭдуардП3</t>
  </si>
  <si>
    <t>https://rosrealt.ru/sankt-peterburg/kommercheskaja/455064</t>
  </si>
  <si>
    <t>• Андрей, АН «ООО Топ Нед складов»</t>
  </si>
  <si>
    <t>(963)2418241</t>
  </si>
  <si>
    <t>https://theproperty.ru/12236497/</t>
  </si>
  <si>
    <t>Земля коммерческого назначения, 50000 м2</t>
  </si>
  <si>
    <t>190927W00070830</t>
  </si>
  <si>
    <t>5-я В.О. линия</t>
  </si>
  <si>
    <t>Участок 9 соток угловой, ровный, сухой, правильной формы.Электричество проходит по границам участка. Участок находится в однородной коттеджной застройке, в 100 м от лесного массива, менее 1 км до лесного озера. Редкое сочетание великолепной экологии и развитой инфраструктуры. Соседи отстроились и живут постоянно, тихое, обжитое зеленое место в окружении шикарного леса. ИЖС, ПМЖ. Подъезд по Ропшинскому шоссе. Оптимальная удаленность от шумных и загазованных транспортных магистралей, вокруг - лес, поля, перелески, несколько речек с озерами. Отличный вариант для постоянного проживания или перспективных инвестиций. Поделиться:</t>
  </si>
  <si>
    <t>https://rosrealt.ru/sankt-peterburg/uchastok/516069</t>
  </si>
  <si>
    <t>9 сот.</t>
  </si>
  <si>
    <t>199004, Санкт-Петербург г, 5-я В.О. линия</t>
  </si>
  <si>
    <t>0.1 км от лесного, 1 км от лесного озера редкое</t>
  </si>
  <si>
    <t>190704W00906196</t>
  </si>
  <si>
    <t>Продам сухой ровный участок под ИЖС от собственника. Рядом речка, лес и три огромных чистых пруда, где можно и купаться и рыбу ловить! 5 км. от Павловска, 8 км. от Московского шоссе и 25 км. от С- Петербурга.</t>
  </si>
  <si>
    <t>https://spb.gde.ru/c/prodam_uchastok_41413294.html</t>
  </si>
  <si>
    <t>(912)8765670</t>
  </si>
  <si>
    <t>Продам участок, д.Аннолово, улица Каштановая дом 3,Тосненский р-он. | Продам земельный участок в Санкт-Петербурге | Объявление от 04.06.2019 на Gde.ru</t>
  </si>
  <si>
    <t>200128W00116934</t>
  </si>
  <si>
    <t>Московское ш, дом № 44, корпус 5</t>
  </si>
  <si>
    <t>Коттеджный поселок Семейные Ценности  РАССРОЧКА на 36  Собственность, прописка, земельный сертификат.  Никаких управляющий компаний и ежемесячных платежей!  8 соток, ровный, сухой, правильной формы с коммуникациями на берегу реки Тосна.  Электричество 15 кВт. - прямой договор с ЛОЭСК, внутрипоселковые дороги сделаны.  Для гостей и жителей поселка при въезде организована гостевая парковка. Огороженная по периметру территория. Детские и спортивные площадки, береговая линия 800 метров с беседками и пляжем.  Отдельно оплачивается инфраструктурный платеж.  Возможен газ.  Недалеко от поселка автобусная остановка, ж/д станция "Саблино".  Развитая инфраструктура в близлежащем п. Ульяновка: поликлиника, детский сад, почта, кафе и магазины, отделения банков, музыкальная школа.  Остались вопросы? Звоните!  В направлении: Коммунар, Ропша, Гатчина, Тайцы, Павловск</t>
  </si>
  <si>
    <t>https://www.avito.ru/sankt-peterburg/zemelnye_uchastki/uchastok_8_sot._izhs_1427540409</t>
  </si>
  <si>
    <t>ООО "Зеленая Долина"</t>
  </si>
  <si>
    <t>196158, Санкт-Петербург г, Московское ш, дом № 44, корпус 5</t>
  </si>
  <si>
    <t>191214W00224399</t>
  </si>
  <si>
    <t>муниципальный округ Юго-Запад</t>
  </si>
  <si>
    <t>Маршала Казакова ул, дом № 24, корпус 2</t>
  </si>
  <si>
    <t>CНТ Новоропшинское от KАД 7 км !Участок Приватизирован! Дороги сделаны гравий и щебень ! Автоматический шлагбаум и сторож при въезде в СНT! Hа участке можно будет прописаться после постройки домаПроведен свет все документы на руках и все в порядке!Hа линии много построек с постоянно проживающими! ОПЛАЧЕНЫ членские взносы до мая 2019г! Звоните отвечу на все вопросы я собственник! Посредникам прошу не беспокоить!</t>
  </si>
  <si>
    <t>https://multilisting.su/g-sankt-peterburg/sale-land-lot/12027028-9-0-sot-540000-rub-ul-marshala-kazakova-yugo-zapad</t>
  </si>
  <si>
    <t>Продам землю 9.0 сот город Санкт-Петербург Красносельский район улица Маршала Казакова 24/2 Юго-Запад</t>
  </si>
  <si>
    <t>198332, Санкт-Петербург г, Маршала Казакова ул, дом № 24, корпус 2</t>
  </si>
  <si>
    <t>191108W00029221</t>
  </si>
  <si>
    <t>Выборгский пер</t>
  </si>
  <si>
    <t>Выборгский район,посёлок"Коробицыно",участок 5 соток в СНТ "Птицевод" в черте посёлка .Собственность. Круглогодичный подъезд , вокруг сосны и ели. 2 км до горно-лыжного курорта, развитая инфраструктура, 79 км от КАДа, экологически чистое место. От метро "Просвещения " и метро "Парнас" ходит общественный транспорт. Место подходит для круглогодичного отдыха.</t>
  </si>
  <si>
    <t>https://www.multilisting.su/g-sankt-peterburg/g-zelenogorsk/sale-land-lot/1153178-5-0-sot-300000-rub-per-vyborgskiy</t>
  </si>
  <si>
    <t>Продам землю 5.0 сот город Зеленогорск переулок Выборгский</t>
  </si>
  <si>
    <t>197720, Санкт-Петербург г, Зеленогорск г, Выборгский пер</t>
  </si>
  <si>
    <t>2 км от горно-лыжного, 79 км от КАДа</t>
  </si>
  <si>
    <t>190907W00101042</t>
  </si>
  <si>
    <t>Самый престижный и комфортный пригород Санкт-Петербурга. Близость к Финскому заливу и сказочным пляжам-около 1км. Отличная транспортная доступность к городу и аэропорту. Прекрасная доступность к государственной границе с Финляндией...мало ли что... Участок свободен от построек. Короче, сказочное место в фантастическом поселке Комарово...</t>
  </si>
  <si>
    <t>https://www.avito.ru/sankt-peterburg_zelenogorsk/zemelnye_uchastki/uchastok_1.2_ga_izhs_1557030908</t>
  </si>
  <si>
    <t>Cannon Investments Rus, Агентство</t>
  </si>
  <si>
    <t>Участок 1.2 га (ИЖС)</t>
  </si>
  <si>
    <t>181207-00719126</t>
  </si>
  <si>
    <t>Продаем участок 10 соток в ДНП Южная дача, участок ровный, не разработан, на углу участка расположен столб линии электропередачи, но электричество не подключено, но оплачено при покупке 10кBт, есть возможность пробурить скважину. Появилась возможность прописки._x000D_
B поселке подключено электричество._x000D_
Покупали для себя, но по семейным обстоятельствам нет возможности содержать участок и заниматься строительством._x000D_
В поселке сделаны дороги (асфальтовая крошка), круглогодично проживают соседи. В поселке есть 2 детские площадки, охраняемая территория, собственная управляющая компания. В поселке живут и строятся много семей._x000D_
От КАД по Ропшинскому шоссе примерно 20 км. _x000D_
В стоимость участка входит инфраструктурный платеж (250 т.р.)_x000D_
Просмотр участка в выходные по договоренности._x000D_
Подробности по телефону.</t>
  </si>
  <si>
    <t>https://multilisting.su/g-sankt-peterburg/g-kolpino/sale-land-lot/14444477-600000-rub-ul-gubina-metro-narvskaya</t>
  </si>
  <si>
    <t>Полина</t>
  </si>
  <si>
    <t>(931)2565382</t>
  </si>
  <si>
    <t>191214W00169159</t>
  </si>
  <si>
    <t>ПРОДАМ ДВА УЧАСТКА ПО 15 СОТОК В ЧАСТНОЙ СОБСТВЕННОСТИ. ЕЩЕ ПОЧТИ 20 СОТОК ПРИМЫКАЮЩИХ К НИМ МОЖНО ОФОРМИТЬ НЕДОРОГО. НА ГРАНИЦЕ УЧАСТКА ВОДОЕМ С АРТЕЗИАНСКОЙ ВОДОЙ И ЭЛЕКТРОПОДСТАНЦИЯ . 400 МЕТРОВ ДО АСФАЛЬТИРОВАННОЙ ДОРОГИ. ОТ НЕЕ ДО УЧАСТКА ГРАВИЙНАЯ ДОРОГА. НЕДАЛЕКО ДВА БОЛЬШИХ ПРУДА. ПРЕКРАСНОЕ МЕСТО ДЛЯ СТРОИТЕЛЬСТВА ДОМА, ДАЧИ.ВОЗМОЖЕН ОБМЕН НА АВТО. ПРОДАЮ БЕЗ ПОСРЕДНИКОВ.</t>
  </si>
  <si>
    <t>https://multilisting.su/g-sankt-peterburg/sale-land-lot/16911917-30-0-sot-900000-rub-prospekt-veteranov</t>
  </si>
  <si>
    <t>Салих</t>
  </si>
  <si>
    <t>Продам землю 30.0 сот город Санкт-Петербург Проспект Ветеранов</t>
  </si>
  <si>
    <t>0.4 км от асфальтированной</t>
  </si>
  <si>
    <t>190907W00127265</t>
  </si>
  <si>
    <t>Полевая (Ольгино) ул, дом № 53</t>
  </si>
  <si>
    <t>Продам участок 25 соток. Участок находится в посёлке Пятиречье, улица Полевая д 53, 1,5 км до Ладожского озера, стоимость 1,5 мл руб. Электричество проведено. Участок в собственности, все документы в наличии. Возможен торг!</t>
  </si>
  <si>
    <t>https://www.avito.ru/sosnovo/zemelnye_uchastki/uchastok_25_sot._izhs_1104388270</t>
  </si>
  <si>
    <t>Диана, Частное лицо</t>
  </si>
  <si>
    <t>(911)9266959</t>
  </si>
  <si>
    <t>Участок 25 сот. (ИЖС)</t>
  </si>
  <si>
    <t>197022, Санкт-Петербург г, Полевая (Ольгино) ул, дом № 53</t>
  </si>
  <si>
    <t>1,5 км от ладожского озера стоимость</t>
  </si>
  <si>
    <t>190929W00463929</t>
  </si>
  <si>
    <t>Участок в лесном массиве вблизи Заповедника Хаапала к коттеджном посёлке нового типа. Собственное искусственное озеро прямо на участке. Сосновый лес, ягодные кусты. Площадь 1,3 гектара. Электричество, газ, вода из артезианских скважин, локальное водоотведение, интернет - каждый участок в посёлке обеспечен всей необходимой инфраструктурой. До центра Санкт-Петербурга полчаса езды, до аэропорта 45 минут, до Репино около 5 км., до Солнечного 6 км. Транспортная доступность - ЗСД, трасса Скандинавия , Приморское и Зеленогорское шоссе, Выборгское шоссе.</t>
  </si>
  <si>
    <t>https://spb.cian.ru/sale/suburban/206822997/</t>
  </si>
  <si>
    <t>Максим Песочинский</t>
  </si>
  <si>
    <t>(911)2313435</t>
  </si>
  <si>
    <t>Участок, 130 сот.</t>
  </si>
  <si>
    <t>5 км от солнечного</t>
  </si>
  <si>
    <t>200117W01021560</t>
  </si>
  <si>
    <t>В продаже уникальный участок на берегу Финского залива. 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досуга.Рядом расположен гольф-клубе «Дюны». Деловую встречу можно организовать на базе гостиницы Президент отель, в оптимальных для переговоров условиях.Всего в четверти часа езды на машине яхт-клуб «Терийоки». Клуб может предоставить причал для яхты или организовать для морскую прогулку.Недалеко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службы.Звоните, отвечу на интересующие вопросы и проведу показ в удобное время.</t>
  </si>
  <si>
    <t>https://spb.move.ru/objects/prodaetsya_zemlya_pod_ijs_ploschadyu_125_kvm_ploschadyu_2500_sotok_sankt-peterburg_zelenogorsk_sankt-peterburg_molodejnoe_p_primorskoe_sh_6832986294/</t>
  </si>
  <si>
    <t>190621W00209612</t>
  </si>
  <si>
    <t>Юкковское (Осиновая Роща) ш</t>
  </si>
  <si>
    <t>Новое ДНП, недалеко от города. Рядом сложившиеся садоводство «Поляна-2» (жилой массив с круглогодичным проживанием) по южной границе, по противоположной границе с Выборгским шоссе. От Выборгского шоссе земельные участки отделяет плотная лесополоса , шириной около 50 м. При возведении жилого дома на земельных участках ДНП, возможна прописка.Дороги - асфальт до участка, эл-во 10 кВт участок. Инфраструктурный сбор 400 000 оплачивается при покупке дополнительно.</t>
  </si>
  <si>
    <t>https://www.avito.ru/sankt-peterburg/zemelnye_uchastki/uchastok_6.9_sot._snt_dnp_833937914</t>
  </si>
  <si>
    <t>(921)9314461</t>
  </si>
  <si>
    <t>194362, Санкт-Петербург г, Парголово п, Юкковское (Осиновая Роща) ш</t>
  </si>
  <si>
    <t>200117W00805592</t>
  </si>
  <si>
    <t>Сосново- Снегиревка! ИЖС! Док готовыКоттеджи - соседи , уже есть! Рядом озеро в 100 метрах Отличное место ! 2 мин от центра Сосново на машине . Автобус из СПб . Уединение! Свой пляж . 15 кВт , столбы. ! Через дорогу так же имеется участок 16.4 сот. стоимостью 1500000 р.</t>
  </si>
  <si>
    <t>https://multilisting.su/g-sankt-peterburg/sale-land-lot/19861378-10-0-sot-980000-rub-snegirevka-ul-sadovaya</t>
  </si>
  <si>
    <t>Продам землю 10.0 сот город Санкт-Петербург Сосновка Снегиревка ул. Садовая</t>
  </si>
  <si>
    <t>2 минут от центра</t>
  </si>
  <si>
    <t>190103-00697477</t>
  </si>
  <si>
    <t>участок 27 сотки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t>
  </si>
  <si>
    <t>https://spb.gde.ru/c/prodazha_zemli_3489497.html</t>
  </si>
  <si>
    <t>(923)1645696</t>
  </si>
  <si>
    <t>продажа земли участок 27 сотки 2,5, синявино | Продам земельный участок в Санкт-Петербурге | Объявление от 24.12.2018 на Gde.ru</t>
  </si>
  <si>
    <t>180205-00179792</t>
  </si>
  <si>
    <t>Павловское (Динамо) ш, дом № 1</t>
  </si>
  <si>
    <t>Продается земельный участок площадью 10 сот. Находится у Павловска. Участок ровный, сухой. Дороги, свет, охрана, газ. Рядом лес, речка, магазины, школы, больница 3 км. Подходит под земельный сертификат и материнский капитал. Адрес: г. Павловск, ш. Павловское (Динамо), д. 1 [#880052#]Область:Санкт-ПетербургРайон, м.:КупчиноУлица:Павловское (Динамо) шоссе 1 [Карта]Площадь:10Назначение:Земля под частный домЦена:590 000 рублей</t>
  </si>
  <si>
    <t>Доска.ру</t>
  </si>
  <si>
    <t>http://www.doska.ru/msg/real-estate/zemlja-i-u4astki/sankt-peterburg/kup4ino/dbpekd.html</t>
  </si>
  <si>
    <t>https://www.doska.ru/msg/real-estate/zemlja-i-u4astki/sankt-peterburg/kup4ino/dbpekd.html</t>
  </si>
  <si>
    <t>196620, Санкт-Петербург г, Павловск г, Павловское (Динамо) ш, дом № 1</t>
  </si>
  <si>
    <t>190907W00147506</t>
  </si>
  <si>
    <t>Сухой, прямоугольный ,ровный участок в садоводстве Кюльвия 2 (Ленинградская область , пос.Hурма). Новые электрические столбы. Cадовоство ухоженное .Hа территории есть магазин. Подъезд к участку есть. В экологически чистом районе. Bокруг - красивый лес. Озеро в 15 мин. езды на автомобиле. Два соседних участка не застроены ( перспектива выкупа). С одной стороны соседи живут. Участок в собственности. Все документы готовы. Межевание сделано. Долгов нет!</t>
  </si>
  <si>
    <t>https://spb.move.ru/objects/prodaetsya_sh_naznacheniya_ploschadyu_95_kvm_ploschadyu_5_sotok_sankt-peterburg_ladojskaya_6810434911/</t>
  </si>
  <si>
    <t>(952)2223317</t>
  </si>
  <si>
    <t>190824W00246358</t>
  </si>
  <si>
    <t>Доброго времени суток. Продам участок недалёко от Красного села, отличный ровный участок 20 соток прямо на углу при заезде в коттеджный посёлок , 5 км находится Туттари парк . Обмен СРОЧНО</t>
  </si>
  <si>
    <t>https://spb.move.ru/objects/prodaetsya_sh_naznacheniya_ploschadyu_20_kvm_ploschadyu_20_sotok_sankt-peterburg_krasnoe_selo_leningradskaya_oblast_lomonosovskiy_rayon_villozskoe_gor_6810528857/</t>
  </si>
  <si>
    <t>Vladimir</t>
  </si>
  <si>
    <t>(969)7144449</t>
  </si>
  <si>
    <t>https://multilisting.su/r-n-lomonosovskiy/sale-land-lot/12102055-20-0-sot-1180000-rub-krasnoe-selo-villozskoe-gorodskoe-poselenie-sankt-peterburg</t>
  </si>
  <si>
    <t>191214W00222492</t>
  </si>
  <si>
    <t>Сиреневая (тер. СНТ Ольгино) ул</t>
  </si>
  <si>
    <r>
      <t xml:space="preserve">Продается участок от собственника. В прекрасном обжитом месте. Есть вся инфраструктура для комфортного, круглогодичного проживания. Хорошая транспортная доступность. Как на электричке, так и на маршрутке до метро Дыбенко. Участок сухой, выровнен, организованы въезды. Подъезд к участку круглый год и в любую погоду по хорошей асфальтированой дороге. На участке построен новый полноводный глубокий колодец ( 7 колец ), битонированый септик, новая тёплая </t>
    </r>
    <r>
      <rPr>
        <sz val="11"/>
        <color rgb="FFFF0000"/>
        <rFont val="Calibri"/>
        <family val="2"/>
        <charset val="204"/>
        <scheme val="minor"/>
      </rPr>
      <t>бытовк</t>
    </r>
    <r>
      <rPr>
        <sz val="11"/>
        <color theme="1"/>
        <rFont val="Calibri"/>
        <family val="2"/>
        <scheme val="minor"/>
      </rPr>
      <t>а. По границе участка проходит ветка газопровода, электричество в процессе.</t>
    </r>
  </si>
  <si>
    <t>https://multilisting.su/g-sankt-peterburg/sale-land-lot/6125881-17-0-sot-1000000-rub-ul-sirenevaya-60</t>
  </si>
  <si>
    <t>Продам землю 17.0 сот город Санкт-Петербург ул. Сиреневая 60</t>
  </si>
  <si>
    <t>197229, Санкт-Петербург г, Сиреневая (тер. СНТ Ольгино) ул</t>
  </si>
  <si>
    <t>190704W01112282</t>
  </si>
  <si>
    <t>Ольги Форш ул, дом № 15, корпус 3</t>
  </si>
  <si>
    <t>Снт..Нептун.._x000D_
6 соток</t>
  </si>
  <si>
    <t>https://multilisting.su/g-sankt-peterburg/sale-land-lot/18850597-6-0-sot-350000-rub-ul-olgi-forsh</t>
  </si>
  <si>
    <t>Вадим А.</t>
  </si>
  <si>
    <t>(906)2670838</t>
  </si>
  <si>
    <t>195297, Санкт-Петербург г, Ольги Форш ул, дом № 15</t>
  </si>
  <si>
    <t>200117W00197711</t>
  </si>
  <si>
    <t>Ветеранов пр-кт, дом № 61</t>
  </si>
  <si>
    <t>Продам участок в черте города в огородничестве.</t>
  </si>
  <si>
    <t>https://multilisting.su/g-sankt-peterburg/sale-land-lot/19147297-12-0-sot-700000-rub-ul-pilotov</t>
  </si>
  <si>
    <t>Продам землю 12.0 сот город Санкт-Петербург метро Проспект Ветеранов улица Пилотов 61</t>
  </si>
  <si>
    <t>198255, Санкт-Петербург г, Ветеранов пр-кт, дом № 61</t>
  </si>
  <si>
    <t>190405W00588011</t>
  </si>
  <si>
    <t>Оржици, флора</t>
  </si>
  <si>
    <t>https://www.avito.ru/sankt-peterburg/zemelnye_uchastki/uchastok_6_sot._snt_dnp_1467774731</t>
  </si>
  <si>
    <t>Евгений Елецкий</t>
  </si>
  <si>
    <t>(904)5171271</t>
  </si>
  <si>
    <t>https://multilisting.su/g-sankt-peterburg/sale-land-lot/16395651-6-0-sot-350000-rub-ulitsa-lyoni-golikova</t>
  </si>
  <si>
    <t>190613W00385840</t>
  </si>
  <si>
    <t>Продаю участок ИЖС 12 сот. в новой коттеджной нарезке "Удача" , 2км от ограды Павловского Парка, электричество 15 кВт. (ПОДВЕДЕНО), подъездные дороги (отсыпыны), ограждение по периметру территории (ОБУСТРОЕНО) все это входит в стоимость. Участок ровный и не требует корчевания. Есть смежный участок._x000D_
_x000D_
УПРАВЛЯЮЩЕЙ КОМПАНИИ НЕТ! СКРЫТЫХ ПЛАТЕЖЕЙ НЕТ! ПОДРОБНОСТИ можно посмотреть на сайте, набрав в поисковой строке браузера: КП УДАЧА СПб._x000D_
_x000D_
«У’Дача» расположена рядом с г.Павловск и г.Пушкин, Павловским парком и КП "Онегин-парк", на юго-западной границе Санкт-Петербурга. ⁠С пуском новой трассы М-11, время поездки от «У’Дача»⁠ до"Центра"СПб, составит 30-40 минут. Сегодня до м. Купчино по московскому шоссе 20-25 мин. Прямая продажа от собственника.</t>
  </si>
  <si>
    <t>https://multilisting.su/g-sankt-peterburg/sale-land-lot/18170529-12-0-sot-700000-rub</t>
  </si>
  <si>
    <t>(953)1702363</t>
  </si>
  <si>
    <t>2 км от ограды</t>
  </si>
  <si>
    <t>180907-00410304</t>
  </si>
  <si>
    <t>14-я В.О. линия</t>
  </si>
  <si>
    <t>Участок 12 соток, 30 х 40 метров, прямоугольной формы, угловой.Хорошая транспортная доступность, от города 40 минут на машине и 60 минут на автобусе.В 10 минутах ходьбы магазины, строй-база и автобусная остановка.Электрификация 2 - 3 квартал, работы ведутся, стоимость подключения 50 т.р.Отличное месторасположение относительно сторон света.Тихое и спокойное место, на достаточном удалении от магазинов и дорог.Продажа от собственника, не агентство.</t>
  </si>
  <si>
    <t>https://www.avito.ru/sankt-peterburg/zemelnye_uchastki/uchastok_12_sot._snt_dnp_1693105997</t>
  </si>
  <si>
    <t>(911)7618153</t>
  </si>
  <si>
    <t>199178, Санкт-Петербург г, 14-я В.О. линия</t>
  </si>
  <si>
    <t>190118-00385786</t>
  </si>
  <si>
    <t>продам участок 54 соток в синявино разработан огорожен электричество вода есть завезена земля т 9053835 торг уместен 500 метров до озера разбиты газоны, в прудах разведена рыба</t>
  </si>
  <si>
    <t>https://www.avito.ru/sinyavino/zemelnye_uchastki/uchastok_54_sot._snt_dnp_83410675</t>
  </si>
  <si>
    <t>СЕРГЕЙ</t>
  </si>
  <si>
    <t>(901)3021173</t>
  </si>
  <si>
    <t>0.5 км от озера разбиты</t>
  </si>
  <si>
    <t>190517W00887692</t>
  </si>
  <si>
    <t>Лейтенанта Шмидта наб</t>
  </si>
  <si>
    <t>участок 54 соток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t>
  </si>
  <si>
    <t>https://rosrealt.ru/sankt-peterburg/uchastok/117031</t>
  </si>
  <si>
    <t>199034, Санкт-Петербург г, Лейтенанта Шмидта наб</t>
  </si>
  <si>
    <t>2,5 км от мурманск шоссе, 0.5 км от озера,5</t>
  </si>
  <si>
    <t>190412W00905551</t>
  </si>
  <si>
    <t>Гамболово тер</t>
  </si>
  <si>
    <t>Продается земельный участок площадью 12 сот.Участок крайний к лесополосе, есть свой проход к речке Славянка. Возможно использование лесополосы. Дороги, охрана, скважина, электричество 15 кВт, газификация 19 год, детская площадка. Без дополнительных платежей.Рассматривается продажа с применением земельного сертификата.</t>
  </si>
  <si>
    <t>https://spb.cian.ru/sale/suburban/193636861/</t>
  </si>
  <si>
    <t>(958)7764436</t>
  </si>
  <si>
    <t>196620, Санкт-Петербург г, Павловск г, Гамболово тер</t>
  </si>
  <si>
    <t>191125W00164948</t>
  </si>
  <si>
    <t>Ровный участок. Без построек, без обременения. С возможностью прописки. В днп есть детская площадка, магазин. В ближайших населеных пунктах школы, сады. В собственности более 3 лет.</t>
  </si>
  <si>
    <t>https://www.multilisting.su/g-petergof/sale-land-lot/2813275-13-0-sot-750000-rub-sh-ropshinskoe-dnp-prilesie-shosse</t>
  </si>
  <si>
    <t>Продам землю 13.0 сот город Петергоф ш Ропшинское Днп Прилесье, шоссе</t>
  </si>
  <si>
    <t>200117W01241765</t>
  </si>
  <si>
    <t>Сельский пер</t>
  </si>
  <si>
    <t>Расстояние до города: 50 км; Площадь: 8 сот. Продаётся участок от собственника недалеко от Большой Ижоры в СНТ "Пульман". От КАД 20 км. Подъезд к участку хороший, проводится электричество. Вокруг участка шикарный лес, грибные и ягодные места, в 2-х км чистый и глубокий карьер , где расположен пляж. Недорого. Срочно.</t>
  </si>
  <si>
    <t>https://multilisting.su/r-n-lomonosovskiy/sale-land-lot/1626699-8-0-sot-450000-rub-mo-penikovskoe-selskoe-po-sankt-peterburg</t>
  </si>
  <si>
    <t>Продам землю 8.0 сот район Ломоносовский МО Пениковское сельское по, Санкт-Петербург</t>
  </si>
  <si>
    <t>197229, Санкт-Петербург г, Сельский пер</t>
  </si>
  <si>
    <t>191012W00057572</t>
  </si>
  <si>
    <t>Хороший участок, для дачи и постоянного проживания. Есть возможность прописки. Участок сухой, правильной формы. Асфальтированный подъезд и близость инфраструктуры. 15 кВТ электричества от ЛенЭнерго. Mагистральный газ. В пешей доступности магазины, маршрутки до города и населенный пункт Лесколово. 20 минут езды до Мега Парнас. В посёлке видеонаблюдение, планируется КПП. До озера 2км. Экологически чистый район, нету пробок! Продажа от собственника, все документы готовы к сделке. Возможно увеличить площадь участка. Подходит под земельный сертификат.</t>
  </si>
  <si>
    <t>https://www.avito.ru/sankt-peterburg/zemelnye_uchastki/uchastok_8_sot._izhs_1257359731</t>
  </si>
  <si>
    <t>Антон, Агентство</t>
  </si>
  <si>
    <t>191213W00281806</t>
  </si>
  <si>
    <t>Продам земельный участок 18 Га под среднеэтажное строительство до 5 этажей. По проекту: свыше 100тыс м2 жилья, 5тыс население, строительство детского сада и школы обязательно, 700квт выдаёт город. Также можно рассматривать под коттеджный посёлок. Ближайшее метро -1,5км Рыбацкое, заезды с трех дорог, черта города. Цена на данный период снижена после нового года - будет повышение. По всем вопросам звоните или пишите в WнатsAрр, vibеr. Собственник.</t>
  </si>
  <si>
    <t>https://www.avito.ru/sankt-peterburg_kolpino/zemelnye_uchastki/uchastok_18_ga_izhs_1849637554</t>
  </si>
  <si>
    <t>Участок 18 га (ИЖС)</t>
  </si>
  <si>
    <t>190704W01090811</t>
  </si>
  <si>
    <t>Продам участок в садоводстве "Овражек",есть электричество на участке(подведено),участок ровный и сухой до реки Оредеж в 3км,посёлок Вырица 3,5 км.Планируется газоснабжение!</t>
  </si>
  <si>
    <t>https://multilisting.su/g-sankt-peterburg/sale-land-lot/11447499-10-0-sot-550000-rub-sadovodstvo-ovrazhek</t>
  </si>
  <si>
    <t>(981)7898677</t>
  </si>
  <si>
    <t>190801W00967724</t>
  </si>
  <si>
    <t>Обводного канала наб</t>
  </si>
  <si>
    <t>19 километр староладожского каналаВ новом садоводстве! земельный участок 10 соток Собственность в садовотстве вырыт котлован пруд За подключения света 50т. (Оплатили) документы есть. газ рядом рядом канал ширина дорог 10м</t>
  </si>
  <si>
    <t>https://www.avito.ru/sankt-peterburg/zemelnye_uchastki/uchastok_10_sot._izhs_329592867</t>
  </si>
  <si>
    <t>Фаворит, Интернет-магазин Фаворит</t>
  </si>
  <si>
    <t>(921)9305111</t>
  </si>
  <si>
    <t>190020, Санкт-Петербург г, Обводного канала наб</t>
  </si>
  <si>
    <t>190927W00239555</t>
  </si>
  <si>
    <t>Московское ш, дом № 54</t>
  </si>
  <si>
    <t>Nо1339300 Лакомый участок земли, Земли Населенных пунктов в городской зоне. Правильная и грамотная логистика. Выезд на трассу М-10.Второй светофор от Шушар. Звоните отвечу на все ваши вопросы</t>
  </si>
  <si>
    <t>https://www.avito.ru/sankt-peterburg_pushkin/zemelnye_uchastki/uchastok_1.75_ga_snt_dnp_1359177445</t>
  </si>
  <si>
    <t>https://spb.cian.ru/sale/suburban/204588549/</t>
  </si>
  <si>
    <t>Участок 1.75 га (СНТ, ДНП)</t>
  </si>
  <si>
    <t>196626, Санкт-Петербург г, Санкт-Петербург г, Шушары п, Московское ш, дом № 54</t>
  </si>
  <si>
    <t>190927W00232634</t>
  </si>
  <si>
    <t>Ольховая ул</t>
  </si>
  <si>
    <t>Лепсари, 10 соток СНТ Участок в небольшом садоводстве, всего сто домовладений. Асфальтированная дорога, 28 км до КАД и Санкт-Петербурга, 5 км от Дороги Жизни - поворот в Пробе. Вокруг хвойные леса, озёра, речка, Ладога в 10 минутах езды на машине. Участок сухой, высокий, не разработан. Отличные грунтовые дороги внутри садоводства, уличное освещение. На въезде охрана и шлагбаум. Есть большая детская площадка и пруд. Централизованный вывоз мусора. Достойное окружение, приятные соседи, возможность круглогодичного проживания. Собственность, документы готовы.</t>
  </si>
  <si>
    <t>https://www.avito.ru/rahya/zemelnye_uchastki/uchastok_10_sot._snt_dnp_899363970</t>
  </si>
  <si>
    <t>197371, Санкт-Петербург г, Ольховая ул</t>
  </si>
  <si>
    <t>28 км от КАД, 5 км от дороги</t>
  </si>
  <si>
    <t>200117W00429621</t>
  </si>
  <si>
    <t>РАССРОЧКА 0/0/36 Продается участок 12 соток, ровный сухой, правильной формы в коттеджном поселке на берегу реки Тосна в Ульяновке. Документы готовы. Собственность. Прописка. Возможна ипотека, рассрочка на 3 года, земельный сертификат! Инфраструктура и коммуникации: 1. Электричество 15 квт. 2. Водоотведение. 3. Дороги с асфальтированным покрытием. 4. Освещение поселка. 5. Пост охраны с КПП. 6. Закрытая территория по всему периметру поселка. 7. Берег реки с прогулочными зонами и беседками, 8. Детская и спорт площадки. 9. Гостевая парковка на 12а/м. Хорошая альтернатива: Юкки, Порошкино, Агалатово, Сосново, Грузино</t>
  </si>
  <si>
    <t>https://spb.move.ru/objects/prodaetsya_zemlya_pod_ijs_ploschadyu_12_kvm_ploschadyu_12_sotok_sankt-peterburg_pavlovsk_leningradskaya_oblast_pudomyagskoe_selskoe_poselenie_kottedjn_6832867617/</t>
  </si>
  <si>
    <t>200210W00691940</t>
  </si>
  <si>
    <t>https://spb.gdeetotdom.ru/obj/country/spb/32973234314/</t>
  </si>
  <si>
    <t>Мария, Колизей</t>
  </si>
  <si>
    <t>200117W00312797</t>
  </si>
  <si>
    <t>От собственника! Без комиссии! Без наценки! Из первых рук.  Коттеджный поселок ЛЕТО.  Возможная РАССРОЧКА 0/0/36  Собственность, прописка.  Никаких управляющий компаний и ежемесячных платежей!  12 соток, ровный, сухой, правильной формы с коммуникациями.  Электричество 15 кВт., внутрипоселковые дороги асфальт.  Для гостей и жителей поселка при въезде организована гостевая парковка. Огороженная по периметру территория. Детские и спортивные площадки, Магазин на территории поселка.  Возможен ГАЗ (магистраль проложена)!  Недалеко от поселка автобусная остановка, ж/д станция "Саблино".  Развитая инфраструктура в близлежащем п. Ульяновка: поликлиника, детский сад, почта, кафе и магазины, отделения банков, музыкальная школа.  Отдельно оплачивается инфраструктурный платеж. Остались вопросы? Звоните!  В направлении: Коммунар, Ропша, Гатчина, Тайцы, Павловск</t>
  </si>
  <si>
    <t>https://spb.move.ru/objects/prodaetsya_zemlya_pod_ijs_ploschadyu_12_kvm_ploschadyu_12_sotok_sankt-peterburg_pushkin_sankt-peterburg_pushkin_6818108050/</t>
  </si>
  <si>
    <t>190903W00003332</t>
  </si>
  <si>
    <t>https://www.avito.ru/sankt-peterburg_zelenogorsk/zemelnye_uchastki/uchastok_2_ga_izhs_1422774092</t>
  </si>
  <si>
    <t>Макромир Недвижимость</t>
  </si>
  <si>
    <t>Участок 2 га (ИЖС)</t>
  </si>
  <si>
    <t>191213W00697389</t>
  </si>
  <si>
    <t>Продам земельный участок 18,5 Га под малоэтажное строительство до 5 этажей. По проекту: свыше 100 тыс м2 жилья, 5 тыс население, строительство детского сада и школы обязательно, 700 квт выдаёт город. Также можно рассматривать под коттеджный посёлок. Продажа в связи со сменой направления на высотное многоэтажное строительство. Полный пакет документов. Собственник.</t>
  </si>
  <si>
    <t>https://multilisting.su/g-sankt-peterburg/p-petro-slavyanka/sale-land-lot/24602464-1850-0-sot-100000000-rub-kolpino</t>
  </si>
  <si>
    <t>Продам землю 1850.0 сот город Санкт-Петербург поселок Петро-Славянка Колпино</t>
  </si>
  <si>
    <t>200117W01025715</t>
  </si>
  <si>
    <t>муниципальный округ Коломна</t>
  </si>
  <si>
    <t>Крюкова канала наб</t>
  </si>
  <si>
    <t>Продам земельный участок 8 соток , новое СНТ, проводят электричество .</t>
  </si>
  <si>
    <t>https://multilisting.su/g-sankt-peterburg/sale-land-lot/10076098-8-0-sot-430000-rub-kirovskiy-rayon-12y-kolometr-staroladozhskogo-kanala</t>
  </si>
  <si>
    <t>Stil Adrit</t>
  </si>
  <si>
    <t>Продам землю 8.0 сот город Санкт-Петербург Кировский район 12й колометр Староладожского канала</t>
  </si>
  <si>
    <t>190068, Санкт-Петербург г, Крюкова канала наб</t>
  </si>
  <si>
    <t>190704W01392130</t>
  </si>
  <si>
    <t>Верхние Осельки. Продается участок 30 соток, от собственника, правильной формы - прямоугольник, ровный, оборудован заезд - положена двухслойная труба, собственность, под дачное строительство, не ДНП. Возможно приобретение смежного участка 15 соток. Электричество 15 квт(380В) три фазы, договор с ПСК, на каждом участке (ящик на столбе). В собственности более 5-ти лет, при покупке двух участков скидка.</t>
  </si>
  <si>
    <t>https://www.avito.ru/sankt-peterburg/zemelnye_uchastki/uchastok_15_sot._snt_dnp_191360862</t>
  </si>
  <si>
    <t>(950)0459272</t>
  </si>
  <si>
    <t>200117W00928379</t>
  </si>
  <si>
    <t>Участок 28 сот, собственность, ИЖС, сухой, ровный, р. Сума 200 метров, лес, охота, рыбалка, грибы. Цена: 1490 000 руб.</t>
  </si>
  <si>
    <t>https://multilisting.su/g-sankt-peterburg/sale-land-lot/4436606-28-0-sot-1490000-rub-krasnoselskoe-shosse</t>
  </si>
  <si>
    <t>Продам землю 28.0 сот город Санкт-Петербург Красносельское шоссе</t>
  </si>
  <si>
    <t>191125W00201478</t>
  </si>
  <si>
    <t>Продаю отличный участок от собственника в отличном месте, СПБ, дорога на металлстрой 5, производственная площадка 3600м2 2,1 га Земли, все коммуникации, эл-во до 1 мВт</t>
  </si>
  <si>
    <t>https://www.multilisting.su/g-sankt-peterburg/p-metallostroy/sale-land-lot/25040901-3600-0-sot-11000000-rub-kolpinskiy-rayon-kolpino</t>
  </si>
  <si>
    <t>https://multilisting.su/g-sankt-peterburg/p-metallostroy/sale-land-lot/25040901-3600-0-sot-11000000-rub-kolpinskiy-rayon-kolpino</t>
  </si>
  <si>
    <t>Продам землю 3600.0 сот город Санкт-Петербург поселок Металлострой Колпинский район, Колпино</t>
  </si>
  <si>
    <t>196641, Санкт-Петербург г, Санкт-Петербург г, Металлострой п</t>
  </si>
  <si>
    <t>190927W00243400</t>
  </si>
  <si>
    <t>НЕ АГЕНСТВОПоселок Песочный , участки 11, 15 , 18.5, 22, 33 сотки. СОБСТВЕННОСТЬ. Эл-во,газ, развитая инфраструктура, Охрана. Лес, озеро, пляж. От СПБ всего 11 км.</t>
  </si>
  <si>
    <t>https://www.avito.ru/sertolovo/zemelnye_uchastki/uchastok_10_sot._snt_dnp_185275738</t>
  </si>
  <si>
    <t>190503W00512835</t>
  </si>
  <si>
    <t>Ландышевая ул</t>
  </si>
  <si>
    <t>Продам участок 9,3 сотоки в садоводстве "Ландышевка". Есть эл-во, 400 м до Финского Залива, прекрасная рыбалка, лес, рядом стоянка яхт и катеров, 50м родник, рядом (2 км.) поселок Советский с инфраструктурой.</t>
  </si>
  <si>
    <t>https://www.avito.ru/sankt-peterburg/zemelnye_uchastki/uchastok_9.3_sot._izhs_68303235</t>
  </si>
  <si>
    <t>(921)9978318</t>
  </si>
  <si>
    <t>https://multilisting.su/g-sankt-peterburg/sale-land-lot/1543210-9-0-sot-470000-rub-s-vo-landyshevka</t>
  </si>
  <si>
    <t>197720, Санкт-Петербург г, Зеленогорск г, Ландышевая ул</t>
  </si>
  <si>
    <t>190906W00324047</t>
  </si>
  <si>
    <t>сдт Дачное Балтийского завода 3-я линия</t>
  </si>
  <si>
    <t>Продается земельный участок в черте города Санкт-Петербург в Московском районе, СНТ Дачное Балтийского завода. Общая площадь по реестру 7.64 соток. Данный участок является вариантом под строительство дома для постоянного проживания, с оформлением городской прописки. На участке отсутствуют строения, подведена отдельно линия летнего водопровода. Вдоль линий так же проложен зимний водопровод с возможностью подключения. Проведена новая электрификация СНТ. Добираться - пешком от метро Ветеранов. На машине через ул.Пилотов со стороны Пулковского шоссе. Соседи живут круглый год. Кадастровый номер 78:7701:319 Продает собственник (не агентство).</t>
  </si>
  <si>
    <t>https://spb.move.ru/objects/prodaetsya_zemlya_pod_ijs_ploschadyu_76_kvm_ploschadyu_6_sotok_sankt-peterburg_m_prospekt_veteranov_sankt-peterburg_sadovodstvo_dachnoe_baltiyskogo_za_6825133644/</t>
  </si>
  <si>
    <t>(911)9117584</t>
  </si>
  <si>
    <t>https://multilisting.su/g-sankt-peterburg/sale-land-lot/19860735-7-0-sot-1600000-rub-snt-sadovodstvo-dachnoe-baltiyskogo-zavoda-3-ya-liniya</t>
  </si>
  <si>
    <t>196210, Санкт-Петербург г, сдт Дачное Балтийского завода 3-я линия</t>
  </si>
  <si>
    <t>200210W00502794</t>
  </si>
  <si>
    <t>Танкиста Хрустицкого ул, дом № 68</t>
  </si>
  <si>
    <t>Продам участок под дачное строительство в обжитом поселке "Раздолье". 5 км от Красного Села, 15 км от СПб, проведено эл-во 10 кВт, соседи хорошие, проживают круглогодично. Подъезд хороший, от м. Ветеранов до уч-ка можно доехать на маршрутке Nо546. Прописка возможна.</t>
  </si>
  <si>
    <t>https://multilisting.su/g-sankt-peterburg/sale-land-lot/25912726-9-0-sot-450000-rub-ul-tankista-hrustitskogo-munitsipalnyy-okrug-dachnoe-territoriya-dachnoe</t>
  </si>
  <si>
    <t>Темир</t>
  </si>
  <si>
    <t>Продам землю 9.0 сот город Санкт-Петербург метро Проспект Ветеранов Кировский район улица Танкиста Хрустицкого 68 муниципальный округ Дачное, территория Дачное</t>
  </si>
  <si>
    <t>198217, Санкт-Петербург г, Танкиста Хрустицкого ул, дом № 68</t>
  </si>
  <si>
    <t>5 км от красного, 15 км от спб</t>
  </si>
  <si>
    <t>190308-00484412</t>
  </si>
  <si>
    <t>Вы короче ван,ровный. Рядом пруд. Есть возможность подключения электричества.</t>
  </si>
  <si>
    <t>https://youla.ru/kolpino/nedvijimost/prodaja-uchastka/uchastok-6-sot-sielkhoz-snt-ili-dnp-5c7a3769f6957614696533ee</t>
  </si>
  <si>
    <t>Галина С.</t>
  </si>
  <si>
    <t>(911)7510023</t>
  </si>
  <si>
    <t>181130-02421295</t>
  </si>
  <si>
    <t>Продам участок   ровный, сухой.  Свет по границе участка, есть возможность подключения. Участок находится не далеко от Всеволожска ), от  CПб 35 км. ДHП Pахья-Гладкое  8.км от дороги жизни по грунтовке                 _x000D_
  .Участок в собственности, все документы на руках.в перспективе подведение центролезовоного газоснабжения рядом озеро для купания рыбалки  , октивно развивающее садоводство  рядом с участком стоит шлагбаум есть оптеки магазины и. т.д.срочная продажа возможно продажа в рассрочку или обмен на авто</t>
  </si>
  <si>
    <t>https://multilisting.su/g-sankt-peterburg/g-pushkin/sale-land-lot/13431313-8-0-sot-400000-rub-ul-sadovaya-sadovaya-ulitsa</t>
  </si>
  <si>
    <t>200117W00022659</t>
  </si>
  <si>
    <t>Есть заезд на участок. Земля в собственности. Продажа без     посредников. Долгов по участку нет. С лицевой стороны     участка через дорогу расположен пожарный водоём. На     трансформаторной подстанции (ТП) СНТ "Спектр" полностью     смонтировано всё оборудование для приема напряжения с ЛЭП.</t>
  </si>
  <si>
    <t>https://saint-petersburg.irr.ru/real-estate/out-of-town/lands/uchastok-8-sotok-murmanskoe-shosse-sobstvennost-zemli-s-h-naznacheniya-advert729753159.html</t>
  </si>
  <si>
    <t>(931)3696957</t>
  </si>
  <si>
    <t>Участок 8 соток, Мурманское шоссе , собственность, земли С/Х назначения, Санкт-Петербург регион, Санкт-Петербург. Цена 400 000 руб. - ИЗ РУК В РУКИ</t>
  </si>
  <si>
    <t>190531W00076675</t>
  </si>
  <si>
    <t>Продаётся земельный участок, срочно, торг</t>
  </si>
  <si>
    <t>https://www.avito.ru/sankt-peterburg/zemelnye_uchastki/uchastok_12_sot._izhs_1386412119</t>
  </si>
  <si>
    <t>Ольга Иванова</t>
  </si>
  <si>
    <t>(950)9005918</t>
  </si>
  <si>
    <t>https://multilisting.su/obl-tulskaya/sale-land-lot/17704077-12-0-sot-600000-rub-admiralteyskaya-novomoskovsk-ulitsa-lenina-9-sankt-peterburg</t>
  </si>
  <si>
    <t>197136, Санкт-Петербург г, Ленина ул</t>
  </si>
  <si>
    <t>200210W00075712</t>
  </si>
  <si>
    <t>Малая Посадская ул</t>
  </si>
  <si>
    <t>Великолепный участок на территории закрытого, охраняемого     садоводства. Участок сухой, ровный. Электричество по     границе участка. Возможна продажа участка частями. Рядом     Ладога. До песчаного пляжа 5 минут ходьбы по дороге в     сосновом лесу. Превосходная природа, живительный чистый     воздух!</t>
  </si>
  <si>
    <t>https://saint-petersburg.irr.ru/real-estate/out-of-town/lands/uchastok-18-sotok-sobstvennost-zemli-s-h-naznacheniya-ohrana-advert725438910.html</t>
  </si>
  <si>
    <t>(921)3743342</t>
  </si>
  <si>
    <t>Участок 18 соток , собственность, земли С/Х назначения, охрана, Санкт-Петербург регион, Санкт-Петербург. Цена 900 000 руб. - ИЗ РУК В РУКИ</t>
  </si>
  <si>
    <t>197046, Санкт-Петербург г, Малая Посадская ул</t>
  </si>
  <si>
    <t>190913W00288148</t>
  </si>
  <si>
    <t>https://spb.move.ru/objects/prodaetsya_zemlya_pod_ijs_ploschadyu_75_kvm_ploschadyu_5_sotok_sankt-peterburg_petergof_poselok_strelna_petrodvorcovyy_rayon_sankt-peterburg_volhonsko_6828526456/</t>
  </si>
  <si>
    <t>190830W00413516</t>
  </si>
  <si>
    <t>сдт Дачное Балтийского завода 14-я линия</t>
  </si>
  <si>
    <t>https://spb.move.ru/objects/prodaetsya_sh_naznacheniya_ploschadyu_65_kvm_ploschadyu_5_sotok_sankt-peterburg_sankt-peterburg_sadovodstvo_dachnoe_baltiyskogo_zavoda_14-ya_liniya_6812892181/</t>
  </si>
  <si>
    <t>(911)9169068</t>
  </si>
  <si>
    <t>196210, Санкт-Петербург г, сдт Дачное Балтийского завода 14-я линия</t>
  </si>
  <si>
    <t>191213W00555128</t>
  </si>
  <si>
    <t>Санкт-Петербург, Московское шоссе, п. Шушары, 3 км до КАД.  Участок Промышленного Назначения 6,3 Га, 250 метров до Московского шоссе!  Земли населённых пунктов. Участок прямоугольной формы, размер по периметру (190 х 320) метров.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Назначение использования участка можно изменить под Ваш вид деятельности. Участок высокий, Хорошие подъездные пути, дорога асфальт. До автозаправочной станции 300 метров. Возможность подключения к электросетям, к водопроводу и газовой магистрали. Звоните! Отвечу на все вопросы!</t>
  </si>
  <si>
    <t>https://spb.move.ru/objects/prodaetsya_promyshlennogo_naznacheniya_ploschadyu_629_kvm_ploschadyu_2900_sotok_sankt-peterburg_pushkin_sankt-peterburg_poselok_shushary_moskovskoe_sh_6831941084/</t>
  </si>
  <si>
    <t>Elena</t>
  </si>
  <si>
    <t>(958)6022070</t>
  </si>
  <si>
    <t>190418W00640042</t>
  </si>
  <si>
    <t>4 Вашему вниманию предлагается земельный участок площадью 255000 кв.метров под жилищное строительство общей площадью квартир 134400 кв.метров. Приобретая земельный участок через Русский Фонд Недвижимости Вы получите земельный участок по стоимости ниже установленной собственником!</t>
  </si>
  <si>
    <t>https://www.rosnedv.ru/shushary_poselok_sankt-peterburg_gorod/kommercheskaya_nedvijimost_22660465/</t>
  </si>
  <si>
    <t>Продажа коммерческой недвижимости, 25м 2, Шушары, Образцовая (Пулковское) ул.</t>
  </si>
  <si>
    <t>190704W00680858</t>
  </si>
  <si>
    <t>Участок для строительства дома под постоянное проживание или дачу. Возможна прописка. Участок сухой, ровный и правильной формы. Асфальтированный подъезд по освещённой дороге. Сделан дренаж по границе и подъезд для машины. На участке 15 кВТ электричества от ЛенЭнерго. Есть возможность подключить газ. В пешей доступности магазины, маршрутки до города и населенный пункт Лесколово. 18 минут езды до Мега Парнас. В посёлке охрана, планируется КПП. Вокруг приличные соседи, живописный вид на холмы. Эстетически очень красивое место для проживания и отдыха. Самый экологически чистый район лен области, нету пробок! Продажа напрямую от собственника, все документы готовы к сделке. Есть 10,12 и 20 соток</t>
  </si>
  <si>
    <t>https://saint-petersburg.irr.ru/real-estate/out-of-town/lands/uchastok-10-sotok-priozerskoe-shosse-sobstvennost-advert711032416.html</t>
  </si>
  <si>
    <t>Приозерское</t>
  </si>
  <si>
    <t>200210W00557430</t>
  </si>
  <si>
    <t>Продам участок , станция Лампово, следующая станция после Сиверская. Уютный небольшой массив. Садоводства небольшие. Если на электричке , от Ленинского 1.15. Если от Балтийского вокзала 1.30 час. От станции 2,5 км, 30 мин. пешком. Великолепный лес через один участок. Грибы, ягоды. Рядом река Оредеж. Озеро 7 км. На машине 20 мин. , на велосипеде 30 мин. Магазин 5 мин. Звоните, подробности все уточним. Лучше по телефону, т.к. сейчас за городом. фоток нет.</t>
  </si>
  <si>
    <t>https://multilisting.su/g-sankt-peterburg/sale-land-lot/25633940-6-0-sot-290000-rub-ul-gubina</t>
  </si>
  <si>
    <t>Тарбецкая Анна</t>
  </si>
  <si>
    <t>Продам землю 6.0 сот город Санкт-Петербург улица Губина 20</t>
  </si>
  <si>
    <t>190831W00173188</t>
  </si>
  <si>
    <t>Продается земельный участок в СНТ Березовая Долина (поселок Советский). Площадь участка 14,5 соток. Участок разработан, крайний по улице. Сосед только с одной стороны. Собственность. Отмежеван. Электричество без проблем (садоводство электрифицировано). Хороший круглогодичный подъезд. До автобусной остановки 10-15 минут не спеша пешком. До Выборга 15 км. Могу продать частями по 7 и 7,5 соток.</t>
  </si>
  <si>
    <t>https://spb.move.ru/objects/sovetskiy_6827820704/</t>
  </si>
  <si>
    <t>Дмитрий, Агентство недвижимости Авиатор</t>
  </si>
  <si>
    <t>190830W00412562</t>
  </si>
  <si>
    <t>Начало продаж ! Осталось19 участок рядом с рассколово с 15 кВт электричество на каждый ! Без доп платежей! Маршрутки до метро в 150 м ! Идеальная дорога до и в самом ДНП. Озеро в 10 мин на велосипеде. Туутари парк в 5 км ! Очень удобно для постоянного проживание. Сотка 60 т.р возможна рассрочка на пол года!</t>
  </si>
  <si>
    <t>https://spb.move.ru/objects/prodaetsya_sh_naznacheniya_ploschadyu_10_kvm_ploschadyu_10_sotok_sankt-peterburg_krasnoe_selo_leningradskaya_oblast_lomonosovskiy_rayon_villozskoe_gor_6813775362/</t>
  </si>
  <si>
    <t>(911)1535517</t>
  </si>
  <si>
    <t>191214W00168453</t>
  </si>
  <si>
    <t>Выборгское ш, дом № 9</t>
  </si>
  <si>
    <t>Продам участок 12,55 соток Вистино, центр. Ижорская ул, у дома 29. ИЖС (под магазин). Ровный. Разъезд у гл.дороги, много места для подъезда и парковки любого транспорта. Возможен торг, обмен</t>
  </si>
  <si>
    <t>https://multilisting.su/g-sankt-peterburg/sale-land-lot/16798300-12-0-sot-600000-rub-ozerki-vyborgskoe-shosse-9</t>
  </si>
  <si>
    <t>Продам землю 12.0 сот город Санкт-Петербург Озерки, Выборгское шоссе, 9</t>
  </si>
  <si>
    <t>194356, Санкт-Петербург г, Выборгское ш, дом № 9</t>
  </si>
  <si>
    <t>200117W00313779</t>
  </si>
  <si>
    <t>https://spb.move.ru/objects/prodaetsya_zemlya_pod_ijs_ploschadyu_175_kvm_ploschadyu_7500_sotok_sankt-peterburg_pushkin_sankt-peterburg_poselok_shushary_territoriya_pulkovskoe_kok_6830399768/</t>
  </si>
  <si>
    <t>(921)3555938</t>
  </si>
  <si>
    <t>200117W00313821</t>
  </si>
  <si>
    <t>Продаётся участок 8 соток в деревне Расколово от собственника. Лучшее предложение в этих краях! Без дополнительных платежей и сборов. До Виллози 2км, до Красного Села 4 км. Отличное место, природа, виды и транспортная доступность, 35км до центра Санкт-Петербурга! Участок сухой, почва плодородная. Заезд на участок с асфальтовой дороги, по которой каждые 20мин ходят маршрутки до Красного села и м Кировский завод (45мин). Земля для дачного строительства. Подведено электричество 15квт, договор на прямую с Ленэнерго. Щит на столбе. Возможно приобретение с использованием земельного сертификата для многодетных.</t>
  </si>
  <si>
    <t>https://spb.move.ru/objects/prodaetsya_sh_naznacheniya_ploschadyu_8_sotok_sankt-peterburg_krasnoe_selo_leningradskaya_oblast_41k-632_6825562692/</t>
  </si>
  <si>
    <t>(911)9240511</t>
  </si>
  <si>
    <t>2 км от красного, 35 км от центра</t>
  </si>
  <si>
    <t>181227-00497274</t>
  </si>
  <si>
    <t>Новая ул, дом № 51</t>
  </si>
  <si>
    <t>Участок в дер. Б. Жабино(2км от Черемыкино). В поселке: газ, водопровод, детский сад, поликлиника. До Красного села 15 минут на машине, ходят маршрутки. Участок 38 соток (45м вдоль улицы, 85 метров в длину) ровный, пустой.</t>
  </si>
  <si>
    <t>https://multilisting.su/g-sankt-peterburg/p-tyarlevo/sale-land-lot/5093952-40-0-sot-1800000-rub-ul-novaya-derevnya-zhabino</t>
  </si>
  <si>
    <t>Pavel</t>
  </si>
  <si>
    <t>(911)2335938</t>
  </si>
  <si>
    <t>196625, Санкт-Петербург г, Санкт-Петербург г, Тярлево п, Новая ул, дом № 51</t>
  </si>
  <si>
    <t>2 км от черемыкино</t>
  </si>
  <si>
    <t>200117W01274091</t>
  </si>
  <si>
    <t>Новый поселок ИЖС у реки Полисть от 19900 за сотку. Южное направление - Московское ш. 112км. Есть участки прямо на берегу. Никаких поборов от управляющих компаний! Большой выбор участков от 7 до 20 соток. Продажа от собственника. 15 кВт., экологически чистое место. Грибы, ягоды, охота, рыбалка – всё рядом.</t>
  </si>
  <si>
    <t>https://spb.move.ru/objects/prodaetsya_zemlya_pod_ijs_ploschadyu_94_kvm_ploschadyu_4_sotok_sankt-peterburg_m_admiralteyskaya_sankt-peterburg_6833336997/</t>
  </si>
  <si>
    <t>(952)2721083</t>
  </si>
  <si>
    <t>191125W00184224</t>
  </si>
  <si>
    <t>10-я Красноармейская ул, дом № 5</t>
  </si>
  <si>
    <t>Здравствуйте продаю земельный участок есть маленький 🏠 типа дачи , можно земельный сертификат или мат капиталом купить</t>
  </si>
  <si>
    <t>https://www.multilisting.su/g-sankt-peterburg/sale-land-lot/18670166-6-0-sot-280000-rub-ul-10-ya-krasnoarmeyskaya-ulitsa</t>
  </si>
  <si>
    <t>Елена Ф.</t>
  </si>
  <si>
    <t>Продам землю 6.0 сот город Санкт-Петербург улица 10-я Красноармейская 5 улица</t>
  </si>
  <si>
    <t>190103, Санкт-Петербург г, 10-я Красноармейская ул, дом № 5</t>
  </si>
  <si>
    <t>190704W01178916</t>
  </si>
  <si>
    <t>Продам земельный участок (для ведения ЛПХ) от хозяина в пос. М.Тополёвка,15 соток,без построек,2-ой участок от дороги на Генеральское.Газ подведён.Не огорожен.Документы оформлены в мае 2011г.В документах:планировка коттеджа,участка,присвоен адрес.Торг.</t>
  </si>
  <si>
    <t>https://multilisting.su/g-sankt-peterburg/sale-land-lot/18625396-15-0-sot-700000-rub</t>
  </si>
  <si>
    <t>(937)1443933</t>
  </si>
  <si>
    <t>190831W00120639</t>
  </si>
  <si>
    <t>Советская ул</t>
  </si>
  <si>
    <t>Ушково всего в 200 метрах от Финского залива уникальное предложение по качеству и цене. По инженерии: 1. Центральный водопровод по границе участка 2. Электричество. На участке находится трансформатор. B зависимости от запрашиваемой мощности либо менять транс с 400 на 600 или 800, или пользоваться минимумом 3. Газ по границе 4 Канализация локальная. 3,6 га за 2,2 млн евро.</t>
  </si>
  <si>
    <t>https://spb.move.ru/objects/prodaetsya_zemlya_pod_ijs_ploschadyu_36_kvm_ploschadyu_600_sotok_sankt-peterburg_sankt-peterburg_poselok_ushkovo_sovetskaya_ulica_2263128013/</t>
  </si>
  <si>
    <t>197720, Санкт-Петербург г, Санкт-Петербург г, Ушково п, Советская ул</t>
  </si>
  <si>
    <t>200210W00703717</t>
  </si>
  <si>
    <t>д.Троицкая гора, под промышленное, складское строительство, рядом с КАД - развязка съезд на Гостилицкое шоссе, технические условия на коммуникации, 14,6 га.</t>
  </si>
  <si>
    <t>https://multilisting.su/r-n-lomonosovskiy/sale-land-lot/20636663-1450-0-sot-68000000-rub-nizinskoe-selskoe-poselenie-sankt-peterburg-petergof</t>
  </si>
  <si>
    <t>Продам землю 1450.0 сот район Ломоносовский Низинское сельское поселение, Санкт-Петербург, Петергоф</t>
  </si>
  <si>
    <t>200211W00358226</t>
  </si>
  <si>
    <t>Поселковая (Ново-Ковалево) ул</t>
  </si>
  <si>
    <r>
      <t>Продам участок в черте города Рядом лес с грибами и ягодами.Удобная транспортная доступность: рядом в 10 минутах ходьбы ж/д станция Пост Ковалево..На участке яблони,кусты,</t>
    </r>
    <r>
      <rPr>
        <sz val="11"/>
        <color rgb="FFFF0000"/>
        <rFont val="Calibri"/>
        <family val="2"/>
        <charset val="204"/>
        <scheme val="minor"/>
      </rPr>
      <t>дачный домик</t>
    </r>
    <r>
      <rPr>
        <sz val="11"/>
        <color theme="1"/>
        <rFont val="Calibri"/>
        <family val="2"/>
        <scheme val="minor"/>
      </rPr>
      <t xml:space="preserve">..Приватизации нет,по садовой книжке.Переоформление путем вступление в членство огородничества.Электричество +50 000р. Огородничество, прописки нет!приезжайте смотрите,можно поставить </t>
    </r>
    <r>
      <rPr>
        <sz val="11"/>
        <color rgb="FFFF0000"/>
        <rFont val="Calibri"/>
        <family val="2"/>
        <charset val="204"/>
        <scheme val="minor"/>
      </rPr>
      <t>садовый домик</t>
    </r>
    <r>
      <rPr>
        <sz val="11"/>
        <color theme="1"/>
        <rFont val="Calibri"/>
        <family val="2"/>
        <scheme val="minor"/>
      </rPr>
      <t xml:space="preserve"> и жить на природе,а работать в городе,сам живу через участок.Рядом такой же участок 5 соток.можно объединить,при покупке сразу двух,отдам за 400т.весной будет дороже!</t>
    </r>
  </si>
  <si>
    <t>https://www.avito.ru/sankt-peterburg/zemelnye_uchastki/uchastok_5_sot._snt_dnp_1798453585</t>
  </si>
  <si>
    <t>195043, Санкт-Петербург г, Поселковая (Ново-Ковалево) ул</t>
  </si>
  <si>
    <t>191215W00021012</t>
  </si>
  <si>
    <t>Nо1424290 Продается эксклюзивный земельный участок по адресу: СПб, Пушкин. Площадь участка 5 Га. ТД1-2_2 общественно-деловая зона. Все необходимые коммуникации. Имеется возможность подключения электро-энергии в объеме 120 квт. Рядом с участком проходит ЛЭП с возможностью подключения любого объема электро энергии. Документы готовы к продаже. Участок расположен в черте города, в связи с чем имеет инвестиционную привлекательность. На данном участке возможно строительство многоэтажных жилых домов, апартаментов, коммерческих помещений, бизнес центров и иных коммерческих объектов. При этом расположенные рядом участки имеют аналогичное назначение земель и соответственно в дальнейшем будет выстроен огромный микрорайон со своей собственной развитой инфраструктурой, что безусловно скажется на стоимости строящихся квадратных метрах. При этом рядом располагается СПбГАУ с огромным количеством студентов, для которых будет остро стоять решения вопроса с жильем. А также транспортная доступность, близость к Санкт-Петербургу, Царское село с его историческими и культурными объектами. И в Пушкине появится резиденция патриарха Кирилла, которая будет находиться в непосредственной близости от данного участка. Что в свою очередь значительно повысит его ликвидность.</t>
  </si>
  <si>
    <t>https://domclick.ru/card/sale__commercial_land__791585057</t>
  </si>
  <si>
    <t>Нагоев Мурат Юрьевич, Александр Недвижимость</t>
  </si>
  <si>
    <t>(921)4240096</t>
  </si>
  <si>
    <t>Купить земельный участок, 500 сот. по адресу Санкт-Петербург, Пушкин в ипотеку от Сбербанка</t>
  </si>
  <si>
    <t>181228-00459800</t>
  </si>
  <si>
    <t>продается план в пос. Южном в начале села. Полный пакет документов.</t>
  </si>
  <si>
    <t>https://youla.ru/all/nedvijimost/prodaja-uchastka/uchastok-6-sot-posielieniia-izhs-5c22844cd6775061160046f2</t>
  </si>
  <si>
    <t>Сергей Ч.</t>
  </si>
  <si>
    <t>(960)4079801</t>
  </si>
  <si>
    <t>190907W00010288</t>
  </si>
  <si>
    <t>Продается участок 10 га в 100 метрах от съезда с окружной Гатчины. От границы CПб 2 км, до съезда дорога 8 полос. Aсфальт до границы участка, электричество рядом. По ПЗЗ любой вид производственно-складской деятельности IV-V класса.  Kатегория земель - промышленность. Bид использования поменяем на подходящий вам бесплатно.  Цена - 45 млн рублей за весь участок. Возможна нарезка на части, тогда цена обсуждается.</t>
  </si>
  <si>
    <t>https://spb.move.ru/objects/prodaetsya_promyshlennogo_naznacheniya_ploschadyu_1012_kvm_ploschadyu_1200_sotok_sankt-peterburg_pushkin_leningradskaya_oblast_gatchinskiy_rayon_verev_6826533879/</t>
  </si>
  <si>
    <t>(911)1774881</t>
  </si>
  <si>
    <t>191125W00213821</t>
  </si>
  <si>
    <t>Сосновый пер</t>
  </si>
  <si>
    <t>Продам участок 10 соток в ДНТ «Удача». Сделаны дороги. Участок раскорчёван. Удобный подъезд. В ближайшее время будет подведено электричество (ориентировочно в августе-сентябре). В цену УЖЕ ВКЛЮЧЕНА ПЛАТА за подведение электричества к участку. Возможен торг!</t>
  </si>
  <si>
    <t>https://www.multilisting.su/g-sankt-peterburg/p-strelna/sale-land-lot/19288056-10-0-sot-449999-rub-per-sosnovyy-bor</t>
  </si>
  <si>
    <t>Игорь (не Компания)</t>
  </si>
  <si>
    <t>Продам землю 10.0 сот город Санкт-Петербург поселок Стрельна переулок Сосновый Бор</t>
  </si>
  <si>
    <t>198515, Санкт-Петербург г, Санкт-Петербург г, Стрельна п, Сосновый пер</t>
  </si>
  <si>
    <t>190704W00909732</t>
  </si>
  <si>
    <t>https://spb.gde.ru/c/uchastok_39452720.html</t>
  </si>
  <si>
    <t>(962)8580642</t>
  </si>
  <si>
    <t>участок, Поселок Барышево | Продам земельный участок в Санкт-Петербурге | Объявление от 28.03.2019 на Gde.ru</t>
  </si>
  <si>
    <t>190927W00016431</t>
  </si>
  <si>
    <t>Съезд с КАД на Гостилицкое ш. КАД промышленного назначения, вдоль шоссе (съезд с КАД на Гостилицкое шоссе), 14,6 га, сухое высокое место, на коммуникации тех условия, собственность</t>
  </si>
  <si>
    <t>https://theproperty.ru/13159271/</t>
  </si>
  <si>
    <t>Продажа земли — КАД-Гостилицкое шоссе, Санкт-Петербург</t>
  </si>
  <si>
    <t>190906W00403609</t>
  </si>
  <si>
    <t>https://spb.move.ru/objects/prodaetsya_promyshlennogo_naznacheniya_ploschadyu_24_kvm_ploschadyu_400_sotok_sankt-peterburg_pushkin_sankt-peterburg_pushkin_katlinskaya_doroga_6814273962/</t>
  </si>
  <si>
    <t>(921)9623114</t>
  </si>
  <si>
    <t>190906W00404583</t>
  </si>
  <si>
    <t>Продажа уникального земельного участка в промышленной зоне "Шушары" на ул.Ленина (рядом с заводом "Тойота". Общая площадь участка 1,7 Га. Зона ТП5. Для размещения склада или производства (4-5 класса опасности). Собственность физического лица. Подведены коммуникации: электроэнергия - 320 кBт, водоснабжение и водоотведение, теплоснабжение, газоснабжение. Асфальтированный подъезд. Рельеф ровный, без перепадов и канав, участок квадратной формы. Подъезды и выезды к участку как с Московского шоссе, так и с ул.Софийской; 1 км от ст.м."Шушары".</t>
  </si>
  <si>
    <t>https://spb.move.ru/objects/prodaetsya_promyshlennogo_naznacheniya_ploschadyu_17_kvm_ploschadyu_700_sotok_sankt-peterburg_pushkin_sankt-peterburg_pushkinskiy_rayon_poselok_shusha_2271855687/</t>
  </si>
  <si>
    <t>ГК БестЪ</t>
  </si>
  <si>
    <t>1 км от ст. м</t>
  </si>
  <si>
    <t>191108W00226640</t>
  </si>
  <si>
    <t>В хорошем месте развитого поселка разработанный участок от собственника с минимумом соседей. По забору только один сосед. С одной стороны границы участка охранная зона мельничного ручья, с другой дорога. Межевание, ВСЕ документы готовы к продаже. электричество 15кВт проведено, ВСЕ оплачено. никаких скрытых платежей! озеро, лес, ж/д всё в пешей доступности.</t>
  </si>
  <si>
    <t>https://www.avito.ru/kommynary/zemelnye_uchastki/uchastok_25_sot._izhs_1775868421</t>
  </si>
  <si>
    <t>Светлана, Частное лицо</t>
  </si>
  <si>
    <t>190426W00600287</t>
  </si>
  <si>
    <t>Ленинский пр-кт</t>
  </si>
  <si>
    <r>
      <t xml:space="preserve">Продается участок 25 соток в коттеджном поселке Nеw Pаrаdisе.Спокойствие загородной жизни в 20 минутах от города.Поселок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ЗСД.Быть ближе к природеСочетание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Сестры.Комфорт загородной жизни- парковая зона со спортивной и детской площадкой- центральные коммуникации (электричество, газ, водоснабжение)- входная группа с охраной и видеонаблюдением по периметру поселка- асфальтированные дорогиАрхитектурный стиль, идущий в ногу со временем.Единая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рынке.Поселок </t>
    </r>
    <r>
      <rPr>
        <sz val="11"/>
        <color rgb="FFFF0000"/>
        <rFont val="Calibri"/>
        <family val="2"/>
        <charset val="204"/>
        <scheme val="minor"/>
      </rPr>
      <t>сдается</t>
    </r>
    <r>
      <rPr>
        <sz val="11"/>
        <color theme="1"/>
        <rFont val="Calibri"/>
        <family val="2"/>
        <scheme val="minor"/>
      </rPr>
      <t xml:space="preserve"> в 2019 году</t>
    </r>
  </si>
  <si>
    <t>https://www.avito.ru/sankt-peterburg/zemelnye_uchastki/uchastok_25_sot._snt_dnp_1342948332</t>
  </si>
  <si>
    <t>Виктор, Paradise Park</t>
  </si>
  <si>
    <t>198216, Санкт-Петербург г, Ленинский пр-кт</t>
  </si>
  <si>
    <t>200117W01186655</t>
  </si>
  <si>
    <t>Приватизированный участок на 12 км Староладожского канала в массиве "Восход",СНТ"Спектр",высокий без строений.Удобный въезд с Мурманского шоссе и от Шлиссельбуга.</t>
  </si>
  <si>
    <t>https://multilisting.su/g-sankt-peterburg/sale-land-lot/15969869-8-0-sot-350000-rub-m-admiralteyskaya</t>
  </si>
  <si>
    <t>Продам землю 8.0 сот город Санкт-Петербург м. Адмиралтейская</t>
  </si>
  <si>
    <t>200117W00650992</t>
  </si>
  <si>
    <t>Продается три отличных участка земли общей площадью 114 соток в охраняемом коттеджном поселке.На участке сосны,ели,пихты.Электричество 15 кВт, газ. Цена указана за сотку!</t>
  </si>
  <si>
    <t>https://spb.move.ru/objects/prodaetsya_sh_naznacheniya_ploschadyu_114_kvm_ploschadyu_1400_sotok_sankt-peterburg_zelenogorsk_leningradskaya_oblast_pervomayskoe_selskoe_poselenie_p_6827009011/</t>
  </si>
  <si>
    <t>Надежда Дмитриевна</t>
  </si>
  <si>
    <t>(921)9437095</t>
  </si>
  <si>
    <t>190824W00108868</t>
  </si>
  <si>
    <t>Продается участок площадью 25 соток. Имеется водопровод, электричество, газ. Участок ровный.</t>
  </si>
  <si>
    <t>https://spb.move.ru/objects/prodaetsya_zemlya_pod_ijs_ploschadyu_25_kvm_ploschadyu_25_sotok_sankt-peterburg_lomonosov_leningradskaya_oblast_lomonosovskiy_rayon_penikovskoe_selsko_6823308284/</t>
  </si>
  <si>
    <t>(931)5976544</t>
  </si>
  <si>
    <t>191214W00152195</t>
  </si>
  <si>
    <t>Участок находится в самом поселке Белоостров. Назначение - земли поселений, для ИЖС, не садоводство. Tранспортная инфраструктура развитая - ж/д станция, автобус, маршрутки, въезд на ЗCД. Eсть возможность подключения всех коммуникаций - электричество, газ, вода. На участке строений нет. Один нюанс - проход на него только через территорию соседнего земельного участка. Сервитут на проезд/проход оформляется.</t>
  </si>
  <si>
    <t>https://multilisting.su/g-sankt-peterburg/p-beloostrov/sale-land-lot/15287013-3-0-sot-1000000-rub-posyolok-kurortnyy-rayon-sestroretsk</t>
  </si>
  <si>
    <t>Настя</t>
  </si>
  <si>
    <t>Продам землю 3.0 сот город Санкт-Петербург поселок Белоостров посёлок, Курортный район, Сестрорецк</t>
  </si>
  <si>
    <t>200117W00313690</t>
  </si>
  <si>
    <t>Продается участок ИЖС Nо58, 10 соток , в закрытом коттеджном поселке ,напротив Лугового парка , центральный коммуникации, вода , канализация, газ , дороги асфальт , охрана , шлагбаум .Рядом с участком автобусная остановка , ходит маршрутка до метро Пр Ветеранов . Рядом школы , детский сад, магазин . Отличное место для постоянного проживания . Возможна ипотека .</t>
  </si>
  <si>
    <t>https://spb.move.ru/objects/prodaetsya_zemlya_pod_ijs_ploschadyu_10_kvm_ploschadyu_10_sotok_sankt-peterburg_petergof_leningradskaya_oblast_nizinskoe_selskoe_poselenie_derevnya_kn_6831499657/</t>
  </si>
  <si>
    <t>200117W01137083</t>
  </si>
  <si>
    <r>
      <t xml:space="preserve">Продам участок рядом с пос. Стрельна, не далеко от города, на охраняемой территории OНT СОТКА, хорошее товарищество, освещения, пожарный водоем, рядом с городом, территории чистая, шумных соседей нет, дом конечно не очень пригоден для проживания, но помидоры с огурцами сажать пойдет, цена за участок, остальное в подарок, продаю т.к переезжаю в другой город, и заниматься облагораживанием времени нет. Обмен приветствуется на автомобиль, </t>
    </r>
    <r>
      <rPr>
        <sz val="11"/>
        <color rgb="FFFF0000"/>
        <rFont val="Calibri"/>
        <family val="2"/>
        <charset val="204"/>
        <scheme val="minor"/>
      </rPr>
      <t>гараж</t>
    </r>
    <r>
      <rPr>
        <sz val="11"/>
        <color theme="1"/>
        <rFont val="Calibri"/>
        <family val="2"/>
        <scheme val="minor"/>
      </rPr>
      <t>, склад,помещение для хранения. предложения в сообщения.</t>
    </r>
  </si>
  <si>
    <t>https://multilisting.su/g-sankt-peterburg/p-aleksandrovskaya/sale-land-lot/15512952-4-0-sot-130000-rub-territoriya-sergievo-volhonskoe-shosse</t>
  </si>
  <si>
    <t>Даниил</t>
  </si>
  <si>
    <t>Продам землю 4.0 сот город Санкт-Петербург поселок Александровская территория Сергиево, Волхонское шоссе</t>
  </si>
  <si>
    <t>191125W00279769</t>
  </si>
  <si>
    <t>Nо216100 К продаже предлагается отличный земельный участок в тихом и роскошном месте Курортного района пос. Репино, ул. Цветочная 414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t>
  </si>
  <si>
    <t>https://youla.ru/sankt-peterburg/nedvijimost/prodaja-uchastka/uchastok-41-sot-posielieniia-izhs-5cfa5cc86065ba6e6f5886ab</t>
  </si>
  <si>
    <t>Участок, 4.1 сот., поселения (ижс)</t>
  </si>
  <si>
    <t>181012-00568054</t>
  </si>
  <si>
    <t>Славяночка снт, дом № 83</t>
  </si>
  <si>
    <t>Продам участок 5,8 соток.Разработан. В черте города Павловск. Подъезд хороший. Есть Электричество. В пешей доступности озеро. Возможность оформления городской прописки СПб. Постоянно проживающие соседи. Спросить Татьяну Ивановну.</t>
  </si>
  <si>
    <t>https://www.avito.ru/sankt-peterburg_pavlovsk/zemelnye_uchastki/uchastok_5.9_sot._snt_dnp_1538572085</t>
  </si>
  <si>
    <t>(904)6349230</t>
  </si>
  <si>
    <t>https://multilisting.su/g-sankt-peterburg/g-pavlovsk/sale-land-lot/14846752-850000-rub-pushkinskiy-rayon-sadovodstvo-slavyanochka-83</t>
  </si>
  <si>
    <t>190704W01389675</t>
  </si>
  <si>
    <r>
      <t xml:space="preserve">Продается участок 28 соток в коттеджном поселке.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 Поселок </t>
    </r>
    <r>
      <rPr>
        <sz val="11"/>
        <color rgb="FFFF0000"/>
        <rFont val="Calibri"/>
        <family val="2"/>
        <charset val="204"/>
        <scheme val="minor"/>
      </rPr>
      <t>сдается</t>
    </r>
    <r>
      <rPr>
        <sz val="11"/>
        <color theme="1"/>
        <rFont val="Calibri"/>
        <family val="2"/>
        <scheme val="minor"/>
      </rPr>
      <t xml:space="preserve"> в 2019 году</t>
    </r>
  </si>
  <si>
    <t>https://www.avito.ru/sankt-peterburg/zemelnye_uchastki/uchastok_28_sot._snt_dnp_1254522715</t>
  </si>
  <si>
    <t>Нагорная (тер. СНТ Славяночка) ул</t>
  </si>
  <si>
    <t>Красная Славянка СНТ "Славяночка" . Соседний участок 6,61 сотки отдам в подарок. Электричество на границе с подключением и оплаченной мощностью. В собственности более 3 лет.</t>
  </si>
  <si>
    <t>Продам землю 11.0 сот город Павловск улица сдт Славяночка Нагорная 1</t>
  </si>
  <si>
    <t>196620, Санкт-Петербург г, Павловск г, Нагорная (тер. СНТ Славяночка) ул</t>
  </si>
  <si>
    <t>190704W01026124</t>
  </si>
  <si>
    <t>Луизинская ул</t>
  </si>
  <si>
    <t>Продаётся два участка рядом по 4 сот (в огородничестве) света нет, но есть водопровод! 5 минут от жд станции Новый Петергоф.</t>
  </si>
  <si>
    <t>https://multilisting.su/g-sankt-peterburg/g-petergof/sale-land-lot/19131415-8-0-sot-170000-rub-ul-luizinskaya</t>
  </si>
  <si>
    <t>(953)1590359</t>
  </si>
  <si>
    <t>198510, Санкт-Петербург г, Петергоф г, Луизинская ул</t>
  </si>
  <si>
    <t>5 минут от жд станции новый</t>
  </si>
  <si>
    <t>190809W00728892</t>
  </si>
  <si>
    <r>
      <t xml:space="preserve">Участок в новом поселке "Солнечный мир" рядом с тихой уютной небольшой деревней Низовка за деньги или в обмен на сертификат для многодетных "Земельный капитал в СПб" без ссуд и кредитов (в подарок по бонусной программе для многодетных - </t>
    </r>
    <r>
      <rPr>
        <sz val="11"/>
        <color rgb="FFFF0000"/>
        <rFont val="Calibri"/>
        <family val="2"/>
        <charset val="204"/>
        <scheme val="minor"/>
      </rPr>
      <t>бытовк</t>
    </r>
    <r>
      <rPr>
        <sz val="11"/>
        <color theme="1"/>
        <rFont val="Calibri"/>
        <family val="2"/>
        <scheme val="minor"/>
      </rPr>
      <t>а , скважина, забор). Беспроцентная рассрочка до года, ссуду брать не нужно. Электричество есть, газопровод уже проходит рядом с поселком. Участок на ровном открытом поле в окружении большого лесного массива. Отличная транспортная доступность на автомобиле - 80 км от КАД СПб. Приемуществом является наличие ж.д. станции в пешей доступности - идти через мостик через речку Ящеру и далее по лесной дорожке. На территории поселка нами построен водоем с тремя островами и пляжем для малышни и взрослых, сейчас благоустраивается деревенский пруд и еще одно место для купания, два ручья, недалеко речка Ящера, много грибов и ягод . Цена участка от 15 т.р. за сотку льготная на ранней стадии развития и формирования поселка и сохраняется до 15 мая 2019 года, уровень цен в окрестностях в два раза выше 25-35 т.р. за сотку. На территории запланированы детские и спортивные площадки. Уже построены дороги, общественная скважина и пожарный водоем. Выполнение за вас техусловий по подключению электричества 15 кВт, строительство дорог и благоустройство территории - все это включено в взнос 55 т.р. плюс к цене участка. Газификация по инвест-программе в ближайшой перспективе. При покупке участка возможно использование материнского капитала для строительства дома. Просмотры участка в любой день, звоните накануне, УК "Новая дача", офис у м. Московская. Без посредников.</t>
    </r>
  </si>
  <si>
    <t>https://www.avito.ru/sankt-peterburg/zemelnye_uchastki/uchastok_8_sot._izhs_968588287</t>
  </si>
  <si>
    <t>Пётр</t>
  </si>
  <si>
    <t>(921)3162952</t>
  </si>
  <si>
    <t>| Цена = 55 000 , Размерность = Цена объекта | Цена = 15 000 , Размерность = Цена за сотку</t>
  </si>
  <si>
    <t>190711W01073486</t>
  </si>
  <si>
    <t>сдт Звездочка тер</t>
  </si>
  <si>
    <t>Продается участок в Павловске садоводство "Звездочка". Санкт-Петербург, город Павловск, Грачевка, садоводство "Звездочка". Площадь участка 8 соток. Категория: земли населенных пунктов. Регистрация СПб. Участок высокий, ровный, сухой. Электричество по границе участка. Большинство соседей проживают на постоянной основе. Хороший круглогодичный подъезд. Территория садоводства охраняется. В ближайшее время заканчиваются работы по газификация. До садоводства ходит маршрутка от ст.м. Купчино, до остановки автобуса и маршруток 10 минут пешком, до ж/д вокзала "Павловск" 4 км, до Павловского парка 20 минут пешком. Звоните! Организую просмотр и отвечу на ваши вопросы.​​​​​​​</t>
  </si>
  <si>
    <t>https://www.realtymag.ru/zemelny-uchastok/prodazha/234480194</t>
  </si>
  <si>
    <t>(921)5655251</t>
  </si>
  <si>
    <t>https://peterburg.qp.ru/realty/zemelnye-uchastki/prodau_zemeljnij_uchastok_pod_dachnoe_stroitelj_39502367</t>
  </si>
  <si>
    <t>191023, Санкт-Петербург г, сдт Звездочка тер</t>
  </si>
  <si>
    <t>4 км от павловского</t>
  </si>
  <si>
    <t>190412W00905607</t>
  </si>
  <si>
    <t>Красная Славянка тер</t>
  </si>
  <si>
    <t>Продается участок в Павловске "Славяночка-3".Санкт-Петербург, город Павловск, Красная Славянка, садоводство "Славяночка-3".Площадь участка 902 кв.м = 9 соток.Участок правильной прямоугольной формы. Отличное место для проживания и отдыха. Удобный заезд по Катлинской дороге со стороны Саперной улицы г.Пушкина (10 минут до центра Пушкина). В садоводстве есть большая детская площадка.. В ближайшей перспективе - газЗвоните! Показ в удобное для вас время.</t>
  </si>
  <si>
    <t>https://spb.cian.ru/sale/suburban/178980395/</t>
  </si>
  <si>
    <t>https://peterburg.qp.ru/realty/zemelnye-uchastki/prodau_zemeljnij_uchastok_pod_dachnoe_stroitelj_34857557</t>
  </si>
  <si>
    <t>196620, Санкт-Петербург г, Павловск г, Красная Славянка тер</t>
  </si>
  <si>
    <t>190704W00639929</t>
  </si>
  <si>
    <t>Собственность, документы готовы. Новое садоводство, находится в стадии становления. 180 метров до Вуоксы. Есть электричество 15кВт. В бюджете 2019 г. запланировано улучшение покрытия грунтовой дороги от Новой Деревни до садоводства. Очень перспективное развитие, в плане - коттеджный поселок. Добираться - Приозерское шоссе (трасса Сортавала) поворот у п. Саперное на Ромашки (асфальт) далее Новая Деревня (грейдер) далее 6 км (грунтовка) в сторону Вуоксы. Прекрасное место! Выход на пляж Вуокса! Звоните</t>
  </si>
  <si>
    <t>http://advecs.com/catalog/country/104902/?type4=1</t>
  </si>
  <si>
    <t>Еременко Л.А., Адвекс</t>
  </si>
  <si>
    <t>(905)2208374</t>
  </si>
  <si>
    <t>196644, Санкт-Петербург г, Санкт-Петербург г, Саперный п</t>
  </si>
  <si>
    <t>190801W00729902</t>
  </si>
  <si>
    <t>сдт Славяночка-2 тер</t>
  </si>
  <si>
    <t>Продаётся участок в Пушкине! 10 сот! ИЖС!</t>
  </si>
  <si>
    <t>https://multilisting.su/g-sankt-peterburg/g-pavlovsk/sale-land-lot/17660795-10-0-sot-1200000-rub-pushkinskiy-rayon-sadovodstvo-slavyanochka-2</t>
  </si>
  <si>
    <t>Виктория Комарова</t>
  </si>
  <si>
    <t>(999)2073248</t>
  </si>
  <si>
    <t>190704W01145716</t>
  </si>
  <si>
    <t>сдт Славяночка тер</t>
  </si>
  <si>
    <t>Продам участок 10 соток в Пушкине СНТ Славяночка2. До КАД 20 км. В близи Екатерининский парк и Софийский собор. Электричество 10кВт проходит по границе участка. Удобный круглогодичный подъезд. Участок разработан, ровный и сухой. Хорошие соседи. Автобусы идут с ул.Саперной до Санкт-Петербурга. Прописка спб.</t>
  </si>
  <si>
    <t>https://multilisting.su/g-sankt-peterburg/g-pavlovsk/sale-land-lot/17645755-10-0-sot-1300000-rub-ter-sdt-slavyanochka-pushkinskiy-rayon</t>
  </si>
  <si>
    <t>Артур</t>
  </si>
  <si>
    <t>(921)9984718</t>
  </si>
  <si>
    <t>https://www.avito.ru/sankt-peterburg_pavlovsk/zemelnye_uchastki/uchastok_10_sot._izhs_1272436296</t>
  </si>
  <si>
    <t>196620, Санкт-Петербург г, Павловск г, сдт Славяночка тер</t>
  </si>
  <si>
    <t>до КАД,20 км</t>
  </si>
  <si>
    <t>112 км от санкт-петербурга по московскому шоссе</t>
  </si>
  <si>
    <t>190412W00873985</t>
  </si>
  <si>
    <t>сдт Славяночка-3 тер</t>
  </si>
  <si>
    <t>🏠все готово под строительство дома вашей мечты_x000D_
🏠в строительство дома вместе с покупкой участка можно уложиться по цене новой однушки (а это порядком 100 метров вместо 40! И это однозначно больше однушки, ещё и участок 10 соток)_x000D_
🏠тихое уютное комфортное загородное проживание со всеми привелегиями города (близость города со всей инфраструктурой)_x000D_
🏠близость школ, детских садов, магазинов, торговых центров, спортивных комплексов_x000D_
🏠3 парка с дворцом_x000D_
🏠не загруженные дороги_x000D_
❇️10 соток земли_x000D_
❇️фундамент-плита 11,5х12 (в месте эркера 14) 300 мм высота от земли_x000D_
❇️под фундамент заведены коммуникации_x000D_
❇️забор_x000D_
❇️скважина 25 м_x000D_
❇️септик на 8-10 чел_x000D_
❇️счётчик wi-fi_x000D_
❇️участок разработан_x000D_
❇️плодовые деревья (яблони, груша, вишни, сливы)_x000D_
❇️плодовые кусты (чёрная, белая, красная смородина, крыжовник, Йошта, малина)_x000D_
❇️въезд на участок _x000D_
❇️плодородная земля_x000D_
✅Черта города_x000D_
✅Облагороженная территория_x000D_
✅Детская площадка_x000D_
✅Магазин_x000D_
✅Зимой для детей горка_x000D_
✅Яблоневый сад_x000D_
✅Улица асфальтирована и со шлагбаумом _x000D_
✅Тупиковая улица, заканчивается небольшой речушкой_x000D_
✅Хорошие дружные соседи_x000D_
✅Чистый вкусный воздух _x000D_
_x000D_
Возможен торг</t>
  </si>
  <si>
    <t>https://multilisting.su/g-sankt-peterburg/g-pavlovsk/sale-land-lot/16584838-10-0-sot-2800000-rub-sadovodstvo-slavyanochka-3-220</t>
  </si>
  <si>
    <t>Александра М.</t>
  </si>
  <si>
    <t>(981)7701189</t>
  </si>
  <si>
    <t>200211W00188821</t>
  </si>
  <si>
    <t>Коттеджный поселок «Академические дачи» На территории все участки проданы. (план во вложении старый) Финский Залив, природный ландшафт, песчаные пляжи, туевые аллеи Продам участок 10,4 сотки ( на плане участок 38) находится в лесопарковой зоне - это развитая рекреационная инфраструктура: прогулочные, лыжные и велосипедные дорожки, детские и спортивные площадки. Безопасность жителей обеспечивает круглосуточная охрана. Так же есть возможность выкупить участок 10,7 соток ( на плане участок 39). Он так же в собственности. Его цена такая же. Оба участка в собственности с декабря 2012 года. На юге поселок граничит с благоустроенным парком, расположенным на тихом побережье Финского залива. Адрес участка: ПДК Академические дачи, Курортный район Санкт-Петербурга, пос. Смолячково. На участок подведены: вода, газ, 20Кв электричества Просмотр возможен только в выходные дни</t>
  </si>
  <si>
    <t>https://multilisting.su/g-sankt-peterburg/p-smolyachkovo/sale-land-lot/15965301-10-0-sot-3500000-rub-metro-admiralteyskaya</t>
  </si>
  <si>
    <t>Алиса Валерьевна</t>
  </si>
  <si>
    <t>Продам землю 10.0 сот город Санкт-Петербург поселок Смолячково метро Адмиралтейская</t>
  </si>
  <si>
    <t>200117W00145472</t>
  </si>
  <si>
    <t>Большая Пороховская ул, дом № 48</t>
  </si>
  <si>
    <t>Продам дачный участок 6 соток в маленьком уютном садоводстве "Победа" в 10 минутах от Kингисеппа.в Садоводстве проведено ЭЛЕКТPИЧЕСТВО. Участок не разработан, есть колодец, кунг 3-х тонный и погребом, плодоносящие кусты смородины,крыжовника, шиповника,малины, слив, черноплодной рябины цена 250 тыс.руб.</t>
  </si>
  <si>
    <t>https://multilisting.su/g-sankt-peterburg/sale-land-lot/10971448-6-0-sot-250000-rub-ul-bolshaya-porohovskaya-bolshaya-ohta</t>
  </si>
  <si>
    <t>Продам землю 6.0 сот город Санкт-Петербург улица Большая Пороховская 48 Большая Охта</t>
  </si>
  <si>
    <t>195248, Санкт-Петербург г, Большая Пороховская ул, дом № 48</t>
  </si>
  <si>
    <t>200211W00094644</t>
  </si>
  <si>
    <t>Ватутина ул, дом № 8/7, строение Д</t>
  </si>
  <si>
    <t>На участке действующая скважина.Подведено электричество 15 кВт. Весь пакет документов и договоров. Лен.обл. 70 км по Мурманскому шоссе.Съезд у памятника неизвестному водителю. ЗАО Шумское. Д.н.п. Кировские просторы. Прилагается капитальный план для постройки дома.</t>
  </si>
  <si>
    <t>https://multilisting.su/g-sankt-peterburg/sale-land-lot/17588853-18-0-sot-750000-rub-ulitsa-vatutina-8-7d</t>
  </si>
  <si>
    <t>Денис К.</t>
  </si>
  <si>
    <t>Продам землю 18.0 сот город Санкт-Петербург улица Ватутина, 8/7Д</t>
  </si>
  <si>
    <t>195009, Санкт-Петербург г, Ватутина ул, дом № 8/7, строение Д</t>
  </si>
  <si>
    <t>190704W01104950</t>
  </si>
  <si>
    <t>В 3 км от Пушкина по асфальтированной дороге. СНТ Славяночка -2. Отличное перспективное место для строительства жилого дома. Участок ровный, прямоугольной формы. Продажа от собственника. Документы в порядке.</t>
  </si>
  <si>
    <t>https://multilisting.su/g-sankt-peterburg/g-pavlovsk/sale-land-lot/16299543-11-0-sot-1499000-rub-sadovodstvo-slavyanochka-2-44</t>
  </si>
  <si>
    <t>(911)7338926</t>
  </si>
  <si>
    <t>3 км от пушкина по асфальтированной</t>
  </si>
  <si>
    <t>200210W00504830</t>
  </si>
  <si>
    <t>https://multilisting.su/g-sankt-peterburg/g-pavlovsk/sale-land-lot/2277151-11-0-sot-1650000-rub-ul-sdt-slavyanochka-nagornaya</t>
  </si>
  <si>
    <t>200117W01106587</t>
  </si>
  <si>
    <t>Продается 12 соток ИЖС , поселок Понтонный СПб, Колпинская ул., участок 24 , юго -восточнее дома 2 по ул.Колпинская,плюс 2-3 сотки земли на заезд в участок. Собственность. Все коммуникации свет и газ , практически по границе участка , кроме канализации.</t>
  </si>
  <si>
    <t>https://multilisting.su/g-sankt-peterburg/p-pontonnyy/sale-land-lot/17115756-12-0-sot-1650000-rub-kolpinskiy-rayon-kolpino</t>
  </si>
  <si>
    <t>Продам землю 12.0 сот город Санкт-Петербург поселок Понтонный Колпинский район, Колпино</t>
  </si>
  <si>
    <t>190503W00387402</t>
  </si>
  <si>
    <t>Рыбацкое ст</t>
  </si>
  <si>
    <t>На участке есть вода,газ,электричество.Участок находится в 15 минутах ходьбы до ж.д станции Колпино.Рядом с участком остановка маршрутного такси и автобусов до станции метро Рыбацкое.</t>
  </si>
  <si>
    <t>https://multilisting.su/g-sankt-peterburg/sale-land-lot/1597320-12-0-sot-3200000-rub</t>
  </si>
  <si>
    <t>Тамара Балаян</t>
  </si>
  <si>
    <t>(963)3051963</t>
  </si>
  <si>
    <t>192177, Санкт-Петербург г, Рыбацкое ст</t>
  </si>
  <si>
    <t>190503W00512973</t>
  </si>
  <si>
    <t>Новая д</t>
  </si>
  <si>
    <t>Продается участок в Пушкине на Колпинском шоссе. Новая деревня.Участок ИЖС. Ровный. Угловой.Электричество подсоединено. Есть тех условия на газ и воду.Собственность более 3-х лет</t>
  </si>
  <si>
    <t>https://www.avito.ru/sankt-peterburg_pushkin/zemelnye_uchastki/uchastok_12_sot._izhs_1272957818</t>
  </si>
  <si>
    <t>(921)9180991</t>
  </si>
  <si>
    <t>https://multilisting.su/g-sankt-peterburg/g-pushkin/sale-land-lot/12283907-12-0-sot-6000000-rub-territoriya-novaya-derevnya</t>
  </si>
  <si>
    <t>196634, Санкт-Петербург г, Пушкин г, Новая д</t>
  </si>
  <si>
    <t>190517W00984300</t>
  </si>
  <si>
    <t>Лучшее и самое дорогое предложение на земельном рынке посёлка Тярлево за последние несколько лет. Габариты участка 26 на 50 метров. Соседний участок только один, две стороны участка граничат с Павловским парком. Уникальные виды на долину реки Славянка. Электричество подключено, газ и вода по границе участка.</t>
  </si>
  <si>
    <t>https://spb.cian.ru/sale/suburban/204602881/</t>
  </si>
  <si>
    <t>(906)2296432</t>
  </si>
  <si>
    <t>190711W00997661</t>
  </si>
  <si>
    <t>Решетниково тер, дом № 106</t>
  </si>
  <si>
    <t>Запущен, есть возможность увеличить . Вся инфраструктура есть, постоянные соседи.</t>
  </si>
  <si>
    <t>http://advecs.com/catalog/country/265915/?type4=1</t>
  </si>
  <si>
    <t>Еременко Н.И., Адвекс</t>
  </si>
  <si>
    <t>(921)7965597</t>
  </si>
  <si>
    <t>https://advecs.com/catalog/country/265915/?type4=1</t>
  </si>
  <si>
    <t>197720, Санкт-Петербург г, Зеленогорск г, Решетниково тер, дом № 106</t>
  </si>
  <si>
    <t>191109W00037463</t>
  </si>
  <si>
    <t>В современном динамично развивающемся коттеджном поселке на границе с пос.Белоостров Курортного р-на СПб "Белый остров" (ДНП"Памир", застройщик ИСК"Белый Остров")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Участок 1-ой очереди Nо 18! В стоимость входит эл-во (14,5 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фахверк(см.FACHWERK-MONOLIT)</t>
  </si>
  <si>
    <t>https://www.avito.ru/sankt-peterburg/zemelnye_uchastki/uchastok_16_sot._snt_dnp_760865276</t>
  </si>
  <si>
    <t>«Белый остров»</t>
  </si>
  <si>
    <t>Участок 16 сот. (СНТ, ДНП)</t>
  </si>
  <si>
    <t>190426W00459670</t>
  </si>
  <si>
    <t>Cадоводство "Славяночка-2", участок 233. Размер 16, 62 соток. На текущий момент построек и посадок нет. Pядом протекает река Поповка. До садоводства отличная асфальтированная дорога. По садоводству грунтовка в очень хорошем состоянии._x000D_
B собственности больше 15 лет._x000D_
Торг.</t>
  </si>
  <si>
    <t>https://multilisting.su/g-sankt-peterburg/g-pavlovsk/sale-land-lot/15089616-2990000-rub-pushkinskiy-rayon-sadovodstvo-slavyanochka-2-233</t>
  </si>
  <si>
    <t>(921)7562228</t>
  </si>
  <si>
    <t>190215-00037644</t>
  </si>
  <si>
    <t>Санкт-Петербург, Пушкинский район, п. Александровская, Волхонское шоссеУчасток ИЖС 18 соток.На участке газ, электричество. Соседи проживают круглый год.Прекрасная транспортная доступность - автобусы от метро "Московская" или электрички до ж/д станции "Александровская", 10 минут до КАД. В посёлке развитая инфраструктура: дет. сад, школа, магазины. В шаговой доступности расположены два парка Александровский и Баболовский.Ближайшие населенные пункты: Александровская, Пушкин, Волхонское, Павловск, Тярлево, Новокондакопшино, Дони, и Малое Карлино.Звоните!</t>
  </si>
  <si>
    <t>https://realty.yandex.ru/offer/76556506584246273/</t>
  </si>
  <si>
    <t>(981)7190911</t>
  </si>
  <si>
    <t>https://multilisting.su/g-sankt-peterburg/p-aleksandrovskaya/sale-land-lot/14201378-18-0-sot-8400000-rub-sh-volhonskoe-posyolok-aleksandrovskaya-moskovskaya</t>
  </si>
  <si>
    <t>до КАД в</t>
  </si>
  <si>
    <t>190824W00264838</t>
  </si>
  <si>
    <t>Продается участок в КП Новые кварталы Петергофа - 18,8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"Новые кварталы Петергофа"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t>
  </si>
  <si>
    <t>https://spb.cian.ru/sale/suburban/209404936/</t>
  </si>
  <si>
    <t>Участок, 18,8 сот.</t>
  </si>
  <si>
    <t>180907-00410379</t>
  </si>
  <si>
    <t>В современном динамично развивающемся коттеджном поселке на границе с пос.Белоостров Курортного р-на СПб "Белый остров" (ДНП"Памир", застройщик ИСК"Белый Остров")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Участок 1-ой очереди! В стоимость входит эл-во (14,5 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фахверк(см.FACHWERK-MONOLIT)</t>
  </si>
  <si>
    <t>https://www.avito.ru/sankt-peterburg/zemelnye_uchastki/uchastok_19_sot._snt_dnp_1212339139</t>
  </si>
  <si>
    <t>Евгений, «Белый остров»</t>
  </si>
  <si>
    <t>200117W00495249</t>
  </si>
  <si>
    <t>Nо262349 Продается земельный участок ИЖС 19,5 соток в черте г.Санкт-Петербург, п.Парголово. Участок расположен на землях поселений. Коммуникации: магистральный газ на участке, электричество 35 кВт, водопровод. Удобная транспортная доступность: ж/д ст.Парголово в непосредственной близости, автобусы, маршрутки до ст.м.`Пр.Просвещения`, в пяти минутах выезд на КАД. Вся инфраструктура, необходимая для комфортного проживания: школа, д/сад, различные магазины, фитнес-центр, гипермаркеты.</t>
  </si>
  <si>
    <t>https://youla.ru/sankt-peterburg/nedvijimost/prodaja-uchastka/uchastok-195-sot-posielieniia-izhs-5d915177f2b23338977ec57f</t>
  </si>
  <si>
    <t>Участок, 19.5 сот., поселения (ижс)</t>
  </si>
  <si>
    <t>200117W00922295</t>
  </si>
  <si>
    <t>Продается земельный участок под строительство коммерческого объекта. Площадь- 1,1744 Га. Кадастровый номер - 78:42:1850302:22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«Зеленый квартал».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до центра г.Санкт-Петербург - 25 км до КАД и ЗСД- 13 км и 17 км соответственно до г.Пушкин – 15 км, г.Павловск – 16 км. до Экспофорума – около 15 км.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t>
  </si>
  <si>
    <t>https://spb.move.ru/objects/prodaetsya_promyshlennogo_naznacheniya_ploschadyu_117_kvm_ploschadyu_1700_sotok_sankt-peterburg_pushkin_sankt-peterburg_pushkin_6824033192/</t>
  </si>
  <si>
    <t>190510W00443514</t>
  </si>
  <si>
    <t>Участок 10.6 соток в обжитом садоводстве Cлавяночка-2_x000D_
 7 мин езды от центра Пушкина._x000D_
До садоводства проложена хорошая асфальтированная дорога. По садоводству- грунтовка._x000D_
Участок ровный, сухой, строений нет._x000D_
Соседи живут круглогодично. Pядом есть магазин_x000D_
_x000D_
Oтличный вариант для постройки дома. Электричество до 15кВ._x000D_
_x000D_
ВОЗМОЖНО КУПИТЬ 2 участка рядом ( я - собственник обоих)_x000D_
10,3 сотки. Итого около 21 сотки. Выход на 2 линии, что очень удобно._x000D_
_x000D_
просмотр в любое время. пишите. вышлю координаты и номера участков.</t>
  </si>
  <si>
    <t>(952)2621191</t>
  </si>
  <si>
    <t>190823W00193275</t>
  </si>
  <si>
    <t>Продажа участка ИЖС, площадью 2330 кв.м. в поселке Левашово, на улица Горького, (участок 1), в дальняя часть участка с лесополосой, есть вьезд и электрический столб, асфальтовый подьезд к участку, пригоден как для круглогодичного проживания так и для бизнеса.</t>
  </si>
  <si>
    <t>https://spb.cian.ru/sale/suburban/215374829/</t>
  </si>
  <si>
    <t>(921)4388887</t>
  </si>
  <si>
    <t>200117W01124921</t>
  </si>
  <si>
    <t>Сухой выровненный участок. В 3 км.от днп магазины 5ка,магнит,аптеки,поликлиника , сбербанк. В днп 2 магазина, пропускная система, детская площадка, пруд. В 10 мин.ходьбы ж/д станция "95 км"</t>
  </si>
  <si>
    <t>https://multilisting.su/g-sankt-peterburg/sale-land-lot/9446948-9-0-sot-370000-rub-zhivoy-ruchey</t>
  </si>
  <si>
    <t>Продам землю 9.0 сот город Санкт-Петербург живой ручей</t>
  </si>
  <si>
    <t>3 км от днп</t>
  </si>
  <si>
    <t>191125W00279718</t>
  </si>
  <si>
    <t>Nо241636 Сестрорецк,пос.Александровская,земельный участок пл.24,68 сотки,земли населенных пунктов,для размещения жилого дома,в собственности,стоит на кадастровом учете,огорожен,на участке газовый распределительный узел,электричество 15 КВт,есть возможность подключиться к центральному водопроводу,асфальтированный подъезд.Участок зеленый,много взрослых деревьев,есть сосны,березы,вязы,яблони,кусты малины.Возможна продажа 12-ти соток,после раздела</t>
  </si>
  <si>
    <t>https://youla.ru/sankt-peterburg/nedvijimost/prodaja-uchastka/uchastok-246-sot-posielieniia-izhs-5cfa5cd5a80e2fdc5d45a5d5</t>
  </si>
  <si>
    <t>Участок, 24.6 сот., поселения (ижс)</t>
  </si>
  <si>
    <t>191125W00283109</t>
  </si>
  <si>
    <t>Московское ш, дом № 46, строение И</t>
  </si>
  <si>
    <t>Продам участок 12 соток, ИЖС, - по такой цене ПОСЛЕДНИЙ УЧАСТОК - расположенный в 20 км от административной границы СПб по Московскому шоссе в поселении Ульяновка. Асфальт до границы участка! От собственника! Без комиссии! Без наценки! Из первых рук. Возможна РАССРОЧКА 0/0/36 Собственность, прописка, земельный сертификат. Никаких управляющий компаний и ежемесячных платежей! 12 соток, ровный, сухой, правильной формы с коммуникациями на берегу реки Тосна. КПП при въезде. Река - 300 метров, Лес - 500 метров. Это экологически благоприятный район, вдалеке от шума мегаполиса, но в легкой транспортной доступности от города, обеспечивающий образ жизни современного делового человека. К участкам возможно подведение всех необходимых городских коммуникаций, а именно: Коммуникации: • Электричество: 15 квт • Газ: от магистрали вдоль участков (получены документы); • Вода: скважина); • Асфальтовые дороги; Развитая инфраструктура- 40 минут от центра Санкт-Петербурга, 20 минут до Екатерининского дворца в Пушкине, 7 минут а/м - школы, детские сады, супермаркет и фитнес -центр, банк, аптека и т.д. Цена указана за участок. Дополнительно оплачивается инфраструктурный взнос. БЕЗ КОМИССИИ ПРОДАЖА ОТ СОБСТВЕННИКА В этом направлении: Ропша, Павловск, Тайцы, Гатчина, Ломоносов</t>
  </si>
  <si>
    <t>https://www.avito.ru/sankt-peterburg/zemelnye_uchastki/uchastok_8_sot._izhs_1372430270</t>
  </si>
  <si>
    <t>196158, Санкт-Петербург г, Московское ш, дом № 46, строение И</t>
  </si>
  <si>
    <t>20 км от административной границы спб по московскому шоссе</t>
  </si>
  <si>
    <t>190824W00105057</t>
  </si>
  <si>
    <t>Продается участок в КП Liтоrinо (Литорино), 26.7 сот. Открыты предпродажи участков без обязательного подряда! Всего 15 участков. Стоимость действительна только для первых 5 собственников! "Liтоrinо"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"Liтоrinо"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t>
  </si>
  <si>
    <t>https://spb.cian.ru/sale/suburban/210029024/</t>
  </si>
  <si>
    <t>Участок, 26,7 сот.</t>
  </si>
  <si>
    <t>200210W00198754</t>
  </si>
  <si>
    <t>Санкт-Петербург город, Солнечное, Вокзальная ул.</t>
  </si>
  <si>
    <t>Nо268164 п. Солнечное. Редкое предложение. В одном из самых красивых и престижных уголков Курортного района. Предлагаем земельный участок, площадью 28 соток для размещения дач. Объект отличает очень удачное расположение - в самом центре поселка на ул. Вокзальная, на перекрестке с Приморским шоссе в 300 м от Финского залива, в 5 минутах пешком до пляжа `Ласковый`. К объекту ведет отличный подъезд.Коммуникации: Электричество, газ на участке, центральный водопровод по границе участка. Хорошее транспортное сообщение с Санкт-Петербургом в пределах 30 мин.</t>
  </si>
  <si>
    <t>https://www.rosnedv.ru/solnechnoe_poselok_sankt-peterburg_gorod/uchastki_26147188/</t>
  </si>
  <si>
    <t>190302-00249827</t>
  </si>
  <si>
    <t>Продаётся отличный участок 30 соток по адресу ул Петровская участок 1, непосредственно у пляжа Ласковый . Коммуникации расположены рядом с участком .</t>
  </si>
  <si>
    <t>https://www.avito.ru/sankt-peterburg_sestroretsk/zemelnye_uchastki/uchastok_30_sot._izhs_1031323649</t>
  </si>
  <si>
    <t>(921)9991266</t>
  </si>
  <si>
    <t>https://multilisting.su/g-sankt-peterburg/p-solnechnoe/sale-land-lot/15778086-30-0-sot-70000000-rub-posyolok-kurortnyy-rayon-sestroretsk</t>
  </si>
  <si>
    <t>180422-00112300</t>
  </si>
  <si>
    <t>Продается земельный участок общей площадью 49113 кв.м. (49,1 га). Описание и характеристики: Возможны различные варианты распоряжения землей. Участок с уклоном, неровный, имеет неправильную многоугольную форму. - Категория земель: земли населенных пунктов - Разрешенное использование для размещения объектов торговли - Кадастровый номер: 78:14:0007722:18 - Наличие коммуникаций: центральные коммуникации по границе участка - Ограничения: 49113 кв.м – защитная парковая зона ГАО РАН 483, 229 кв.м – зона градостроительных ограничений 434, 1331 кв.м – охранная зона канализационных сетей 3880, 2171 кв.м – охранная зона водопроводных сетей 123 кв.м – право прохода проезда 1682 кв.м – охранная зона кабельных линий электропередачи 1404 кв.м – 1 пояс санитарной охраны водопроводных сооружений Расположение: г. Санкт-Петербург, Пулковское шоссе, участок 411 (Гореловский) - на первой линии Пулковского шоссе; в 3 км. от КАД; в 4 км. от Волхонского шоссе - удобный подъезд, хорошая транспортная доступность общественным транспортом; в 200 м. остановка городского наземного транспорта Инфраструктура: - Развитая торгово-развлекательная, социальная и транспортная инфраструктура. По Пулковскому шоссе ежедневный большой поток транспорта В этом направлении находятся: Пушкин, Павловск, Коммунар, Красносельское шоссе, Волхонское шоссе, Верево, Александровская, Карлино, Гатчина и др. Кредит и ипотека не рассматриваются. Максимальная отсрочка основной части оплаты имущества 30 дней. Распродажа залогового имущества ограничена по времени. В объявлении указана залоговая стоимость имущества. Предложение имеет срочность. Просим звонить прямо сейчас! ▼▼▼ Полный перечень продаваемого имущества по ссылке ниже ▼▼▼</t>
  </si>
  <si>
    <t>196140, Санкт-Петербург г, Пулковское ш, участок № 411</t>
  </si>
  <si>
    <t>3 км от КАД, 4 км от волхонского шоссе</t>
  </si>
  <si>
    <t>200117W00482360</t>
  </si>
  <si>
    <t>Nо216099 К продаже предлагается отличный земельный участок в тихом и роскошном месте Курортного района пос. Репино, ул. Цветочная 3167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t>
  </si>
  <si>
    <t>https://youla.ru/sankt-peterburg/nedvijimost/prodaja-uchastka/uchastok-316-sot-posielieniia-izhs-5cfa5cd292048255413972a6</t>
  </si>
  <si>
    <t>Участок, 31.6 сот., поселения (ижс)</t>
  </si>
  <si>
    <t>191025W00064144</t>
  </si>
  <si>
    <t>Эксклюзив ! Лучшее предложение в п. Солнечное ! К продаже предлагается элитный земельный участок 34 Сотки. Последний участок для строительства семейной усадьбы прямо на побережье Финского залива, высокий берег, свой променад,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t>
  </si>
  <si>
    <t>https://www.avito.ru/sankt-peterburg_sestroretsk/zemelnye_uchastki/uchastok_34_sot._izhs_1514583890</t>
  </si>
  <si>
    <t>Участок 34 сот. (ИЖС)</t>
  </si>
  <si>
    <t>190824W00257580</t>
  </si>
  <si>
    <t>https://spb.move.ru/objects/prodaetsya_zemlya_pod_ijs_ploschadyu_200_sotok_sankt-peterburg_pushkin_sankt-peterburg_pushkinskiy_rayon_poselok_shushary_6820976680/</t>
  </si>
  <si>
    <t>190503W00408533</t>
  </si>
  <si>
    <t>Софийская ул, дом № 43, корпус 4</t>
  </si>
  <si>
    <t>Отличный участок, второй от дороги, рядом озеро Отрадное, и конечно же, лес, грибы и ягоды. Подходит под Земельный сертификат</t>
  </si>
  <si>
    <t>https://multilisting.su/g-sankt-peterburg/sale-land-lot/17032506-10-0-sot-400000-rub-sofiyskaya-ulitsa-43-k-4</t>
  </si>
  <si>
    <t>Наталья С.</t>
  </si>
  <si>
    <t>(921)6490012</t>
  </si>
  <si>
    <t>192236, Санкт-Петербург г, Софийская ул, дом № 43, корпус 4</t>
  </si>
  <si>
    <t>200117W00212668</t>
  </si>
  <si>
    <t>Маршала Жукова пр-кт, дом № 45</t>
  </si>
  <si>
    <t>Продается участок 10 соток в СHТ "Kарпикюля" бывший "Балтиец". Координаты: 60°25'07.4"N 30°00'31.1"E 60.418712, 30.008625 Cадоводство граничит с заповедником Bыборгского района. Участки для продажи расположены в лесу или на открытой местности. Имеется озеро. B 10 минутах от СHT есть родник. Hеподалеку проходит магистраль Северного потока. Стоимость оговаривается по телефону.</t>
  </si>
  <si>
    <t>https://multilisting.su/g-sankt-peterburg/sale-land-lot/14590917-400000-rub-pr-kt-marshala-zhukova-yugo-zapad</t>
  </si>
  <si>
    <t>Филипп</t>
  </si>
  <si>
    <t>Продам землю город Санкт-Петербург Красносельский район проспект Маршала Жукова 45 Юго-Запад</t>
  </si>
  <si>
    <t>198330, Санкт-Петербург г, Маршала Жукова пр-кт, дом № 45</t>
  </si>
  <si>
    <t>191108W00106676</t>
  </si>
  <si>
    <t>Участок √5 на 1 линии. НЕ СОБСТВЕННОСТЬ! ПЕРЕОФОРМЛЕНИЕ ПО КНИЖКИ САДОВОДА. Отличные соседи, линия дружная. По Стрельнинскому шоссе вниз с горки, Красное село. Садоводство "Авиатор", статус СНТ получили в декабре 2018 года. Яблони, сливы, малина. Есть пруд рядом с участком. Если почистить, то можно купаться или использовать доя полива. Соседи только с двух сторон, за участком лес и пруд. Рядом питомник "Северный сад", где отличные саженцы и цветы. До ближайшего магазина 1,5 км. на машине, если ездить на дачу на общественном транспорте, то остановка "Скачки" и пешком максимум 15 мин. Садоводство большое, 450 участков, дорога хорошая(грунтовая). Хорошие соседи, заезд с двух сторон по линии. Участок пустой, построек нет. Местоположение отличное. Очень хороший председатель, всегда идёт на встречу и помощь. Это второй наш участок, покупали для родственника, но поменялись планы. Оформление по книжке садовода.</t>
  </si>
  <si>
    <t>https://www.multilisting.su/g-sankt-peterburg/sale-land-lot/24551947-5-0-sot-200000-rub-ogorodnicheskoe-nekommercheskoe-tovarischestvo-aviator</t>
  </si>
  <si>
    <t>Снежана</t>
  </si>
  <si>
    <t>Продам землю 5.0 сот город Санкт-Петербург метро Проспект Ветеранов огородническое некоммерческое товарищество Авиатор</t>
  </si>
  <si>
    <t>200117W00481682</t>
  </si>
  <si>
    <t>Продаётся участок 5 соток в огородничестве. Московский район, Авиагородок. Плодовые деревья, небольшой водоем. Хороший подъезд.</t>
  </si>
  <si>
    <t>https://youla.ru/sankt-peterburg/nedvijimost/prodaja-uchastka/uchastok-5-sot-sielkhoz-snt-ili-dnp-5d2df74d5eaa9e83370e357c</t>
  </si>
  <si>
    <t>И Л.</t>
  </si>
  <si>
    <t>(911)1968740</t>
  </si>
  <si>
    <t>https://multilisting.su/g-sankt-peterburg/sale-land-lot/19812380-5-0-sot-200000-rub-pr-kt-leninskiy</t>
  </si>
  <si>
    <t>Участок, 5 сот., сельхоз (снт или днп)</t>
  </si>
  <si>
    <t>200117W00230156</t>
  </si>
  <si>
    <t>Продам земельный участок 8 соток , новое СНТ, проводят электричество . Интересует обмен на авто иномарку, на обмен 400 т.с</t>
  </si>
  <si>
    <t>https://multilisting.su/g-sankt-peterburg/sale-land-lot/11945167-8-0-sot-320000-rub-nab-obvodnogo-kanala-rayon-12y-kolometr-staroladozhskogo-kanala</t>
  </si>
  <si>
    <t>Продам землю 8.0 сот город Санкт-Петербург Кировский район наб Обводного канала 107 район 12й колометр Староладожского канала</t>
  </si>
  <si>
    <t>190517W00974973</t>
  </si>
  <si>
    <t>Коллективная (Горелово) ул</t>
  </si>
  <si>
    <t>Продаю участок размером 10 соток в СНТ "Лесное"в 10 км от Сосново, приватизированный._x000D_
 Электричество пока не подведено. В садоводстве - артезианская скважина. Участок представляет собой кусок леса._x000D_
Рядом грибные и ягодные места. В минуте ходьбы - река Волчья (нерестовая форелевая), в 2 км - небольшое озеро. Ещё чуть подальше - два крупных озера,_x000D_
На первых двух фото - часть участка с деревьями. На остальных - одно из озёр._x000D_
Продажа напрямую от собственника. Участок подходит для покупки по сертификату семьям, имеющим 3 и более детей.</t>
  </si>
  <si>
    <t>https://multilisting.su/g-sankt-peterburg/sale-land-lot/1397547-10-0-sot-400000-rub-sosnovo</t>
  </si>
  <si>
    <t>(906)2264762</t>
  </si>
  <si>
    <t>198323, Санкт-Петербург г, Коллективная (Горелово) ул</t>
  </si>
  <si>
    <t>10 км от сосново</t>
  </si>
  <si>
    <t>190627W00972907</t>
  </si>
  <si>
    <t>Продам участок 10 соток в СНТ "Лепсари",охраняемая территория ,электричество подведено ,хорошие дороги , на территории детская площадка и пруд , до Ладоги 18 кмучасток не разработанпродажа от собственника, не агент!</t>
  </si>
  <si>
    <t>https://www.avito.ru/rahya/zemelnye_uchastki/uchastok_10_sot._snt_dnp_832784933</t>
  </si>
  <si>
    <t>(981)7949484</t>
  </si>
  <si>
    <t>190711W01001404</t>
  </si>
  <si>
    <t>Предлагается к продаже участок в Дюнах, престижном месте Курортного района. Прекрасное месторасположение рядом с заливом. До залива 300 метров. Участок ИЖС, ровный, с деревьями, правильной формы.</t>
  </si>
  <si>
    <t>https://spb.gdeetotdom.ru/obj/country/spb/6175848251/</t>
  </si>
  <si>
    <t>191011W00247525</t>
  </si>
  <si>
    <t>Nо216103 К продаже предлагается отличный земельный участок в тихом и роскошном месте Курортного района пос. Репино, ул. Цветочная 65 соток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t>
  </si>
  <si>
    <t>https://youla.ru/sankt-peterburg/nedvijimost/prodaja-uchastka/uchastok-65-sot-posielieniia-izhs-5cfa5c9e686bc4d2864577ef</t>
  </si>
  <si>
    <t>Участок, 65 сот., поселения (ижс)</t>
  </si>
  <si>
    <t>190406W00225105</t>
  </si>
  <si>
    <t>Очень удобный сухой ровный прекрасный участок недалеко от Сестрорецка ( 12 мин по прекрасной дороге - асфальт). рядом конечная остановка автобуса от ж/д платформы в Белоострове ( Курортного района). Электроэнергия 15 квт подводится непосредственно на участок !, недалеко ТП, ( трансформаторная подстанция ) Рядом ДЕТСКАЯ игровая площадка! Цена указана за одну сотку ! Возможно подключение воды и газа ( недалеко газопонижающая станция . рядом озера , смешанный лес, грибы , ягоды. Помогу построить дом со всеми удобствами ! ( с канализацией финской, отоплением, ВОДОПРОВОДОМ. и возможно получение адреса и прописки ! В роднике прекрасная вода. Звоните - договоримся ! ТОРГ уместен !</t>
  </si>
  <si>
    <t>https://sestroreck.gde.ru/c/prodam_zemelnyy_uchastok_v_beloostrove_40566960.html</t>
  </si>
  <si>
    <t>(904)2190939</t>
  </si>
  <si>
    <t>Продам земельный участок в Белоострове, Белоостров , Александровское шоссе | Продам земельный участок в Сестрорецке | Объявление от 02.04.2019 на Gde.ru</t>
  </si>
  <si>
    <t>191214W00022374</t>
  </si>
  <si>
    <t>78:42:1511501:3457</t>
  </si>
  <si>
    <t>Участки под склад/производство. 1200 рублей за 1м2. Остался последний участок: 1,5 Га - 18 млн. ВЕСЬ УЧАСТОК 4 Га - 48 млн. кад номер 78:42:1511501:3457 Можно поделить на 2 уч по 2 Га. Или 1,5 Га и 2,5 Га. Вторая линия Московского шоссе! 3 км от СПб. по стороне, как ехать в город. Расположен на ул Ленина, которая идет до метро Шушары (Южная). До метро Шушары (Южная) - 2,5 км. К любому из участков 150 КВт - в подарок! Договор с Ленэнерго заключен и оплачен. Мощность подведена. От Петербурггаза и Водоканала получены ТУ. Трубы по границе. Готовы подключить газ и воду в течении 8 мес. Стоимость подведения газа - 4 млн рублей (работы +ТУ); Стоимость подведения воды - 0,5 млн рублей (работы +ТУ); Категория земель: Земли населённых пунктов Разрешенное использование: Для размещения складских объектов / производства (до 4го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6. Электричество 150 Квт на каждый участок. Звоните</t>
  </si>
  <si>
    <t>https://multilisting.su/g-sankt-peterburg/p-shushary/sale-land-lot/21076610-150-0-sot-18000000-rub-pushkinskiy-rayon</t>
  </si>
  <si>
    <t>Продам землю 150.0 сот город Санкт-Петербург поселок Шушары Пушкинский район</t>
  </si>
  <si>
    <t>| Цена = 4 000 000 , Размерность = Цена объекта | Цена = 1 200 , Размерность = Цена за м2</t>
  </si>
  <si>
    <t>191024W00242120</t>
  </si>
  <si>
    <t>Санкт-Петербург, Ручьи, Шафировский пр-т, КАД-1.8 км. Продажа уч-ка 22500 м.кв, земли нас. пунктов, зона Д 1(деловая застройка). Участок с разрешённым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Пискарёвский пр. Огромный круглосуточный трафик , близость КАД(1.8 км.), Пискарёвский пр.- 900м. Зона Д 1, многофункциональной деловой застройки. Стоимость -150 млн. рублей. П 2Консультант: Андрей Салимов</t>
  </si>
  <si>
    <t>https://theproperty.ru/12241943/</t>
  </si>
  <si>
    <t>Продажа земли — Санкт-Петербург, Ручьи, Санкт-Петербург</t>
  </si>
  <si>
    <t>Эстония .Ленинградское шоссе , 15 км от Таллина</t>
  </si>
  <si>
    <t>(906)2262106</t>
  </si>
  <si>
    <t>15 км от таллина</t>
  </si>
  <si>
    <t>191214W00154254</t>
  </si>
  <si>
    <t>Новаторов б-р, дом № 92</t>
  </si>
  <si>
    <t>Участок у лесной полосы. Есть свой заезд. Электричество 5кВт ДНП «Живой Ручей2» Возможен торг!</t>
  </si>
  <si>
    <t>https://multilisting.su/g-sankt-peterburg/sale-land-lot/12506158-12-0-sot-470000-rub-b-r-novatorov-metro-prospekt-veteranov</t>
  </si>
  <si>
    <t>Продам землю 12.0 сот город Санкт-Петербург Кировский район бульвар Новаторов 92 метро Проспект Ветеранов</t>
  </si>
  <si>
    <t>198215, Санкт-Петербург г, Новаторов б-р, дом № 92</t>
  </si>
  <si>
    <t>190222-01029764</t>
  </si>
  <si>
    <t>Космонавтов пр-кт, дом № 37</t>
  </si>
  <si>
    <t>Великолепный участок на берегу озера Краснофлотское . дороги электричество . первая линия.идеальное место для имения. рядом санаторий Сосновый бор. магазины. автобусная остановка.</t>
  </si>
  <si>
    <t>https://www.avito.ru/sankt-peterburg/zemelnye_uchastki/uchastok_2.6_ga_snt_dnp_1705701464</t>
  </si>
  <si>
    <t>Василий Дуничев</t>
  </si>
  <si>
    <t>(905)1670455</t>
  </si>
  <si>
    <t>https://multilisting.su/g-sankt-peterburg/sale-land-lot/15638061-260-0-sot-10000000-rub-prospekt-kosmonavtov-37</t>
  </si>
  <si>
    <t>196244, Санкт-Петербург г, Космонавтов пр-кт, дом № 37</t>
  </si>
  <si>
    <t>190613W00340979</t>
  </si>
  <si>
    <t>муниципальный округ Морские ворота</t>
  </si>
  <si>
    <t>Путиловская наб</t>
  </si>
  <si>
    <t>Продам участок в собственности, прописка, строительство и т.д. Находится прямо у центральной дороги, построек нет, просто земля. Рядом колонка, свет, газ, все можно провести. Очень красивое, живописное место, много зелени, в 2,5 км -Ладожское озеро, канал.  Bблизи участка магазины, клуб, церковь, часовня, пруд, очисти. Кадастровый номер есть, чуть позже внесу в объявление. Срочно! Торг.</t>
  </si>
  <si>
    <t>https://multilisting.su/g-sankt-peterburg/sale-land-lot/13465191-6-0-sot-230000-rub-poselok-putilovo</t>
  </si>
  <si>
    <t>(911)1643758</t>
  </si>
  <si>
    <t>198184, Санкт-Петербург г, Путиловская наб</t>
  </si>
  <si>
    <t>200210W00495080</t>
  </si>
  <si>
    <t>Санкт-Петербург, поселок Солнечное, улица Танкистов, участок 1, (западнее пересечения с Зеленогорским шоссе)</t>
  </si>
  <si>
    <t>78:38:0021157:17</t>
  </si>
  <si>
    <t>Уникальное предложение. В курортном районе Санкт- Петербурга продаётся участок под застройку (малоэтажное коттеджное строительство) на праве аренды. Дешевая стоимость определяется тем, что участок продаётся с публичных торгов организации-банкрота. В стоимость включаются услуги по приобретению участка на электронной торговой площадке. Кадастровая стоимость участка: 135 млн. руб. кадастровый номер: 78:38:0021157:17. Предложение ограничено и действует только три недели (по причине скорого окончания торгов).</t>
  </si>
  <si>
    <t>https://multilisting.su/g-sankt-peterburg/p-solnechnoe/sale-land-lot/26734713-211-0-sot-8000000-rub-kurortnyy-rayon-sestroretsk</t>
  </si>
  <si>
    <t>Продам землю 211.0 сот город Санкт-Петербург поселок Солнечное Курортный район, Сестрорецк</t>
  </si>
  <si>
    <t>191213W00495335</t>
  </si>
  <si>
    <t>Каменный (тер Михайловка) пр-кт</t>
  </si>
  <si>
    <t>Все Коммуникации есть, люди живут, строятся. Все рядом,     магазин школа. До города маршрутка и электричка 30 минут от     метро. Собственность. Без сборов. Срочно.        Есть 6, 7, 10, 12, 20 соток в этом же районе.</t>
  </si>
  <si>
    <t>https://saint-petersburg.irr.ru/real-estate/out-of-town/lands/uchastok-6-sotok-priozerskoe-shosse-shosse-advert727696632.html</t>
  </si>
  <si>
    <t>(904)6125499</t>
  </si>
  <si>
    <t>Участок 6 соток, Приозерское шоссе шоссе , собственность, земли С/Х назначения, Санкт-Петербург регион, Санкт-Петербург. Цена 450 000 руб. - ИЗ РУК В РУКИ</t>
  </si>
  <si>
    <t>194362, Санкт-Петербург г, Санкт-Петербург г, Парголово п, Каменный (тер Михайловка) пр-кт</t>
  </si>
  <si>
    <t>190420W00145787</t>
  </si>
  <si>
    <t>Продается участок от собственника. Pовный, сухой, под строительство и огород. _x000D_
Сделан дренаж и частично въезд (на фото видно), есть колодец,_x000D_
электричество по границе участка. _x000D_
Очень хорошая асфальтированная дорога до массива и хорошая грунтовка до участка. _x000D_
Окружение: магазины продуктовые и строительные, недалеко лес и карьер._x000D_
Все документы готовы, прямая продажа. Идеально подходит для дачного отдыха жителям Красногвардейского и Невского районов (ст.м. Ладожская, пр.Большевиков, ул.Дыбенко) - 50 км</t>
  </si>
  <si>
    <t>https://multilisting.su/g-sankt-peterburg/sale-land-lot/13286168-6-0-sot-220000-rub-pr-kt-engelsa-snt-metropolitenovets</t>
  </si>
  <si>
    <t>(921)9187543</t>
  </si>
  <si>
    <t>191109W00026224</t>
  </si>
  <si>
    <t>Витебский пр-кт, дом № 107, строение Ж</t>
  </si>
  <si>
    <t>Коттеджный поселок Семейные Ценности  Возможна РАССРОЧКА 0/0/36  Всего 15.000 рублей в месяц без переплат и процентов, ВСЕ ВКЛЮЧЕНО! Указана стоимость в объявлении - первый взнос.  Возможна рассрочка без первого взноса.  Земельный участок 6 соток в коттеджном поселке "Семейные Ценности" в Ульяновке 20 мин от м. Московская.  Рядом Пушкин и Павловск.  В непосредственной близости Тосно, Никольское, Колпино, Кировск, Ропша.  ВСЕ КОММУНИКАЦИИ ВХОДЯТ В СТОИМОСТЬ ПРЕДЛОЖЕНИЯ!  Поселок находится на возвышенности в экологически чистом месте на берегу реки в окружении леса!  Вы можете ознакомиться с другими участками и информацией о компании, наших специальных предложениях и других коттеджных поселках нашем сайте в разделе о компании!  Хорошая альтернатива: Стрельна, Петергоф, Ломоносов, Красное Село, Гатчина</t>
  </si>
  <si>
    <t>https://www.avito.ru/sankt-peterburg/zemelnye_uchastki/uchastok_6_sot._izhs_1272649518</t>
  </si>
  <si>
    <t>196233, Санкт-Петербург г, Витебский пр-кт, дом № 107, строение Ж</t>
  </si>
  <si>
    <t>190801W00734567</t>
  </si>
  <si>
    <t>Продаю участок под индивидуальное жилищное строительство в черте города слобода Вахрино. Участок угловой (только двое соседей), размежёван, границы земельного участка вынесены в натуру. Место высокое, ранее пахотные земли.</t>
  </si>
  <si>
    <t>https://multilisting.su/obl-kirovskaya-g-kirov/sale-land-lot/20145105-10-0-sot-360000-rub</t>
  </si>
  <si>
    <t>(982)3838488</t>
  </si>
  <si>
    <t>190704W01392418</t>
  </si>
  <si>
    <t>Речная (Старо-Паново) ул</t>
  </si>
  <si>
    <t>Продам участок 9 соток в ДНП. Собственность с полицейским адресом, где можно зарегистрироваться постоянно. Одна граница участка проходит вдоль реки Ругала, с другой соседский участок, с двух других сторон внутренние дороги ДНП. На участке Электричество 15 кВт. Многие соседи живут круглый год. От Мурманской трассы 950 метров, до Ладожского озера 2,5 км. ДНП благоустроенное, есть детская и спортивная площадка, охрана, дороги, электричество и т.д. Рассмотрим продажу по земельному сертификату. Возможна покупка по ипотеки.</t>
  </si>
  <si>
    <t>https://www.avito.ru/sankt-peterburg/zemelnye_uchastki/uchastok_9_sot._snt_dnp_1175250964</t>
  </si>
  <si>
    <t>(921)5761669</t>
  </si>
  <si>
    <t>https://multilisting.su/obl-leningradskaya-r-n-kirovskiy/d-gorgala/sale-land-lot/16475400-9-0-sot-320000-rub-ul-rechnaya-22-sankt-peterburg</t>
  </si>
  <si>
    <t>198205, Санкт-Петербург г, Речная (Старо-Паново) ул</t>
  </si>
  <si>
    <t>190627W01002560</t>
  </si>
  <si>
    <t>Продам земельный участок под ведение садоводства ,строительства. Земельный участок расположен по адресу: Лен. обл. , Кингисепский р-н , станция Тикопись, СНТ"Ромашка" . Участок ровный ,сухой с хорошим подъездом. Позади лес. К участку подведено Электричество,есть свой пруд. Подъезд к садоводству круглогодичный , как и к самому участку . ХОДИТ ПРЯМАЯ МАРШРУТКА КАЖДЫЙ ДЕНЬ ОТ МЕТРО ЛЕНИНСКИЙ ПРОСПЕКТ.Дороги чистят даже зимой. Вокруг леса,озера, река "Луга" .Недалеко от садоводства город Кингисеп (3 мин.) со всей инфраструктурой (больницы,магазины)ТОРГ</t>
  </si>
  <si>
    <t>https://www.avito.ru/sankt-peterburg/zemelnye_uchastki/uchastok_9.9_sot._snt_dnp_1167277302</t>
  </si>
  <si>
    <t>(931)9613941</t>
  </si>
  <si>
    <t>190511W00010418</t>
  </si>
  <si>
    <t>Продам участок 27 соток, в 40 км от Санкт-Петербурга по Таллинскому ш..Хороший подъезд асфальт, торг</t>
  </si>
  <si>
    <t>https://www.avito.ru/sankt-peterburg/zemelnye_uchastki/uchastok_27_sot._izhs_569861541</t>
  </si>
  <si>
    <t>(981)9822484</t>
  </si>
  <si>
    <t>40 км от санкт-петербурга по таллинскому</t>
  </si>
  <si>
    <t>191214W00129077</t>
  </si>
  <si>
    <t>муниципальный округ Сосновское</t>
  </si>
  <si>
    <t>Есенина ул, дом № 5</t>
  </si>
  <si>
    <t>Обменяю земельный сертификат на автомобиль. По земельному сертификату можно купить землю в собственность (право на неё возникает бессрочно). Земля приобретается для садоводства — можно построить дачу или дом. Конкретных сроков для строительства нет. В наступившем 2019 году сумма земельного капитала для многодетных семей снова увеличена и составила — 355 660рублей.</t>
  </si>
  <si>
    <t>https://multilisting.su/g-sankt-peterburg/sale-land-lot/18024221-10-0-sot-350000-rub-ulitsa-esenina-5</t>
  </si>
  <si>
    <t>Artem A.</t>
  </si>
  <si>
    <t>Продам землю 10.0 сот город Санкт-Петербург улица Есенина, 5</t>
  </si>
  <si>
    <t>194354, Санкт-Петербург г, Есенина ул, дом № 5</t>
  </si>
  <si>
    <t>190704W01391434</t>
  </si>
  <si>
    <t>муниципальный округ Урицк</t>
  </si>
  <si>
    <t>Партизана Германа ул</t>
  </si>
  <si>
    <t>продаю два смежных дачных участка в ДНТ " Химреактив" по улице Виноградная, район Дёмино, розовое свидетельство..газ, свет, по меже оплачены рядом вода, на участке нет строений, все документы в наличии, ..</t>
  </si>
  <si>
    <t>https://www.avito.ru/sankt-peterburg/zemelnye_uchastki/uchastok_10_sot._snt_dnp_877880985</t>
  </si>
  <si>
    <t>Игорь николаевич</t>
  </si>
  <si>
    <t>(928)8141548</t>
  </si>
  <si>
    <t>198205, Санкт-Петербург г, Партизана Германа ул</t>
  </si>
  <si>
    <t>200210W00345525</t>
  </si>
  <si>
    <t>Челябинская ул</t>
  </si>
  <si>
    <t>Участок под грузовую стоянку. Для размещения стоянок внешнего грузового транспорта. Возможен торг.</t>
  </si>
  <si>
    <t>https://multilisting.su/g-sankt-peterburg/sale-land-lot/27904093-100-0-sot-3500000-rub-ul-chelyabinskaya</t>
  </si>
  <si>
    <t>Продам землю 100.0 сот город Санкт-Петербург улица Челябинская</t>
  </si>
  <si>
    <t>195043, Санкт-Петербург г, Челябинская ул</t>
  </si>
  <si>
    <t>190329W00180475</t>
  </si>
  <si>
    <t>Предлагается к продаже земельный участок.Разрешенное использование: для ведения крестьянского хозяйства. Возможен перевод земли в ИЖС.Хорошая транспортная доступность.До съезда КАД 0,5 км.Готовы продать в долях нескольким покупателям.</t>
  </si>
  <si>
    <t>https://petergof.gde.ru/c/zemelnyy_uchastok_40011657.html</t>
  </si>
  <si>
    <t>(969)2286889</t>
  </si>
  <si>
    <t>Земельный участок, Ломоносовский район,дер. Владимировка | Продам земельный участок в Петергофе | Объявление от 19.03.2019 на Gde.ru</t>
  </si>
  <si>
    <t>181130-02460198</t>
  </si>
  <si>
    <t>Земельный участок площадью 31109 кв.м по адресу: Санкт-Петербург, поселок Шушары, отд. Бадаевское, уч. 255. Существующие ограничения (обременения) права: прочие ограничения (охранная зона газораспределительной сети) площадью 1354 кв.м. Назначение: земли населенных пунктов, территориальная зона «ТПД1_3» (объектов производственного, складского и общественно-делового назначения). Спектр основных и условно-разрешенных видов использования широкий. Максимальный класс опасности по санитарной классификации - IV. Рельеф ровный. Участок строго прямоугольной формы (длина примерно 300 м, ширина примерно 100 м). Участок находится в непосредственной близости от заводов GM, Tоyота, Mаgnа, WURTH. Расстояние до участка от кольцевой автодороги Санкт-Петербурга менее 1 км, от съезда с Московского шоссе порядка 800 м. Время в пути до Морского порта Санкт-Петербурга - 20 мин. Рядом ж/д станции Московская сортировочная и Шушары. Непосредственно к участку походит асфальтированная многополосная дорога (включена в улично-дорожную сеть города). Примерно в 1,5 км от участка строится станция метро "Шушары". Продажа напрямую от собственника (документы на собственность в порядке). Безналичный расчет.</t>
  </si>
  <si>
    <t>https://multilisting.su/g-sankt-peterburg/p-shushary/sale-land-lot/1183215-311-0-sot-55000000-rub-proezd-3-y-badaevskiy-posyolok-shushary-proezd</t>
  </si>
  <si>
    <t>(921)9572665</t>
  </si>
  <si>
    <t>1 км от съезда с. московского шоссе, 1,5 км от участка</t>
  </si>
  <si>
    <t>190704W00640141</t>
  </si>
  <si>
    <t>Собственность, документы готовы. Новое садоводство, находится в стадии становления. 230 метров до Вуоксы. Есть электричество 15кВт. В бюджете 2019 г. запланировано улучшение покрытия грунтовой дороги от Новой Деревни до садоводства. Очень перспективное развитие, в плане - коттеджный поселок. Добираться - Приозерское шоссе (трасса Сортавала) поворот у п. Саперное на Ромашки (асфальт) далее Новая Деревня (грейдер) далее 6 км (грунтовка) в сторону Вуоксы. Есть соседний участок 20 соток с общей границей. Прекрасное место! Выход на пляж Вуоксы! Звоните</t>
  </si>
  <si>
    <t>http://advecs.com/catalog/country/245023/?type4=1</t>
  </si>
  <si>
    <t>190718W00893219</t>
  </si>
  <si>
    <t>сдт Звездочка Рябиновая линия</t>
  </si>
  <si>
    <t>Участок высокий, сухой, канавы большие чистые, не разработан, на участке есть сосны, можно спланировать его конкретно под себя, заезд можно сделать с двух сторон, дороги по садоводству нормальные. В шаговой доступности магазин 24 часа, лес, каналы, есть пляж, Ладога, рыбалка, охота, грибы, ягоды. Сообщение транспорта, маршрутки, автобусы, от КАДА по Мурманскому шоссе  40 минут езды, от Кировска 15-20, от Шлиссельбурга 15 минут. Пока стоимость такая, весной будет дороже, торг возможен. Возможна прописка.</t>
  </si>
  <si>
    <t>https://multilisting.su/g-sankt-peterburg/g-pavlovsk/sale-land-lot/1328672-8-0-sot-270000-rub-ter-sdt-zvezdochka</t>
  </si>
  <si>
    <t>Денис Владимирович</t>
  </si>
  <si>
    <t>(905)2622758</t>
  </si>
  <si>
    <t>196621, Санкт-Петербург г, Павловск г, сдт Звездочка Рябиновая линия</t>
  </si>
  <si>
    <t>190627W01002450</t>
  </si>
  <si>
    <t>лесная сказка</t>
  </si>
  <si>
    <t>https://www.avito.ru/sankt-peterburg/zemelnye_uchastki/uchastok_11_sot._snt_dnp_1763754246</t>
  </si>
  <si>
    <t>(952)3910417</t>
  </si>
  <si>
    <t>191214W00003275</t>
  </si>
  <si>
    <t>Гражданский пр-кт, дом № 83, корпус 1</t>
  </si>
  <si>
    <t>Продаю земельный участок в СНТ Раздолье, от собственника, в сторону Ладожского озера по дороге жизни, на территории Рахьинского поселения. Pазвитая инфраструктура в поселке Pахья. Cухой и ровный участок, без построек и насаждений, идеально подходит для дачи. Продаю по семейным обстоятельствам. Все вопросы по телефону. Торг уместен.</t>
  </si>
  <si>
    <t>https://multilisting.su/g-sankt-peterburg/sale-land-lot/11742288-12-0-sot-400000-rub-pr-kt-grazhdanskiy-grazhdanka</t>
  </si>
  <si>
    <t>Продам землю 12.0 сот город Санкт-Петербург Калининский район проспект Гражданский 83/1 Гражданка</t>
  </si>
  <si>
    <t>195257, Санкт-Петербург г, Гражданский пр-кт, дом № 83, корпус 1</t>
  </si>
  <si>
    <t>200117W00259871</t>
  </si>
  <si>
    <t>муниципальный округ Красненькая речка</t>
  </si>
  <si>
    <t>Маршала Казакова ул, дом № 14, корпус 1</t>
  </si>
  <si>
    <t>Участок ИЖС 15 сот. Расположен на берегу озера Лопата недалеко река Вуокса. До районного центра Мельникова 4 км. Участок не разрабатывался.</t>
  </si>
  <si>
    <t>https://multilisting.su/g-sankt-peterburg/sale-land-lot/9768445-15-0-sot-500000-rub-ul-marshala-kazakova</t>
  </si>
  <si>
    <t>Продам землю 15.0 сот город Санкт-Петербург улица Маршала Казакова 14/1</t>
  </si>
  <si>
    <t>198302, Санкт-Петербург г, Маршала Казакова ул, дом № 14, корпус 1</t>
  </si>
  <si>
    <t>190208-00835162</t>
  </si>
  <si>
    <t>Садоводство "Лето".Участок 6 соток.Строений нет._x000D_
.Освещение,электроэнергия,дороги всё в норме.15 мин.от платформы Дивенская.Охрана,шлакбаум ,два магазина.Организована сдача и зарядка газовых баллонов.У платформы магазины продовольственные и хозяйственный.В дачный период организована развозка от платформы.Примерно в 7км.озеро. .Рядом ещё несколько садоводств где также есть магазины.В летнее время разворачивается рынок..Лес-грибы черника,клюква.</t>
  </si>
  <si>
    <t>https://multilisting.su/g-sankt-peterburg/g-pushkin/sale-land-lot/1415984-6-0-sot-200000-rub-sh-kievskoe-shosse</t>
  </si>
  <si>
    <t>(921)5703981</t>
  </si>
  <si>
    <t>15 минут от платформы</t>
  </si>
  <si>
    <t>190406W00228733</t>
  </si>
  <si>
    <t>Горького ул</t>
  </si>
  <si>
    <t>Продам земельный участок под строительство жилого дома (рядом: лес, больница, школа, детский сад), участок ровный (почва сухая-плодородная), удобный подъезд. На земельном участке расположена лэп. Участок в СОБСТВЕННОСТИ. все документы ОФОРМЛЕНЫ. ВОЗМОЖЕН ТОРГ.</t>
  </si>
  <si>
    <t>https://youla.ru/altayskiy_kray_pavlovsk/nedvijimost/prodaja-uchastka/uchastok-6-sot-posielieniia-izhs-5ca091d8c6ab9e373979ccc4</t>
  </si>
  <si>
    <t>Марина Ч.</t>
  </si>
  <si>
    <t>(913)0840767</t>
  </si>
  <si>
    <t>196621, Санкт-Петербург г, Павловск г, Горького ул</t>
  </si>
  <si>
    <t>190704W01075213</t>
  </si>
  <si>
    <t>Мужества пл</t>
  </si>
  <si>
    <t>ДНП Гаричи. Участок ровный, сухой. С трёх сторон нет соседей. Электричество 15 кВт. В посёлке хорошая инфраструктура.</t>
  </si>
  <si>
    <t>https://multilisting.su/g-sankt-peterburg/sale-land-lot/10499637-12-0-sot-400000-rub-pl-muzhestva</t>
  </si>
  <si>
    <t>(911)2408173</t>
  </si>
  <si>
    <t>194021, Санкт-Петербург г, Мужества пл</t>
  </si>
  <si>
    <t>190903W00007746</t>
  </si>
  <si>
    <t>https://www.avito.ru/sankt-peterburg/zemelnye_uchastki/uchastok_12_sot._snt_dnp_1583917013</t>
  </si>
  <si>
    <t>(911)7187769</t>
  </si>
  <si>
    <t>190718W01082437</t>
  </si>
  <si>
    <t>Продаётся земельный участок 13.6 соток. На данный момент подводят дороги, свет, воду.В ближайшее время будет газ. До места проведен асфальт. Новое заостровье, номер участка 13.62Документы собственности на руках.Продажа от собственника.</t>
  </si>
  <si>
    <t>https://www.avito.ru/sankt-peterburg_krasnoye_selo/zemelnye_uchastki/uchastok_14_sot._snt_dnp_1698255359</t>
  </si>
  <si>
    <t>Ника Хонова</t>
  </si>
  <si>
    <t>(996)7817037</t>
  </si>
  <si>
    <t>https://multilisting.su/g-sankt-peterburg/g-krasnoe-selo/sale-land-lot/17865008-14-0-sot-450000-rub</t>
  </si>
  <si>
    <t>191214W00221345</t>
  </si>
  <si>
    <t>Название коттеджного посёлка Живой Pучей 2 . Большой участок , с хорошей доступностью - электричка станция 95 километр пешком 10 минут , на машине если без пробок 45 мин по мурманскому шоссе прямая трасса . Рядом речки и Ладожское озеро . Kругло суточно охраняемая территория , а также два магазина где есть всё что не обходимо для дачного досуга . В придачу Будка 2на3 метра , и Проф лист на 10 соток забора , а также подключено 13 Киловатт электрич. договор с ЛенЭнерго . Две детские площадки.</t>
  </si>
  <si>
    <t>https://multilisting.su/g-sankt-peterburg/p-pargolovo/sale-land-lot/13948832-10-0-sot-330000-rub-pr-kt-suzdalskiy-metro-grazhdanskiy-prospekt</t>
  </si>
  <si>
    <t>Продам землю 10.0 сот город Санкт-Петербург поселок Парголово проспект Суздальский 93/1 метро Гражданский проспект</t>
  </si>
  <si>
    <t>194358, Санкт-Петербург г, Санкт-Петербург г, Парголово п, Суздальский пр-кт</t>
  </si>
  <si>
    <t>190503W00409773</t>
  </si>
  <si>
    <t>Благодатная ул</t>
  </si>
  <si>
    <t>СНТ "Ёлочка". 6 соток. Асфальт._x000D_
Подъезд круглый год._x000D_
Участок ровный, пустой, построек нет! ( Цена за сотку, торг )_x000D_
Фото по запрос, показ оперативно._x000D_
СРОЧНО!</t>
  </si>
  <si>
    <t>https://multilisting.su/obl-belgorodskaya/sale-land-lot/10717255-6-0-sot-190000-rub-blagodatnaya-ulitsa</t>
  </si>
  <si>
    <t>(920)2000126</t>
  </si>
  <si>
    <t>196105, Санкт-Петербург г, Благодатная ул</t>
  </si>
  <si>
    <t>191108W00046592</t>
  </si>
  <si>
    <t>Участок 3.8 га расположен в Пушкинском районе, в промышленной зоне пос. Шушары, в 750 м от Московского шоссе, в 5 км от КАД.  В соответствии с Генпланом г. Санкт-Петербург земельный участок находится в зоне под промышленную застройку (зона тп5).Категория земли - земли населенных пунктов, разрешенное использование - для размещения производственно - складских объектов.  Запланирован подъезд к участку шириной 14 метров с двух сторон. По границе участка расположены: складские комплексы класса "А" (акм Девелопмент, Нордвей), напротив участка автодром "Санкт-Петербург", рядом торгово-сервисные центры (Петроскан). Участок правильной прямоугольной формы в плане 190*200 м.</t>
  </si>
  <si>
    <t>https://www.realtymag.ru/zemelny-uchastok/prodazha/323389672</t>
  </si>
  <si>
    <t>Прохоров Андрей</t>
  </si>
  <si>
    <t>(921)9383988</t>
  </si>
  <si>
    <t>https://www.realtymag.ru/zemelny-uchastok/prodazha/335495007</t>
  </si>
  <si>
    <t>190725W00099426</t>
  </si>
  <si>
    <t>Участок с разрешённым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Пискарёвский пр. Огромный круглосуточный трафик , близость КАД(1.8 км.), Пискарёвский пр.- 900м. Зона Д 1, многофункциональной деловой застройки. Возможно деление. Стоимость- 300 млн.рублей. Консультант: Салимов Андрей П 2. Поделиться:</t>
  </si>
  <si>
    <t>https://rosrealt.ru/sankt-peterburg/kommercheskaja/486206</t>
  </si>
  <si>
    <t>https://theproperty.ru/12234923/</t>
  </si>
  <si>
    <t>Земля коммерческого назначения, 45869 м 2</t>
  </si>
  <si>
    <t>190801W00766259</t>
  </si>
  <si>
    <t>Продаем земельный участок в ДНП "Лесная сказка". Без строений, ровный. От города по мурманскому шоссе 70 км. Отличное развивающееся место. Рядом питомник растений, есть магазин, строили в том году в ДНП детскую площадку. Лес рядом. Есть точка света - можно подключить. Участок около канала. соседи будут только с двух сторон, если смотреть на схеме уч. №348. Я собственник.</t>
  </si>
  <si>
    <t>https://multilisting.su/g-sankt-peterburg/sale-land-lot/9199084-10-0-sot-310000-rub-dnp-lesnaya-skazka</t>
  </si>
  <si>
    <t>(931)2991341</t>
  </si>
  <si>
    <t>190503W00513772</t>
  </si>
  <si>
    <t>Отличный, ровный угловой участок,высокий. Срочная продажа номер телефона не активен пишите сообщения..к весне будет дороже.</t>
  </si>
  <si>
    <t>https://www.avito.ru/sankt-peterburg/zemelnye_uchastki/uchastok_13_sot._snt_dnp_1647611485</t>
  </si>
  <si>
    <t>(952)3621506</t>
  </si>
  <si>
    <t>190928W00036348</t>
  </si>
  <si>
    <t>Участок 3,192 ГА. в городе Всеволожск. Промышленного и коммерческого назначения. Участок идеально подходить для размещения производства, склада, стоянки большегрузного транспорта. Возможно продажа частями. Торг, обмен, рассрочка. Зона производственных предприятий III-IV классов опасности. По ПЗЗ г.Всеволожск зона ТП-3. Основные виды разрешённого использования Размещение производств не выше III – IV классов опасности Размещение складов не выше III – IV классов опасности Размещение коммерческих и некоммерческих организаций (офисов, представительств, агентств и т.д.) в отдельно-стоящих зданиях Размещение объектов общественного питания Размещение мусороперегрузочных прессовальных и сортировочных станций, в том числе площадок для накопления упакованных отходов Размещение снегоприемных пунктов, снегоплавильных камер и складов противогололедных материалов Размещение автозаправочных и газонаполнительных станций Условно разрешённые виды использования Размещение предприятий автосервиса Размещение крытых спортивных комплексов (физкультурно-оздоровительных комплексов, спортивных залов, фитнес-центров, бассейнов и т.д.) без трибун для зрителей Размещение бизнес-центров Размещение крытых рынков</t>
  </si>
  <si>
    <t>https://www.avito.ru/vsevolozhsk/zemelnye_uchastki/uchastok_3.19_ga_promnaznacheniya_1209600127</t>
  </si>
  <si>
    <t>BMG.Development - Недвижимость, Агентство</t>
  </si>
  <si>
    <t>Участок 3.19 га (промназначения)</t>
  </si>
  <si>
    <t>200117W00774917</t>
  </si>
  <si>
    <t>Воскова ул, дом № 1</t>
  </si>
  <si>
    <r>
      <t xml:space="preserve">СНТ "Красногвардеец" в Лейпясуо.Рядом Глубокое озеро в 20 Мин.ходьбы.9,9соток размежован,в собственности,не разработанный.Там не крупный березняк и очень красивые ёлочки(при желании можно оставить).Сухой,удобный подъезд к участку.Эл.столб рядом ,подключиться без проблем.,колонка на соседней линии(близко),вода питьевая,хорошая.Соседи копали колодцы(не глубоко).Соседи с одной стороны живут постоянно,с другой пустой участок.Обжитое место везде строятся,расчищают участки.Рядом в </t>
    </r>
    <r>
      <rPr>
        <sz val="11"/>
        <color rgb="FFFF0000"/>
        <rFont val="Calibri"/>
        <family val="2"/>
        <charset val="204"/>
        <scheme val="minor"/>
      </rPr>
      <t>Кирпичн</t>
    </r>
    <r>
      <rPr>
        <sz val="11"/>
        <color theme="1"/>
        <rFont val="Calibri"/>
        <family val="2"/>
        <scheme val="minor"/>
      </rPr>
      <t>ом строй базы.(это рядом).от Сестрорецка до участка 35-40мин.на машине.но это кто как ездит).Продаю Срочно в связи переездомТорг реальному покупателю ощутимый!</t>
    </r>
  </si>
  <si>
    <t>https://multilisting.su/g-sankt-peterburg/g-sestroretsk/sale-land-lot/9753304-9-0-sot-300000-rub-ul-voskova</t>
  </si>
  <si>
    <t>София</t>
  </si>
  <si>
    <t>Продам землю 9.0 сот город Сестрорецк улица Воскова 1</t>
  </si>
  <si>
    <t>197706, Санкт-Петербург г, Сестрорецк г, Воскова ул, дом № 1</t>
  </si>
  <si>
    <t>190103-00871243</t>
  </si>
  <si>
    <t>Солидарности пр-кт, дом № 21</t>
  </si>
  <si>
    <t>Продам участок в Апраксино 6 соток в стн Магистраль без построек. Документы подготовленны к продаже.</t>
  </si>
  <si>
    <t>https://www.avito.ru/sankt-peterburg/zemelnye_uchastki/uchastok_6_sot._snt_dnp_1351729487</t>
  </si>
  <si>
    <t>(911)0347731</t>
  </si>
  <si>
    <t>https://multilisting.su/g-sankt-peterburg/sale-land-lot/13873706-6-0-sot-180000-rub-pr-kt-solidarnosti-metro-ulitsa-dybenko</t>
  </si>
  <si>
    <t>193231, Санкт-Петербург г, Солидарности пр-кт, дом № 21</t>
  </si>
  <si>
    <t>190209-00005706</t>
  </si>
  <si>
    <t>Учительская ул, дом № 23</t>
  </si>
  <si>
    <t>участок садоводства . изолированный. запущенный._x000D_
плюсы участка - изолированность. Pядом никто ничего не построит. Bыход к речке, зона берега_x000D_
минусы участка - изолированность . нет прямого подъезда.есть договоренность с соседями о дороге._x000D_
Цена соответствует. _x000D_
Прямая продажа. Агентам не беспокоить._x000D_
Срочно!_x000D_
номер в кадастре - 47-07-02-14-022-0012_x000D_
номер на плане 496</t>
  </si>
  <si>
    <t>https://multilisting.su/g-sankt-peterburg/sale-land-lot/15276207-10-0-sot-300000-rub-ul-uchitelskaya-metro-grazhdanskiy-prospekt</t>
  </si>
  <si>
    <t>Злата</t>
  </si>
  <si>
    <t>(921)9503133</t>
  </si>
  <si>
    <t>195269, Санкт-Петербург г, Учительская ул, дом № 23</t>
  </si>
  <si>
    <t>181228-00465569</t>
  </si>
  <si>
    <t>Дальневосточный пр-кт, дом № 13</t>
  </si>
  <si>
    <t>Участок в лен.обл. после. Хвалово. Чистый воздух,лес,река в 150 метрах. Рядом с дорогой. Сухой. Остальное расскажу при звонке.</t>
  </si>
  <si>
    <t>https://youla.ru/sankt-peterburg/nedvijimost/prodaja-uchastka/uchastok-10-sot-posielieniia-izhs-5c18b505ec9855a974403492</t>
  </si>
  <si>
    <t>Женя Л.</t>
  </si>
  <si>
    <t>(921)8821540</t>
  </si>
  <si>
    <t>193230, Санкт-Петербург г, Дальневосточный пр-кт, дом № 13</t>
  </si>
  <si>
    <t>200117W00578493</t>
  </si>
  <si>
    <t>Петергофское ш</t>
  </si>
  <si>
    <t>Продаётся участок в огородничестве,участок сухой,адекватные соседи,оформление по садовой книжке.До Финского залива пешком 10 минут.Рядом магазин Лента и остановка трамвая!На участке свет.Арендной платы за год нет!Плата взимается только за нагоревший свет.Константиновский дворец 15 минут пешком.Строиться можно.Торг!</t>
  </si>
  <si>
    <t>https://multilisting.su/g-sankt-peterburg/sale-land-lot/20774702-4-0-sot-120000-rub-sh-petergofskoe</t>
  </si>
  <si>
    <t>Продам землю 4.0 сот город Санкт-Петербург метро Проспект Ветеранов ш Петергофское</t>
  </si>
  <si>
    <t>198206, Санкт-Петербург г, Петергофское ш</t>
  </si>
  <si>
    <t>190531W00197672</t>
  </si>
  <si>
    <t>Участок в посёлке Посадников остров. B садоводстве есть вода, свет. Большое садоводство с детскими площадками, магазинами. Ходит электричка. Участок состоит из 4 участков по 6 соток. Mожно приобрести по раздельности, например 12 соток. Участок не разработан. Посёлок находится на левом берегу реки Кусинка. Торг.</t>
  </si>
  <si>
    <t>https://multilisting.su/g-sankt-peterburg/p-pargolovo/sale-land-lot/10286750-24-0-sot-180000-rub-pr-kt-komendantskiy</t>
  </si>
  <si>
    <t>(921)7511048</t>
  </si>
  <si>
    <t>194362, Санкт-Петербург г, Парголово п, Комендантский пр-кт</t>
  </si>
  <si>
    <t>191108W00093343</t>
  </si>
  <si>
    <t>Заневский пр-кт, дом № 69</t>
  </si>
  <si>
    <t>Сухой, прямоугольный ,ровный участок в садоводстве Кюльвия 2 (Ленинградская область , пос.Hурма). Новые электрические столбы. Садовоство ухоженное .На территории есть магазин. Подъезд к участку есть. B экологически чистом районе. Bокруг - красивый лес. Oзеро в 15 мин. езды на автомобиле. Два соседних участка не застроены ( перспектива выкупа). С одной стороны соседи живут. Участок в собственности. Все документы готовы. Межевание сделано. Долгов нет!</t>
  </si>
  <si>
    <t>https://www.multilisting.su/g-sankt-peterburg/sale-land-lot/13079659-9-0-sot-265000-rub-pr-kt-zanevskiy-yablonovka</t>
  </si>
  <si>
    <t>Продам землю 9.0 сот город Санкт-Петербург метро Ладожская Красногвардейский район проспект Заневский 69 Яблоновка</t>
  </si>
  <si>
    <t>195112, Санкт-Петербург г, Заневский пр-кт, дом № 69</t>
  </si>
  <si>
    <t>200117W01093392</t>
  </si>
  <si>
    <t>Продается большой земельный участок в небольшом СНТ "Тигода" на берегу реки Тигода. С участка открывается прекрасный вид на другой берег реки. Рядом лес, купальня. Садоводство примыкает к небольшой жилой деревне Ильинский погост. Деревня благоустроенная, с историей, есть парк, столетние деревья, часовня, детская площадка. Хорошая дорога, но деревня непроезжая, тупиковая. Спокойное тихое место. От жд станции Любань 3 км, от магазина 1,5 км. Садоводство электрифицировано, подключиться к свету можно от садоводства и от деревни. Рядом с участком в деревне есть колонка с питьевой водой. Участок размежеван, ранее обрабатывался, хорошая земля, есть кусты смородины, яблоня. Звоните после 18.00.</t>
  </si>
  <si>
    <t>https://multilisting.su/g-sankt-peterburg/sale-land-lot/17232107-13-0-sot-380000-rub-metro-admiralteyskaya</t>
  </si>
  <si>
    <t>Любовь</t>
  </si>
  <si>
    <t>Продам землю 13.0 сот город Санкт-Петербург метро Адмиралтейская</t>
  </si>
  <si>
    <t>3 км от магазина</t>
  </si>
  <si>
    <t>190725W00928569</t>
  </si>
  <si>
    <t>срочно продам, голый участок.</t>
  </si>
  <si>
    <t>https://www.avito.ru/sankt-peterburg_peterhof/zemelnye_uchastki/uchastok_12_sot._snt_dnp_1774715622</t>
  </si>
  <si>
    <t>Татьяна Фокина</t>
  </si>
  <si>
    <t>(962)7110623</t>
  </si>
  <si>
    <t>https://multilisting.su/g-sankt-peterburg/g-petergof/sale-land-lot/19798391-12-0-sot-350000-rub-sh-gostilitskoe</t>
  </si>
  <si>
    <t>200211W00187210</t>
  </si>
  <si>
    <t>Звёздная ул, дом № 5, корпус 1</t>
  </si>
  <si>
    <t>Продам участок 11 сот.в СНТ "Путеец"массив Кобрино. Участок ровный,сухой ,не разработан.На участке сосны ,ели. Pазмеры 33,6м х 36м. Эл.столбы вдоль участка, норма - 10кB. Подъезд к участку асфальтная дорога.Участок в собственности с межеванием и выносом в натуру.Садоводство развитое, ухоженное, отличные круглогодичные подъездные пути.Удобное транспортное сообщение: до Гатчины 16 км. а до Санкт-Петербурга - 42 км</t>
  </si>
  <si>
    <t>https://multilisting.su/g-sankt-peterburg/sale-land-lot/12634153-11-0-sot-320000-rub-ul-zvyozdnaya-srednyaya-rogatka</t>
  </si>
  <si>
    <t>Продам землю 11.0 сот город Санкт-Петербург Московский район улица Звёздная 5/1 Средняя Рогатка</t>
  </si>
  <si>
    <t>196158, Санкт-Петербург г, Звёздная ул, дом № 5, корпус 1</t>
  </si>
  <si>
    <t>200210W00443755</t>
  </si>
  <si>
    <t>Есенина ул, дом № 1, корпус 1</t>
  </si>
  <si>
    <t>Продам участок в 125 км от Спб, мурманское шоссе, ДНП Рыбацкое, 11,4 сотки. Участок требует обработки. Проведено электричество, есть дорога. В 300 м располагается Староладожский канал. Есть слип для лодок и катеров. Выход с канала в р. Волхов и Ладожское озеро. Отличный выбор для любителей рыбалки. Летом есть пляж. Вокруг прекрасный сосновый лес с ягодами и грибами. Также существенным плюсом является то, что с одной стороны участок прилегает к лесу и соседей с одной стороны точно не будет. ДНП расположен в 2 км от шоссе, что обеспечит проезд к участку в любое время года. При въезде работает магазин. Преимущества: Охрана Дорога Электричество Удобный спуск к каналу Участок граничит с лес. хозяйством, не будет соседей с одной стороны. До канала всего 300 метров. Участок не в низине Собственность! Прямая продажа! Срочно! Возможен обоснованный ТОРГ! На карте участок номер 300. Также в продаже участок номер 270, 10,8 сот., почти напротив, цена 240 000. Очень удобно для большой семьи) При покупке двух участков сразу СКИДКИ.</t>
  </si>
  <si>
    <t>https://multilisting.su/g-sankt-peterburg/sale-land-lot/20013408-11-0-sot-320000-rub-ul-esenina</t>
  </si>
  <si>
    <t>Аля</t>
  </si>
  <si>
    <t>Продам землю 11.0 сот город Санкт-Петербург улица Есенина 1/1</t>
  </si>
  <si>
    <t>194354, Санкт-Петербург г, Есенина ул, дом № 1, корпус 1</t>
  </si>
  <si>
    <t>125 км от спб, 2 км от шоссе</t>
  </si>
  <si>
    <t>181207-00704180</t>
  </si>
  <si>
    <t>Продам хороший , ровный, сухой участок ИЖС в жилой деревне Курск , Bолосовского района ЛО. B деревне очень развита инфраструктура: магазины, новая поликлиника, почта, новый дом культуры, детский сад и школа. B конце участка протекает небольшая речка. Участок находится в первой линии возле асфальта. Не агентство, прямая продажа. Если объявление висит, значит участок не продан! Торг</t>
  </si>
  <si>
    <t>https://multilisting.su/g-sankt-peterburg/sale-land-lot/11095016-11-0-sot-320000-rub-pr-kt-veteranov-metro-admiralteyskaya</t>
  </si>
  <si>
    <t>(904)5177994</t>
  </si>
  <si>
    <t>200211W00097430</t>
  </si>
  <si>
    <t>Идеальное расположение для логистического центра или АЗС. Верхний слой (~50 см) по всей площади это щебень. Есть возможность подключения до 100 кВт До КАД – 20 км До ЗСД – 9 км До трассы «Скандинавия» – 2.5 км</t>
  </si>
  <si>
    <t>https://multilisting.su/r-n-vsevolozhskiy/sale-land-lot/27603501-298-0-sot-8600000-rub-yukkovskoe-selskoe-poselenie-sankt-peterburg-sestroretsk</t>
  </si>
  <si>
    <t>Продам землю 298.0 сот район Всеволожский Юкковское сельское поселение, Санкт-Петербург, Сестрорецк</t>
  </si>
  <si>
    <t>20 км от зсд, 9 км от трассы «скандинавия»</t>
  </si>
  <si>
    <t>200211W00438651</t>
  </si>
  <si>
    <t>Продам участок от 0,5 га до 7,4 га коммуникаций электричество , вода по границе участка подъезд с московского шоссе до участка цена указана за 1 га Зона ТПД1_3. Основные виды разрешенного использования, в том числе: Рынки код 4.3, Магазины код 4.4, Обслуживание автотранспорта код 4.9, Производственная деятельность код 6.0, Тяжелая промышленность код 6.2, Автомобилестроительная промышленность код 6.2.1, Легкая промышленность код 6.3, Фармацевтическая промышленность код 6.3.1, Пищевая промышленность код 6.4, Строительная промышленность код 6.6, Склады код 6.9, Целлюлозно-бумажная промышленность код 6.11. Условно разрешенные виды использования, в том числе: Ветеринарное обслуживание код 3.10, Объекты торговли (торговые центры, торгово-развлекательные центры (комплексы) код 4.2, Общественное питание код 4.6, Гостиничное обслуживание код 4.7, Объекты придорожного сервиса код 4.9.1, Спорт код 5.1, Автомобильный транспорт код 7.2. _ Электроснабжение 300 кВт (возможно увеличение). Водоснабжение, водоотведение, канализация, газоснабжение проходят по границе земельного участка.</t>
  </si>
  <si>
    <t>https://www.avito.ru/sankt-peterburg_kolpino/zemelnye_uchastki/uchastok_7.4_ga_promnaznacheniya_1057467927</t>
  </si>
  <si>
    <t>Участок 7.4 га (промназначения)</t>
  </si>
  <si>
    <t>190927W00250843</t>
  </si>
  <si>
    <t>Московское ш, дом № 13, строение В</t>
  </si>
  <si>
    <t>Участок в коттеджном поселке Семейные Ценности на берегу реки!  Своя прогулочная зона,  все коммуникации в поселке,  в окружении леса,  есть участки от 6 до 12 соток. От собственника! Без комиссии! Без наценки! Из первых рук.  Участок на берегу реки! Потрясающий вид! Имеется возможность приобретения в рассрочку 0/0/36 Собственность, прописка, земельный сертификат.  Никаких управляющий компаний и ежемесячных платежей!  Участок, ровный, сухой, правильной формы с коммуникациями на берегу реки Тосна. Электричество 15 кВт., внутрипоселковые дороги сделаны.  Для гостей и жителей поселка при въезде организована гостевая парковка. Огороженная по периметру территория. Детские и спортивные площадки, береговая линия 800 метров с беседками и пляжем. Магазин на территории поселка. Возможен газ!  В перспективе газификация поселка.  Недалеко от поселка автобусная остановка, ж/д станция "Саблино".  Развитая инфраструктура в близлежащем п. Ульяновка: поликлиника, детский сад, почта, кафе и магазины, отделения банков, музыкальная школа.  Приобретение участка возможно в рассрочку на 36 месяцев!  Остались вопросы? Звоните! Поселок активно строится.  Хорошая транспортная доступность.  Альтернатива: Пушкин, Павловск, Гатчина, Ломоносов, Тайцы</t>
  </si>
  <si>
    <t>https://www.avito.ru/sankt-peterburg/zemelnye_uchastki/uchastok_6_sot._izhs_1789955801</t>
  </si>
  <si>
    <t>196158, Санкт-Петербург г, Московское ш, дом № 13, строение В</t>
  </si>
  <si>
    <t>191125W00132389</t>
  </si>
  <si>
    <t>Выборгское ш, дом № 17, корпус 1</t>
  </si>
  <si>
    <t>Ровный сухой участок 10 соток, 5 км. от Ивангорода. 700 метров от Нарвского водохранилища. СНТ. Комфортный подъезд, в СНТ подведено электричество. Торг.</t>
  </si>
  <si>
    <t>https://www.multilisting.su/g-sankt-peterburg/sale-land-lot/18897866-10-0-sot-280000-rub-sh-vyborgskoe</t>
  </si>
  <si>
    <t>Георгий</t>
  </si>
  <si>
    <t>Продам землю 10.0 сот город Санкт-Петербург ш Выборгское 17/1</t>
  </si>
  <si>
    <t>194355, Санкт-Петербург г, Выборгское ш, дом № 17, корпус 1</t>
  </si>
  <si>
    <t>5 км от ивангорода, 0.7 км от нарвского</t>
  </si>
  <si>
    <t>190725W00748529</t>
  </si>
  <si>
    <t>Ленская ул, дом № 10, корпус 1</t>
  </si>
  <si>
    <t>ж/д ст. Апраксин, СHT Коммунальщик._x000D_
Ровный сухой участок, не разработан, частично заросший (деревьями - что-то можно оставить, что-то вырубить). Электричество по границе участка._x000D_
Xорошие соседи. Из приграничных участков на данный момент обжит только один участок. Pядом лес. Tихо. Спокойно. Ж.д. станция и магазин в пешей доступности._x000D_
Есть возможность покупки соседнего участка (10 сот.)_x000D_
_x000D_
Продажа от собственника (Александр).</t>
  </si>
  <si>
    <t>https://multilisting.su/g-sankt-peterburg/sale-land-lot/12551571-10-0-sot-280000-rub-ul-lenskaya-metro-prospekt-bolshevikov</t>
  </si>
  <si>
    <t>(911)7089959</t>
  </si>
  <si>
    <t>195298, Санкт-Петербург г, Ленская ул, дом № 10, корпус 1</t>
  </si>
  <si>
    <t>200117W00580817</t>
  </si>
  <si>
    <t>Муромцева пр-кт, дом № 24, строение А</t>
  </si>
  <si>
    <t>Продаётся участок,в сообществе огородников,в городе Кронштадт, на южной дороге. На участке были произведены работы по вырубке леса, подъема и выравнивания уровня самого участка. Необходимо разровнять находящуюся на участке землю, поставить забор. Размер участка 9 соток. Электричество в перспективе. Переоформление по книге председателя. Звоните, если есть желание купить.</t>
  </si>
  <si>
    <t>https://multilisting.su/g-sestroretsk/sale-land-lot/23044743-9-0-sot-250000-rub-ul-muromtseva</t>
  </si>
  <si>
    <t>Kirill</t>
  </si>
  <si>
    <t>Продам землю 9.0 сот город Сестрорецк улица Муромцева 24а</t>
  </si>
  <si>
    <t>197701, Санкт-Петербург г, Сестрорецк г, Муромцева пр-кт, дом № 24, строение А</t>
  </si>
  <si>
    <t>200117W00125447</t>
  </si>
  <si>
    <t>Участок под ИЖС ,рядом:школа,почта,остановка маршрутки,магазины,улица асфальтированна( обмен,мат.капитал)</t>
  </si>
  <si>
    <t>https://youla.ru/ladozhskaya/nedvijimost/prodaja-uchastka/uchastok-20-sot-posielieniia-izhs-5adf4e90f235029c68517227</t>
  </si>
  <si>
    <t>Вячеслав М.</t>
  </si>
  <si>
    <t>(918)0382969</t>
  </si>
  <si>
    <t>190927W00226706</t>
  </si>
  <si>
    <t>Труда ул</t>
  </si>
  <si>
    <t>Черта города , река Свирь 100 метров, доступны коммуникации колонка через дорогу, электричество, планируется строительство газопровода. ТОРГ</t>
  </si>
  <si>
    <t>https://www.avito.ru/podporozhe/zemelnye_uchastki/uchastok_16.5_sot._izhs_1071157097</t>
  </si>
  <si>
    <t>Елена Владимировна, Частное лицо</t>
  </si>
  <si>
    <t>196655, Санкт-Петербург г, Труда ул</t>
  </si>
  <si>
    <t>191024W00302678</t>
  </si>
  <si>
    <t>Типанова ул, дом № 4</t>
  </si>
  <si>
    <t>Продам дачный участок 10 соток в СНТ Невмаш (уч. Nо332), до ж.д. станции Дивенская 1,5 км, в собственности, эл-во рядом, частично разработан, посажены плодовые деревья, торг</t>
  </si>
  <si>
    <t>https://www.multilisting.su/g-sankt-peterburg/sale-land-lot/19910085-10-0-sot-270000-rub-ul-tipanova</t>
  </si>
  <si>
    <t>Продам землю 10.0 сот город Санкт-Петербург улица Типанова 4</t>
  </si>
  <si>
    <t>196066, Санкт-Петербург г, Типанова ул, дом № 4</t>
  </si>
  <si>
    <t>190824W00129698</t>
  </si>
  <si>
    <r>
      <t xml:space="preserve">Продам участок в ОHТ "Белоостров", на участке стоит KУHГ ГАЗ-66 с абсорбентом (влагопоглотитель), в котором можно жить и хранить инвентарь. Pядом два небольших озера (можно ловить рыбу), карьер, железнодорожная станция "Белоостров" в 2 км от участка. Hе собственность. Oгородничество, с правом постройки дома не выше 1,5 этажного здания, на не несущем </t>
    </r>
    <r>
      <rPr>
        <sz val="11"/>
        <color rgb="FFFF0000"/>
        <rFont val="Calibri"/>
        <family val="2"/>
        <charset val="204"/>
        <scheme val="minor"/>
      </rPr>
      <t>фундамент</t>
    </r>
    <r>
      <rPr>
        <sz val="11"/>
        <color theme="1"/>
        <rFont val="Calibri"/>
        <family val="2"/>
        <scheme val="minor"/>
      </rPr>
      <t>е. Продажа осуществляется по книжке огородника. Электричества нет (в правление рассматривается вопрос о подключении), вода на полив огорода есть.</t>
    </r>
  </si>
  <si>
    <t>https://spb.move.ru/objects/prodaetsya_sh_naznacheniya_ploschadyu_10_kvm_ploschadyu_10_sotok_sankt-peterburg_sestroreck_p_beloostrov_ul_jeleznodorojnaya_2280998934/</t>
  </si>
  <si>
    <t>(921)3250107</t>
  </si>
  <si>
    <t>181207-00706650</t>
  </si>
  <si>
    <t>Продам земельный участок в ДНП"Еловый бор-2",площадь участка 14,5 сотки.Участок угловой,треугольной формы(можно использовать под магазин).Рядом протекает река,расстояние от КАД 75 км.</t>
  </si>
  <si>
    <t>https://multilisting.su/g-sankt-peterburg/g-kolpino/sale-land-lot/10912041-14-0-sot-390000-rub-ul-gubina</t>
  </si>
  <si>
    <t>(965)0878827</t>
  </si>
  <si>
    <t>190110-00635989</t>
  </si>
  <si>
    <t>Шумская (Новая Ижора) ул</t>
  </si>
  <si>
    <t>Продам участок. 13 соток + 5м леса прилегаемого к нему.</t>
  </si>
  <si>
    <t>https://www.avito.ru/sankt-peterburg/zemelnye_uchastki/uchastok_13.02_ga_snt_dnp_1025813782</t>
  </si>
  <si>
    <t>(911)0238127</t>
  </si>
  <si>
    <t>196657, Санкт-Петербург г, Санкт-Петербург г, Шушары п, Шумская (Новая Ижора) ул</t>
  </si>
  <si>
    <t>191214W00025795</t>
  </si>
  <si>
    <t>Славы пр-кт, дом № 55</t>
  </si>
  <si>
    <t>Участок 20 соток (два участка по 10 соток) в СНТ "Рябина". Участок сухой, ровный. На соседнем участке постоянно живут соседи. В садоводстве есть магазин, электричество, скважина, в будущем планируют проводить газ. Зимой чистят дороги. 2 километра от московского шоссе и 2.5 км от ЖД станции "Соколов Ручей". Участок в собственности. Продаю напрямую, без посредников.</t>
  </si>
  <si>
    <t>https://multilisting.su/g-sankt-peterburg/sale-land-lot/20848226-20-0-sot-800000-rub-pr-kt-slavy</t>
  </si>
  <si>
    <t>Продам землю 20.0 сот город Санкт-Петербург метро Международная проспект Славы 55</t>
  </si>
  <si>
    <t>192241, Санкт-Петербург г, Славы пр-кт, дом № 55</t>
  </si>
  <si>
    <t>2 км от московского шоссе, 5 км от жд станции соколов</t>
  </si>
  <si>
    <t>200210W00709974</t>
  </si>
  <si>
    <t>Продается земельный участок ( СНТ ) 12 соток и 3 сотки в подарок (зеленая зона), и того 15 соток, в обжитом садоводстве Энергия (массив Новинка). Электричество на границе участка. Участок солнечный, сухой, с замечательными соседями только с двух сторон.Удобная круглогодичная подъездная дорога. Охрана. шлагбаум по пропуску. Магазинов много и один из них в шаговой доступности 3 минуты. Мед.пункт. а также железнодорожная ветка (Витебский вокзал- Оредеж) до станции 10 минут пешком. Детская площадка в двух минутах. Лес рядом, грибы и ягоды ходят сами к вам домой. На участок сделан заезд. Один собственник. Прямая продажа.Все документы готовы!</t>
  </si>
  <si>
    <t>https://multilisting.su/g-sankt-peterburg/sale-land-lot/4289380-12-0-sot-400000-rub-liniya-16-ya-liniya-sadovodcheskoe-nekommercheskoe-tovarischestvo-energiya</t>
  </si>
  <si>
    <t>Продам землю 12.0 сот город Санкт-Петербург садовое некоммерческое товарищество Садоводство Дачное Балтийского завода линия 16-я линия садоводческое некоммерческое товарищество Энергия</t>
  </si>
  <si>
    <t>190607W00482050</t>
  </si>
  <si>
    <t>https://www.avito.ru/sankt-peterburg/zemelnye_uchastki/uchastok_7.5_ga_izhs_555924731</t>
  </si>
  <si>
    <t>190801W00480131</t>
  </si>
  <si>
    <t>7.23652 7-23652 – номер Объекта в Базе Агентства. Участок рядом с Экспофорумом! В составе проекта миллионника! - земельный участок сформирован как общественно-деловая зона для размещения бизнес-центров, гипермаркетов, спортивных, торгово- развлекательных комплексов, ориентированных на будущих жителей (40 000), так и жителей городов Пушкин и Павловск и транзитный поток горожан и гостей нашего города. - участок полностью подготовлен к началу проектирования и строительства; - получен градостроительный план земельного участка; - точки подключения объектов капитального строительства к инженерным сетям расположены на границе ЗУ; Территория относится к функциональной зоне Т2Ж1. Основными видами разрешенного использования земельных участков данной зоны являются: - для индивидуального жилищного строительства, малоэтажная многоквартирная жилая застройка, социальное обслуживание, бытовое обслуживание, амбулаторно-поликлиническое обслуживание, амбулаторное ветеринарное обслуживание, магазины, общественное питание, дошкольное, начальное и среднее общее образование, размещение крытых спортивных комплексов, размещение объектов культуры и искусства и т. д. Подъезд к территории осуществляется с Петербургского шоссе по асфальтированной дороге Земельный участок находится в собственности юридического лица. Указанная территория имеет все необходимые условия инженерного обеспечения.</t>
  </si>
  <si>
    <t>https://theproperty.ru/13097875/</t>
  </si>
  <si>
    <t>Не указано, ИТАКА</t>
  </si>
  <si>
    <t>Московская</t>
  </si>
  <si>
    <t>191214W00210117</t>
  </si>
  <si>
    <t>Свердловская наб, дом № 18, строение Ф</t>
  </si>
  <si>
    <t>Продаётся земельный участок 10 сот.от собственника 3 км до Ладожского озера и р.Волхов . Садоводство охраняется круглосуточно , зимой дороги чистятся , есть возможность постоянного проживания . Рыбалка, охота, достойное место для строительства и комфортного загородного отдыха. Радушные соседи. Круглогодичный подъезд.</t>
  </si>
  <si>
    <t>https://multilisting.su/g-sankt-peterburg/sale-land-lot/9309575-10-0-sot-250000-rub-nab-sverdlovskaya-naberezhnaya-18f</t>
  </si>
  <si>
    <t>Продам землю 10.0 сот город Санкт-Петербург наб Свердловская набережная, 18Ф</t>
  </si>
  <si>
    <t>195009, Санкт-Петербург г, Свердловская наб, дом № 18, строение Ф</t>
  </si>
  <si>
    <t>3 км от ладожского озера и р. волхов</t>
  </si>
  <si>
    <t>191125W00124313</t>
  </si>
  <si>
    <t>Эриванская ул, дом № 5</t>
  </si>
  <si>
    <t>Продаётся неразработанный участок в садоводстве "Надежда" (вблизи п. Приладжожский).</t>
  </si>
  <si>
    <t>https://www.avito.ru/fornosovo/zemelnye_uchastki/uchastok_12_sot._snt_dnp_1560788282</t>
  </si>
  <si>
    <t>Семен, Частное лицо</t>
  </si>
  <si>
    <t>194356, Санкт-Петербург г, Эриванская ул, дом № 5</t>
  </si>
  <si>
    <t>190704W01390110</t>
  </si>
  <si>
    <t>продам участок ,возможно под возмещение земельного сертификата.</t>
  </si>
  <si>
    <t>https://www.avito.ru/sankt-peterburg/zemelnye_uchastki/uchastok_6_sot._snt_dnp_1414747041</t>
  </si>
  <si>
    <t>(953)3548706</t>
  </si>
  <si>
    <t>https://multilisting.su/g-sankt-peterburg/sale-land-lot/18905954-6-0-sot-150000-rub</t>
  </si>
  <si>
    <t>190809W00728890</t>
  </si>
  <si>
    <t>Новое ш</t>
  </si>
  <si>
    <t>Участок ИЖС в новом обустроенном поселке "Новое Сорочкино" в дер. Сорочкино за деньги или в обмен на сертификат для многодетных "Земельный капитал в СПб" - для вас без ссуд и кредитов. Водоем с островом для купания, пляж. Скважины водоснабжения, электричество есть - подключение сразу 15 кВт, новый трансформатор, подписан договор о газификации поселка, общественные скважины, детские и спортивные площадки, теннисный корт, настольный теннис , горки для велосипедов, саней и лыж, шлагбаум на въезде, охрана, освещение дорог в ночное время. В деревне магазин , два кафе с домашней качественной кухней. Отличная транспортная доступность от СПб по шоссе, а в 4х км ж.д. станция. Окружает поселок большой лесной массив, участок на открытом поле. Участок находится в 8-ой очереди продаж. Взнос на коммуникации одноразовый 60 т.р. - электричество, 30 т.р. - дороги. Беспроцентная рассрочка до года. Акция - 25 т.р. за сотку до 15 мая 2019 года. Можно использовать материнский капитал при строительстве дома. В поселке много семей с детьми, рядом протекает речка Ящера.</t>
  </si>
  <si>
    <t>https://www.avito.ru/sankt-peterburg/zemelnye_uchastki/uchastok_10_sot._izhs_1114708717</t>
  </si>
  <si>
    <t>197730, Санкт-Петербург г, Санкт-Петербург г, Белоостров п, Новое ш</t>
  </si>
  <si>
    <t>| Цена = 60 000 , Размерность = Цена объекта | Цена = 25 000 , Размерность = Цена за сотку</t>
  </si>
  <si>
    <t>191108W00238580</t>
  </si>
  <si>
    <t>Ораниенбаумский пр-кт, дом № 43</t>
  </si>
  <si>
    <t>Участок находится в СНТ "Луговое", Лопухинского с/п. Есть дороги, проводят электричество, рядом лес. Недалеко озеро. Красивое, тихое место. Садоводство развивается.</t>
  </si>
  <si>
    <t>https://youla.ru/sankt-peterburg/nedvijimost/prodaja-uchastka/uchastok-10-sot-sielkhoz-snt-ili-dnp-5d90ee66d138b3b369485c8a</t>
  </si>
  <si>
    <t>Илона К.</t>
  </si>
  <si>
    <t>(921)9856771</t>
  </si>
  <si>
    <t>https://multilisting.su/g-lomonosov/sale-land-lot/23659454-10-0-sot-250000-rub-pr-kt-oranienbaumskiy</t>
  </si>
  <si>
    <t>198412, Санкт-Петербург г, Ломоносов г, Ораниенбаумский пр-кт, дом № 43</t>
  </si>
  <si>
    <t>200117W00839081</t>
  </si>
  <si>
    <t>Продается 2 земельных участка (смежных) по 10 соток в КП "Воронино" в 10 минутах езды от Соснового Бора.цена за один участок 299 000 р., за два 599000</t>
  </si>
  <si>
    <t>https://multilisting.su/g-sankt-peterburg/g-petergof/sale-land-lot/2997591-10-0-sot-250000-rub-sh-ropshinskoe-shosse</t>
  </si>
  <si>
    <t>Продам землю 10.0 сот город Петергоф ш Ропшинское шоссе</t>
  </si>
  <si>
    <t>190110-00635586</t>
  </si>
  <si>
    <t>сдт Маяк тер</t>
  </si>
  <si>
    <t>Продам участок 12 соток для дачного строительства.</t>
  </si>
  <si>
    <t>https://www.avito.ru/sankt-peterburg/zemelnye_uchastki/uchastok_12_sot._snt_dnp_1599258084</t>
  </si>
  <si>
    <t>(921)1898128</t>
  </si>
  <si>
    <t>198326, Санкт-Петербург г, сдт Маяк тер</t>
  </si>
  <si>
    <t>191213W00143357</t>
  </si>
  <si>
    <t>#194 дорога-Асфальт; 914-40-09, под промышленное использование, первая линия от Витебского пр., заезд с Пушкинской ул. код799109</t>
  </si>
  <si>
    <t>https://www.realtymag.ru/zemelny-uchastok/prodazha/315015961</t>
  </si>
  <si>
    <t>Петунин ВЮ</t>
  </si>
  <si>
    <t>190503W00406476</t>
  </si>
  <si>
    <t>Кондакопшино ст</t>
  </si>
  <si>
    <t>продаётся</t>
  </si>
  <si>
    <t>https://multilisting.su/g-sankt-peterburg/g-pushkin/sale-land-lot/17038364-597-0-sot-850000-rub-ter-lesnoe-pushkinskiy-rayon-kondakopshino</t>
  </si>
  <si>
    <t>(921)3514626</t>
  </si>
  <si>
    <t>196632, Санкт-Петербург г, Пушкин г, Кондакопшино ст</t>
  </si>
  <si>
    <t>190704W01392275</t>
  </si>
  <si>
    <t>Железнодорожная (Горелово) ул</t>
  </si>
  <si>
    <t>Спб, Белоостров , ул железнодорожная СНТ "Белоостров " Продам участок 12 соток или по 6 соток. 290р.цена за 6 соток. Участок, высокий, сухой, земля плодородная , для посадок или отдыха. На участке яблони, сирень, слива, рядом карьер, с чистой водой , грибы, ягоды, это Курортный район, огородничество .</t>
  </si>
  <si>
    <t>https://www.avito.ru/sankt-peterburg/zemelnye_uchastki/uchastok_12_sot._snt_dnp_1481359752</t>
  </si>
  <si>
    <t>Татьяна, Наталья</t>
  </si>
  <si>
    <t>(921)8770717</t>
  </si>
  <si>
    <t>198323, Санкт-Петербург г, Железнодорожная (Горелово) ул</t>
  </si>
  <si>
    <t>190302-00249105</t>
  </si>
  <si>
    <t>12-я В.О. линия</t>
  </si>
  <si>
    <t>Земельный участок площадью1245 кв.метров. Доля в праве собственности.</t>
  </si>
  <si>
    <t>https://www.avito.ru/sankt-peterburg/zemelnye_uchastki/uchastok_12_sot._izhs_1469787543</t>
  </si>
  <si>
    <t>(921)9977658</t>
  </si>
  <si>
    <t>https://multilisting.su/g-sankt-peterburg/sale-land-lot/15096185-12-0-sot-300000-rub-13-ya-liniya-vasilievskogo-ostrova</t>
  </si>
  <si>
    <t>199178, Санкт-Петербург г, 12-я В.О. линия</t>
  </si>
  <si>
    <t>190103-00873080</t>
  </si>
  <si>
    <t>1-й Обуховский проезд</t>
  </si>
  <si>
    <t>Прямая продажа от собственника. Массив Мшинская. СНТ Обуховец-1. 6 линия.Участок очищен. В сентябре 2016 года сделан качественный заезд и ворота с калиткой. Все взносы оплачены. Долгов нет. Площадь участка 662 кв.метра. На линии колонка с питьевой водой. Электрический столб по границе участка. Торг уместен.</t>
  </si>
  <si>
    <t>https://www.avito.ru/sankt-peterburg/zemelnye_uchastki/uchastok_7_sot._snt_dnp_851963076</t>
  </si>
  <si>
    <t>(981)8117402</t>
  </si>
  <si>
    <t>https://multilisting.su/g-sankt-peterburg/sale-land-lot/5457912-7-0-sot-159000-rub-obuhovets-1</t>
  </si>
  <si>
    <t>190000, Санкт-Петербург г, 1-й Обуховский проезд</t>
  </si>
  <si>
    <t>191214W00041148</t>
  </si>
  <si>
    <t>Волхонское (тер Сергиево) ш, дом № 61</t>
  </si>
  <si>
    <t>Продаётся участок земли, рядом с КАД И в 10 минутах от ж/д Сергиево, в ОНТ. Въезд через шлагбаум, в ОНТ есть хорошая детская площадка, на участок навезли земли, почва плодородная, участок поднятый, самый высокий среди соседей, имеется летний водопровод. Тихое место, машин не слышно. В снт есть маленький пруд. Оформление по садоводческой книжке. 2,5сотки</t>
  </si>
  <si>
    <t>https://multilisting.su/g-sankt-peterburg/sale-land-lot/20679527-2-0-sot-60000-rub-sh-volhonskoe-territoriya-sergievo</t>
  </si>
  <si>
    <t>Продам землю 2.0 сот город Санкт-Петербург метро Проспект Ветеранов ш Волхонское 61 территория Сергиево</t>
  </si>
  <si>
    <t>198218, Санкт-Петербург г, Волхонское (тер Сергиево) ш, дом № 61</t>
  </si>
  <si>
    <t>181227-00926325</t>
  </si>
  <si>
    <t>Уткина заводь тер</t>
  </si>
  <si>
    <t>Участок 13 соток в ДНП "Лесная сказка", ровный, сухой, территория поселка огорожена. Очень красивое место. Около 70 км от города по Мурманскому шоссе.Можно подключить электричество 15 квт (подведено к участку), есть общая скважина, детская площадка. В 12 км Ладожское озеро.Подходит для возмещения по "Земельному сертификату".Кадастровый номер по запросу.</t>
  </si>
  <si>
    <t>https://www.avito.ru/sankt-peterburg/zemelnye_uchastki/uchastok_13_sot._snt_dnp_1159527259</t>
  </si>
  <si>
    <t>(931)2505805</t>
  </si>
  <si>
    <t>193149, Санкт-Петербург г, Уткина заводь тер</t>
  </si>
  <si>
    <t>70 км от города по мурманскому шоссе</t>
  </si>
  <si>
    <t>200211W00452956</t>
  </si>
  <si>
    <t>ПЕРВАЯ ЛИНИЯ МОСКОВСКОГО ШОССЕ! Участок 15 га на первой линии Московском шоссе, по стороне как ехать в город. Межуем от 2 Га. Категория земли ТД1-2. Подходит под строительство интернет склада, АЗС, торгового-складского, офисного центра. Возможность увеличить площадь участка до 40 Га. Свой въезд/выезд действующий. Общая площадь - 15 Га. ВСЕ КОММУНИКАЦИИ: 300 Квт электричества получены. Электричество - в подарок. ТП построена. Увеличение в течении года до нужного объема. Свыше 300 КВт - 16 тыс за каждый дополнительный 1 Квт. Подписан договор с Петгазом на 998 м3 газа в час. Точка врезки 200 м. Готовы сами построить газопровод. Подводим воду / КНС высокого давления. Зона ТД1-2 - общественно –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Можно построить ИНТЕРНЕТ МАГАЗИН. Те склад. Продажа от 2 га и более. Цена 34 млн за 1 га.</t>
  </si>
  <si>
    <t>https://www.avito.ru/sankt-peterburg/zemelnye_uchastki/uchastok_15_ga_promnaznacheniya_1184402701</t>
  </si>
  <si>
    <t>Участок 15 га (промназначения)</t>
  </si>
  <si>
    <t>200210W00679652</t>
  </si>
  <si>
    <t>Участок 20 соток можно разбить на две части по 10 соток (так по документам). Стоимость в объявлении за один,за два вместе 850000 . Ровные,сухие,раскорчеваны! Вместе представляют собой квадрат. Рядом лес, несколько карьеров для купания. В соседнем ДНП магазины продуктовый и хозяйственный.ДНП динамично развивается,дороги сделаны,свет 30 КВт по 15 квт на участок. Продаем по семейным обстоятельствам.Срочно!</t>
  </si>
  <si>
    <t>https://multilisting.su/g-sankt-peterburg/p-beloostrov/sale-land-lot/21396337-20-0-sot-450000-rub-sh-novoe-kalische</t>
  </si>
  <si>
    <t>Продам землю 20.0 сот город Санкт-Петербург поселок Белоостров ш Новое Калище</t>
  </si>
  <si>
    <t>190627W01001642</t>
  </si>
  <si>
    <t>Спирина ул</t>
  </si>
  <si>
    <t>продаётся земельный участок 13.6 соток .На данный момент подводят дороги, свет ,воду .В ближайшее время будет газ . До место проведён асфальт .Новое Заострове ,номер участка 13.62 . Кто-то уже построил участки , выставили заборы , ждут коммуникаций . Продажа ровно в два раза дешевле чем по кадастр . Срочно нужны деньги ( торг )Документы собственности на руках Продажа от собственника</t>
  </si>
  <si>
    <t>https://www.avito.ru/sankt-peterburg_krasnoye_selo/zemelnye_uchastki/uchastok_14_sot._snt_dnp_1103347191</t>
  </si>
  <si>
    <t>(904)6098763</t>
  </si>
  <si>
    <t>https://multilisting.su/g-sankt-peterburg/g-krasnoe-selo/sale-land-lot/18907315-14-0-sot-300000-rub-ul-spirina</t>
  </si>
  <si>
    <t>198320, Санкт-Петербург г, Красное Село г, Спирина ул</t>
  </si>
  <si>
    <t>191214W00128085</t>
  </si>
  <si>
    <t>Энтузиастов пр-кт, дом № 39, корпус 1</t>
  </si>
  <si>
    <t>Продам участок 10 соток. Срочно! 70 км от Спб по Мурманскому шоссе. Поселок стремительно развивается, цены растут, успейте купить, пока такая низкая цена. Рядом лес, не слышен шум трассы (2,8 км) Свет, круглосуточная охрана, забор по периметру посёлка.</t>
  </si>
  <si>
    <t>https://multilisting.su/g-sankt-peterburg/sale-land-lot/13369203-10-0-sot-220000-rub-pr-kt-entuziastov-metro-ladozhskaya</t>
  </si>
  <si>
    <t>Продам землю 10.0 сот город Санкт-Петербург Красногвардейский район проспект Энтузиастов 39/1 метро Ладожская</t>
  </si>
  <si>
    <t>195298, Санкт-Петербург г, Энтузиастов пр-кт, дом № 39, корпус 1</t>
  </si>
  <si>
    <t>70 км от спб по мурманскому шоссе</t>
  </si>
  <si>
    <t>191214W00161499</t>
  </si>
  <si>
    <t>Индустриальный пр-кт, дом № 24</t>
  </si>
  <si>
    <t>Продаётся участок CНТ "Березовая Долина" 20 км от Bыборга. B живописном месте в окружении леса, недалеко родник, грибы-ягоды, экологически чистое место! Участок не разработанный. Cделана мелиорация, хороший подъезд на автомобиле. B CНT есть электричество, мусор вывозят. Один собственник, все документы готовы.</t>
  </si>
  <si>
    <t>https://multilisting.su/g-sankt-peterburg/sale-land-lot/10878708-10-0-sot-220000-rub-pr-kt-industrialnyy</t>
  </si>
  <si>
    <t>Продам землю 10.0 сот город Санкт-Петербург проспект Индустриальный 24</t>
  </si>
  <si>
    <t>195279, Санкт-Петербург г, Индустриальный пр-кт, дом № 24</t>
  </si>
  <si>
    <t>20 км от bыбoргa</t>
  </si>
  <si>
    <t>191214W00210162</t>
  </si>
  <si>
    <t>Продам участок приватизированый, свет по границе участка оплачен. Hе разработан. Рядом лес, строительный магазин, продуктовый. Oт московского шоссе 1,5км воздух не загазован. Снт быстро развивается. Вьезд на территорию через шлагбаум.Cтоит камера видеонаблюдения. B конце линии живет егерь постоянно. Все вопросы по телефону. Смс могу не увидеть. Рядом продается тоже участок 10сот будете брать оба скину в цене. Звоните договоримся</t>
  </si>
  <si>
    <t>https://multilisting.su/g-sankt-peterburg/sale-land-lot/14524584-220000-rub-pr-kt-grazhdanskiy-grazhdanka</t>
  </si>
  <si>
    <t>Алексеева</t>
  </si>
  <si>
    <t>Продам землю город Санкт-Петербург Калининский район проспект Гражданский 83/1 Гражданка</t>
  </si>
  <si>
    <t>200210W00638264</t>
  </si>
  <si>
    <t>Участок 10 соток в бывшем огородничестве, в черте города, в 5 минутах езды от ст. м. Рыбацкое. Подведено электричество, есть дорога. Возможно круглогодичное проживание. Возможна продажа по частям (4 сотки за 160 тыс. и 6 соток за 240 тыс. р.). Участки смежные, неприватизированы. Сообщения читаю редко, по всем вопросам лучше звоните!</t>
  </si>
  <si>
    <t>https://multilisting.su/g-sankt-peterburg/p-petro-slavyanka/sale-land-lot/20682930-10-0-sot-220000-rub-rybatskoe</t>
  </si>
  <si>
    <t>Продам землю 10.0 сот город Санкт-Петербург поселок Петро-Славянка Рыбацкое</t>
  </si>
  <si>
    <t>191012W00059889</t>
  </si>
  <si>
    <t>Наставников пр-кт, дом № 19</t>
  </si>
  <si>
    <t>Продам участок в садоводстве Белкино, от кировска 20 мин. Садоводство обжитое, рядом озеро и река, до жд станции 2 км ( апраксин). Участок вырубал лет 5 назад, сейчас снова зарос, делал заезд но недоделал. Покупал участок с планами на будущее, но не судьба. Просто нет ни времени ни желания заниматься. Участок приватизирован, долгов по оплате нет. Торг реальному покупателю.</t>
  </si>
  <si>
    <t>https://www.avito.ru/sankt-peterburg/zemelnye_uchastki/uchastok_12_sot._snt_dnp_591938817</t>
  </si>
  <si>
    <t>Ю, Частное лицо</t>
  </si>
  <si>
    <t>195298, Санкт-Петербург г, Наставников пр-кт, дом № 19</t>
  </si>
  <si>
    <t>190621W00069998</t>
  </si>
  <si>
    <t>Мгинская ул</t>
  </si>
  <si>
    <t>Плодово ягодные деревья и кустарники.Рядом находиться Рынок Садоводство Советская звезда.</t>
  </si>
  <si>
    <t>https://multilisting.su/g-sankt-peterburg/p-sapernyy/sale-land-lot/12302983-6-0-sot-130000-rub-ul-mginskaya-metro-prospekt-veteranov</t>
  </si>
  <si>
    <t>(981)7227726</t>
  </si>
  <si>
    <t>196644, Санкт-Петербург г, Саперный п, Мгинская ул</t>
  </si>
  <si>
    <t>190831W00010773</t>
  </si>
  <si>
    <t>Мшинский пер</t>
  </si>
  <si>
    <t>https://spb.move.ru/objects/prodaetsya_sh_naznacheniya_ploschadyu_6_sotok_sankt-peterburg_mshinskaya_2281277870/</t>
  </si>
  <si>
    <t>(981)7227782</t>
  </si>
  <si>
    <t>197229, Санкт-Петербург г, Мшинский пер</t>
  </si>
  <si>
    <t>200211W00118952</t>
  </si>
  <si>
    <t>Первые 4 фотографий - фото-инструкция, как найти участки, 5 - фото соседа напротив. Участки 228 и 229 находятся в СНТ "Ива". По фото видно,что дороги ровные и расчищаются зимой. 12,5 кВт на КАЖДЫЙ участок. Можно ставить дом для круглогодичного проживания.Участки правильной прямоугольной формы. Соседние. По 10 соток. 2й участок ГРАНИЧИТ С ЛЕСОМ через проселочную дорогу. 1 сосед через проселочную дорогу (5ое фото). С оставшихся сторон соседей пока нет. 1 собственник, в собственности почти 2 года. Все документы в порядке. Продаю 2 участка по 250 тыс. р. каждый. При одновременной покупке сразу 2х участков возможен небольшой торг. По всем вопросам звонить с 9 до 21.</t>
  </si>
  <si>
    <t>https://multilisting.su/g-sankt-peterburg/sale-land-lot/2715007-10-0-sot-215000-rub-liniya-16-ya-liniya-poselok-gorodskogo-tipa-ryabovo</t>
  </si>
  <si>
    <t>Продам землю 10.0 сот город Санкт-Петербург садовое некоммерческое товарищество Садоводство Дачное Балтийского завода линия 16-я линия поселок городского типа Рябово</t>
  </si>
  <si>
    <t>200117W00312816</t>
  </si>
  <si>
    <t>Земельный участок в урочище Симагоны, площадью 4,82 Га, ФКХ, согласно Правилам землепользования и застройки - для ведения садоводства, дачного хозяйства. Электричество 15 кВт, возможно увеличение, съезд с КАД - 2 км, Петергоф - 9 км, лес, Низинские озера и пруды рядом</t>
  </si>
  <si>
    <t>https://spb.move.ru/objects/prodaetsya_sh_naznacheniya_ploschadyu_482_kvm_ploschadyu_8200_sotok_sankt-peterburg_petergof_leningradskaya_oblast_lomonosovskiy_rayon_nizinskoe_selsk_6822072394/</t>
  </si>
  <si>
    <t>181214-00469388</t>
  </si>
  <si>
    <t>Испытателей пр-кт, дом № 20, корпус 1</t>
  </si>
  <si>
    <t>Продается участок 16,5 сот. в ДНП Живой ручей-2. Kоттеджный поселок находиться в 73 км от KAД по Мурманскому шоссе. Tерритория поселка находится под охраной, въезд осуществляется через шлагбаум по магнитным пропускам. Hа территории поселка есть новая детская площадка, волейбольное поле, 2 магазина. В 600 м от поселка находится ЖД станция 95 км. Участок расположен в 250 м от въезда в поселок. Участок сухой, высокий. Одна граница проходит вдоль технологической канавы, что очень удобно для стоков воды.  Въезд на участок - асфальтовая крошка. Подключено электричество 3,5 кВт, с возможностью увеличения мощности.  Поблизости есть лес с грибами и ягодами. В 5 км деревня Шум, где все блага цивилизации: почта, Сбербанк, церковь, магазины Пятерочка и Магнит. _x000D_
Участок подходит  под реализацию программы с земельным материнским сертификатом!</t>
  </si>
  <si>
    <t>https://multilisting.su/g-sankt-peterburg/sale-land-lot/14559943-350000-rub-pr-kt-ispytateley-metro-komendantskiy-prospekt</t>
  </si>
  <si>
    <t>Янина</t>
  </si>
  <si>
    <t>(981)8626495</t>
  </si>
  <si>
    <t>197227, Санкт-Петербург г, Испытателей пр-кт, дом № 20</t>
  </si>
  <si>
    <t>200117W00516144</t>
  </si>
  <si>
    <t>Просвещения пр-кт, дом № 41</t>
  </si>
  <si>
    <t>Продаётся участок не разработанный, 10 соток!Садовое товарищество,,Дубровец,,Елекричество оплачено!За Кировском 15 км</t>
  </si>
  <si>
    <t>https://multilisting.su/g-sankt-peterburg/sale-land-lot/11115539-10-0-sot-210000-rub-pr-kt-prosvescheniya-vyborgskiy-rayon-munitsipalnyy-okrug-15</t>
  </si>
  <si>
    <t>Genrich</t>
  </si>
  <si>
    <t>Продам землю 10.0 сот город Санкт-Петербург Выборгский район проспект Просвещения 41 Выборгский район, муниципальный округ No 15</t>
  </si>
  <si>
    <t>194291, Санкт-Петербург г, Просвещения пр-кт, дом № 41</t>
  </si>
  <si>
    <t>190907W00173222</t>
  </si>
  <si>
    <t>Продается земельный участок 7,2 сотки в СНТ Спутник 2. Участок правильной формы. Отмежеван. В Собственности. Сухой. Сделана мелиорация. К участку отсыпан подъезд. До автобусной остановки 700 метров. До выборга 15 км. До поселка Советский 10 км. Участок не разработан (мелкий кустарник).</t>
  </si>
  <si>
    <t>https://spb.move.ru/objects/sovetskiy_6828247613/</t>
  </si>
  <si>
    <t>0.7 км от выборга, 15 км от поселка</t>
  </si>
  <si>
    <t>190110-00636288</t>
  </si>
  <si>
    <t>муниципальный округ Екатерингофский</t>
  </si>
  <si>
    <t>Степана Разина ул, дом № 9, строение АБ</t>
  </si>
  <si>
    <t>Продажа 2а участка 15 17 сот р н Импилахти на берегу реч сумерья вых в Ладогу разрешение на строительство до 2020 года можно выпасать лес на строительство звоните есть свет и дорога</t>
  </si>
  <si>
    <t>https://www.avito.ru/sankt-peterburg/zemelnye_uchastki/uchastok_32_sot._izhs_1600144593</t>
  </si>
  <si>
    <t>(921)0119676</t>
  </si>
  <si>
    <t>198035, Санкт-Петербург г, Степана Разина ул, дом № 9, строение АБ</t>
  </si>
  <si>
    <t>200211W00211560</t>
  </si>
  <si>
    <t>Cрочно продается земельный участок. расположен в Лазаревском районе г.Сочи,на федеральной трассе А147 в поселке Детляжка. площадь 20,3 Га.растояние до побережья 800 метров.время езды до центра Cочи 30 минут.коммуникации в 100 метрах грп,линии центральной канклизации в 200 метрах от границы участка.варианты использование Инвестиционное вложение, перепродажа участка в по более выгодной цене,или полный цикл реконцепции участка.2 Строительство малоэтажного высоколиквидного жилья. 3 Сельскохозяйственное производство.Вся документация на руках. возможен обмен.цена снижена из за срочности.рассмотрю все варианты.</t>
  </si>
  <si>
    <t>https://multilisting.su/g-sankt-peterburg/p-tyarlevo/sale-land-lot/14716419-41000000-rub-moskovskoe-shosse</t>
  </si>
  <si>
    <t>Стас</t>
  </si>
  <si>
    <t>Продам землю город Санкт-Петербург поселок Тярлево Московское шоссе</t>
  </si>
  <si>
    <t>196625, Санкт-Петербург г, Санкт-Петербург г, Тярлево п, Московское ш</t>
  </si>
  <si>
    <t>200117W00482115</t>
  </si>
  <si>
    <t>Красносельское (тер Горелово) ш, дом № 43</t>
  </si>
  <si>
    <r>
      <t xml:space="preserve">Предлагаю участок 37 сот. под размещение объектов торговли (рынок, магазины, павильоны), складских объектов, производства и др., рядом с КАД (1,5 км). На участке расположены две собственные газовые котельные. Электричество: 30 кВт (можно увеличить до 150 кВт), Газ, водопровод на участке. Отличная транспортная доступность, участок удачно расположен на первой линии, вдоль автодороги Красносельское шоссе (д.43 лит.А). Охраняемая территория, видеонаблюдение выводиться на телефон. Участок имеет два въезда, со стороны Красносельского шоссе и со стороны Колхозной улицы. Территория полностью огорожена, оборудована двумя воротами, одни из них откатные на пульте управления. В настоящее время на 1/4 территории участка уже работают </t>
    </r>
    <r>
      <rPr>
        <sz val="11"/>
        <color rgb="FFFF0000"/>
        <rFont val="Calibri"/>
        <family val="2"/>
        <charset val="204"/>
        <scheme val="minor"/>
      </rPr>
      <t>аренда</t>
    </r>
    <r>
      <rPr>
        <sz val="11"/>
        <color theme="1"/>
        <rFont val="Calibri"/>
        <family val="2"/>
        <scheme val="minor"/>
      </rPr>
      <t xml:space="preserve">торы и участок приносит прибыль от аренды. Отличная перспектива при сдачи </t>
    </r>
    <r>
      <rPr>
        <sz val="11"/>
        <color rgb="FFFF0000"/>
        <rFont val="Calibri"/>
        <family val="2"/>
        <charset val="204"/>
        <scheme val="minor"/>
      </rPr>
      <t>в аренду</t>
    </r>
    <r>
      <rPr>
        <sz val="11"/>
        <color theme="1"/>
        <rFont val="Calibri"/>
        <family val="2"/>
        <scheme val="minor"/>
      </rPr>
      <t xml:space="preserve"> участка 100 %, при этом нужно учитывать, что участок расположен в черте города, в 3-х минутах от жд станции "Ржевка", в 2-х минутах от остановки общественного транспорта, недалеко от аэропорта "Пулково" - 17 минут. Отличная покупка, которая уже сейчас приносит доход собственнику от 200 тыс.руб. ежемесячно, при загрузке участка всего на на 25%.</t>
    </r>
  </si>
  <si>
    <t>https://youla.ru/sankt-peterburg/nedvijimost/prodaja-uchastka/uchastok-37-sot-ziemlia-promnaznachieniia-5db9b86c9f3599db21414b43</t>
  </si>
  <si>
    <t>Татьяна М.</t>
  </si>
  <si>
    <t>(911)2153006</t>
  </si>
  <si>
    <t>Участок, 37 сот., земля промназначения</t>
  </si>
  <si>
    <t>198323, Санкт-Петербург г, Красносельское (тер Горелово) ш, дом № 43</t>
  </si>
  <si>
    <t>190817W00366251</t>
  </si>
  <si>
    <t>Продаю гектар. Bсеволожский район, Ириновка. Oбособленная территория, хороший подъезд, высокое место. Oбщая площадь 105 соток, примерно половина под уклоном в сторону леса, что идеально для многоуровневой архитектуры ландшафта. Участок отлично подойдет под усадьбу, КФХ или родовое поместье. Коммуникации: - Электричество - Водопровод - Хороший интернет Инфраструктура: - 30мин до КАД - 3км школа, больница, ж/д станция - 7км Ладожское озеро</t>
  </si>
  <si>
    <t>https://spb.move.ru/objects/prodaetsya_sh_naznacheniya_ploschadyu_100_kvm_ploschadyu_100_sotok_sankt-peterburg_m_akademicheskaya_sankt-peterburg_ryabovskoe_shosse_6826043713/</t>
  </si>
  <si>
    <t>Anna</t>
  </si>
  <si>
    <t>(950)0281834</t>
  </si>
  <si>
    <t>191214W00200798</t>
  </si>
  <si>
    <t>Продам два участка по 7,5 соток. Отдельно не интересно. Продам два участка 15соток . Это огородничество. Oт метро Ветеранов 30 минут пешком. Передам в пользование участок. Можно провести свет . Вода скважина . Переоформление у нотариуса. Bсе вопросы по телефону. Без торга</t>
  </si>
  <si>
    <t>https://multilisting.su/g-sankt-peterburg/sale-land-lot/15759303-15-0-sot-150000-rub-moskovskaya</t>
  </si>
  <si>
    <t>Продам землю 15.0 сот город Санкт-Петербург Московская</t>
  </si>
  <si>
    <t>200117W00101359</t>
  </si>
  <si>
    <t>Продам участок 11 соток в СНТ "Березовая долина" в 130 км от Питера и 12 км от Выборга, участок наклоненный, в 2 км финский залив красивейшая природа, много ягод и грибов, участок немного зарос так как долго там не был, участок в собственности ТОРГ!</t>
  </si>
  <si>
    <t>https://multilisting.su/g-sankt-peterburg/sale-land-lot/18910656-11-0-sot-220000-rub-pr-kt-komendantskiy</t>
  </si>
  <si>
    <t>Продам землю 11.0 сот город Санкт-Петербург проспект Комендантский</t>
  </si>
  <si>
    <t>130 км от питера, 12 км от выборга</t>
  </si>
  <si>
    <t>191214W00226357</t>
  </si>
  <si>
    <t>Нарвская ул</t>
  </si>
  <si>
    <t>Продается участок в тихой деревне, прямо на краю леса. Электричество по краю участка. Река Ящера в деревне, хороший песчаный заход в воду. До Толмачева около 3км по прямой. Категория земель - земли населенных пунктов.</t>
  </si>
  <si>
    <t>https://multilisting.su/g-sankt-peterburg/g-krasnoe-selo/sale-land-lot/11420581-15-0-sot-300000-rub-ul-narvskaya-metro-narvskaya</t>
  </si>
  <si>
    <t>Продам землю 15.0 сот город Красное Село улица Нарвская метро Нарвская</t>
  </si>
  <si>
    <t>198320, Санкт-Петербург г, Красное Село г, Нарвская ул</t>
  </si>
  <si>
    <t>200117W01185217</t>
  </si>
  <si>
    <t>Продается участок в тихой деревне на берегу реки Ящера. Непосредственный доступ к берегу с участка, хороший песчаный заход в воду! Электричество по краю участка. Река Ящера в деревне, хороший песчаный заход в воду. До Толмачева около 3км по прямой.</t>
  </si>
  <si>
    <t>https://multilisting.su/g-sankt-peterburg/g-kolpino/sale-land-lot/10242175-15-0-sot-300000-rub-ul-gubina</t>
  </si>
  <si>
    <t>Продам землю 15.0 сот город Колпино улица Губина 20</t>
  </si>
  <si>
    <t>190613W00378605</t>
  </si>
  <si>
    <t>Продам зем. участок в д. Макшеево.  Категория: земли населенных пунктов,разрешенное использование -  для ведения лпх. Участок правильной формы 40 на 50, находится на 2 линии от дороги, до которой примерно 100 метров, имеется съезд, электричество рядом,  от границ участка до газовой трубы 50 м,  все документы в порядке.</t>
  </si>
  <si>
    <t>https://multilisting.su/g-kolomna/sale-land-lot/9396007-20-0-sot-400000-rub-pl-sovetskaya</t>
  </si>
  <si>
    <t>(985)1005771</t>
  </si>
  <si>
    <t>190412W00537893</t>
  </si>
  <si>
    <r>
      <t xml:space="preserve">7.06768 7-06768 – номер Объекта в Базе Агентства. поселок Шушары. Категория земель: земли населенных пунктов Земельные участок находятся в частной собственности. Имеются все правоустанавливающие документы. 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2 км – возводится станция метро «Шушары», в 3,5 км находятся станция метро «Купчино», в 250 м - железнодорожная станция «Шушары», в 2 км - Московское шоссе и КАД (см. спутниковую схему). 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 Основными видами разрешенного использования земельных участков данной зоны являются: - размещение складских объектов - размещение объектов оптовой торговли - размещение объектов транспорта (под предприятия автосервиса) - размещение стоянок с </t>
    </r>
    <r>
      <rPr>
        <sz val="11"/>
        <color rgb="FFFF0000"/>
        <rFont val="Calibri"/>
        <family val="2"/>
        <charset val="204"/>
        <scheme val="minor"/>
      </rPr>
      <t>гараж</t>
    </r>
    <r>
      <rPr>
        <sz val="11"/>
        <color theme="1"/>
        <rFont val="Calibri"/>
        <family val="2"/>
        <scheme val="minor"/>
      </rPr>
      <t>ами боксового типа - размещение стоянок индивидуального легкового транспорта и т.д. Указанная территория имеет все необходимые условия инженерного обеспечения.Получение технических условий возможно после заключения договора на технологическое присоединение с ресурсообеспечивающими организациями. Земельный участок находится в собственности юридического лица. Высылаем КП. 5 минут транспортом от метро</t>
    </r>
  </si>
  <si>
    <t>https://theproperty.ru/12452137/</t>
  </si>
  <si>
    <t>200117W00199063</t>
  </si>
  <si>
    <t>Продажа ИЖС участков земли в новом поселке на реке Полисть. 112 км. от Санкт-Петербурга по Московскому шоссе до деревни Радищево. от 7 до 20 соток от 12500 за сотку Участки высокие, сухие, первичная продажа от собственника. Никаких поборов от управляющих компаний. 15 кВт. доступно Рядом большой лесной массив, карьеры, нетронутая природа. Грибы, ягоды, охота, рыбалка в изобилии. Только на старте продаж большой выбор участков и низкие цены.</t>
  </si>
  <si>
    <t>https://multilisting.su/g-sankt-peterburg/sale-land-lot/24725305-20-0-sot-398000-rub-sh-moskovskoe</t>
  </si>
  <si>
    <t>Продам землю 20.0 сот город Санкт-Петербург метро Адмиралтейская ш Московское</t>
  </si>
  <si>
    <t>200211W00358207</t>
  </si>
  <si>
    <t>С нами ИЖС доступно! Каждому по участку! Новый поселок ИЖС. Большой выбор участков от 7 до 20 соток. Река Полисть вдоль поселка, есть участки прямо на берегу. 112 км от Санкт-Петербурга по Московскому шоссе. Продажа от собственника. 15 кВт., ИЖС – никаких поборов от управляющих компаний. Экологически чистое место. Грибы, ягоды, охота, рыбалка – всё рядом. От 19900 за сотку.</t>
  </si>
  <si>
    <t>https://www.avito.ru/sankt-peterburg/zemelnye_uchastki/uchastok_8.6_sot._izhs_1807655709</t>
  </si>
  <si>
    <t>Оксана, Частное лицо</t>
  </si>
  <si>
    <t>Участок 8.6 сот. (ИЖС)</t>
  </si>
  <si>
    <t>200211W00398025</t>
  </si>
  <si>
    <t>А у тебя уже есть своя земля? С нами ИЖС доступно каждому! Новый поселок ИЖС от 7 до 20 соток на выбор. Участки у реки Полисть по Московскому шоссе 112км. Продажа от собственника. 15 кВт., ИЖС – никаких поборов от управляющих компаний. Экологически чистое место. Грибы, ягоды, охота, рыбалка – всё рядом. От 19900 за сотку. Бронирование бесплатное.</t>
  </si>
  <si>
    <t>https://www.avito.ru/sankt-peterburg/zemelnye_uchastki/uchastok_7.6_sot._izhs_1803489002</t>
  </si>
  <si>
    <t>Дарина, Частное лицо</t>
  </si>
  <si>
    <t>Участок 7.6 сот. (ИЖС)</t>
  </si>
  <si>
    <t>200210W00399751</t>
  </si>
  <si>
    <t>Участки ИЖС у реки Полисть от 19900 руб. за сотку! Новый поселок ИЖС, большой выбор участков. Южное направление, Московское шоссе 112км 15 кВт., дивные леса, грибы, рыбалка, охота в шаговой доступности, карьеры поблизости.</t>
  </si>
  <si>
    <t>https://multilisting.su/g-sankt-peterburg/sale-land-lot/27486642-22-0-sot-437000-rub-sh-moskovskoe</t>
  </si>
  <si>
    <t>Продам землю 22.0 сот город Санкт-Петербург метро Купчино ш Московское</t>
  </si>
  <si>
    <t>200210W00405813</t>
  </si>
  <si>
    <t>Участок 4,15 га(СНТ,ДНП). 2 км от Петродворец. Выезд на КАД.</t>
  </si>
  <si>
    <t>https://multilisting.su/g-sankt-peterburg/sale-land-lot/8157396-415-0-sot-8000000-rub-petergof-mo-nizinskoe-poselenie</t>
  </si>
  <si>
    <t>Продам землю 415.0 сот город Санкт-Петербург Петергоф, МО Низинское поселение</t>
  </si>
  <si>
    <t>2 км от петродворец</t>
  </si>
  <si>
    <t>190405W00587636</t>
  </si>
  <si>
    <t>Кировская пл</t>
  </si>
  <si>
    <t>Кировские просторы. 75км по Мурманскому шоссе. Ладожское озеро 5 км . В шаговой доступности протекает небольшая речушка, лес. Отвезу всё покажу !</t>
  </si>
  <si>
    <t>https://www.avito.ru/sankt-peterburg/zemelnye_uchastki/uchastok_13_sot._snt_dnp_1101986878</t>
  </si>
  <si>
    <t>(302)2717500</t>
  </si>
  <si>
    <t>https://multilisting.su/g-sankt-peterburg/sale-land-lot/16444488-13-0-sot-250000-rub-kirovskie-prostory</t>
  </si>
  <si>
    <t>198095, Санкт-Петербург г, Кировская пл</t>
  </si>
  <si>
    <t>200210W00506083</t>
  </si>
  <si>
    <t>Место - Сказка! Участок 15+10 (граничащие между собой) соток на первой линии реки Шелонь. Участок ровный и сухой, берег высокий. Есть столб с электричеством на 15 кВ и счетчиком, и скважина с водой у соседа, сосед с супругой очень приветливые и доброжелательные люди, из Питера, вышли на пенсию и переехали туда на пмж, дом и баню уже построили! от Питера 3 часа езды на машине. Ходят прямые автобусы из СПб и Новгорода, до остановки 2 км. Дорога грунтовая оканавленая и отсыпанная городом Сольцы осенью 2019г., также город принял обязательство чистить её зимой от снега! Рядом ни каких деревенских жителей не лазиет, очень спокойно. Прописываться на этой земле можно, ни каких требований нет, назначение земли обычное ДНП, только без взносов как везде принято.Стройте любой дом и живите спокойно. Для поиска на картах:солецкий район, д. белец, это ближайшая деревушка примерно в 1 км от участка- места уединеннее и тише найти сложно. Зайцы, ежики, утром туман над рекой. ЛЕС на расстоянии 200-300 метров. Примерно в 100-200 м. растут орехи фундук, целый орешник! Есть видео с участка, могу скинуть на вотсап.</t>
  </si>
  <si>
    <t>https://spb.move.ru/objects/prodaetsya_sh_naznacheniya_ploschadyu_25_kvm_ploschadyu_25_sotok_sankt-peterburg_belec_6806257917/</t>
  </si>
  <si>
    <t>Григорий</t>
  </si>
  <si>
    <t>(999)6697917</t>
  </si>
  <si>
    <t>1 км от участка-</t>
  </si>
  <si>
    <t>191109W00030852</t>
  </si>
  <si>
    <t>Заневский пр-кт</t>
  </si>
  <si>
    <r>
      <t xml:space="preserve">Продам земельный УЧАСТОК 10 соток. 70 км от Спб по Мурманскому шоссе. Поселок стремительно развивается. Рядом лес, не слышен шум трассы (2,8 км) Свет (Ленэнерго) круглосуточная охрана, забор по периметру! С сертификатом особые условия. Рассрочка без переплат! P.S. </t>
    </r>
    <r>
      <rPr>
        <sz val="11"/>
        <color rgb="FFFF0000"/>
        <rFont val="Calibri"/>
        <family val="2"/>
        <charset val="204"/>
        <scheme val="minor"/>
      </rPr>
      <t>На участке дом</t>
    </r>
    <r>
      <rPr>
        <sz val="11"/>
        <color theme="1"/>
        <rFont val="Calibri"/>
        <family val="2"/>
        <scheme val="minor"/>
      </rPr>
      <t>а нет. За такую стоимость его не может быть ;)Но можем построитьТакже возможнен обмен на авто . Звоните</t>
    </r>
  </si>
  <si>
    <t>https://www.avito.ru/sankt-peterburg/zemelnye_uchastki/uchastok_10_sot._snt_dnp_1553787086</t>
  </si>
  <si>
    <t>Анатолий, Частное лицо</t>
  </si>
  <si>
    <t>195112, Санкт-Петербург г, Заневский пр-кт</t>
  </si>
  <si>
    <t>180615-00019514</t>
  </si>
  <si>
    <r>
      <t xml:space="preserve">Участки 5,3 га и 7,4 га, Центральная усадьба, пос. Шушары Для продажи предлагаются земельные участки площадью 5,3 га и 7,4 га целиком, либо с последующим выделением земельного участка нужной площади. Категория земель: земли населенных пунктов Земельные участок находятся в частной собственности. Имеются все правоустанавливающие документы. 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3,5 км находятся станция метро «Купчино», в 4,8 км – станция метро «Звездная», в 7 км станция метро «Московская», в 250 м - железнодорожная станция «Шушары», в 2 км - Московское шоссе и КАД (См. спутниковую схему). Автомобильная связь территории обеспечивается за счет существующих асфальтированных местных дорог, присоединяющихся к городской магистральной сети. В соответствии с Законом Санкт-Петербурга «О Правилах землепользования и застройки Санкт-Петербурга» от 16 февраля 2009 года № 29-10 данная территория относится к зоне ТС2, основными видами разрешенного использования которой является: - размещение складских объектов - размещение объектов оптовой торговли - размещение объектов транспорта (под предприятия автосервиса) - размещение стоянок с </t>
    </r>
    <r>
      <rPr>
        <sz val="11"/>
        <color rgb="FFFF0000"/>
        <rFont val="Calibri"/>
        <family val="2"/>
        <charset val="204"/>
        <scheme val="minor"/>
      </rPr>
      <t>гараж</t>
    </r>
    <r>
      <rPr>
        <sz val="11"/>
        <color theme="1"/>
        <rFont val="Calibri"/>
        <family val="2"/>
        <scheme val="minor"/>
      </rPr>
      <t>ами боксового типа - размещение стоянок индивидуального легкового транспорта и т.д. Указанная территория имеет все необходимые условия инженерного обеспечения. Получение технических условий возможно после заключения договора на присоединение с ресурсоснабжающими организациями. На территории данного участка выполнены все градостроительные проектные работы и получены необходимые разрешения и согласования. Разрабатывается проект планировки и проект межевания территории. Земельный участок находится в собственности юридического лица, имеется вся правоустанавливающая документация.</t>
    </r>
  </si>
  <si>
    <t>https://theproperty.ru/12339177/</t>
  </si>
  <si>
    <t>Марина Юрьевна, АН "БИЗНЕС Метры"</t>
  </si>
  <si>
    <t>https://www.avito.ru/sankt-peterburg/zemelnye_uchastki/uchastok_25_ga_promnaznacheniya_946450686</t>
  </si>
  <si>
    <t>м. Купчино — 3,0 км</t>
  </si>
  <si>
    <t>200117W00850969</t>
  </si>
  <si>
    <t>Участок 8 соток в Садоводстве "Мшинское" - "Якорь", на участке плодовые деревья, кустарники (яблони, черная смородина, черноплодная рябина). Участок для застройки. По периметру есть электричество можно подвести.</t>
  </si>
  <si>
    <t>https://multilisting.su/g-sankt-peterburg/p-metallostroy/sale-land-lot/19470246-8-0-sot-150000-rub-sadovoe-tovarischestvo-mshinskaya-tsentralnaya-ulitsa</t>
  </si>
  <si>
    <t>Продам землю 8.0 сот город Санкт-Петербург поселок Металлострой садовое товарищество Мшинская, Центральная улица</t>
  </si>
  <si>
    <t>200211W00199135</t>
  </si>
  <si>
    <t>Продаю участок,под строительство дома. Для большой информации звонить по телефону.</t>
  </si>
  <si>
    <t>https://multilisting.su/g-sankt-peterburg/sale-land-lot/15230389-30-0-sot-550000-rub-liniya-16-ya-liniya-metro</t>
  </si>
  <si>
    <t>Татьяна Смирнова</t>
  </si>
  <si>
    <t>Продам землю 30.0 сот город Санкт-Петербург Девяткино садовое некоммерческое товарищество Садоводство Дачное Балтийского завода линия 16-я линия метро</t>
  </si>
  <si>
    <t>190131-00485770</t>
  </si>
  <si>
    <t>Продаю участок,под строительство дома.Для большой информации звонить по телефону.</t>
  </si>
  <si>
    <t>https://www.avito.ru/sankt-peterburg/zemelnye_uchastki/uchastok_30_sot._izhs_1693000105</t>
  </si>
  <si>
    <t>(905)2874173</t>
  </si>
  <si>
    <t>190420W00245175</t>
  </si>
  <si>
    <t>Продам участок ровный, хороший, без построек, очень плодородная земля. Самое начало садоводства, 1 линия. Рядом река. Электричество. 10 мин от города на машине. Есть возможность купить смежный участок. Рядом все дома жилые.</t>
  </si>
  <si>
    <t>https://www.avito.ru/luga/zemelnye_uchastki/uchastok_10_sot._snt_dnp_1228937689</t>
  </si>
  <si>
    <t>Олька</t>
  </si>
  <si>
    <t>(996)7959747</t>
  </si>
  <si>
    <t>10 минут от города на</t>
  </si>
  <si>
    <t>190110-00583851</t>
  </si>
  <si>
    <t>Безымянная (Старо-Паново) ул</t>
  </si>
  <si>
    <r>
      <t xml:space="preserve">Ровный сухой участок К участку подведён светСделано межевание Установлены чёткие границы участкаЕсть три участка 12,15 и 25соток ровные сухие Все документы готовыРядом живут соседи круглый год в соседних 4-х домахАсфальтированный подъезд В 20 минутах ходьбы остановка электрички.Жд. Ст. РоговицыД. Красные ЧереповицыОбмен 600т.₽Рассмотрю варианты бартера на электронику, автомобили, Ювелирку, антиквариат, спецтехнику, электроинструментЗвоните круглосуточноОбменяю на землю в Подмосковье или </t>
    </r>
    <r>
      <rPr>
        <sz val="11"/>
        <color rgb="FFFF0000"/>
        <rFont val="Calibri"/>
        <family val="2"/>
        <charset val="204"/>
        <scheme val="minor"/>
      </rPr>
      <t>Гараж</t>
    </r>
    <r>
      <rPr>
        <sz val="11"/>
        <color theme="1"/>
        <rFont val="Calibri"/>
        <family val="2"/>
        <scheme val="minor"/>
      </rPr>
      <t>и в Москве Любые варианты в Москве и М.О. Интересны !Т.к. Сам живу на Можайке в ЗАО Мос. Обл.</t>
    </r>
  </si>
  <si>
    <t>https://www.avito.ru/volosovo/zemelnye_uchastki/uchastok_15_sot._izhs_1552035335</t>
  </si>
  <si>
    <t>Ломбардов Себастьян24/7</t>
  </si>
  <si>
    <t>(952)2050394</t>
  </si>
  <si>
    <t>198205, Санкт-Петербург г, Безымянная (Старо-Паново) ул</t>
  </si>
  <si>
    <t>190809W00558029</t>
  </si>
  <si>
    <t>Косыгина пр-кт, дом № 34</t>
  </si>
  <si>
    <t>Продается участок 20 соток в деревне Большой Латовец ,сухой, ровный , с видом на озеро,лес,грибы ягоды рыбалка,чистый воздух отличное место для дачи .На участок проведен водопровод не нужно копать колодец или бурить скважину сэкономите приличную сумму,электричество 15квт .территория участка огорожена отдельный въезд ,рядом озеро 200 метров ,не далеко охот хозяйство. В деревне есть магазин ,деревня жилая соседи достойные люди ,не далеко от деревни гипермаркеты и строительные магазины что удобно для дальнейшего строительства дома. Участок находится в , д.Большой Латовец в 30 км от города Луга.. .Я собственник ,документы все в порядке .цена 350000р.место отличное!возможна покупка в рассрочку.обмен.Звоните пишите всё расскажу.</t>
  </si>
  <si>
    <t>https://youla.ru/sankt-peterburg/nedvijimost/prodaja-uchastka/uchastok-20-sot-posielieniia-izhs-5cad745d85e9d26b361233d2</t>
  </si>
  <si>
    <t>Алексей Д.</t>
  </si>
  <si>
    <t>(951)6463703</t>
  </si>
  <si>
    <t>195298, Санкт-Петербург г, Косыгина пр-кт, дом № 34</t>
  </si>
  <si>
    <t>30 км от города луга</t>
  </si>
  <si>
    <t>200210W00657339</t>
  </si>
  <si>
    <t>Индустриальный пр-кт, дом № 14, корпус 2</t>
  </si>
  <si>
    <t>Продается участок 20 соток , сухой, ровный , с видом на озеро, лес, грибы ягоды рыбалка, чистый воздух отличное место для дачи . На участок проведен водопровод не нужно копать колодец или бурить скважину сэкономите приличную сумму, электричество 15 квт . территория участка огорожена отдельный въезд , рядом озеро 200 метров , деревня жилая соседи достойные люди , не далеко от деревни гипермаркеты и строительные магазины что удобно для дальнейшего строительства дома. Участок находится в , деревне большой латовец. .Я собственник , документы все в порядке .. место отличное!возможна покупка в рассрочку. Берите не пожалеете . Звоните пишите всё расскажу.</t>
  </si>
  <si>
    <t>https://multilisting.su/g-sankt-peterburg/sale-land-lot/22493157-20-0-sot-350000-rub-pr-kt-industrialnyy</t>
  </si>
  <si>
    <t>Продам землю 20.0 сот город Санкт-Петербург метро Ладожская проспект Индустриальный 14/2</t>
  </si>
  <si>
    <t>195426, Санкт-Петербург г, Индустриальный пр-кт, дом № 14, корпус 2</t>
  </si>
  <si>
    <t>190511W00010234</t>
  </si>
  <si>
    <t>Продам участок 6 соток в центре за Водоканалом "Восход" Первая улица, спуск с шессе тюнина в центральные ворота.</t>
  </si>
  <si>
    <t>https://www.avito.ru/sankt-peterburg/zemelnye_uchastki/uchastok_6_sot._snt_dnp_1195071249</t>
  </si>
  <si>
    <t>(906)8849586</t>
  </si>
  <si>
    <t>190503W00512655</t>
  </si>
  <si>
    <t>Продам земельный участок 2га!Участок граничит с деревней есть хороший подьезд (асфальт) вода,газ,электричество,8-10 км от С-Пб (Красное Село)Торг возможен!Если у Вас есть конкретное предложение не стесняйтесь его озвучить с радостью выслушаю любые варианты обмен или еще что то!Звоните мы обязательно договоримся!Большая просьба не беспокоить агенствам и всякого рода перекупщикам.Спасибо</t>
  </si>
  <si>
    <t>https://www.avito.ru/sankt-peterburg/zemelnye_uchastki/uchastok_2_ga_snt_dnp_154347220</t>
  </si>
  <si>
    <t>(921)3185775</t>
  </si>
  <si>
    <t>электричество,8-10 км от с-пб</t>
  </si>
  <si>
    <t>200117W01213517</t>
  </si>
  <si>
    <t>Седова ул, дом № 11А</t>
  </si>
  <si>
    <t>Продам участок 6 соток в СНТ Pассвет 1. Участок не разработанный, в собственности и без межевания (для переоформления не требуется). B 5 минутах ходьбы расположен местный рынок, строительные магазины, церковь, мед.пункт. и 2 универмага. B садоводстве есть собственная детская площадка и библиотека. Центральные дороги находятся в идеальном состоянии летом и (очищены) зимой. Подъездные линии к участкам ремонтируются и восстанавливаются ежегодно. В садоводстве находятся 3 колодца с технической водой (ежегодно чистятся). Так же есть 3 пожарных водоема с рыбой. В 15 минутах есть речка Ящера. Так же есть река Луга в 20 минутах езды и озеро Омчино. Возможен торг!</t>
  </si>
  <si>
    <t>https://multilisting.su/g-sankt-peterburg/sale-land-lot/15264902-6-0-sot-100000-rub-ul-sedova-smolenskoe</t>
  </si>
  <si>
    <t>Продам землю 6.0 сот город Санкт-Петербург Невский район улица Седова 11а Смоленское</t>
  </si>
  <si>
    <t>192019, Санкт-Петербург г, Седова ул, дом № 11А</t>
  </si>
  <si>
    <t>190718W00964059</t>
  </si>
  <si>
    <t>муниципальный округ Черная речка</t>
  </si>
  <si>
    <t>Школьная ул, дом № 16</t>
  </si>
  <si>
    <t>Продам участок, каннский район. д. Новый Путь. Улица. Школьная 16. Хорошая плодородном почва. Есть скважина. До города 10-15 минут езды. Ходит автобус.</t>
  </si>
  <si>
    <t>https://multilisting.su/kray-krasnoyarskiy/sale-land-lot/19510698-15-0-sot-250000-rub-16-shkolnaya-ulitsa</t>
  </si>
  <si>
    <t>Николай Б.</t>
  </si>
  <si>
    <t>(913)1886828</t>
  </si>
  <si>
    <t>197183, Санкт-Петербург г, Школьная ул, дом № 16</t>
  </si>
  <si>
    <t>190510W00427796</t>
  </si>
  <si>
    <t>Продам дачу на против ресторана "старая мельница" собственник. Без строений. Есть садовые насождения. Есть возможность подключения света и воды. Электрический столб расположен на участке.центральное водоснабжение по садовому товариществу. соседи дружелюбные</t>
  </si>
  <si>
    <t>https://multilisting.su/kray-habarovskiy/sale-land-lot/17210458-6-0-sot-100000-rub-3-ulitsa-chernaya-rechka</t>
  </si>
  <si>
    <t>Вячеслав Сердцев</t>
  </si>
  <si>
    <t>(914)1547497</t>
  </si>
  <si>
    <t>200117W00199769</t>
  </si>
  <si>
    <t>Канонерская ул, дом № 17</t>
  </si>
  <si>
    <t>ЛУЖСКИЙ Р.Серебрянское поселн.д.Заполье д.14.электр.столб рядом с участком.огорожен.пруд.лес 200м.озеро 10мин.хорошие соседи.круглый год живут.охота.рыбалка.грибы.на участке яблони антоновка.сливы.</t>
  </si>
  <si>
    <t>https://multilisting.su/g-sankt-peterburg/sale-land-lot/18857736-14-0-sot-230000-rub-ul-kanonerskaya</t>
  </si>
  <si>
    <t>Сергей Гладских</t>
  </si>
  <si>
    <t>Продам землю 14.0 сот город Санкт-Петербург улица Канонерская 17</t>
  </si>
  <si>
    <t>190121, Санкт-Петербург г, Канонерская ул, дом № 17</t>
  </si>
  <si>
    <t>191213W00684002</t>
  </si>
  <si>
    <t>Кондратьевский пр-кт</t>
  </si>
  <si>
    <t>Участок Выборгском районе 12 км от Выборга Снт Зененая Далина красивое место рядом лес с грибами и ягодами есть речька для рыбалки .</t>
  </si>
  <si>
    <t>https://multilisting.su/g-sankt-peterburg/sale-land-lot/23771970-11-0-sot-180000-rub-pr-kt-kondratievskiy</t>
  </si>
  <si>
    <t>Продам землю 11.0 сот город Санкт-Петербург проспект Кондратьевский</t>
  </si>
  <si>
    <t>195197, Санкт-Петербург г, Кондратьевский пр-кт</t>
  </si>
  <si>
    <t>12 км от выборга</t>
  </si>
  <si>
    <t>200210W00558742</t>
  </si>
  <si>
    <t>Продам участок 10+2 сотки на берегу ручья. Большая часть участка , на котором остались и большие ели и деревья. Прекрасное место для дачи! Садоводство "Пролетарец". Экология. Грибы, ягодыВ садоводстве есть большой рынок, магазины, автобусное сообщение от ж\д платформы "Мшинская" каждые 15 минут. Электричество на границе участка. Собственник. Долгов нет! Всего 12 сот. за 200000-00 ! Возможен обмен на авто!</t>
  </si>
  <si>
    <t>https://multilisting.su/g-sankt-peterburg/sale-land-lot/24770996-10-0-sot-190000-rub-ul-sofiyskaya-prospekt-slavy</t>
  </si>
  <si>
    <t>Продам землю 10.0 сот город Санкт-Петербург улица Софийская Проспект Славы</t>
  </si>
  <si>
    <t>200210W00799349</t>
  </si>
  <si>
    <t>Волхонское (тер Сергиево) ш, дом № 3</t>
  </si>
  <si>
    <r>
      <t xml:space="preserve">Огородничество, въезд по пропускам, охрана шлакбаум, детская площадка, В огородничестве есть вода и электричество, соседи живут круглый год. К участку не проведено. За доп плату привезём новую утеаленную </t>
    </r>
    <r>
      <rPr>
        <sz val="11"/>
        <color rgb="FFFF0000"/>
        <rFont val="Calibri"/>
        <family val="2"/>
        <charset val="204"/>
        <scheme val="minor"/>
      </rPr>
      <t>бытовк</t>
    </r>
    <r>
      <rPr>
        <sz val="11"/>
        <color theme="1"/>
        <rFont val="Calibri"/>
        <family val="2"/>
        <scheme val="minor"/>
      </rPr>
      <t>у (30 тыс. Зимняя утепленная) разумный торг уместен. Старая цена для тех кому показывали уже. Реальная цена участка в 2 раза больше, по частям не продаю</t>
    </r>
  </si>
  <si>
    <t>https://multilisting.su/g-sankt-peterburg/sale-land-lot/19339345-10-0-sot-150000-rub-sh-volhonskoe-volodarskaya</t>
  </si>
  <si>
    <t>Ульяночка Гильштейн</t>
  </si>
  <si>
    <t>Продам землю 10.0 сот город Санкт-Петербург ш Волхонское 3 Володарская</t>
  </si>
  <si>
    <t>198218, Санкт-Петербург г, Волхонское (тер Сергиево) ш, дом № 3</t>
  </si>
  <si>
    <t>191011W00215607</t>
  </si>
  <si>
    <t>Оборонная ул, дом № 3</t>
  </si>
  <si>
    <t>Продам участок 12 соток на берегу ручья. Место уединенное. Взносы оплачены все. Электричество на границе участка. Быстрое подключение. Частично разработан. Поставлен на кадастровый учет. Садоводство "Пролетарец". В садоводстве есть большой рынок, магазины, аптека, автобусное сообщение от ж\д платформы "Росинка" и "Мшинская" Возможна рассрочка при 50% оплате! Связь через сообщения и по телефону!</t>
  </si>
  <si>
    <t>https://www.multilisting.su/g-sankt-peterburg/sale-land-lot/23941848-12-0-sot-180000-rub-ul-oboronnaya</t>
  </si>
  <si>
    <t>https://www.avito.ru/sankt-peterburg/zemelnye_uchastki/uchastok_12_sot._snt_dnp_1314905185</t>
  </si>
  <si>
    <t>Продам землю 12.0 сот город Санкт-Петербург улица Оборонная 3</t>
  </si>
  <si>
    <t>198095, Санкт-Петербург г, Оборонная ул, дом № 3</t>
  </si>
  <si>
    <t>191108W00092291</t>
  </si>
  <si>
    <t>звоните, есть торг, электричества нет .Огородничество. участок светлый, земля хорошая, есть облепиха, яблонька, крыжовник, черноплотка, В огородничестве есть пруд с ключевой водой, где купаются, рядом лес, колодец на участке Торг!151</t>
  </si>
  <si>
    <t>https://www.multilisting.su/g-sankt-peterburg/sale-land-lot/20320434-8-0-sot-120000-rub-kollektivnoe-ogorodnichestvo-sosnovo-polyanskoe</t>
  </si>
  <si>
    <t>Александра С.</t>
  </si>
  <si>
    <t>Продам землю 8.0 сот город Санкт-Петербург метро Проспект Ветеранов коллективное огородничество Сосново-Полянское</t>
  </si>
  <si>
    <t>200117W00484217</t>
  </si>
  <si>
    <t>Победы б-р</t>
  </si>
  <si>
    <t>Земельный участок для личного хозяйства, 15 соток, пустой, не использовался. Рядом д. Лесная и Малиновка, есть сетевые магазины, школа, садик. До В. НОВГОРОДА ходит автобус, 30 минут в пути. Озеро ильмень в трех км. Документы готовы, собственник живёт там же. Цена ниже кадастровой. Прямая продажа.</t>
  </si>
  <si>
    <t>https://multilisting.su/g-kolpino/sale-land-lot/27004049-15-0-sot-220000-rub-b-r-pobedy</t>
  </si>
  <si>
    <t>https://www.avito.ru/sankt-peterburg_kolpino/zemelnye_uchastki/uchastok_15_sot._snt_dnp_1801093247</t>
  </si>
  <si>
    <t>Продам землю 15.0 сот город Колпино бульвар Победы</t>
  </si>
  <si>
    <t>196650, Санкт-Петербург г, Колпино г, Победы б-р</t>
  </si>
  <si>
    <t>190824W00162510</t>
  </si>
  <si>
    <t>Продам участок 2,5 гектара.Ровный ,сухой ,дринаж,озеро в 50 метрах.Огороженная территория,шлагбаум,дорога к участку,соседние участки днп.Все документы на руках ,без доверенностей и агентов!8 км от города по нарвскому шоссе.Собственник.</t>
  </si>
  <si>
    <t>https://spb.move.ru/objects/prodaetsya_sh_naznacheniya_ploschadyu_25_kvm_ploschadyu_500_sotok_sankt-peterburg_ropshinskoe_shosse_2266010317/</t>
  </si>
  <si>
    <t>(921)9464549</t>
  </si>
  <si>
    <t>8 км от города по нарвскому шоссе</t>
  </si>
  <si>
    <t>200211W00212576</t>
  </si>
  <si>
    <t>Фёдора Абрамова ул</t>
  </si>
  <si>
    <t>В 45км от С.Пб, Bолосовский р-н Лен.обл.д. Греблово, 35 соток земли под использование для индивидуального жилищного строительства. Участок, ровный, сухой, без строений. Bозможность подвезти Электричество и получить разрешение на строительство. Пруд и лес в шаговой доступности, экологически чистое, тихое место, подходит для постоянного проживания и отдыха, отличные соседи.</t>
  </si>
  <si>
    <t>https://multilisting.su/g-sankt-peterburg/p-pargolovo/sale-land-lot/11309638-35-0-sot-500000-rub-ul-fyodora-abramova-metro-parnas</t>
  </si>
  <si>
    <t>Продам землю 35.0 сот город Санкт-Петербург поселок Парголово улица Фёдора Абрамова метро Парнас</t>
  </si>
  <si>
    <t>194358, Санкт-Петербург г, Санкт-Петербург г, Парголово п, Фёдора Абрамова ул</t>
  </si>
  <si>
    <t>45 км от с. пб</t>
  </si>
  <si>
    <t>200211W00213419</t>
  </si>
  <si>
    <t>Гражданский пр-кт, дом № 116, корпус 1</t>
  </si>
  <si>
    <t>Продам два участка по 10 соток в СНТ "Трибуна". Станция 106-й км от Ладожского вокзала.</t>
  </si>
  <si>
    <t>https://multilisting.su/g-sankt-peterburg/sale-land-lot/13709212-20-0-sot-140000-rub-pr-kt-grazhdanskiy-metro-grazhdanskiy-prospekt</t>
  </si>
  <si>
    <t>Продам землю 20.0 сот город Санкт-Петербург Калининский район проспект Гражданский 116/1 метро Гражданский проспект</t>
  </si>
  <si>
    <t>195267, Санкт-Петербург г, Гражданский пр-кт, дом № 116, корпус 1</t>
  </si>
  <si>
    <t>106-й км от ладожского</t>
  </si>
  <si>
    <t>191108W00322777</t>
  </si>
  <si>
    <t>7-я В.О. линия</t>
  </si>
  <si>
    <t>продам участок 10 соток снт парус участок угловой, идеальное территориальное расположение, грибы, ягоды всё под рукой! стоит только перейти дорогу. Ж.д. станция Апраксин 15-20 минут ходьбы.</t>
  </si>
  <si>
    <t>https://www.multilisting.su/obl-leningradskaya/sale-land-lot/24770108-10-0-sot-140000-rub-7-ya-liniya</t>
  </si>
  <si>
    <t>Глеб Г.</t>
  </si>
  <si>
    <t>Продам землю 10.0 сот 7-я линия</t>
  </si>
  <si>
    <t>199004, Санкт-Петербург г, 7-я В.О. линия</t>
  </si>
  <si>
    <t>200211W00323478</t>
  </si>
  <si>
    <t>Участок для многоэтажного строительства 2,4 га Октябрьская наб. 102. Угол Октябрьской и пр. Большевиков. Зона 3ЖД. Первая линия набережной. Отличное место для строительства жилого комплекса с видовыми квартирами. Удобное расположение и транспортная доступность. Электричество – своя ТП 800 кВа. Газ и вода по границе. 800 млн. руб.</t>
  </si>
  <si>
    <t>https://rosrealt.ru/sankt-peterburg/uchastok/467152</t>
  </si>
  <si>
    <t>2.4 Га, участок под ИЖС</t>
  </si>
  <si>
    <t>191213W00850982</t>
  </si>
  <si>
    <t>Земельный участок промышленного назначения с железнодорожным тупиком 751 м. п.</t>
  </si>
  <si>
    <t>https://spb.move.ru/objects/prodaetsya_promyshlennogo_naznacheniya_ploschadyu_495_kvm_ploschadyu_9500_sotok_sankt-peterburg_pushkin_leningradskaya_oblast_verevskoe_selskoe_posele_6818205028/</t>
  </si>
  <si>
    <t>190531W00156203</t>
  </si>
  <si>
    <t>Продаю участок, 1,5 км от Бахты, деревня Загоски(жилая), на машине 10 мин, ходят пригородные автобусы. Земли многодетных, многие строятся, установлены столбы с электричеством, в перспективе САДИК! Создана группа единомышленников, где все проблемы и вопросы легко решаются. ПРИСОЕДИНЯЙТЕСЬ</t>
  </si>
  <si>
    <t>https://multilisting.su/obl-kirovskaya-g-kirov/sale-land-lot/17911083-11-0-sot-150000-rub</t>
  </si>
  <si>
    <t>(919)5070822</t>
  </si>
  <si>
    <t>1,5 км от бахты</t>
  </si>
  <si>
    <t>200117W01176852</t>
  </si>
  <si>
    <t>Продам свой участок, в собственности. Mассив Пупышево. Без построек.Pовный,разработанный.Oгорожен с двух сторон.Находится в середине линии,вокруг хорошие соседи.Рядом лес с ягодами, карьер.Cвет.Линия освещаемая,зимой чистят снег регулярно.Подъехать можно в любой день,соседи покажут.Документы все есть.</t>
  </si>
  <si>
    <t>https://multilisting.su/g-sankt-peterburg/g-krasnoe-selo/sale-land-lot/13603320-7-0-sot-95000-rub-ul-narvskaya-metro-narvskaya</t>
  </si>
  <si>
    <t>Продам землю 7.0 сот город Красное Село улица Нарвская метро Нарвская</t>
  </si>
  <si>
    <t>190426W00601002</t>
  </si>
  <si>
    <t>Гостилицкая ул</t>
  </si>
  <si>
    <t>Участок 8 соток 6 км. от Гостилиц,23 км. от развязки КАД. Граничит с лесом, ровный, сухой 37 на 30 метров. Возможность увеличения или уменьшения площади участка исходя из Ваших финансовых возможностей по цене 13500 рублей за сотку. Оформление в собственность.</t>
  </si>
  <si>
    <t>https://www.avito.ru/sankt-peterburg/zemelnye_uchastki/uchastok_8_sot._snt_dnp_381825052</t>
  </si>
  <si>
    <t>FORUSP</t>
  </si>
  <si>
    <t>(911)7983664</t>
  </si>
  <si>
    <t>198504, Санкт-Петербург г, Петергоф г, Гостилицкая ул</t>
  </si>
  <si>
    <t>6 км от гостилиц,23КМОТразвязки, гостилиц,23 км от развязки</t>
  </si>
  <si>
    <t>200117W00895418</t>
  </si>
  <si>
    <t>Садоводство Импульс Продается земельный участок площадью 6 соток метров документы готовы на продажу.</t>
  </si>
  <si>
    <t>https://multilisting.su/g-sankt-peterburg/sale-land-lot/18680329-6-0-sot-80000-rub-ul-mginskaya-luzhskaya-rayon-volost-snt-impuls</t>
  </si>
  <si>
    <t>Продам землю 6.0 сот город Санкт-Петербург улица Мгинская Лужская район, волость, СНТ Импульс</t>
  </si>
  <si>
    <t>192102, Санкт-Петербург г, Мгинская ул</t>
  </si>
  <si>
    <t>200117W01093548</t>
  </si>
  <si>
    <t>Участок в Бабино 2, садоводство "Факел". Рядом лес. Круглогодичный подъезд, дороги в хорошем состоянии. Участок был куплен заросший, готовился для себя. Четыре года им не занимался, полное отсутствие времени и возможности. В связи с этим и продажа.</t>
  </si>
  <si>
    <t>https://multilisting.su/g-sankt-peterburg/sale-land-lot/6260210-12-0-sot-160000-rub-moskovskoe-shosse</t>
  </si>
  <si>
    <t>Продам землю 12.0 сот город Санкт-Петербург Московское шоссе</t>
  </si>
  <si>
    <t>200211W00320842</t>
  </si>
  <si>
    <t>Продам 2 (два) отличных сухих участка площадью: 8,98 сот.; 9,01 сот. ( два уже проданы). Участки находятся рядом с лесом, на ровном, сухом и высоком месте, вблизи небольшого озера, так же рядом проходит проточный водоём река Гаричи. Отличное место для купания и рыбалки. В километре пути, в лесу, находятся песчаные карьеры, с чистой водой, которые подходят для купания. ДНП Гаричи, расположен в окружении елового леса, богатого грибами и ягодами, место с прекрасным воздухом, в 72 км. от Санкт-Петербурга по Мурманской трассе. Время в пути от города не более 1 часа, а от ДНП до Ладоги всего 15 км. ЖД-станция «Войбокало», в шаговой доступности, всего 15 минут пешком и вы на электричке едете в Питер. ДНП Гаричи - идеальное место для бани, рыбалки и отдыха от городской суеты. В ДНП есть детская площадка, охрана, медпункт, открыт круглосуточный магазин. Недалеко от ДНП находится деревня Шум, в которой расположены почта, пожарная часть, поликлиника, детский сад, школа, что позволяет круглогодично проживать на даче. Подъездные пути к участкам с двух сторон, столбы электропередач стоят вдоль дороги. В ДНП налажено бурение скважин для воды. Купите участок в красивом месте и постройте дом для себя и своих детей, для постоянного проживания или как летнюю дачу. Возможна покупка двух участков вместе (18 сот.), а так же каждого по отдельности.</t>
  </si>
  <si>
    <t>https://www.avito.ru/sankt-peterburg/zemelnye_uchastki/uchastok_9_sot._snt_dnp_1497406638</t>
  </si>
  <si>
    <t>Евгения Степанова, Частное лицо</t>
  </si>
  <si>
    <t>72 км от санкт-петербурга по мурманской</t>
  </si>
  <si>
    <t>190517W00965934</t>
  </si>
  <si>
    <t>продам два участка по 15 сот , рядом. Можно по отдельности  можно оба получится 30 соток. На каждый участок распределенотпо15кв,рядом газ(тянуть не далеко).Участки находятся у леса в новом муниципальном поселке из чего следует: вывоз мусора ,асфальтированные дороги ,обслуживание энергосетей , чистка дорог зимой , их ремонт и т.д. Поселок называется новые Рабитицы , находится 5км от Волосово . Очень удачное месторасположение.</t>
  </si>
  <si>
    <t>https://multilisting.su/g-sankt-peterburg/sale-land-lot/2079396-15-0-sot-600000-rub-shosse-krasnoselskoe</t>
  </si>
  <si>
    <t>(981)9825681</t>
  </si>
  <si>
    <t>https://www.avito.ru/sankt-peterburg/zemelnye_uchastki/uchastok_15_sot._izhs_630256931</t>
  </si>
  <si>
    <t>5 км от волосово</t>
  </si>
  <si>
    <t>190809W00728561</t>
  </si>
  <si>
    <t>Пос. Белоостров . В 25мин. от СПб , и в 15 мин. от Лахта-центра по ЗСД . На границе Курортного района Санкт Петербурга в 1км от съезда с ЗСД в Солнечном и 3 км. от Сестрорецка на берегу озера , большая солнечная поляна. Массив из 13.2 га , подъезд по Александровскому шоссе.Возможно использовать под Элитный коттеджный посёлок , базу отдыха , спортивно-тренировочный комплекс , парк развлечений и другие Инвест-проекты . Участок разделён на 12 кадастров по 1Га и подъездные дороги к ним . Возможно быстро изменить размеры и конфигурацию кадастров. Если застраивать по 1Га , как усадьбы премиум класса , то их можно застроить хоть завтра , не получая градостроительные разрешения.ЗЕМЛЯ в собственности 2-х физ. лиц . Возможна продажа от одного ГА .Подъезд к участку по асфальтированному Александровскому шоссе. Сразу за участком начинается лес первой категории , который можно взять в аренду для инфраструктуры посёлка . По законодательству возможна прописка.Станция газа низкого давления на участке .Тех. условия на электричество . Уникальная возможность купить участки дешево. После начала строительства цена земли поднимется в 3-4 раза. Участков недвижимости в Курортном районе такого размера в продаже больше нет. Предложение просто уникально.Цена одной сотки 135 000 руб.</t>
  </si>
  <si>
    <t>https://www.avito.ru/sankt-peterburg/zemelnye_uchastki/uchastok_100_sot._izhs_746072729</t>
  </si>
  <si>
    <t>(921)9673800</t>
  </si>
  <si>
    <t>1 км от съезда с. зсд, 3 км от сестрорецка</t>
  </si>
  <si>
    <t>200211W00094213</t>
  </si>
  <si>
    <t>Продам участок 7 сот., Московское шоссе, 99 км, в массиве Радофинниково Участок ровный, в СHТ есть электричество. От электрички 10-15 мин пешком. Магазин в 7 мин ходьбы. Cадоводство охраняется. Небольшой пруд с голубой глиной в 100 метрах от участка. Oт собственника, документы готовы. Bозможен торг.</t>
  </si>
  <si>
    <t>https://multilisting.su/g-sankt-peterburg/p-tyarlevo/sale-land-lot/13437292-7-0-sot-90000-rub-moskovskoe-shosse</t>
  </si>
  <si>
    <t>Продам землю 7.0 сот город Санкт-Петербург поселок Тярлево Московское шоссе</t>
  </si>
  <si>
    <t>190801W00614077</t>
  </si>
  <si>
    <t>Участок №89 Участок 636 квадратных метров, в 18 км от КАД рядом с деревней Сокули, на высоком плато в окружении коттеджной застройки, с одной стороны и сенокосных лугов с другой. Поселок новый но уже почти весь продан нарезкой от 6 до 15 соток, в 800 метрах от асфальтированной трассы. Электричество подключено уже на участке. Дорога к участку внутри поселка из асфальтовой крошки шириной 5 метров.Удобный заезд непосредственно с асфальтированной дороги. Хорошее транспортное расположение позволит быстро добираться до города как на своей машине, так и общественным транспортом. От деревни Сокули ходит автобус №454 до Красного Села через Ропшу, откуда курсирует множество транспорта до Санкт-Петербурга.Детские садики, школы, административные центры, органы правопорядка, сбербанки, магазины и поликлиники в ближайших сельских поселениях " Ропша " и " Гостилицы " позволят проживать в поселке и вести хозяйство всей семье круглый год.</t>
  </si>
  <si>
    <t>https://rosrealt.ru/sankt-peterburg/uchastok/486285</t>
  </si>
  <si>
    <t>18 км от КАД, 0.8 км от асфальтированной трассы электричество</t>
  </si>
  <si>
    <t>190927W00136479</t>
  </si>
  <si>
    <t>Участок на выбор у леса. Площадь участка возможно уменьшить или увеличить из расчёта цены 13500 рублей за сотку.Участки ровные, сухие.Расположены по границе лесного Гостилицкого заповедника .Обрамление земельного массива лесом создаёт микроклимат с чистейшим воздухом. Строительство дома возможна,но для сезонного проживания ,регистрация "прописка" в настоящее время невозможна. Оформление земельного участка в собственность покупателя. Никаких скрытых платежей и управляющих компаний. В непосредственной близости от участков находится фермерское хозяйство "Бахаревых" где всегда можно приобрести фермерские продукты. Хорошая транспортная доступность от КАД 25 минут не торопясь и без пробок даже в пиковый летний сезон. Данное ценовое предложение до 1 января 2019г.</t>
  </si>
  <si>
    <t>https://www.avito.ru/gostilitsy/zemelnye_uchastki/uchastok_9_sot._snt_dnp_983019165</t>
  </si>
  <si>
    <t>FORUSP, Агентство</t>
  </si>
  <si>
    <t>190510W00418071</t>
  </si>
  <si>
    <t>Продаю земельный участок правильной формы в СНТ МАЛИНКА (Перед поворотом на Лянгасово) .Участок с документами ,электричеством , дорогу чистят круглый год. В СНТ 5 улиц , располагается второй от леса на 5 улице. Участок без построек. Скважина будет буриться в этом сезоне вместе с соседями(все положительные). Рядом остановка поворот на Лянгасово.</t>
  </si>
  <si>
    <t>https://multilisting.su/obl-kirovskaya-g-kirov/sale-land-lot/17238268-8-0-sot-97500-rub</t>
  </si>
  <si>
    <t>(951)3538170</t>
  </si>
  <si>
    <t>190704W00909427</t>
  </si>
  <si>
    <t>Примыкает к киевской трассе ровный река лес столбы электричество идут по участку смотреть публичную кадастровую карту номер 4 /160 прозонирована под ДНП</t>
  </si>
  <si>
    <t>https://spb.gde.ru/c/prodazha_arenda_sovmestnoe_ispolzovanie_40251312.html</t>
  </si>
  <si>
    <t>(911)1133178</t>
  </si>
  <si>
    <t>Продажа аренда совместное использование, Лужский р-он д.Большая ящера | Продам земельный участок в Санкт-Петербурге | Объявление от 30.03.2019 на Gde.ru</t>
  </si>
  <si>
    <t>200210W00416341</t>
  </si>
  <si>
    <t>Маршала Захарова ул, дом № 17, корпус 1</t>
  </si>
  <si>
    <t>Продаётся участок 14,5 соток Категория земель: дачное строительство. Охрана территории поселка ( все въезды огорожены шлагбумами). Круглогодичный подъезд. Электричество 5,5 квт. Летний Водопровод. Детская площадка. Река Ящера одна из границ поселка. Поселок окружен красивым смешанным лесом, грибы , ягоды. В 1,5 км от поселка располагается озеро Кушкино. Поселок обжитый и заселенный (более 5 лет) Подходит под возмещение по земельному сертификату Оформление бесплатно Продажа от собственника с полным пакетом документов Годовой взнос 3 т.р.( уборка территории, охрана) Последний Участок в Днп «Заповедное», весь посёлок распродан  СОБСТВЕННИК, НЕ АГЕНТ Звоните в любое время, отвечу на все интересующие вас вопросы</t>
  </si>
  <si>
    <t>https://youla.ru/sankt-peterburg/nedvijimost/prodaja-uchastka/uchastok-145-sot-sielkhoz-snt-ili-dnp-5dfa8320f2026378a5704e1c</t>
  </si>
  <si>
    <t>Александр Б.</t>
  </si>
  <si>
    <t>(921)7910740</t>
  </si>
  <si>
    <t>Участок, 14.5 сот., сельхоз (снт или днп)</t>
  </si>
  <si>
    <t>198328, Санкт-Петербург г, Маршала Захарова ул, дом № 17, корпус 1</t>
  </si>
  <si>
    <t>1,5 км от поселка</t>
  </si>
  <si>
    <t>191108W00242314</t>
  </si>
  <si>
    <t>Федюнинского ул, дом № 6</t>
  </si>
  <si>
    <t>Продаётся участок в снт,Подходит для возмещения по дачному сертификату</t>
  </si>
  <si>
    <t>https://youla.ru/sankt-peterburg/nedvijimost/prodaja-uchastka/uchastok-6-sot-sielkhoz-snt-ili-dnp-5db8b466f202635e555d501b</t>
  </si>
  <si>
    <t>Мария Ф.</t>
  </si>
  <si>
    <t>(921)3136100</t>
  </si>
  <si>
    <t>Участок, 6 сот., сельхоз (снт или днп)</t>
  </si>
  <si>
    <t>198412, Санкт-Петербург г, Ломоносов г, Федюнинского ул, дом № 6</t>
  </si>
  <si>
    <t>190621W00092974</t>
  </si>
  <si>
    <t>продаю земельный участок под строительство многоквартирного жилого дома в районе пив. завода "вятич", ул.Блюхера 48, коммуникации, Красная линия, электричество.</t>
  </si>
  <si>
    <t>https://multilisting.su/obl-kirovskaya-g-kirov/sale-land-lot/17564581-13-0-sot-150000-rub</t>
  </si>
  <si>
    <t>(912)3356071</t>
  </si>
  <si>
    <t>190503W00424940</t>
  </si>
  <si>
    <t>Продам земельный участок под строительство дома в Cосновском районе, с. Челновая Покровка. Hа границе участка проходит газ, вода, электричество. Рядом река, лес. Oчень живописное место. B селе есть храм, школа, магазин и т.д.. Участок в собственности. Hебольшой торг.</t>
  </si>
  <si>
    <t>https://multilisting.su/g-tambov/sale-land-lot/15298378-28-0-sot-320000-rub-chast-goroda-severnaya</t>
  </si>
  <si>
    <t>(920)2334832</t>
  </si>
  <si>
    <t>200117W00549253</t>
  </si>
  <si>
    <t>Большая Морская ул, дом № 29, строение Б</t>
  </si>
  <si>
    <t>Срочно! Продаётся участок,в сообществе огородников,в городе Кронштадт, на южной дороге, в непосредственной близости от песчаных пляжей Финского залива. На участке были произведены работы по вырубке леса, подъема и выравнивания уровня самого участка. Необходимо разровнять находящуюся на участке землю, поставить забор. Размер участка 9 соток. Электричество в перспективе. Переоформление по книге председателя. Звоните, если есть желание купить.</t>
  </si>
  <si>
    <t>https://multilisting.su/g-sankt-peterburg/sale-land-lot/24348379-9-0-sot-100000-rub-ul-bolshaya-morskaya</t>
  </si>
  <si>
    <t>Продам землю 9.0 сот город Санкт-Петербург метро Адмиралтейская улица Большая Морская 29б</t>
  </si>
  <si>
    <t>190000, Санкт-Петербург г, Большая Морская ул, дом № 29, строение Б</t>
  </si>
  <si>
    <t>190607W00302303</t>
  </si>
  <si>
    <t>Земельный участок 718 соток (7Га) для индивидуального жилищного строительства (ИЖС), земли населенных пунктов с регистрацией в деревне Маслено. От Санкт-Петербурга 130 км (1.5 часа на машине по ровной безпробочной дороге) и 50 км до Великого Новгорода. Асфальтовый, круглогодичный подъезд и электричество подходят прямо к участку. Высокое, ровное, квадратной формы, сухое поле на берегу судоходной реки Волхов. 2я береговая линия (200м). С других сторон участок граничит с рекой Осьма, и огромнейшим лесным массивом. Экологически чистое, уединенное, прекрасное место для любителей всех видов охоты ( кабаны, лоси и другая дичь), рыбной ловли (щука, судак, окунь, жерех, лещ) и даров леса. Интересное предложение для строительства индивидуальных и многосемейных домов, таунхаусов, коттеджной застройки, гостиничного комплекса, базы отдыха, рыболовства, охотничества, и др. Возможно дополнительно приобрести смежный участок 7га. Участки в собственности, без обременений, продаются по кадастровой стоимости, отличное инвестирование по 11т.р. за сотку, документы готовы. При желании организовать коттеджный поселок, а разделить участок можно на 60 участков по 10 соток. Есть еще предложения. Звоните!</t>
  </si>
  <si>
    <t>https://multilisting.su/g-sankt-peterburg/sale-land-lot/18155908-718-0-sot-7900000-rub</t>
  </si>
  <si>
    <t>(911)9602981</t>
  </si>
  <si>
    <t>50 км от великого</t>
  </si>
  <si>
    <t>181227-00476702</t>
  </si>
  <si>
    <t>Тарасова ул</t>
  </si>
  <si>
    <t>ДНП ДАРЬИНО.участки ровные .не далеко лес .озеро. река.от Спб 65 км._x000D_
В 2х км Марьинская усадьба .от Тосно 10 км.можно по отдельности два по 6=12 соток. и 8 соток. Я сама собственник документы готовы. Цена за 6 соток = 150000Торг._x000D_
Под земельный сертификат не подходит.</t>
  </si>
  <si>
    <t>https://multilisting.su/g-sankt-peterburg/sale-land-lot/2218237-20-0-sot-130000-rub-tosno-tarasovo</t>
  </si>
  <si>
    <t>Tata</t>
  </si>
  <si>
    <t>(951)6572720</t>
  </si>
  <si>
    <t>195027, Санкт-Петербург г, Тарасова ул</t>
  </si>
  <si>
    <t>200117W01166340</t>
  </si>
  <si>
    <t>Продам земельный участок 718 соток (7Га) для индивидуального жилищного строительства (ИЖС), земли населенных пунктов с регистрацией , деревня Маслено,на берегу реки Волхов. От Санкт-Петербурга 130 км (1.30 часа на машине по ровной беспробочной дороге) Асфальтовый, круглогодичный подъезд и электричество проходит по участку. Высокое, ровное, квадратной формы, сухое поле на берегу судоходной реки Волхов. 2я береговая линия (200м). С других сторон участок граничит с рекой Осьма, и огромнейшим лесным массивом. Экологически чистое, уединенное, прекрасное место для любителей всех видов охоты ( кабаны, лоси и другая дичь), рыбной ловли (щука, судак, окунь, жерех, лещ) и даров леса. Интересное предложение для строительства индивидуальных и многосемейных домов, таунхаусов, коттеджной застройки, гостиничного комплекса, базы отдыха, рыболовства, охотничества, и др. Возможно дополнительно приобрести смежный участок 7га. Участок в собственности, без обременений, продаётся по кадастровой стоимости, отличное инвестирование по 10т.р. за сотку, документы готовы, полное юридическое сопровождение включено в стоимость. При желании организовать коттеджный поселок, а разделить участок можно на 60 участков по 10 соток.Возможна помощь с разделом. Есть еще предложения. Звоните! ЕСЛИ НЕ ОТВЕЧАЮ ПИШИТЕ ИЛИ ПЕРЕЗВОНЮ!</t>
  </si>
  <si>
    <t>https://multilisting.su/g-sankt-peterburg/sale-land-lot/1401290-770-0-sot-7900000-rub-shosse-moskovskoe</t>
  </si>
  <si>
    <t>Продам землю 770.0 сот город Санкт-Петербург шоссе, Московское</t>
  </si>
  <si>
    <t>200117W00392876</t>
  </si>
  <si>
    <t>Маршала Новикова ул, дом № 21</t>
  </si>
  <si>
    <t>Участок в садоводстве, 20 соток. Есть въезд на участок, электричество на столбах. Электричка в пешей доступности.</t>
  </si>
  <si>
    <t>https://multilisting.su/g-sankt-peterburg/sale-land-lot/8825883-20-0-sot-200000-rub-ul-marshala-novikova</t>
  </si>
  <si>
    <t>Продам землю 20.0 сот город Санкт-Петербург улица Маршала Новикова 21</t>
  </si>
  <si>
    <t>197349, Санкт-Петербург г, Маршала Новикова ул, дом № 21</t>
  </si>
  <si>
    <t>200211W00264143</t>
  </si>
  <si>
    <r>
      <t xml:space="preserve">Петергоф. Огородничество. Подведена дорога и вода. В двух шагах Розовые пруды. Цена 40т. за весь участок - 4 сотки. Под гос. Сертификат не подходит. Документы: Членство в огородничестве. Выровнен. Культивирован 23 июля 2019. С обоих сторон участка есть огороды и ежедневно туда приходят люди. До ЖД станции Новый Петергоф 7 минут пешком. Часто звонят с вопросом: возможно ли там построить дом? Отвечаю - нет. Это огород. Там можно выращивать помидоры, клубнику и т.п. Так-же можно поставить небольшую </t>
    </r>
    <r>
      <rPr>
        <sz val="11"/>
        <color rgb="FFFF0000"/>
        <rFont val="Calibri"/>
        <family val="2"/>
        <charset val="204"/>
        <scheme val="minor"/>
      </rPr>
      <t>бытовк</t>
    </r>
    <r>
      <rPr>
        <sz val="11"/>
        <color theme="1"/>
        <rFont val="Calibri"/>
        <family val="2"/>
        <scheme val="minor"/>
      </rPr>
      <t>у и приезжать туда пожарить шашлык:)) электричества на участке нет и подвести его нельзя. Рассмотрю любые варианты обмена.</t>
    </r>
  </si>
  <si>
    <t>https://www.avito.ru/sankt-peterburg_peterhof/zemelnye_uchastki/uchastok_4_sot._snt_dnp_1677025479</t>
  </si>
  <si>
    <t>СПБ-Мурман, Агентство</t>
  </si>
  <si>
    <t>Участок 4 сот. (СНТ, ДНП)</t>
  </si>
  <si>
    <t>190913W00299001</t>
  </si>
  <si>
    <t>5-й проезд</t>
  </si>
  <si>
    <t>Срочно!Продам участок 10 соток расположен в 12 км от Тюмени по Салаирскому тракту в СНТ Душевное.Участок не обработан,проводится электричество ,столбы оплачены,делаются дороги,газ планируют провести в следующем году.Не затопляет,автобус ходит круглый год,по соседству строятся дома для постоянного проживания.Возможна прописка.Я собственник,участок приватизирован.Возможен обмен на авто.На обмен дороже.</t>
  </si>
  <si>
    <t>https://youla.ru/tyumen/nedvijimost/prodaja-uchastka/uchastok-10-sotok-58c383b086302ebe3c30d1d4</t>
  </si>
  <si>
    <t>Анна Р.</t>
  </si>
  <si>
    <t>(912)3965810</t>
  </si>
  <si>
    <t>197739, Санкт-Петербург г, Санкт-Петербург г, Солнечное п, 5-й проезд</t>
  </si>
  <si>
    <t>12 км от тюмени по салаирскому</t>
  </si>
  <si>
    <t>191125W00132574</t>
  </si>
  <si>
    <t>Энгельса пр-кт</t>
  </si>
  <si>
    <r>
      <t>Сдам</t>
    </r>
    <r>
      <rPr>
        <sz val="11"/>
        <color theme="1"/>
        <rFont val="Calibri"/>
        <family val="2"/>
        <scheme val="minor"/>
      </rPr>
      <t xml:space="preserve"> в аренду или </t>
    </r>
    <r>
      <rPr>
        <sz val="11"/>
        <color rgb="FFFF0000"/>
        <rFont val="Calibri"/>
        <family val="2"/>
        <charset val="204"/>
        <scheme val="minor"/>
      </rPr>
      <t>продам</t>
    </r>
    <r>
      <rPr>
        <sz val="11"/>
        <color theme="1"/>
        <rFont val="Calibri"/>
        <family val="2"/>
        <scheme val="minor"/>
      </rPr>
      <t xml:space="preserve"> участок в СНТ НИКА. Подробности по телефону.</t>
    </r>
  </si>
  <si>
    <t>https://www.multilisting.su/g-sankt-peterburg/for-rent-land-lot/20700609-11-0-sot-10000-rub-pr-kt-engelsa</t>
  </si>
  <si>
    <t>Сдаю землю 11.0 сот город Санкт-Петербург проспект Энгельса</t>
  </si>
  <si>
    <t>194156, Санкт-Петербург г, Энгельса пр-кт</t>
  </si>
  <si>
    <t>191108W00192558</t>
  </si>
  <si>
    <t>Участок в СНТ Долгая Нива, прямоугольный. В непосредственной близости с водохранилищем. Граничит с двумя соседями. Сухой, окружен дренажными канавами. Рядом ЛЭП, электричество подключить без проблем. Точную стоимость подключения нужно уточнять в СНТ! Мощность наверное квт-5., уточнять в садоводстве, может и больше. В СНТ много проживающих постоянно, летом был магазин, за ним не слежу. Посадок и построек нет. За 4 года владения ни разу не был подтоплен. Отличный подъезд к участку. Из документов: Свидетельство о праве собственности, членская книжка, кадастровый паспорт, геодезические данные с указанием координат. Кадастровая стоимость выше указанной цены. Возможен торг, обмен.</t>
  </si>
  <si>
    <t>https://www.avito.ru/ivangorod/zemelnye_uchastki/uchastok_10.6_sot._snt_dnp_1106587725</t>
  </si>
  <si>
    <t>Участок 10.6 сот. (СНТ, ДНП)</t>
  </si>
  <si>
    <t>191024W00320141</t>
  </si>
  <si>
    <t>Школьная ул</t>
  </si>
  <si>
    <t>Участок расположен в п.Российском,ориентир-эко деревня Зайцево.Ведется активная застройка соседних участков,до центра Аксая 5 минут.Все подробности по телефону. за одну сотку.</t>
  </si>
  <si>
    <t>https://youla.ru/all/nedvijimost/prodaja-uchastka/uchastok-7-sot-posielieniia-izhs-5bc76d5327a9ab2a5226d632</t>
  </si>
  <si>
    <t>(906)4268788</t>
  </si>
  <si>
    <t>Участок, 8 сот., поселения (ижс)</t>
  </si>
  <si>
    <t>197183, Санкт-Петербург г, Школьная ул</t>
  </si>
  <si>
    <t>190704W00743688</t>
  </si>
  <si>
    <t>Предлагаем купить земельный участок в курортном районе поселке Солнечное, в шаговой доступности 500 м от залива ( Ласкового пляжа). Рядом вся необходимая инфраструктура. Удобное транспортное сообщение, Очень красивое статусное место. Экологически чистое место, уникальный микроклимат, песчаные пляжи, воздух насыщен ароматом соснового леса. Коммуникации по границе участка. Документы готовы.</t>
  </si>
  <si>
    <t>https://peterburg.qp.ru/realty/l/zemelnye-uchastki/prodau_zemeljnij_uchastok_pod_izhs_42970862</t>
  </si>
  <si>
    <t>200117W00561247</t>
  </si>
  <si>
    <t>Звёздная ул, дом № 3, корпус 1</t>
  </si>
  <si>
    <t>Продам участок, 13 соток без построек, столб рядом, электричество не ограничено, территориально Усадище Дыми, 15 км от Бокситогорска и столько же от Тихвина. Лес рядом, небольшая речка тоже. Документы оформлены.</t>
  </si>
  <si>
    <t>https://multilisting.su/g-sankt-peterburg/sale-land-lot/23454023-13-0-sot-120000-rub-ul-zvyozdnaya-zvezdnaya</t>
  </si>
  <si>
    <t>Продам землю 13.0 сот город Санкт-Петербург Московский район улица Звёздная 3/1 Звездная</t>
  </si>
  <si>
    <t>196158, Санкт-Петербург г, Звёздная ул, дом № 3, корпус 1</t>
  </si>
  <si>
    <t>15 км от бокситогорска</t>
  </si>
  <si>
    <t>190809W00728472</t>
  </si>
  <si>
    <t>«Дворцовые предместья» - это коттеджный посёлок комфорт класса, на котором 166 участков общей площадью 22 Га. Посёлок сдан, и частично заселён. Статус земли - ИЖС. Коммуникации: газ, вода, электричество, центральная канализация, все подведены к границам участка. Закрытая территория, КПП. Собственная управляющая компания.Транспортная доступность: на автомобиле до центра Санкт-Петербурга по ЗСД можно доехать за 30-35 минут, посёлок находится в пределах КАД.В Низино хорошо развита социальная и развлекательная инфраструктура:- школы, детские сады;- поликлиника, аптеки;- физкультурно-оздоровительный комплекс, бассейн;- супермаркеты.Историческое окружение и культурный отдых: дворцово-парковый ансамбль города Стрельна, резиденция президента России Константиновский дворец, известный во всем мире пригород Петергоф. В 4 км к северу от посёлка «Дворцовые предместья» Финский залив.Выполнен вынос границ участка.</t>
  </si>
  <si>
    <t>https://www.avito.ru/sankt-peterburg_peterhof/zemelnye_uchastki/uchastok_10_sot._izhs_1769957250</t>
  </si>
  <si>
    <t>(981)9400557</t>
  </si>
  <si>
    <t>https://rosrealt.ru/sankt-peterburg/uchastok/486184</t>
  </si>
  <si>
    <t>198517, Санкт-Петербург г, Петродворцовый р-н, Петергоф г</t>
  </si>
  <si>
    <t>191214W00183113</t>
  </si>
  <si>
    <t>17-я В.О. линия</t>
  </si>
  <si>
    <t>участок угловой в посёлке радофинниково . садоводство Надежда 10 сот +зеленая зона. электричество есть . обжитая линия.по садовой книжке, не оформлен нет времени.</t>
  </si>
  <si>
    <t>https://multilisting.su/g-sankt-peterburg/sale-land-lot/1247591-10-0-sot-90000-rub-sadovodcheskoe-nekommercheskoe-tovarischestvo-nadezhda-17-ya-liniya</t>
  </si>
  <si>
    <t>Продам землю 10.0 сот город Санкт-Петербург садоводческое некоммерческое товарищество Надежда, 17-я линия</t>
  </si>
  <si>
    <t>199178, Санкт-Петербург г, 17-я В.О. линия</t>
  </si>
  <si>
    <t>190927W00239650</t>
  </si>
  <si>
    <t>Продажа земельных участков в промышленной зоне "Шушары- 2". Общая площадь участка 22,4 Га. Возможно межевание участка площадью от 1 Га. Стоимость 1 Га* - от 20 000 000 рублей Категория земель: земли населенных пунктов Земельные участок находятся в собственности юридического лица. Данная территория отнесена к зоне объектов производственного, складского назначения, инженерной инфраструктуры 4 и 5 классов опасности, а также объектов общественно-деловой застройки. Асфальтированный подъезд. Рельеф ровный, без перепадов и канав. Подъезды и выезды к участку с Московского шоссе.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t>
  </si>
  <si>
    <t>https://www.avito.ru/sankt-peterburg_kolpino/zemelnye_uchastki/uchastok_22.4_ga_promnaznacheniya_97078012</t>
  </si>
  <si>
    <t>ГК БЕСТЪ, Агентство</t>
  </si>
  <si>
    <t>Участок 22.4 га (промназначения)</t>
  </si>
  <si>
    <t>180310-00261186</t>
  </si>
  <si>
    <t>Я Собственник , не агенство !!!!!! Продам участок 19,4 гектар . Участок находится в г Нижний Новгород , московский район ,московское шоссе д 467 , участок можно перевести в ИЖС . Все документы в порядке . Продажа от собственника . Реальному покупателю хороший Торг</t>
  </si>
  <si>
    <t>https://www.avito.ru/sankt-peterburg/zemelnye_uchastki/uchastok_19.4_ga_promnaznacheniya_1493900785</t>
  </si>
  <si>
    <t>196158, Санкт-Петербург г, Московский р-н</t>
  </si>
  <si>
    <t>190927W00122588</t>
  </si>
  <si>
    <t>Геологическая ул, дом № 75, корпус 1</t>
  </si>
  <si>
    <t>Участок 35 м квадратных , под эллинг , яхт клуб балтиец .</t>
  </si>
  <si>
    <t>https://youla.ru/sankt-peterburg/nedvijimost/prodaja-uchastka/uchastok-35-sot-5aace993f20263d8960a3d96</t>
  </si>
  <si>
    <t>Светочка З.</t>
  </si>
  <si>
    <t>(950)0273712</t>
  </si>
  <si>
    <t>Участок, 35 сот.,</t>
  </si>
  <si>
    <t>198320, Санкт-Петербург г, Красное Село г, Геологическая ул, дом № 75, корпус 1</t>
  </si>
  <si>
    <t>191214W00130267</t>
  </si>
  <si>
    <t>Ветеранов пр-кт, дом № 75, корпус 2</t>
  </si>
  <si>
    <t>Земельный участок 35 м2, под двухэтажный эллинг,с членством в яхт клубе"балтиец".</t>
  </si>
  <si>
    <t>https://multilisting.su/g-sankt-peterburg/sale-land-lot/8511584-35-0-sot-300000-rub-sh-petergofskoe</t>
  </si>
  <si>
    <t>Светочка</t>
  </si>
  <si>
    <t>Продам землю 35.0 сот город Санкт-Петербург метро Проспект Ветеранов ш Петергофское 75/2</t>
  </si>
  <si>
    <t>198255, Санкт-Петербург г, Ветеранов пр-кт, дом № 75, корпус 2</t>
  </si>
  <si>
    <t>190809W00629767</t>
  </si>
  <si>
    <t>Петергофское ш, дом № 75, корпус 2</t>
  </si>
  <si>
    <t>Земельный участок ,  35 м2, под двухэтажный эллинг,с членством в яхт клубе"балтиец"</t>
  </si>
  <si>
    <t>https://multilisting.su/g-sankt-peterburg/sale-land-lot/19174365-35-0-sot-300000-rub-sh-petergofskoe-d-75k-2</t>
  </si>
  <si>
    <t>(900)6323138</t>
  </si>
  <si>
    <t>198206, Санкт-Петербург г, Петергофское ш, дом № 75, корпус 2</t>
  </si>
  <si>
    <t>190621W00123229</t>
  </si>
  <si>
    <t>Продаю участок, 18 соток. Ровный, сухой. НЕ АГЕНСТВО, прямая продажа от собственника. Через дорогу ДНП "Финская деревня". Газификация в 2017 году. В окрестности Токсово, Дранишники, Вартемяги, Лесколово, Лехтуси, Кискелово, Матокса, Васкелово, Лемболово, Осельки, Касимово, Агалатово.</t>
  </si>
  <si>
    <t>https://multilisting.su/g-sankt-peterburg/sale-land-lot/1262490-18-0-sot-150000-rub-priozerskoe-shosse</t>
  </si>
  <si>
    <t>(952)2265883</t>
  </si>
  <si>
    <t>190711W01170448</t>
  </si>
  <si>
    <t>Продается участок в новом ТСН " Лесная привилегия"._x000D_
 Участок № 56, 6 соток, ровный, сухой, правильной формы,солнечный, граничит с детской площадкой. Круглогодичный подъезд. Подведено электричество, 6 кВт , трехфазный счетчик. Прямая продажа, документы готовы. Все инфраструктурные сборы оплачены.</t>
  </si>
  <si>
    <t>https://multilisting.su/r-n-lomonosovskiy/sale-land-lot/19290671-6-0-sot-470000-rub-villozskoe-gorodskoe-poselenie-kottedzhnyy-posyolok-lesnaya-privilegiya-sankt-peterburg-krasnoe-selo</t>
  </si>
  <si>
    <t>(921)5997245</t>
  </si>
  <si>
    <t>190704W00910339</t>
  </si>
  <si>
    <t>элект.-Есть, газ-магистраль; общ.транспорт-Автобус, дорога-Асфальт, Пруд, Лес, Лесопарк, Магазин, Милиция, Поселок г.т., Медпункт В черте поселка, газ, электричество по границе, по соседству - коттеджный поселок, прямая продажа, торг.</t>
  </si>
  <si>
    <t>https://lomonosov.gde.ru/c/prodaetsya_zemelnyy_uchastok_v_leningradskoy_40232421.html</t>
  </si>
  <si>
    <t>(904)2466650</t>
  </si>
  <si>
    <t>Продается земельный участок в Ленинградской области, Ломоносовский район, 160 соток | Продам земельный участок в Ломоносове | Объявление от 08.03.2019 на Gde.ru</t>
  </si>
  <si>
    <t>200117W00701174</t>
  </si>
  <si>
    <t>Кржижановского ул, дом № 2</t>
  </si>
  <si>
    <t>Идеальное предложение для строительства Базы Отдыха ! Продажа земельного массива на берегу реки - 1 линия ! Земельный массив состоит из двух участков примыкающих и граничащих друг с другом площадью 2,36 Ги и 1 Га образуя единое целое ! Ширина реки 40 метров, глубина от 2 до 5 метров. Электричество подведено к границе каждого участка - 15 квт. Собственная подстанция. Электричество предоставляется бесплатно (220/380 Вт). Удобный подъезд с автомобильной трассы даже зимой. Продажа от собственника ! Стоимость 1 сотки составляет 10 000 рублей ! До Мая месяца действует скидка ! Стоимость 1 сотки составляет 8 000 рублей ! Документы на участки полностью оформлены (свидетельство о государственной регистрации и кадастровый паспорт на каждый участок). Разрешённое использование - Дачное строительство ! Возможен Обмен на Автомобиль, Строительную технику, Квартиру, Коммерческую недвижимость ! (Хлам и неликвид не предлагать ! ) По запросу вышлю больше фотографий на электронную почту ! продажа обмен обменяю поменяю меняю участок земельный участок земля</t>
  </si>
  <si>
    <t>https://multilisting.su/g-sankt-peterburg/sale-land-lot/15343601-336-0-sot-2500000-rub-ul-krzhizhanovskogo-metro-prospekt-bolshevikov</t>
  </si>
  <si>
    <t>Андрей Николаевич</t>
  </si>
  <si>
    <t>Продам землю 336.0 сот город Санкт-Петербург Невский район улица Кржижановского 2 метро Проспект Большевиков</t>
  </si>
  <si>
    <t>193231, Санкт-Петербург г, Кржижановского ул, дом № 2</t>
  </si>
  <si>
    <t>190704W00743630</t>
  </si>
  <si>
    <t>Суворовская ул</t>
  </si>
  <si>
    <t>2 (63) Редкое предложение,Отличный участок в городе, рядом все центральные коммуникации,участок ровный.В 10 мин .ходьбы до электричке.Документы готовы.Рядом вся инфроструктура. Одна собственница,Прямая продажа.</t>
  </si>
  <si>
    <t>https://peterburg.qp.ru/realty/l/zemelnye-uchastki/prodau_zemeljnij_uchastok_pod_izhs_43523721</t>
  </si>
  <si>
    <t>198504, Санкт-Петербург г, Петергоф г, Суворовская ул</t>
  </si>
  <si>
    <t>200210W00678181</t>
  </si>
  <si>
    <t>Участок в посёлке Посадников остров. B садоводстве есть вода, свет. Большое садоводство с детскими площадками, магазинами. Ходит электричка. Участок состоит из 4 участков по 6 соток. Mожно приобрести по раздельности, например 12 соток. Участок не разработан. Посёлок находится на левом берегу реки Кусинка. Торг.</t>
  </si>
  <si>
    <t>https://multilisting.su/g-sankt-peterburg/p-pargolovo/sale-land-lot/10286750-24-0-sot-168000-rub-pr-kt-komendantskiy</t>
  </si>
  <si>
    <t>Продам землю 24.0 сот город Санкт-Петербург поселок Парголово проспект Комендантский</t>
  </si>
  <si>
    <t>194362, Санкт-Петербург г, Санкт-Петербург г, Парголово п, Комендантский пр-кт</t>
  </si>
  <si>
    <t>191214W00202869</t>
  </si>
  <si>
    <t>Киевская ул</t>
  </si>
  <si>
    <t>Продам участки земли под дачное строительство . Площадь участков от 11 до 16 соток. Цена 11000₽ за сотку. Можно по программе через Земельный сертификат. Есть выбор участков. Снт на 440 участков . 270 уже продано и застроено.</t>
  </si>
  <si>
    <t>https://multilisting.su/g-sankt-peterburg/sale-land-lot/15687226-15-0-sot-110000-rub-kievs-aya</t>
  </si>
  <si>
    <t>Продам землю 15.0 сот город Санкт-Петербург Киевс ая</t>
  </si>
  <si>
    <t>196084, Санкт-Петербург г, Киевская ул</t>
  </si>
  <si>
    <t>190704W01086876</t>
  </si>
  <si>
    <t>Продам от собственника два смежных участка с назначением ИЖС общей площадью 14 соток , в 700 метрах от села Платошено , где есть вся инфраструктура : садик , школа , Больница , магазин , банк ! Цена за два участка 170000 р. если по отдельности 95000 р. Возможен обмен на мотоцикл или авто !</t>
  </si>
  <si>
    <t>https://multilisting.su/kray-permskiy/sale-land-lot/18931497-6-0-sot-95000-rub-ulitsa-pionerskaya</t>
  </si>
  <si>
    <t>Влад М.</t>
  </si>
  <si>
    <t>(912)5883571</t>
  </si>
  <si>
    <t>0.7 км от села</t>
  </si>
  <si>
    <t>190208-00845294</t>
  </si>
  <si>
    <t>Снт надежда,можно под сертификат</t>
  </si>
  <si>
    <t>https://multilisting.su/g-sankt-peterburg/g-kolpino/sale-land-lot/15311355-12-0-sot-80000-rub-pushkinskiy-rayon-posyolok-shushary-territoriya-moskovskaya-slavyanka</t>
  </si>
  <si>
    <t>(911)1557021</t>
  </si>
  <si>
    <t>191214W00071805</t>
  </si>
  <si>
    <t>Вавиловых ул, дом № 8, корпус 1</t>
  </si>
  <si>
    <t>Мшинская СНТ Ворошиловец. На участке сосны, лес, участок не разработан, электричество по границе.Торг</t>
  </si>
  <si>
    <t>https://multilisting.su/g-sankt-peterburg/sale-land-lot/10842350-6-0-sot-40000-rub-ul-vavilovyh</t>
  </si>
  <si>
    <t>Мария З.</t>
  </si>
  <si>
    <t>Продам землю 6.0 сот город Санкт-Петербург улица Вавиловых 8/1</t>
  </si>
  <si>
    <t>195257, Санкт-Петербург г, Вавиловых ул, дом № 8, корпус 1</t>
  </si>
  <si>
    <t>190110-00635662</t>
  </si>
  <si>
    <t>6-я В.О. линия</t>
  </si>
  <si>
    <t>Отличный участок в старом садоводстве "Электрон" 6-я линия, в экологически чистом районе, электричество в садоводстве есть, участок не разработан, расположен удачно и удобно. Рядом лес, недалеко большой карьер, магазин, нормальная дорога. Электричка с Витебского вокзала на Новгород,ж/д ст.101-й км., от станции 15 мин. пешком. Документы готовы. Предложение собственника. Звоните с 9:00 до 21:00, отвечу на все вопросы.</t>
  </si>
  <si>
    <t>https://www.avito.ru/sankt-peterburg/zemelnye_uchastki/uchastok_12_sot._snt_dnp_1035292629</t>
  </si>
  <si>
    <t>(911)2172144</t>
  </si>
  <si>
    <t>https://multilisting.su/g-sankt-peterburg/sale-land-lot/1829717-12-0-sot-100000-rub-sadovodcheskiy-massiv-vostochnoe-radofinnikovo-6-ya-liniya</t>
  </si>
  <si>
    <t>199004, Санкт-Петербург г, 6-я В.О. линия</t>
  </si>
  <si>
    <t>101-й км от станции,15</t>
  </si>
  <si>
    <t>200211W00211765</t>
  </si>
  <si>
    <t>Сенная пл</t>
  </si>
  <si>
    <t>Продам участок разработанный,без построек,хороший подъезд.Садоводство.13.5 соток.От станции 55 км.ходит платный подкидыш.Массив Посадников остров.Торг только при покупке.Фото по запросу</t>
  </si>
  <si>
    <t>https://multilisting.su/g-sankt-peterburg/sale-land-lot/14947276-90000-rub-pl-sennaya-metro-2-liniya</t>
  </si>
  <si>
    <t>Продам землю город Санкт-Петербург Адмиралтейский район площадь Сенная садовое некоммерческое товарищество Садоводство Дачное ЛАЗ метро, 2 линия</t>
  </si>
  <si>
    <t>190031, Санкт-Петербург г, Сенная пл</t>
  </si>
  <si>
    <t>190913W00287044</t>
  </si>
  <si>
    <t>Nо216070 Участок под застройку многоквартирных домов.Вся инфраструктура.Берег невы,Торг</t>
  </si>
  <si>
    <t>https://youla.ru/sankt-peterburg/nedvijimost/prodaja-uchastka/uchastok-4702-sot-posielieniia-izhs-5d274d29686bc48f99012219</t>
  </si>
  <si>
    <t>Участок, 4702 сот., поселения (ижс)</t>
  </si>
  <si>
    <t>200117W00094070</t>
  </si>
  <si>
    <t>Пушкинский-он, Красносельское ш. Открытая площадка 6800 м2 на первой линии. Площадь: 6800 м2, возможно деление от 1000м2. Первая линия. Покрытие твердое. Э/э 100 квт хвс. Видеонаблюдение по периметру. Круглосуточная охрана, пропускной режим. Подъезд большегрузного транспорта. Реклама на ограждении. Интернет. По соседству грузовой шиномонтаж со столовой. Возможность постройки небольшого склада или торгового павильона от арендодатетеля с последующей арендой. Арендная ставка: от м2, усн, ку оплачиваются отдельно. Консультант Салимов Андрей п50</t>
  </si>
  <si>
    <t>https://www.realtymag.ru/zemelny-uchastok/prodazha/342272521</t>
  </si>
  <si>
    <t>190704W00743723</t>
  </si>
  <si>
    <t>Предлагаем купить земельный участок в коттеджном поселке "Классика", который находится в Ленинском. На участке вековые сосны. ИЖС.</t>
  </si>
  <si>
    <t>https://peterburg.qp.ru/realty/l/zemelnye-uchastki/prodau_zemeljnij_uchastok_pod_izhs_42970904</t>
  </si>
  <si>
    <t>191213W00079588</t>
  </si>
  <si>
    <t>Адрес: г. Санкт-Петербург, Шувалово, Береговая улица, дом 2а, литера Б Категория земель: Земли поселений (земли населённых пунктов) Площадь: 6795м (Уточнённая площадь) Разрешённое использование (ВРИ): Для размещения складских помещений, магазинов. Участок располагается рядом с Суздальским озером, в элитной коттеджной застройке, рядом с ЖК Новая Скандинавия. Все городские коммуникации: электричество, газ, водоснабжение. Объект с торгов. Гарантия выкупа.</t>
  </si>
  <si>
    <t>https://peterburg.qp.ru/realty/zemelnye-uchastki/prodau_zemeljnij_uchastok_46576358</t>
  </si>
  <si>
    <t>Комаров Александр, АН Life</t>
  </si>
  <si>
    <t>190927W00245830</t>
  </si>
  <si>
    <t>Участок размером в 1,5 гектара, деревня Чудской бор, от метро Купчино минут 40 езды Торг Собственник</t>
  </si>
  <si>
    <t>https://www.avito.ru/sankt-peterburg/zemelnye_uchastki/uchastok_1.5_ga_snt_dnp_200559606</t>
  </si>
  <si>
    <t>Даниил, Агентство</t>
  </si>
  <si>
    <t>Участок 1.5 га (СНТ, ДНП)</t>
  </si>
  <si>
    <t>181207-00714367</t>
  </si>
  <si>
    <t>Продам участок площадью 500 соток ФНТ ДНП 4 млн рублей, граничит с д. Надевице 6 метров. Подъезд асфальт, электричество, озеро Брево 150 метров. Можно содержать лодку, Луга 15 км. Можно купить от 100 соток участок хороший, место для ведения сельского хозяйства.</t>
  </si>
  <si>
    <t>https://multilisting.su/g-sankt-peterburg/sale-land-lot/2383775-500-0-sot-2620000-rub</t>
  </si>
  <si>
    <t>Елена Юрьевна</t>
  </si>
  <si>
    <t>(931)9747423</t>
  </si>
  <si>
    <t>190704W01392077</t>
  </si>
  <si>
    <t>Кронштадт</t>
  </si>
  <si>
    <t>Кронштадтский район</t>
  </si>
  <si>
    <t>Продам огород строений нет копай и строй</t>
  </si>
  <si>
    <t>https://www.avito.ru/sankt-peterburg_kronstadt/zemelnye_uchastki/uchastok_5_sot._snt_dnp_1373257252</t>
  </si>
  <si>
    <t>(911)7855910</t>
  </si>
  <si>
    <t>https://multilisting.su/g-sankt-peterburg/g-kronshtadt/sale-land-lot/18672841-5-0-sot-25000-rub-sadovo-ogorodnoe-tovarischestvo</t>
  </si>
  <si>
    <t>197760, Санкт-Петербург г, Кронштадт г</t>
  </si>
  <si>
    <t>200210W00416453</t>
  </si>
  <si>
    <t>9-я линия (тер. СНТ Разлив) ул</t>
  </si>
  <si>
    <t>Nо243379 Санкт-Петербург, Курортный район. СНТ`Разлив`.</t>
  </si>
  <si>
    <t>https://youla.ru/sankt-peterburg/nedvijimost/prodaja-uchastka/uchastok-644-sot-sielkhoz-snt-ili-dnp-5e38b408047cb102af1367cd</t>
  </si>
  <si>
    <t>Участок, 644 сот., сельхоз (снт или днп)</t>
  </si>
  <si>
    <t>197701, Санкт-Петербург г, Сестрорецк г, 9-я линия (тер. СНТ Разлив) ул</t>
  </si>
  <si>
    <t>190824W00109585</t>
  </si>
  <si>
    <t>ЦEHА ДOГОВОРНАЯ! Продается земельный участок, 0,2-2,1 Га, 1-я линия КAД. Земли промышленности. Согласованные съезды с КAД. Eсть возможность организации заезда с задней линии (дорога Ускуля-Cойкино). Участок примыкает к существующей стоянке грузовых автомобилей и действующей АЗC shelll. Идеально подходит под размещение СТО, придорожного комплекса, мотеля, магазина, стройбазы и тд. Есть возможность подведения эл-ва. Вода-организация скважины, канализация - локальная. Возможно использовать под склад производство и т.д. В 100 м находится гольф-клуб Земляничные поляны, возможно использовать участок под гостиницу или другую функцию для посетителей гольф-клуба. !ЦЕНА ДОГОВОРНАЯ!</t>
  </si>
  <si>
    <t>https://spb.move.ru/objects/prodaetsya_promyshlennogo_naznacheniya_ploschadyu_21_kvm_ploschadyu_100_sotok_sankt-peterburg_lomonosov_leningradskaya_oblast_lomonosovskiy_rayon_peni_6806644500/</t>
  </si>
  <si>
    <t>181130-02364039</t>
  </si>
  <si>
    <t>Ленина пл</t>
  </si>
  <si>
    <r>
      <t xml:space="preserve">Участок в СНТ 15 соток + </t>
    </r>
    <r>
      <rPr>
        <sz val="11"/>
        <color rgb="FFFF0000"/>
        <rFont val="Calibri"/>
        <family val="2"/>
        <charset val="204"/>
        <scheme val="minor"/>
      </rPr>
      <t>документы на дом</t>
    </r>
    <r>
      <rPr>
        <sz val="11"/>
        <color theme="1"/>
        <rFont val="Calibri"/>
        <family val="2"/>
        <scheme val="minor"/>
      </rPr>
      <t>. Подходит под возмещение к земельного сертификата и рег мат капитала . Отвечу на все вопросы в сообщении</t>
    </r>
  </si>
  <si>
    <t>https://multilisting.su/g-sankt-peterburg/sale-land-lot/14191187-15-0-sot-70000-rub-pl-lenina-vyborgskaya-storona</t>
  </si>
  <si>
    <t>195009, Санкт-Петербург г, Ленина пл</t>
  </si>
  <si>
    <t>200211W00406230</t>
  </si>
  <si>
    <t>продается 7 гектар земли фермерского хозяйства,рядом с дорогой,рядом есть озеро,никаких свалок,производств и.т.д. отдельно выделенный участок земли.находится в 40 мин. езды от метро рыбацкое.</t>
  </si>
  <si>
    <t>https://www.avito.ru/sankt-peterburg/zemelnye_uchastki/uchastok_7_ga_snt_dnp_515045269</t>
  </si>
  <si>
    <t>Участок 7 га (СНТ, ДНП)</t>
  </si>
  <si>
    <t>190718W00779294</t>
  </si>
  <si>
    <t>5 Земельный участок в садоводстве`Кикенка`,граничет со Стрельной.Хорошая транспортная доступность в 10 минутах вся инфраструктура,участок крайний,соседи только с одной стороны.На участке расположен цокольный этаж.</t>
  </si>
  <si>
    <t>https://peterburg.qp.ru/realty/l/zemelnye-uchastki/prodau_zemeljnij_uchastok_pod_dachnoe_stroitelj_43717972</t>
  </si>
  <si>
    <t>191213W00579347</t>
  </si>
  <si>
    <t>Продам хороший участок 22 сотки для дачи или постоянного места жительства(многие живут круглый год, 290 км от СПб). Участок ровный, сухой, граничит с одной стороны с лесом. Собственный выход с участка к озеру, расположенному в 100 метрах, где водится рыба и дичь. В лесах много черники, брусники и грибов. Хороший заезд прямо с дороги(чистят круглый год), на участок подведено электричество, есть разрешение на строительство, прописка после регистрации дома. Отличное место для отдыха-хороший климат, чистый воздух и тишина. Звоните по любым вопросам, могу помочь со строительством дома. Участок в собственности, все документы на руках, не агенство! Сейчас цена снижена, весной будет стоить 300 тыс.</t>
  </si>
  <si>
    <t>https://multilisting.su/obl-leningradskaya/sale-land-lot/9651577-22-0-sot-90000-rub-kievskoe-shosse</t>
  </si>
  <si>
    <t>Продам землю 22.0 сот Киевское шоссе</t>
  </si>
  <si>
    <t>290 км от спб</t>
  </si>
  <si>
    <t>190517W00917368</t>
  </si>
  <si>
    <t>Гатчинское ш, дом № 4, корпус 2</t>
  </si>
  <si>
    <t>Участок на берегу Чудского озера! Круглогодичный подъезд, 500 м до песчаного пляжа. Грибы, ягоды, рыбалка, охота, пирс. Рядом благоустроенная деревня :магазины, почта, автобусной сообщение с СПб. Подходит под возмещение по ЗС.</t>
  </si>
  <si>
    <t>https://youla.ru/sankt-peterburg/nedvijimost/prodaja-uchastka/uchastok-15-sot-sielkhoz-snt-ili-dnp-5cb079dd02a5583d8e447d59</t>
  </si>
  <si>
    <t>Надежда Г.</t>
  </si>
  <si>
    <t>(911)9461190</t>
  </si>
  <si>
    <t>https://multilisting.su/g-sankt-peterburg/g-krasnoe-selo/sale-land-lot/16739437-15-0-sot-55000-rub-sh-gatchinskoe-korpus-2</t>
  </si>
  <si>
    <t>198301, Санкт-Петербург г, Красное Село г, Гатчинское ш, дом № 4, корпус 2</t>
  </si>
  <si>
    <t>0.5 км от песчаного</t>
  </si>
  <si>
    <t>190315-00181889</t>
  </si>
  <si>
    <t>СРОЧНО!Всего 18000 рублей за 1 гектар!Прекрасный участок для усадьбы, фермерского хозяйства, теплиц и т.п.Ровный участок 19,5 гектар на берегу речки в уютной д.Березеево в 109 км от Санкт-Петербурга по Московскому шоссе. Электричество на участке!Круглогодичный подъезд. Жилая деревня с постоянными жителями. Подключение электричества 15кВт-550р. Редкое предложение по выгодной цене: 18000рублей за 1 гектар!Межевание сделано-участок стоит на кадастровом учёте!Собственность более 3 лет!Документы полностью готовы к сделке!</t>
  </si>
  <si>
    <t>https://www.avito.ru/sankt-peterburg/zemelnye_uchastki/uchastok_19.5_ga_snt_dnp_1651762848</t>
  </si>
  <si>
    <t>Димитрий</t>
  </si>
  <si>
    <t>(906)2428884</t>
  </si>
  <si>
    <t>109 км от санкт-петербурга по московскому шоссе</t>
  </si>
  <si>
    <t>| Цена = 550 , Размерность = Цена объекта | Цена = 18 000 , Размерность = Цена за гектар</t>
  </si>
  <si>
    <t>200210W00254220</t>
  </si>
  <si>
    <t>Совхозная (тер Сергиево) ул</t>
  </si>
  <si>
    <t>https://peterburg.qp.ru/realty/zemelnye-uchastki/prodau_zemeljnij_uchastok_47129435</t>
  </si>
  <si>
    <t>Кириленко Станислав, СтаврНедвижимость</t>
  </si>
  <si>
    <t>198218, Санкт-Петербург г, Совхозная (тер Сергиево) ул</t>
  </si>
  <si>
    <t>190530W00773336</t>
  </si>
  <si>
    <t>В продаже разработанный, ровный участок. Колодец. Удачное месторасположение.</t>
  </si>
  <si>
    <t>https://realty.yandex.ru/offer/7766365674047416832/</t>
  </si>
  <si>
    <t>Юлия Шиховец</t>
  </si>
  <si>
    <t>(911)1959324</t>
  </si>
  <si>
    <t>https://multilisting.su/g-sankt-peterburg/g-pavlovsk/p-grachevka/sale-land-lot/17802221-775-0-sot-2700000-rub-kupchino-sadovodstvo-pavlovskoe-2</t>
  </si>
  <si>
    <t>200117W00651437</t>
  </si>
  <si>
    <t>В продаже участок ИЖС в готовом коттеджном поселке бизнес-класса. Въездная группа и все коммуникации уже полностью готовы. На всех участках красивый хвойный лес. Опытный застройщик может предложить гибкие условия по покупке. Возможно приобретение в ипотеку. В поселке очень активно идет строительство домов, как новыми собственниками, так и строительными компаниями - на продажу, за год продано более 100 участков, а это говорит о многом! Одно из важнейших преимуществ – огромная парковая зона на 23Га, в которой каждый надет место для комфортного досуга, спорта и отдыха (ведется строительство). В стоимость включены проведённые под землёй инженерные сети: Электричество 10кВт (Возможно увеличение) Магистральный газ Водопровод Оптоволокно (Интернет, TV) Все внутренние дороги и проезды в поселке освещены, покрытие (на время строительства), - асфальтная крошка. Ширина проезжей части 6 метров. Вдоль основных автомобильных проездов построены пешеходные дорожки, действует ограничение скорости движения автомобилей до 20 км/ч. Парковая зона оснащена велосипедными и прогулочными дорожками, прудом, рестораном, долиной качелей для маленьких жителей, скейт-парком для подрастающих, плодовым садом с гамаками для взрослых, и многим другим. Звоните, я отвечу на все интересующие Вас поселки и проведу показ в удобное для Вас время.</t>
  </si>
  <si>
    <t>https://spb.move.ru/objects/prodaetsya_zemlya_pod_ijs_ploschadyu_182_kvm_ploschadyu_2_sotok_sankt-peterburg_zelenogorsk_leningradskaya_oblast_vyborgskiy_r-n_leninskoe_p_6832852244/</t>
  </si>
  <si>
    <t>190725W00927602</t>
  </si>
  <si>
    <t>участок 9 соток (28*32 м) в снт Надежда, 2-я улица, 45 участок. 9км по Волоколамскому шоссе (5 км по асфальту, 4 км по грунтовке). Электричество по границе участка. Цена 30т. (участок не вырублен и не разработан) координаты участка 56.766235, 35.791445</t>
  </si>
  <si>
    <t>https://www.avito.ru/sankt-peterburg_pushkin/zemelnye_uchastki/uchastok_9_sot._snt_dnp_601571887</t>
  </si>
  <si>
    <t>(903)8042315</t>
  </si>
  <si>
    <t>191109W00136396</t>
  </si>
  <si>
    <t>Варшавская ул, дом № 19, корпус 5</t>
  </si>
  <si>
    <t>Продам участок 18 га в Старорусском р-не, с/п Наговское, д. Большой Ужин. Участок расположен вблизи озера Ильмень. Смотрите фото. Продаем как одним участком, так и можно разбить на несколько участков. Земля в собственности. Продажа по "Очень" выгодной цене.очень нужны финансы для завершения важного проекта ... Все подробности по телефону. Срочно. Цена договорная</t>
  </si>
  <si>
    <t>https://spb.move.ru/objects/prodaetsya_zemlya_pod_ijs_ploschadyu_18_kvm_ploschadyu_1800_sotok_sankt-peterburg_sankt-peterburg_varshavskaya_ulica_19k5_6830722522/</t>
  </si>
  <si>
    <t>Иван Сюткин</t>
  </si>
  <si>
    <t>(969)7173777</t>
  </si>
  <si>
    <t>196128, Санкт-Петербург г, Варшавская ул, дом № 19, корпус 5</t>
  </si>
  <si>
    <t>200128W00308011</t>
  </si>
  <si>
    <t>Земельный участок под размещение производства, склада, прочее (IV -V класс опасности), подъезд асфальт, электричество 150кВт, газ по границе участка. Общая площадь участка 3,6 га. Возможен раздел от 1 га. Стоимость указана за сотку.</t>
  </si>
  <si>
    <t>https://spb.move.ru/objects/prodaetsya_promyshlennogo_naznacheniya_ploschadyu_100_kvm_ploschadyu_100_sotok_sankt-peterburg_bugry_mega_ikea_parnas_6833335461/</t>
  </si>
  <si>
    <t>190718W00779333</t>
  </si>
  <si>
    <t>2-11516 Садоводство " Павловское -2" в черте города. с городской пропиской,подходит для круглогодичного проживания,с развитой инфраструктурой, автобус до самого КПП садоводства, есть магазины и многое другое, дороги асфальт, по поселку щебенка, сделаны ливневые дренажные канавы, уличное освещение, дороги зимой все чистятся.До Павловского парка, 5 минут езды.Участок ровный, сухой, правильной формы, не разработан, раступ деревья.огорожен со всех сторон, с трех сторон сетка, от улицы профлист, сделан заезд на участок.Со всех сторон от участка и напротив, соседи построены.достойное окружение.Столб на участке , электричество 15КВТ.Газ будет 100%, уже подведан к садоводству.Прямая продажа !Звоните с 9,00 до 22,00</t>
  </si>
  <si>
    <t>https://peterburg.qp.ru/realty/zemelnye-uchastki/prodau_zemeljnij_uchastok_pod_dachnoe_stroitelj_44214441</t>
  </si>
  <si>
    <t>Дресвянникова, Елена Мифантьевна Агентство недвижимости ИТАКА</t>
  </si>
  <si>
    <t>(812)7407040</t>
  </si>
  <si>
    <t>190510W00399292</t>
  </si>
  <si>
    <t>Продаются земельные участки промышленного назначения от 3,5 до 20 ГА в 6 км от порта Бронка. Возможно размещение производства, логистического центра. Приложен ситуационный план участка, 21 ГА, возможна продажа частями. 1 ГА - 6,5 млн.рублей._x000D_
Участок находится в 1,2  км от КАД.</t>
  </si>
  <si>
    <t>https://multilisting.su/r-n-lomonosovskiy/sale-land-lot/16526612-350-0-sot-6500000-rub-penikovskoe-selskoe-poselenie-sankt-peterburg-lomonosov</t>
  </si>
  <si>
    <t>(911)8406699</t>
  </si>
  <si>
    <t>6 км от порта, 1,2 км от КАД</t>
  </si>
  <si>
    <t>200117W00485291</t>
  </si>
  <si>
    <t>200117W00922651</t>
  </si>
  <si>
    <t>Земельный участок расположен в охраняемом коттеджном поселке, расположенном всего в 20 минутах от Петербурга по трассе "Скандинавия".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В центре поселка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и отвечу на интересующие вопросы.</t>
  </si>
  <si>
    <t>https://spb.move.ru/objects/prodaetsya_zemlya_pod_ijs_ploschadyu_14_kvm_ploschadyu_14_sotok_sankt-peterburg_sestroreck_sankt-peterburg_repino_p_finlyandskaya_ul_6830175860/</t>
  </si>
  <si>
    <t>200117W00213120</t>
  </si>
  <si>
    <t>от СОБСТВЕННИКА! Участок С ВИДОМ на р. ВОЛХОВ-есть на 1-ой линии. Документы к продаже готовы, сделка и оформление через Росреестр в собственность. Цена зависит от расположения к реке деревне, лесу, дороге. Есть возможность выбора. Подходит под СЕРТИФИКАТ МНОГОДЕТНЫХ СЕМЕЙ САНКТ-ПЕТЕРБУРГА. В договоре укажу необходимую сумму. Деревня в 149 км от Питера по Московскому шоссе. В 4 км от нашей деревни ж.д станция ходят электрички ласточки. Деревня находится вдоль р. Волхов высокий берег -есть место для купания, ШИКАРНАЯ РЫБАЛКА. С другой стороны деревни лес-грибы, ягоды, охота.) Электричество ПОДКЛЮЧЕНО 15 кВт 220-380 вольт. Вода в среднем 4-5 колец колодец. У самого рядом дача. До деревни от Московского шоссе 4.2 км по асфальту. Зимой чистят снег, деревня на балансе администрации. Взносов и поборов нет. Заезжай и можно строить Звоните отвечу на все вопросы и покажу в удобное для Вас время.)</t>
  </si>
  <si>
    <t>https://multilisting.su/g-sankt-peterburg/p-shushary/sale-land-lot/24820227-15-0-sot-39000-rub-sh-moskovskoe-pushkinskiy-rayon-kolpino</t>
  </si>
  <si>
    <t>Продам землю 15.0 сот город Санкт-Петербург поселок Шушары ш Московское Пушкинский район, Колпино</t>
  </si>
  <si>
    <t>149 км от питера по московскому шоссе, 4 км от нашей</t>
  </si>
  <si>
    <t>181102-00359910</t>
  </si>
  <si>
    <t>Колпино ул Ивановская дом 3, 5 минут ходьбы от вокзала, более 5 лет в собственности, можно в РАССРОЧКУ</t>
  </si>
  <si>
    <t>https://www.avito.ru/sankt-peterburg_kolpino/zemelnye_uchastki/uchastok_13.09_ga_izhs_1325976347</t>
  </si>
  <si>
    <t>190704W00743714</t>
  </si>
  <si>
    <t>Нижняя Колония ул</t>
  </si>
  <si>
    <t>7 Продается участок в СНТ Нижняя колония ,разработанный ,хороший подьезд ,соседи продижвают круглогодично,возможна прописка</t>
  </si>
  <si>
    <t>https://peterburg.qp.ru/realty/l/zemelnye-uchastki/prodau_zemeljnij_uchastok_pod_dachnoe_stroitelj_43870235</t>
  </si>
  <si>
    <t>198515, Санкт-Петербург г, Санкт-Петербург г, Стрельна п, Нижняя Колония ул</t>
  </si>
  <si>
    <t>190110-00637710</t>
  </si>
  <si>
    <t>Продам видовой, ровный и сухой участок.По краю участка протекает ПРИРОДНАЯ речка и впадает в проточное озеро, которое подходит так же к участку. Имеется свой личный пляж, для любителей поплавать и позагорать))) С двух других сторон соседи. И на углу (20 метров) начинается Еловый лес и плотина (бобры строят каждый год). Рыбу ловите прямо с участка.По документам 16 соток, фактически чуть больше 20 соток. Участок высокий, весной уровень воды - 1, летом - 1,5м., судя по уровню озера. Есть стоянка для авто рядом с участком, не входящая в площадь участка.Охрана по всему садоводству, въезд на территорию по пропускам.Есть электричество. В планах вода и газ.Построена детская хорошая площадка и спортивная.Цена за сотку. Четыре сотки получается в подарок)))Хотите бесплатно? - на сайте ЧАСТНЫЙ МАСТЕР ПО БАССЕЙНАМ купите бассейн.Хотите обменять на машину? - Жду Ваших предложений)</t>
  </si>
  <si>
    <t>https://www.avito.ru/sankt-peterburg/zemelnye_uchastki/uchastok_20_sot._snt_dnp_1095439689</t>
  </si>
  <si>
    <t>(965)0006600</t>
  </si>
  <si>
    <t>191108W00058531</t>
  </si>
  <si>
    <t>2-11614 Продаётся ровный участок в Пушкинском районе. Удобная транспортная доступность. 10 мин до электрички . 5 минут езды до парков в Пушкине. Хорошие соседи. Покажем в любое время</t>
  </si>
  <si>
    <t>https://peterburg.qp.ru/realty/l/zemelnye-uchastki/prodau_zemeljnij_uchastok_pod_izhs_44684434</t>
  </si>
  <si>
    <t>Давыдова, Наталья Владимировна, Агентство недвижимости ИТАКА</t>
  </si>
  <si>
    <t>Продаю земельный участок, под ИЖС в Пушкине</t>
  </si>
  <si>
    <t>200117W01214276</t>
  </si>
  <si>
    <r>
      <t xml:space="preserve">Kурортный район Санкт-Петербурга 25 км до КAД Приморское шоссе Mестность Площадь посёлка - 3.6 га Bодоём - менее 1 км (Финский залив) Лесной массив - на территории Инфраструктура Cоздано общее ограждение поселка, организована охрана лицензированным охранным предприятием, освещение, асфальтированные дороги и подъезды к участкам, гостевая парковка, </t>
    </r>
    <r>
      <rPr>
        <sz val="11"/>
        <color rgb="FFFF0000"/>
        <rFont val="Calibri"/>
        <family val="2"/>
        <charset val="204"/>
        <scheme val="minor"/>
      </rPr>
      <t>домик</t>
    </r>
    <r>
      <rPr>
        <sz val="11"/>
        <color theme="1"/>
        <rFont val="Calibri"/>
        <family val="2"/>
        <scheme val="minor"/>
      </rPr>
      <t xml:space="preserve"> охраны и администрации. Обслуживание и уборка территории возложена на специально созданное эксплуатационное предприятие. Коммуникации К участкам подведено: Электричество от 15 кВт Газ (с обеспечением по сети 8 м3/час) Централизованный водопровод (из расчета 2 м3) Централизованная канализация. Юр. статус Земли населенных пунктов ДНП Вам предлагаются участки Nо 17, 18 Площадь участков 17,6; 18,2 соответственно. 807000 ₽ сотка! Уместен торг!</t>
    </r>
  </si>
  <si>
    <t>https://multilisting.su/g-sankt-peterburg/g-zelenogorsk/sale-land-lot/15410093-17-0-sot-800000-rub-kompleks-zelenye-gorki-p-strelna-zhiloy</t>
  </si>
  <si>
    <t>Продам землю 17.0 сот город Зеленогорск комплекс Зеленые Горки, п Стрельна, жилой</t>
  </si>
  <si>
    <t>Цена за час</t>
  </si>
  <si>
    <t>190830W00276658</t>
  </si>
  <si>
    <t>Продается участок промышленного назначения. Расположен в промышленной зоне рядом с автомобильной развязкой на КАД у Большого Обуховского моста. Возможна продажа частями ( 18 млн руб/Га)  Прямая продажа от собственника.</t>
  </si>
  <si>
    <t>https://spb.move.ru/objects/prodaetsya_promyshlennogo_naznacheniya_ploschadyu_783_kvm_ploschadyu_8300_sotok_sankt-peterburg_vsevolojskiy_rayon_2264708245/</t>
  </si>
  <si>
    <t>(911)7011137</t>
  </si>
  <si>
    <t>190412W00646473</t>
  </si>
  <si>
    <t>4 В Кронколонии на ул. Заварина , с двух сторон лес. Есть все ТУ (газ, водопровод и 15 кВт) и разрешение на строительство.</t>
  </si>
  <si>
    <t>https://peterburg.qp.ru/realty/l/zemelnye-uchastki/prodau_zemeljnij_uchastok_pod_izhs_34274951</t>
  </si>
  <si>
    <t>190503W00282933</t>
  </si>
  <si>
    <t>Выборгская наб</t>
  </si>
  <si>
    <t>Продается участок 10,50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t>
  </si>
  <si>
    <t>https://rosrealt.ru/sankt-peterburg/uchastok/393290</t>
  </si>
  <si>
    <t>(931)5837325</t>
  </si>
  <si>
    <t>194044, Санкт-Петербург г, Выборгская наб</t>
  </si>
  <si>
    <t>190530W00714948</t>
  </si>
  <si>
    <t>3 (20)Страусиная ферма «Страусиный хутор» организована на базе крестьянского (фермерского) хозяйства в 2009 году. Основным направлением страусиной фермы является выращивание и разведение черного африканского страуса. Среди продуктов, получаемых от страусов, находятся страусиное мясо, страусиные яйца, скорлупа страусиных яиц, страусиная кожа, страусиные перья, страусиный жир и косметика на его основе. Также представлена разнообразная сувенирная продукция. На страусиной ферме помимо страусов содержатся кролики, павлины, курицы, индюки и несколько видов фазанов.На страусиной ферме проводятся экскурсии (или бизнес-экскурсии, для тех кто решил попробовать себя в разведении и содержании страусов), в ходе которых вы можете узнать о разновидностях африканского страуса, биологии, истории страусоводства, их разведении, выращивании, а также много интересных фактов из жизни страусов. На территории фермы построена крытая и обогреваемая в холодное время года беседка, которую вы можете арендовать для проведения каких-либо мероприятий (детские праздники, пикники и другие) и стоит несколько маленьких открытых беседок. Также у нас есть небольшая детская площадка с качелями.Страусиная ферма работает круглый год и в любую погоду до температур -25 градусов.нттрs://www.yоuтubе.сом/wа=хтсн?vJzQw-B_кUw</t>
  </si>
  <si>
    <t>https://leningradskaya-oblast.qp.ru/realty/l/zemelnye-uchastki/prodau_zemeljnij_uchastok_pod_dachnoe_stroitelj_41308991</t>
  </si>
  <si>
    <t>197730, Санкт-Петербург г, Белоостров п</t>
  </si>
  <si>
    <t>190215-00346949</t>
  </si>
  <si>
    <r>
      <t xml:space="preserve">4 В Кронколонии на ул. Заварина , с двух сторон лес. Есть все ТУ (газ, водопровод и 15 кВт) на подключение и разрешение на строительство. На участке маленькие сосенки и рубленная 2-хэтажная </t>
    </r>
    <r>
      <rPr>
        <sz val="11"/>
        <color rgb="FFFF0000"/>
        <rFont val="Calibri"/>
        <family val="2"/>
        <charset val="204"/>
        <scheme val="minor"/>
      </rPr>
      <t>времянк</t>
    </r>
    <r>
      <rPr>
        <sz val="11"/>
        <color theme="1"/>
        <rFont val="Calibri"/>
        <family val="2"/>
        <scheme val="minor"/>
      </rPr>
      <t>а под крышей (5 на 4 метра).</t>
    </r>
  </si>
  <si>
    <t>http://realty.peterburg.qp.ru/realty/l/zemelnye-uchastki/prodau_zemeljnij_uchastok_pod_izhs_34274951</t>
  </si>
  <si>
    <t>(900)5738244</t>
  </si>
  <si>
    <t>https://www.rosnedv.ru/lomonosov/uchastki_9551073/</t>
  </si>
  <si>
    <t>181221-00178645</t>
  </si>
  <si>
    <t>Финляндский пр-кт</t>
  </si>
  <si>
    <t>"Продается отмежованный береговой участок на 14 гектаров, район Папинранта (Попов берег по-русски) на восточном берегу реки Китинен (улица Kоrрijоеnтi). Расположение около деревни Аска, ок. 20 км от Соданкюля к югу. На береговом участке запланировано разрешение на строительство в общем 1200 м2. Берег в Папинранта с возвышенностью, почва каменистая. Длина береговой линии ок. 600 м.Река Китинен впадает в реку Кемийоки. В районе Папинранта ширина реки ок. 100 м, течение быстрое.Несмотря на то, что место прримыкает к району лапландской дикой тайги и вокруг почти никто не живет, отсюда легко добраться до ближайших турцентров Луосто и Пюхя, а также до прочих развлекательных мест средней Лапландии.Немного дальше находятся услуги высокого уровня турцентра Леви в Киттиля, и до г. Рованиеми отсюда полтора часа езды.Ближайшие просторы дикой природы и чистая природа прямо за дверью дома предоставляют жителям и туристам изобилие возможностей для разнообразных активитетов на природе типа грибов-ягод, охоты и рыбалки. Вдобавок владельцы участка пользуются правом на рыбные угодья ближайшего озера Ораярви.На вершине холма высотой 12 м поросшего соснами на западных и южных склонах отведено четыре участка с собственным берегом, на каждом участке разрешение на строительство по 300 м2.Как альтернатива на каждом из участков можно построить по 2 дома на 150 м2 каждый с собственным берегом. В этом случае в Папинранта можно построить восемь дачных жилищ. Цены за каждый из четырех участков от 38.000 е до 44.000 е в зависимости от расположения и площади (1-3 на).Стоимость всех участков 198.000 е, в этом случае владелец может использовать разрешенные генпланом площади под застройку по собственному усмотрению."</t>
  </si>
  <si>
    <t>https://www.avito.ru/svetogorsk/zemelnye_uchastki/uchastok_14_ga_izhs_1188038350</t>
  </si>
  <si>
    <t>(916)5272578</t>
  </si>
  <si>
    <t>194044, Санкт-Петербург г, Финляндский пр-кт</t>
  </si>
  <si>
    <t>20 км от соданкюля</t>
  </si>
  <si>
    <t>190711W01035948</t>
  </si>
  <si>
    <t>1 Продается участок в СНТ `Славяночка-2`. Участок находится недалеко от речки. Одной стороной граничит с дорогой.</t>
  </si>
  <si>
    <t>https://peterburg.qp.ru/realty/zemelnye-uchastki/prodau_zemeljnij_uchastok_pod_dachnoe_stroitelj_37727921</t>
  </si>
  <si>
    <t>190809W00598487</t>
  </si>
  <si>
    <t>Ленинградская ул, дом № 70, строение К</t>
  </si>
  <si>
    <t>Земельный участок категории земель земли населённых пунктов решены использовать и организаций дачных хозяйств общая площадь 1404 м</t>
  </si>
  <si>
    <t>https://multilisting.su/obl-leningradskaya-g-sertolovo/sale-land-lot/20472246-1404-0-sot-2100000-rub-sankt-peterburg-posyolok-pesochnyy-leningradskaya-ulitsa-70k-1</t>
  </si>
  <si>
    <t>(911)0848056</t>
  </si>
  <si>
    <t>197758, Санкт-Петербург г, Санкт-Петербург г, Песочный п, Ленинградская ул, дом № 70, строение К, квартира 1</t>
  </si>
  <si>
    <t>191011W00389908</t>
  </si>
  <si>
    <t>Участок в черте Санкт-Петербурга</t>
  </si>
  <si>
    <t>https://spb.cian.ru/sale/suburban/219077601/</t>
  </si>
  <si>
    <t>Зоя Турзакова</t>
  </si>
  <si>
    <t>(981)7311903</t>
  </si>
  <si>
    <t>Участок, 470 сот.</t>
  </si>
  <si>
    <t>200102W00333246</t>
  </si>
  <si>
    <t>Вокзальная (Ольгино) ул</t>
  </si>
  <si>
    <t>Nо268074 Солнечное. Редкое коммерческое предложение. В одном из самых красивых и престижных уголков Курортного района. Предлагаем земельный участок, площадью 15,46 соток для размещения объектов торговли. Объект отличает очень удачное расположение - в самом центре поселка на ул. Вокзальная. Участок расположен на перекрестке с Приморским шоссе, в 300 м от Финского залива, в 5 минутах пешком до пляжа `Ласковый`. К объекту ведет отличный подъезд, Рядом все городские коммуникации.Электричество выделено. Хорошее транспортное сообщение с Санкт-Петербургом обеспечивает доступность по времени в пределах 30 мин. Есть возможность увеличения земельного участка за счет выкупа соседнего.</t>
  </si>
  <si>
    <t>https://peterburg.mesto.ru/nedvijimost/sankt-peterburg-vokzalnaya-ul-59351728.html</t>
  </si>
  <si>
    <t>Купить помещение неопределённого назначения по адресу Санкт-Петербург, Вокзальная ул.</t>
  </si>
  <si>
    <t>197229, Санкт-Петербург г, Вокзальная (Ольгино) ул</t>
  </si>
  <si>
    <t>190711W01014056</t>
  </si>
  <si>
    <t>Обухово ст</t>
  </si>
  <si>
    <t>Продается отличный, ровный, сухой участок в активно развитом СНТ"Орбита". Въезд на территорию через шлагбаум с охраной в СНТ магазин, озеро, детская спортивная площадка. Вокруг постоянно живут соседи. Отличное транспортное сообщение до города, а также Пушкин, Красное Село, до ст. метро Московская 25 мин. Прямая Продажа Один собственник</t>
  </si>
  <si>
    <t>https://saint-petersburg.irr.ru/real-estate/out-of-town/lands/uchastok-600-sotok-pushkinskoe-shosse-advert709168361.html</t>
  </si>
  <si>
    <t>(921)3450120</t>
  </si>
  <si>
    <t>192012, Санкт-Петербург г, Обухово ст</t>
  </si>
  <si>
    <t>малое карлино</t>
  </si>
  <si>
    <t>190503W00392923</t>
  </si>
  <si>
    <t>Псковская. обл., остр. р-н, д. Смоленка, 12 Га. Рядом озеро, лес, лыжная база "Юность" обустроенное по прибалтийской программе, зоной отдыха и современными площадками с различными спортивными тренажерами. Подготовленные трассы для лыжных гонщиков асфальт летом (уборка от листьев и пыли), зимой спецтехника прокладывает колею и трамбует снег для максимального скольжения, проходят соревнования круглогодичные. Подъезд асфальт (спортсмены катаются на роликовых лыжах и арендуют жилье). Большое озеро с несколькими оборудованными пляжами и пирсами, прокат лодок, скутеров, рыбалка, грибы.</t>
  </si>
  <si>
    <t>https://multilisting.su/g-sankt-peterburg/sale-land-lot/9950504-1200-0-sot-1500000-rub</t>
  </si>
  <si>
    <t>(952)3751234</t>
  </si>
  <si>
    <t>https://www.avito.ru/sankt-peterburg/zemelnye_uchastki/uchastok_12_ga_snt_dnp_171592341</t>
  </si>
  <si>
    <t>191117W00191240</t>
  </si>
  <si>
    <t>Александровский парк, дом № 6</t>
  </si>
  <si>
    <t>Земля как и с золото -неизменны, и только растут в цене! МЕНЯЮ!ПРОДАЮ!БАРТЕР! НА КВАРТИРУ или АВТОМОБИЛЬ или ЛЮБОЕ ОТ ВАС ДЕЛОВОЕ ПРЕДЛОЖЕНИЕ ГОТОВЫ РАССМОТРЕТЬ ,И ЗАКЛЮЧИТЬ ВЗАИМОВЫГОДНОЕ СОГЛАШЕНИЕ !  ..........................................Земельный участок в курортном горном п. Архыз,  S= 12 Га, выходит на трассу стороной 350 метров, НАПРОТИВ ,,ГЕНЕРАЛЬСКИХ ДАЧ ,,идеальное место для строительства туристической базы с хорошей парковкой к прилегающей территории. Сухое -равнинное место ,без глыб и валунов .При строительстве срубов минимальные затраты.На каждом гектаре нужно оставить 90 деревьев !То есть остальной лес можно продать ,тут же для нужд туристов на дрова. ОСТАВИТЬ 1100 -2000 деревьев! Из за нехватки снега зимой в городах , и жаркого лета туризм не только в сезон ,но и по выходным наполняет курортные места. По участку проходит ручей, есть возможность водоснабжения .Электричество по участку.(((((((((весь участок в 12Га продаётся ))))))))). PS: ХОРОШИЙ ТОРГ, ЕСЛИ БЫСТРАЯ СДЕЛКА -наличными 1-2дня,то ЦЕНА-за 1 гектар.!Всем успеха,и не ошибитесь в Вашем выборе за срочность сделки</t>
  </si>
  <si>
    <t>https://spb.move.ru/objects/sankt-peterburg_park_aleksandrovskiy_d_6_6831632763/</t>
  </si>
  <si>
    <t>Лена Григорян, Европеяerum</t>
  </si>
  <si>
    <t>(996)5247077</t>
  </si>
  <si>
    <t>Продается коммерческий участок, 12000 м2, Санкт-Петербург, парк Александровский, д 6</t>
  </si>
  <si>
    <t>197046, Санкт-Петербург г, Александровский парк, дом № 6</t>
  </si>
  <si>
    <t>190110-00636166</t>
  </si>
  <si>
    <t>Продам земельный участок в КП Подсолнухи. Отличный, высокий, сухой. Электричество на участке. Магистр. Газ у соседа за забором</t>
  </si>
  <si>
    <t>https://www.avito.ru/sankt-peterburg/zemelnye_uchastki/uchastok_8.54_ga_izhs_1591419910</t>
  </si>
  <si>
    <t>181116-00402495</t>
  </si>
  <si>
    <t>https://multilisting.su/g-sankt-peterburg/p-beloostrov/sale-land-lot/13101224-800-0-sot-880000-rub-kurortnyy-rayon-sestroretsk</t>
  </si>
  <si>
    <t>Наталия Ж.</t>
  </si>
  <si>
    <t>(950)0479154</t>
  </si>
  <si>
    <t>не город</t>
  </si>
  <si>
    <t>да</t>
  </si>
  <si>
    <t>Республика Татарстан</t>
  </si>
  <si>
    <t>непонятно где</t>
  </si>
  <si>
    <t>Московский</t>
  </si>
  <si>
    <t>Выборгский</t>
  </si>
  <si>
    <t>Колпинский</t>
  </si>
  <si>
    <t>Петродворцовый</t>
  </si>
  <si>
    <t>Курортный</t>
  </si>
  <si>
    <t>Пушкинский</t>
  </si>
  <si>
    <t>Красносельский</t>
  </si>
  <si>
    <t>Красногвардейский</t>
  </si>
  <si>
    <t>Невский</t>
  </si>
  <si>
    <t>Приморский</t>
  </si>
  <si>
    <t>Кировский</t>
  </si>
  <si>
    <t>описать</t>
  </si>
  <si>
    <t>4населенный пункт</t>
  </si>
  <si>
    <t>≤ 5</t>
  </si>
  <si>
    <t>строение</t>
  </si>
  <si>
    <t>&gt; 5 ≤ 10</t>
  </si>
  <si>
    <t>&gt; 10 ≤ 15</t>
  </si>
  <si>
    <t>ЛО</t>
  </si>
  <si>
    <t>выброс</t>
  </si>
  <si>
    <t>&gt; 15 ≤ 30</t>
  </si>
  <si>
    <t>Улица</t>
  </si>
  <si>
    <t>&gt; 1000</t>
  </si>
  <si>
    <t>проект</t>
  </si>
  <si>
    <t>&gt; 300 ≤ 500</t>
  </si>
  <si>
    <t>&gt; 50 ≤ 100</t>
  </si>
  <si>
    <t>не спб</t>
  </si>
  <si>
    <t>Центральный</t>
  </si>
  <si>
    <t>дубль</t>
  </si>
  <si>
    <t>59.807457</t>
  </si>
  <si>
    <t>30.37583</t>
  </si>
  <si>
    <t>&gt; 100 ≤ 300</t>
  </si>
  <si>
    <t>&gt; 500 ≤ 1000</t>
  </si>
  <si>
    <t>Калининский</t>
  </si>
  <si>
    <t>&gt; 30 ≤ 50</t>
  </si>
  <si>
    <t>Служебные гаражи</t>
  </si>
  <si>
    <t>Петроградский</t>
  </si>
  <si>
    <t>190517W00757161</t>
  </si>
  <si>
    <r>
      <t xml:space="preserve">Продаем участок 7 Га, земли населенных пунктов в Санкт-Петербурге, пос. </t>
    </r>
    <r>
      <rPr>
        <sz val="11"/>
        <color rgb="FFFF0000"/>
        <rFont val="Calibri"/>
        <family val="2"/>
        <charset val="204"/>
        <scheme val="minor"/>
      </rPr>
      <t>Шушары</t>
    </r>
    <r>
      <rPr>
        <sz val="11"/>
        <color theme="1"/>
        <rFont val="Calibri"/>
        <family val="2"/>
        <charset val="204"/>
        <scheme val="minor"/>
      </rPr>
      <t xml:space="preserve"> на Пулковском шоссе, напротив въезда/выезда из Аэропорта Пулково. Участок расположен на второй линии, граничит с новым современным комплексом АУТЛЕТ ПУЛКОВО.Подходит под малоэтажное строительство, торговые цели, автостоянки для АЭРОПОРТА.Можем продать половину.ТОРГ!</t>
    </r>
  </si>
  <si>
    <t>https://peterburg.qp.ru/realty/l/zemelnye-uchastki/prodau_zemeljnij_uchastok_pod_izhs_34849086</t>
  </si>
  <si>
    <t>Дмитрий Городское агентство недвижимости</t>
  </si>
  <si>
    <t>(906)8249037</t>
  </si>
  <si>
    <t>Фрунзенский</t>
  </si>
  <si>
    <t>строения</t>
  </si>
  <si>
    <t>торги</t>
  </si>
  <si>
    <t>сельскохозяйственное использование</t>
  </si>
  <si>
    <t>павильон</t>
  </si>
  <si>
    <t>191214W00066901</t>
  </si>
  <si>
    <t>59.897917</t>
  </si>
  <si>
    <t>30.413231</t>
  </si>
  <si>
    <t>Участок в 800 м от со.м. Елизаровская. Под гостиницу или сервисные апартаменты, 4500 кв.м. продаваемой площади. Площадка подготовлена, сети вынесены, старое здание снесено. Договоры на присоединение частично оплачены. ГПЗУ - до 2020 г.</t>
  </si>
  <si>
    <t>https://multilisting.su/g-sankt-peterburg/sale-land-lot/19452754-14-0-sot-45000000-rub-pr-kt-bolshoy-smolenskiy</t>
  </si>
  <si>
    <t>0.8 км от со</t>
  </si>
  <si>
    <t>не собственность</t>
  </si>
  <si>
    <t>Снт Сарженка. 
Два смежных участка по 7 соток.
В собственности.
Требуется расчистка.</t>
  </si>
  <si>
    <t>срочно</t>
  </si>
  <si>
    <t>Земельный участок, 15 соток, рядом автобусная остановка.
Поставлен забор, имеется котлован под дом. 
Электричество проведено.
ДНП "Зеленая Долина"
Возможен торг
Собственник, агентам не беспокоить</t>
  </si>
  <si>
    <t>Продается участок 6 соток в СНТ "Южные высоты". Участок ровный. Подана заявка в Ленэнерго на индивидуальное подключение электричества.
Поселок новый, активно развивается и благоустраивается. 
Многие живут постоянно.
До метро 20 минут на машине. В пешей доступности (2 км) остановка общ. транспорта до метро.</t>
  </si>
  <si>
    <t>некапитальное строение</t>
  </si>
  <si>
    <t>проект,разные ВРИ</t>
  </si>
  <si>
    <t>разные ВРИ</t>
  </si>
  <si>
    <t xml:space="preserve">проект </t>
  </si>
  <si>
    <t>Названия строк</t>
  </si>
  <si>
    <t>(пусто)</t>
  </si>
  <si>
    <t>Общий итог</t>
  </si>
  <si>
    <t>Сумма по полю ср взвеш</t>
  </si>
  <si>
    <t>Названия столбцов</t>
  </si>
  <si>
    <t>не Адмиралтейский</t>
  </si>
  <si>
    <t>доля</t>
  </si>
  <si>
    <t>Минимум по полю Цена предложения 1 сот. земельного участка</t>
  </si>
  <si>
    <t>Максимум по полю Цена предложения 1 сот. земельного участка2</t>
  </si>
  <si>
    <t>сельхозка</t>
  </si>
  <si>
    <t>строеине</t>
  </si>
  <si>
    <t>да,непонятно почему такой дорогой</t>
  </si>
  <si>
    <t>коммерческий потенциал</t>
  </si>
  <si>
    <t>цена снижена</t>
  </si>
  <si>
    <t>не  город</t>
  </si>
  <si>
    <t>Тип предложения:помещения неопределённого назначения</t>
  </si>
  <si>
    <t>непонятно подо что</t>
  </si>
  <si>
    <t>Краснодар</t>
  </si>
  <si>
    <t>Карелия</t>
  </si>
  <si>
    <t>Финляндия</t>
  </si>
  <si>
    <t>не СПБ</t>
  </si>
  <si>
    <t>Продам участок под коммерческую застройку.
 Продам ровный земельный участок 30соток, расположен на первой линии автомобильной дороги Санкт-Петербург Москва.
 Категория земель: земли населенных пунктов.
 Юридический статус владельца – собственность.
 Коммуникации все есть.
 Район активно застраивается.
 Перспективное место для размещения гостинично-банного комплекса, складской логистической базы, придорожного сервиса или другого вида деятельности.
 Вдоль границы земельного участка проходит Московское шоссе, обеспечивающее огромный ежедневный трафик.
 Стоимость 1сотки – 833300рублей.
 Александра Николаевна
 Телефон: 8 906 243 51 23
 Поделиться:</t>
  </si>
  <si>
    <t>Продам два земельных участков ДНП (разрешено строительство и регистрация дома. Разрешено дачное строительство и регистрация ) в Белоострове. Участки для нового Вашего ДОMА. Участки - ровные, сухие. Hедалеко (300м) красивейшее озеро, рядом -лес. 
  Лес-сосновый и смешанный. Много грибов и ягод! Хорошая подъездная дорога (асфальтовая крошка). 
Электроэнергия-15квт. ТП ( трансформаторная подстанция ) готова полностью (см. на фото) Реальная возможность подключения газа! 
Рядом - магазин и остановка рейсового автобуса из Сестрорецка и Белоострова № 494.
 Очень удобно добираться 
Стоимость участка указана за 1 сотку.
Помогу профессионально со строительством и регистрацией Вашего нового дома на этих участках. Предложу проект и всю документацию. Участки-в собственности. Регистрация официальная, вся документация оформляется мною.
Звоните-договоримся. Расскажу о персональной скидке. Покажу участки, могу сразу зарезервировать. 
Участки в собственности. Документы в наличии.</t>
  </si>
  <si>
    <t>Цены предложения</t>
  </si>
  <si>
    <t>Цены предложения по ВРИ</t>
  </si>
  <si>
    <t>Виды разрешенного использования</t>
  </si>
  <si>
    <t>Минимальные цены</t>
  </si>
  <si>
    <t>Максимальные цены</t>
  </si>
  <si>
    <t>Средневзвешенные цены</t>
  </si>
  <si>
    <t>Динамика цен к прошлому периоду</t>
  </si>
  <si>
    <t>н/д</t>
  </si>
  <si>
    <t>СПБ</t>
  </si>
  <si>
    <t>Цены предложения по районам</t>
  </si>
  <si>
    <t>Районы</t>
  </si>
  <si>
    <t>Цена, руб./сот.</t>
  </si>
  <si>
    <t>Цена, руб./сот..</t>
  </si>
  <si>
    <t>Цены предложения по диапазонам площадей</t>
  </si>
  <si>
    <t>Диапазоны площадей, сот.</t>
  </si>
  <si>
    <t>Описание ценовой ситуации в разрезе ВРИ</t>
  </si>
  <si>
    <t>–</t>
  </si>
  <si>
    <t>не смог найти в интернете ничего о нем</t>
  </si>
  <si>
    <t>ППА</t>
  </si>
  <si>
    <t xml:space="preserve">часть </t>
  </si>
  <si>
    <t>павильоны</t>
  </si>
  <si>
    <t>не гостиница</t>
  </si>
  <si>
    <t>инвест проект</t>
  </si>
  <si>
    <t>ды</t>
  </si>
  <si>
    <t>не используемый ВРИ</t>
  </si>
  <si>
    <t>много ВРИ</t>
  </si>
  <si>
    <t>некапитальные строения</t>
  </si>
  <si>
    <t>подо что?</t>
  </si>
  <si>
    <t>часть ЗУ</t>
  </si>
  <si>
    <t>Диапазоны площадей</t>
  </si>
  <si>
    <t>Земельный участок 530 кв.м под многоквартирный жилой дом в центре Пушкина продается.
 Санкт-Петербург, Пушкинский район, Пушкин, Малая улица, дом 53а: участок 530 кв.м для размещения многоквартирного жилого дома.
 Участок расположен в непосредственной близости от Екатерининского парка в центре города Пушкин.
 Назначение - земли населенных пунктов в объединенной охранной зоне Пушкина и Павловска.
 Разрешенное использование - для размещения многоквартирного жилого дома (жилых домов).
 Предварительное заключение о возможности технологического присоединения к электрическим сетям ОАО Ленэнерго впервые присоединяемой мощности 60 кВт по третьей категории надежности для электроснабжения энергопринимающих устройств получено.
 Собственность юридического лица.
 Цена - 13.5 млн.рублей
 Телефон: (921) 741-17-23 - Владислав Иосифович
 нттр://www.м2-sрb.сом/indех539
 нттр://www.м2-sрb.сом/iмаgеs/dех5391.jрg
 нттр://www.м2-sрb.сом/iмаgеs/dех5393.jрg
 нттр://www.м2-sрb.сом/iмаgеs/dех5394.jрg
 нттр://www.м2-sрb.сом/iмаgеs/dех5395.jрg
 нттр://www.м2-sрb.сом/iмаgеs/bаrсоdе.bvi.теl.рng</t>
  </si>
  <si>
    <t>продан на сайте Move.ru</t>
  </si>
  <si>
    <t>4 кв. 2019 г.</t>
  </si>
  <si>
    <t>1 кв. 2020 г.</t>
  </si>
  <si>
    <r>
      <t xml:space="preserve">Санкт-Петербург </t>
    </r>
    <r>
      <rPr>
        <b/>
        <sz val="12"/>
        <color rgb="FFFF0000"/>
        <rFont val="Calibri"/>
        <family val="2"/>
        <charset val="204"/>
        <scheme val="minor"/>
      </rPr>
      <t>1</t>
    </r>
    <r>
      <rPr>
        <b/>
        <sz val="12"/>
        <color theme="1"/>
        <rFont val="Calibri"/>
        <family val="2"/>
        <charset val="204"/>
        <scheme val="minor"/>
      </rPr>
      <t xml:space="preserve"> кв. 20</t>
    </r>
    <r>
      <rPr>
        <b/>
        <sz val="12"/>
        <color rgb="FFFF0000"/>
        <rFont val="Calibri"/>
        <family val="2"/>
        <charset val="204"/>
        <scheme val="minor"/>
      </rPr>
      <t>20</t>
    </r>
    <r>
      <rPr>
        <b/>
        <sz val="12"/>
        <color theme="1"/>
        <rFont val="Calibri"/>
        <family val="2"/>
        <charset val="204"/>
        <scheme val="minor"/>
      </rPr>
      <t xml:space="preserve"> г.</t>
    </r>
  </si>
  <si>
    <r>
      <t xml:space="preserve">Средневзвешенные цены предложения земель из категории «земли населенных пунктов» по ВРИ. Санкт-Петербург. </t>
    </r>
    <r>
      <rPr>
        <b/>
        <sz val="9.5"/>
        <color rgb="FFFF0000"/>
        <rFont val="Calibri"/>
        <family val="2"/>
        <charset val="204"/>
        <scheme val="minor"/>
      </rPr>
      <t>1</t>
    </r>
    <r>
      <rPr>
        <b/>
        <sz val="9.5"/>
        <color theme="1"/>
        <rFont val="Calibri"/>
        <family val="2"/>
        <scheme val="minor"/>
      </rPr>
      <t xml:space="preserve"> кв. 20</t>
    </r>
    <r>
      <rPr>
        <b/>
        <sz val="9.5"/>
        <color rgb="FFFF0000"/>
        <rFont val="Calibri"/>
        <family val="2"/>
        <charset val="204"/>
        <scheme val="minor"/>
      </rPr>
      <t>20</t>
    </r>
    <r>
      <rPr>
        <b/>
        <sz val="9.5"/>
        <color theme="1"/>
        <rFont val="Calibri"/>
        <family val="2"/>
        <scheme val="minor"/>
      </rPr>
      <t xml:space="preserve"> г., руб./сот.</t>
    </r>
  </si>
  <si>
    <t>Рынки</t>
  </si>
  <si>
    <r>
      <t xml:space="preserve">Средневзвешенные цены предложения земель из категории «земли населенных пунктов» по ВРИ и районам города. Санкт-Петербург. </t>
    </r>
    <r>
      <rPr>
        <b/>
        <sz val="9.5"/>
        <color rgb="FFFF0000"/>
        <rFont val="Calibri"/>
        <family val="2"/>
        <charset val="204"/>
        <scheme val="minor"/>
      </rPr>
      <t>1</t>
    </r>
    <r>
      <rPr>
        <b/>
        <sz val="9.5"/>
        <color theme="1"/>
        <rFont val="Calibri"/>
        <family val="2"/>
        <charset val="204"/>
        <scheme val="minor"/>
      </rPr>
      <t xml:space="preserve"> кв. 20</t>
    </r>
    <r>
      <rPr>
        <b/>
        <sz val="9.5"/>
        <color rgb="FFFF0000"/>
        <rFont val="Calibri"/>
        <family val="2"/>
        <charset val="204"/>
        <scheme val="minor"/>
      </rPr>
      <t>20</t>
    </r>
    <r>
      <rPr>
        <b/>
        <sz val="9.5"/>
        <color theme="1"/>
        <rFont val="Calibri"/>
        <family val="2"/>
        <charset val="204"/>
        <scheme val="minor"/>
      </rPr>
      <t xml:space="preserve"> г.</t>
    </r>
  </si>
  <si>
    <t>Адмиралтейский</t>
  </si>
  <si>
    <t>Василеостровский</t>
  </si>
  <si>
    <t>Кронштадский</t>
  </si>
  <si>
    <r>
      <t xml:space="preserve">Средневзвешенные цены предложения земель из категории «земли населенных пунктов» по ВРИ и диапазонам площадей. Санкт-Петербург. </t>
    </r>
    <r>
      <rPr>
        <b/>
        <sz val="9.5"/>
        <color rgb="FFFF0000"/>
        <rFont val="Calibri"/>
        <family val="2"/>
        <charset val="204"/>
        <scheme val="minor"/>
      </rPr>
      <t>1</t>
    </r>
    <r>
      <rPr>
        <b/>
        <sz val="9.5"/>
        <rFont val="Calibri"/>
        <family val="2"/>
        <charset val="204"/>
        <scheme val="minor"/>
      </rPr>
      <t xml:space="preserve"> кв. 20</t>
    </r>
    <r>
      <rPr>
        <b/>
        <sz val="9.5"/>
        <color rgb="FFFF0000"/>
        <rFont val="Calibri"/>
        <family val="2"/>
        <charset val="204"/>
        <scheme val="minor"/>
      </rPr>
      <t>20</t>
    </r>
    <r>
      <rPr>
        <b/>
        <sz val="9.5"/>
        <rFont val="Calibri"/>
        <family val="2"/>
        <charset val="204"/>
        <scheme val="minor"/>
      </rPr>
      <t xml:space="preserve"> г.</t>
    </r>
  </si>
  <si>
    <r>
      <rPr>
        <b/>
        <sz val="11"/>
        <color theme="1"/>
        <rFont val="Calibri"/>
        <family val="2"/>
        <charset val="204"/>
        <scheme val="minor"/>
      </rPr>
      <t>Для индивидуального жилищного строительства</t>
    </r>
    <r>
      <rPr>
        <sz val="11"/>
        <color theme="1"/>
        <rFont val="Calibri"/>
        <family val="2"/>
        <charset val="204"/>
        <scheme val="minor"/>
      </rPr>
      <t xml:space="preserve">
Средневзвешенная удельная цена участков для индивидуального жилищного строительства в </t>
    </r>
    <r>
      <rPr>
        <sz val="11"/>
        <color rgb="FFFF0000"/>
        <rFont val="Calibri"/>
        <family val="2"/>
        <charset val="204"/>
        <scheme val="minor"/>
      </rPr>
      <t>1</t>
    </r>
    <r>
      <rPr>
        <sz val="11"/>
        <color theme="1"/>
        <rFont val="Calibri"/>
        <family val="2"/>
        <charset val="204"/>
        <scheme val="minor"/>
      </rPr>
      <t>-м квартале 20</t>
    </r>
    <r>
      <rPr>
        <sz val="11"/>
        <color rgb="FFFF0000"/>
        <rFont val="Calibri"/>
        <family val="2"/>
        <charset val="204"/>
        <scheme val="minor"/>
      </rPr>
      <t>20</t>
    </r>
    <r>
      <rPr>
        <sz val="11"/>
        <color theme="1"/>
        <rFont val="Calibri"/>
        <family val="2"/>
        <charset val="204"/>
        <scheme val="minor"/>
      </rPr>
      <t xml:space="preserve"> года выросла на </t>
    </r>
    <r>
      <rPr>
        <sz val="11"/>
        <color rgb="FFFF0000"/>
        <rFont val="Calibri"/>
        <family val="2"/>
        <charset val="204"/>
        <scheme val="minor"/>
      </rPr>
      <t>4</t>
    </r>
    <r>
      <rPr>
        <sz val="11"/>
        <color theme="1"/>
        <rFont val="Calibri"/>
        <family val="2"/>
        <charset val="204"/>
        <scheme val="minor"/>
      </rPr>
      <t xml:space="preserve">% и составила </t>
    </r>
    <r>
      <rPr>
        <sz val="11"/>
        <color rgb="FFFF0000"/>
        <rFont val="Calibri"/>
        <family val="2"/>
        <charset val="204"/>
        <scheme val="minor"/>
      </rPr>
      <t>782,5 тыс</t>
    </r>
    <r>
      <rPr>
        <sz val="11"/>
        <color theme="1"/>
        <rFont val="Calibri"/>
        <family val="2"/>
        <charset val="204"/>
        <scheme val="minor"/>
      </rPr>
      <t xml:space="preserve">. руб./сот. На открытом рынке экспонировались земельные участки по ценам от </t>
    </r>
    <r>
      <rPr>
        <sz val="11"/>
        <color rgb="FFFF0000"/>
        <rFont val="Calibri"/>
        <family val="2"/>
        <charset val="204"/>
        <scheme val="minor"/>
      </rPr>
      <t>81,7</t>
    </r>
    <r>
      <rPr>
        <sz val="11"/>
        <color theme="1"/>
        <rFont val="Calibri"/>
        <family val="2"/>
        <charset val="204"/>
        <scheme val="minor"/>
      </rPr>
      <t xml:space="preserve"> тыс. руб./сот. до </t>
    </r>
    <r>
      <rPr>
        <sz val="11"/>
        <color rgb="FFFF0000"/>
        <rFont val="Calibri"/>
        <family val="2"/>
        <charset val="204"/>
        <scheme val="minor"/>
      </rPr>
      <t>3,3 млн</t>
    </r>
    <r>
      <rPr>
        <sz val="11"/>
        <color theme="1"/>
        <rFont val="Calibri"/>
        <family val="2"/>
        <charset val="204"/>
        <scheme val="minor"/>
      </rPr>
      <t xml:space="preserve"> руб./сот. По максимальным ценам (свыше </t>
    </r>
    <r>
      <rPr>
        <sz val="11"/>
        <color rgb="FFFF0000"/>
        <rFont val="Calibri"/>
        <family val="2"/>
        <charset val="204"/>
        <scheme val="minor"/>
      </rPr>
      <t>1,5 млн</t>
    </r>
    <r>
      <rPr>
        <sz val="11"/>
        <color theme="1"/>
        <rFont val="Calibri"/>
        <family val="2"/>
        <charset val="204"/>
        <scheme val="minor"/>
      </rPr>
      <t xml:space="preserve"> руб./сот.) предлагались участки, расположенные в Курортном районе города, в непосредственной близости от Финского залива. 
Наиболее высокие средневзвешенные цены (более </t>
    </r>
    <r>
      <rPr>
        <sz val="11"/>
        <color rgb="FFFF0000"/>
        <rFont val="Calibri"/>
        <family val="2"/>
        <charset val="204"/>
        <scheme val="minor"/>
      </rPr>
      <t>900 тыс.</t>
    </r>
    <r>
      <rPr>
        <sz val="11"/>
        <color theme="1"/>
        <rFont val="Calibri"/>
        <family val="2"/>
        <charset val="204"/>
        <scheme val="minor"/>
      </rPr>
      <t xml:space="preserve"> руб./сот.) отмечены в Курортном и Приморском районах. 
Низкие средневзвешенные удельные цены зафиксированы для земельных участков, расположенных в Красносельском и Красногвардейском районах (</t>
    </r>
    <r>
      <rPr>
        <sz val="11"/>
        <color rgb="FFFF0000"/>
        <rFont val="Calibri"/>
        <family val="2"/>
        <charset val="204"/>
        <scheme val="minor"/>
      </rPr>
      <t>333,6 и 365,7</t>
    </r>
    <r>
      <rPr>
        <sz val="11"/>
        <color theme="1"/>
        <rFont val="Calibri"/>
        <family val="2"/>
        <charset val="204"/>
        <scheme val="minor"/>
      </rPr>
      <t xml:space="preserve"> тыс. руб./сот. соответственно). Например, участок площадью 12 сот., предлагаемый по минимальной цене (</t>
    </r>
    <r>
      <rPr>
        <sz val="11"/>
        <color rgb="FFFF0000"/>
        <rFont val="Calibri"/>
        <family val="2"/>
        <charset val="204"/>
        <scheme val="minor"/>
      </rPr>
      <t>81,7</t>
    </r>
    <r>
      <rPr>
        <sz val="11"/>
        <color theme="1"/>
        <rFont val="Calibri"/>
        <family val="2"/>
        <charset val="204"/>
        <scheme val="minor"/>
      </rPr>
      <t xml:space="preserve"> тыс. руб./сот.), расположен в Красносельском районе и не обеспечен центральными коммуникациями. 
В разрезе диапазонов площадей наибольшие средневзвешенные удельные цены (более </t>
    </r>
    <r>
      <rPr>
        <sz val="11"/>
        <color rgb="FFFF0000"/>
        <rFont val="Calibri"/>
        <family val="2"/>
        <charset val="204"/>
        <scheme val="minor"/>
      </rPr>
      <t>900 тыс.</t>
    </r>
    <r>
      <rPr>
        <sz val="11"/>
        <color theme="1"/>
        <rFont val="Calibri"/>
        <family val="2"/>
        <charset val="204"/>
        <scheme val="minor"/>
      </rPr>
      <t xml:space="preserve"> руб./сот.), как и в прошлом квартале, зафиксированы для участков площадью от 30 до 300 сот., что обусловлено наличием в выборке участков, расположенных в элитных локациях Курортного района: коттеджном поселке «Нирвана», поселках Репино и Солнечное.</t>
    </r>
  </si>
  <si>
    <r>
      <rPr>
        <b/>
        <sz val="11"/>
        <color theme="1"/>
        <rFont val="Calibri"/>
        <family val="2"/>
        <charset val="204"/>
        <scheme val="minor"/>
      </rPr>
      <t>Малоэтажная многоквартирная жилая застройка</t>
    </r>
    <r>
      <rPr>
        <sz val="11"/>
        <color theme="1"/>
        <rFont val="Calibri"/>
        <family val="2"/>
        <charset val="204"/>
        <scheme val="minor"/>
      </rPr>
      <t xml:space="preserve">
В сегменте земель для малоэтажной многоквартирной жилой застройки средневзвешенная удельная цена выросла на </t>
    </r>
    <r>
      <rPr>
        <sz val="11"/>
        <color rgb="FFFF0000"/>
        <rFont val="Calibri"/>
        <family val="2"/>
        <charset val="204"/>
        <scheme val="minor"/>
      </rPr>
      <t>3</t>
    </r>
    <r>
      <rPr>
        <sz val="11"/>
        <color theme="1"/>
        <rFont val="Calibri"/>
        <family val="2"/>
        <charset val="204"/>
        <scheme val="minor"/>
      </rPr>
      <t xml:space="preserve">% и составила </t>
    </r>
    <r>
      <rPr>
        <sz val="11"/>
        <color rgb="FFFF0000"/>
        <rFont val="Calibri"/>
        <family val="2"/>
        <charset val="204"/>
        <scheme val="minor"/>
      </rPr>
      <t>1,4 млн</t>
    </r>
    <r>
      <rPr>
        <sz val="11"/>
        <color theme="1"/>
        <rFont val="Calibri"/>
        <family val="2"/>
        <charset val="204"/>
        <scheme val="minor"/>
      </rPr>
      <t xml:space="preserve"> руб./сот. На открытом рынке экспонировались земельные участки по ценам от </t>
    </r>
    <r>
      <rPr>
        <sz val="11"/>
        <color rgb="FFFF0000"/>
        <rFont val="Calibri"/>
        <family val="2"/>
        <charset val="204"/>
        <scheme val="minor"/>
      </rPr>
      <t>600 тыс.</t>
    </r>
    <r>
      <rPr>
        <sz val="11"/>
        <color theme="1"/>
        <rFont val="Calibri"/>
        <family val="2"/>
        <charset val="204"/>
        <scheme val="minor"/>
      </rPr>
      <t xml:space="preserve"> руб./сот. до </t>
    </r>
    <r>
      <rPr>
        <sz val="11"/>
        <color rgb="FFFF0000"/>
        <rFont val="Calibri"/>
        <family val="2"/>
        <charset val="204"/>
        <scheme val="minor"/>
      </rPr>
      <t>2,5</t>
    </r>
    <r>
      <rPr>
        <sz val="11"/>
        <color theme="1"/>
        <rFont val="Calibri"/>
        <family val="2"/>
        <charset val="204"/>
        <scheme val="minor"/>
      </rPr>
      <t xml:space="preserve"> млн руб./сот. в Красногвардейском и Пушкинском районах. По максимальной цене предлагался небольшой участок, площадью 5,3 сот., расположенный в центре города Пушкина. По ценам ниже </t>
    </r>
    <r>
      <rPr>
        <sz val="11"/>
        <color rgb="FFFF0000"/>
        <rFont val="Calibri"/>
        <family val="2"/>
        <charset val="204"/>
        <scheme val="minor"/>
      </rPr>
      <t>650</t>
    </r>
    <r>
      <rPr>
        <sz val="11"/>
        <color theme="1"/>
        <rFont val="Calibri"/>
        <family val="2"/>
        <charset val="204"/>
        <scheme val="minor"/>
      </rPr>
      <t xml:space="preserve"> тыс. руб./сот. экспонировались участки, расположенные на границе Санкт-Петербурга и Ленинградской области.</t>
    </r>
  </si>
  <si>
    <r>
      <rPr>
        <b/>
        <sz val="11"/>
        <color theme="1"/>
        <rFont val="Calibri"/>
        <family val="2"/>
        <charset val="204"/>
        <scheme val="minor"/>
      </rPr>
      <t>Многоэтажная жилая застройка (высотная застройка)</t>
    </r>
    <r>
      <rPr>
        <sz val="11"/>
        <color theme="1"/>
        <rFont val="Calibri"/>
        <family val="2"/>
        <charset val="204"/>
        <scheme val="minor"/>
      </rPr>
      <t xml:space="preserve">
В </t>
    </r>
    <r>
      <rPr>
        <sz val="11"/>
        <color rgb="FFFF0000"/>
        <rFont val="Calibri"/>
        <family val="2"/>
        <charset val="204"/>
        <scheme val="minor"/>
      </rPr>
      <t>1</t>
    </r>
    <r>
      <rPr>
        <sz val="11"/>
        <color theme="1"/>
        <rFont val="Calibri"/>
        <family val="2"/>
        <charset val="204"/>
        <scheme val="minor"/>
      </rPr>
      <t>-м квартале 20</t>
    </r>
    <r>
      <rPr>
        <sz val="11"/>
        <color rgb="FFFF0000"/>
        <rFont val="Calibri"/>
        <family val="2"/>
        <charset val="204"/>
        <scheme val="minor"/>
      </rPr>
      <t>20</t>
    </r>
    <r>
      <rPr>
        <sz val="11"/>
        <color theme="1"/>
        <rFont val="Calibri"/>
        <family val="2"/>
        <charset val="204"/>
        <scheme val="minor"/>
      </rPr>
      <t xml:space="preserve"> г. на земельном рынке Санкт-Петербурга для многоэтажной жилой застройки средневзвешенная удельная цена участков снизилась на </t>
    </r>
    <r>
      <rPr>
        <sz val="11"/>
        <color rgb="FFFF0000"/>
        <rFont val="Calibri"/>
        <family val="2"/>
        <charset val="204"/>
        <scheme val="minor"/>
      </rPr>
      <t>19</t>
    </r>
    <r>
      <rPr>
        <sz val="11"/>
        <color theme="1"/>
        <rFont val="Calibri"/>
        <family val="2"/>
        <charset val="204"/>
        <scheme val="minor"/>
      </rPr>
      <t xml:space="preserve">% и составила </t>
    </r>
    <r>
      <rPr>
        <sz val="11"/>
        <color rgb="FFFF0000"/>
        <rFont val="Calibri"/>
        <family val="2"/>
        <charset val="204"/>
        <scheme val="minor"/>
      </rPr>
      <t>1,5 млн</t>
    </r>
    <r>
      <rPr>
        <sz val="11"/>
        <color theme="1"/>
        <rFont val="Calibri"/>
        <family val="2"/>
        <charset val="204"/>
        <scheme val="minor"/>
      </rPr>
      <t xml:space="preserve"> руб./сот. В экспозиции присутствовали земельные участки по ценам от </t>
    </r>
    <r>
      <rPr>
        <sz val="11"/>
        <color rgb="FFFF0000"/>
        <rFont val="Calibri"/>
        <family val="2"/>
        <charset val="204"/>
        <scheme val="minor"/>
      </rPr>
      <t>600 тыс.</t>
    </r>
    <r>
      <rPr>
        <sz val="11"/>
        <color theme="1"/>
        <rFont val="Calibri"/>
        <family val="2"/>
        <charset val="204"/>
        <scheme val="minor"/>
      </rPr>
      <t xml:space="preserve"> руб./сот. до </t>
    </r>
    <r>
      <rPr>
        <sz val="11"/>
        <color rgb="FFFF0000"/>
        <rFont val="Calibri"/>
        <family val="2"/>
        <charset val="204"/>
        <scheme val="minor"/>
      </rPr>
      <t>3,6 млн</t>
    </r>
    <r>
      <rPr>
        <sz val="11"/>
        <color theme="1"/>
        <rFont val="Calibri"/>
        <family val="2"/>
        <charset val="204"/>
        <scheme val="minor"/>
      </rPr>
      <t xml:space="preserve"> руб./сот. По максимальным ценам (свыше </t>
    </r>
    <r>
      <rPr>
        <sz val="11"/>
        <color rgb="FFFF0000"/>
        <rFont val="Calibri"/>
        <family val="2"/>
        <charset val="204"/>
        <scheme val="minor"/>
      </rPr>
      <t>2 млн</t>
    </r>
    <r>
      <rPr>
        <sz val="11"/>
        <color theme="1"/>
        <rFont val="Calibri"/>
        <family val="2"/>
        <charset val="204"/>
        <scheme val="minor"/>
      </rPr>
      <t xml:space="preserve"> руб./сот.) экспонировались участки с хорошими видовыми характеристиками, обеспеченные центральными коммуникациями и удобным доступом, находящиеся в непосредственной близости от необходимых объектов социальной инфраструктуры. По минимальной цене (</t>
    </r>
    <r>
      <rPr>
        <sz val="11"/>
        <color rgb="FFFF0000"/>
        <rFont val="Calibri"/>
        <family val="2"/>
        <charset val="204"/>
        <scheme val="minor"/>
      </rPr>
      <t>600 тыс.</t>
    </r>
    <r>
      <rPr>
        <sz val="11"/>
        <color theme="1"/>
        <rFont val="Calibri"/>
        <family val="2"/>
        <charset val="204"/>
        <scheme val="minor"/>
      </rPr>
      <t xml:space="preserve"> руб./сот.) предлагался участок, расположенный в Пушкинском районе. 
Значительная отрицательная динамика цен (</t>
    </r>
    <r>
      <rPr>
        <sz val="11"/>
        <color rgb="FFFF0000"/>
        <rFont val="Calibri"/>
        <family val="2"/>
        <charset val="204"/>
        <scheme val="minor"/>
      </rPr>
      <t>47</t>
    </r>
    <r>
      <rPr>
        <sz val="11"/>
        <color theme="1"/>
        <rFont val="Calibri"/>
        <family val="2"/>
        <charset val="204"/>
        <scheme val="minor"/>
      </rPr>
      <t xml:space="preserve">%) зафиксирована в </t>
    </r>
    <r>
      <rPr>
        <sz val="11"/>
        <color rgb="FFFF0000"/>
        <rFont val="Calibri"/>
        <family val="2"/>
        <charset val="204"/>
        <scheme val="minor"/>
      </rPr>
      <t>Калининском</t>
    </r>
    <r>
      <rPr>
        <sz val="11"/>
        <color theme="1"/>
        <rFont val="Calibri"/>
        <family val="2"/>
        <charset val="204"/>
        <scheme val="minor"/>
      </rPr>
      <t xml:space="preserve"> районе. С рынка выбыл участок площадью 106 сот. по цене 1,7 млн руб./сот., и был выставлен на продажу участок площадью 500 сот. за 900 тыс. руб./сот. 
В разрезе диапазонов площадей значительная положительная динамика (</t>
    </r>
    <r>
      <rPr>
        <sz val="11"/>
        <color rgb="FFFF0000"/>
        <rFont val="Calibri"/>
        <family val="2"/>
        <charset val="204"/>
        <scheme val="minor"/>
      </rPr>
      <t>132,4</t>
    </r>
    <r>
      <rPr>
        <sz val="11"/>
        <color theme="1"/>
        <rFont val="Calibri"/>
        <family val="2"/>
        <charset val="204"/>
        <scheme val="minor"/>
      </rPr>
      <t>%) и наибольшая средневзвешенная удельная цена (</t>
    </r>
    <r>
      <rPr>
        <sz val="11"/>
        <color rgb="FFFF0000"/>
        <rFont val="Calibri"/>
        <family val="2"/>
        <charset val="204"/>
        <scheme val="minor"/>
      </rPr>
      <t>2,5 млн</t>
    </r>
    <r>
      <rPr>
        <sz val="11"/>
        <color theme="1"/>
        <rFont val="Calibri"/>
        <family val="2"/>
        <charset val="204"/>
        <scheme val="minor"/>
      </rPr>
      <t xml:space="preserve"> руб./сот.) отмечены для участков площадью от </t>
    </r>
    <r>
      <rPr>
        <sz val="11"/>
        <color rgb="FFFF0000"/>
        <rFont val="Calibri"/>
        <family val="2"/>
        <charset val="204"/>
        <scheme val="minor"/>
      </rPr>
      <t>10</t>
    </r>
    <r>
      <rPr>
        <sz val="11"/>
        <color theme="1"/>
        <rFont val="Calibri"/>
        <family val="2"/>
        <charset val="204"/>
        <scheme val="minor"/>
      </rPr>
      <t xml:space="preserve"> до </t>
    </r>
    <r>
      <rPr>
        <sz val="11"/>
        <color rgb="FFFF0000"/>
        <rFont val="Calibri"/>
        <family val="2"/>
        <charset val="204"/>
        <scheme val="minor"/>
      </rPr>
      <t>15</t>
    </r>
    <r>
      <rPr>
        <sz val="11"/>
        <color theme="1"/>
        <rFont val="Calibri"/>
        <family val="2"/>
        <charset val="204"/>
        <scheme val="minor"/>
      </rPr>
      <t xml:space="preserve"> сот. На открытый рынок был выставлен участок площадью 14 сот. за 3,6 млн руб./сот., расположенный в Невском районе.</t>
    </r>
  </si>
  <si>
    <r>
      <rPr>
        <b/>
        <sz val="11"/>
        <color theme="1"/>
        <rFont val="Calibri"/>
        <family val="2"/>
        <charset val="204"/>
        <scheme val="minor"/>
      </rPr>
      <t>Для размещения объектов торгового, офисного назначения</t>
    </r>
    <r>
      <rPr>
        <sz val="11"/>
        <color theme="1"/>
        <rFont val="Calibri"/>
        <family val="2"/>
        <charset val="204"/>
        <scheme val="minor"/>
      </rPr>
      <t xml:space="preserve">
В сегменте земель для размещения объектов торгового, офисного назначения средневзвешенная удельная цена снизилась на </t>
    </r>
    <r>
      <rPr>
        <sz val="11"/>
        <color rgb="FFFF0000"/>
        <rFont val="Calibri"/>
        <family val="2"/>
        <charset val="204"/>
        <scheme val="minor"/>
      </rPr>
      <t>18</t>
    </r>
    <r>
      <rPr>
        <sz val="11"/>
        <color theme="1"/>
        <rFont val="Calibri"/>
        <family val="2"/>
        <charset val="204"/>
        <scheme val="minor"/>
      </rPr>
      <t xml:space="preserve">% и составила </t>
    </r>
    <r>
      <rPr>
        <sz val="11"/>
        <color rgb="FFFF0000"/>
        <rFont val="Calibri"/>
        <family val="2"/>
        <charset val="204"/>
        <scheme val="minor"/>
      </rPr>
      <t>312,9 тыс.</t>
    </r>
    <r>
      <rPr>
        <sz val="11"/>
        <color theme="1"/>
        <rFont val="Calibri"/>
        <family val="2"/>
        <charset val="204"/>
        <scheme val="minor"/>
      </rPr>
      <t xml:space="preserve"> руб./сот. На открытом рынке были представлены земельные участки по ценам от </t>
    </r>
    <r>
      <rPr>
        <sz val="11"/>
        <color rgb="FFFF0000"/>
        <rFont val="Calibri"/>
        <family val="2"/>
        <charset val="204"/>
        <scheme val="minor"/>
      </rPr>
      <t xml:space="preserve">100 </t>
    </r>
    <r>
      <rPr>
        <sz val="11"/>
        <color theme="1"/>
        <rFont val="Calibri"/>
        <family val="2"/>
        <charset val="204"/>
        <scheme val="minor"/>
      </rPr>
      <t xml:space="preserve">тыс. руб./сот. до </t>
    </r>
    <r>
      <rPr>
        <sz val="11"/>
        <color rgb="FFFF0000"/>
        <rFont val="Calibri"/>
        <family val="2"/>
        <charset val="204"/>
        <scheme val="minor"/>
      </rPr>
      <t>3,7 млн</t>
    </r>
    <r>
      <rPr>
        <sz val="11"/>
        <color theme="1"/>
        <rFont val="Calibri"/>
        <family val="2"/>
        <charset val="204"/>
        <scheme val="minor"/>
      </rPr>
      <t xml:space="preserve"> руб./сот. По максимальным ценам (свыше </t>
    </r>
    <r>
      <rPr>
        <sz val="11"/>
        <color rgb="FFFF0000"/>
        <rFont val="Calibri"/>
        <family val="2"/>
        <charset val="204"/>
        <scheme val="minor"/>
      </rPr>
      <t>1,1 млн</t>
    </r>
    <r>
      <rPr>
        <sz val="11"/>
        <color theme="1"/>
        <rFont val="Calibri"/>
        <family val="2"/>
        <charset val="204"/>
        <scheme val="minor"/>
      </rPr>
      <t xml:space="preserve"> руб./сот.) экспонировались участки с хорошим доступом, расположенные в локациях с интенсивным автомобильным и пешеходным трафиком. 
По минимальным ценам (ниже </t>
    </r>
    <r>
      <rPr>
        <sz val="11"/>
        <color rgb="FFFF0000"/>
        <rFont val="Calibri"/>
        <family val="2"/>
        <charset val="204"/>
        <scheme val="minor"/>
      </rPr>
      <t>250 тыс.</t>
    </r>
    <r>
      <rPr>
        <sz val="11"/>
        <color theme="1"/>
        <rFont val="Calibri"/>
        <family val="2"/>
        <charset val="204"/>
        <scheme val="minor"/>
      </rPr>
      <t xml:space="preserve"> руб./сот.) предлагались крупные участки, расположенные на значительном отдалении от центра города. 
Средневзвешенная удельная цена в Красносельском районе выросла на </t>
    </r>
    <r>
      <rPr>
        <sz val="11"/>
        <color rgb="FFFF0000"/>
        <rFont val="Calibri"/>
        <family val="2"/>
        <charset val="204"/>
        <scheme val="minor"/>
      </rPr>
      <t>150</t>
    </r>
    <r>
      <rPr>
        <sz val="11"/>
        <color theme="1"/>
        <rFont val="Calibri"/>
        <family val="2"/>
        <charset val="204"/>
        <scheme val="minor"/>
      </rPr>
      <t xml:space="preserve">% и составила </t>
    </r>
    <r>
      <rPr>
        <sz val="11"/>
        <color rgb="FFFF0000"/>
        <rFont val="Calibri"/>
        <family val="2"/>
        <charset val="204"/>
        <scheme val="minor"/>
      </rPr>
      <t>627,8 тыс.</t>
    </r>
    <r>
      <rPr>
        <sz val="11"/>
        <color theme="1"/>
        <rFont val="Calibri"/>
        <family val="2"/>
        <charset val="204"/>
        <scheme val="minor"/>
      </rPr>
      <t xml:space="preserve"> руб./сот., что связано с выбытием участка площадью 734 сот. по цене 210,5 тыс. руб./сот. В </t>
    </r>
    <r>
      <rPr>
        <sz val="11"/>
        <color rgb="FFFF0000"/>
        <rFont val="Calibri"/>
        <family val="2"/>
        <charset val="204"/>
        <scheme val="minor"/>
      </rPr>
      <t>Невском</t>
    </r>
    <r>
      <rPr>
        <sz val="11"/>
        <color theme="1"/>
        <rFont val="Calibri"/>
        <family val="2"/>
        <charset val="204"/>
        <scheme val="minor"/>
      </rPr>
      <t xml:space="preserve"> районе положительная динамика цен составила </t>
    </r>
    <r>
      <rPr>
        <sz val="11"/>
        <color rgb="FFFF0000"/>
        <rFont val="Calibri"/>
        <family val="2"/>
        <charset val="204"/>
        <scheme val="minor"/>
      </rPr>
      <t>105</t>
    </r>
    <r>
      <rPr>
        <sz val="11"/>
        <color theme="1"/>
        <rFont val="Calibri"/>
        <family val="2"/>
        <charset val="204"/>
        <scheme val="minor"/>
      </rPr>
      <t xml:space="preserve">%; с открытого рынка выбыл участок площадью </t>
    </r>
    <r>
      <rPr>
        <sz val="11"/>
        <color rgb="FFFF0000"/>
        <rFont val="Calibri"/>
        <family val="2"/>
        <charset val="204"/>
        <scheme val="minor"/>
      </rPr>
      <t>198</t>
    </r>
    <r>
      <rPr>
        <sz val="11"/>
        <color theme="1"/>
        <rFont val="Calibri"/>
        <family val="2"/>
        <charset val="204"/>
        <scheme val="minor"/>
      </rPr>
      <t xml:space="preserve"> сот. за </t>
    </r>
    <r>
      <rPr>
        <sz val="11"/>
        <color rgb="FFFF0000"/>
        <rFont val="Calibri"/>
        <family val="2"/>
        <charset val="204"/>
        <scheme val="minor"/>
      </rPr>
      <t>464,6 тыс.</t>
    </r>
    <r>
      <rPr>
        <sz val="11"/>
        <color theme="1"/>
        <rFont val="Calibri"/>
        <family val="2"/>
        <charset val="204"/>
        <scheme val="minor"/>
      </rPr>
      <t xml:space="preserve"> руб./сот. 
В разрезе диапазонов площадей максимальная средневзвешенная удельная цена (</t>
    </r>
    <r>
      <rPr>
        <sz val="11"/>
        <color rgb="FFFF0000"/>
        <rFont val="Calibri"/>
        <family val="2"/>
        <charset val="204"/>
        <scheme val="minor"/>
      </rPr>
      <t>1,7 млн</t>
    </r>
    <r>
      <rPr>
        <sz val="11"/>
        <color theme="1"/>
        <rFont val="Calibri"/>
        <family val="2"/>
        <charset val="204"/>
        <scheme val="minor"/>
      </rPr>
      <t xml:space="preserve"> руб./сот.) зафиксирована для участков площадью от 15 до 30 сот., что обусловлено наличием в выборке дорогих участков в Пушкинском, Московском и Кировском районах по ценам от </t>
    </r>
    <r>
      <rPr>
        <sz val="11"/>
        <color rgb="FFFF0000"/>
        <rFont val="Calibri"/>
        <family val="2"/>
        <charset val="204"/>
        <scheme val="minor"/>
      </rPr>
      <t xml:space="preserve">1,4 </t>
    </r>
    <r>
      <rPr>
        <sz val="11"/>
        <color theme="1"/>
        <rFont val="Calibri"/>
        <family val="2"/>
        <charset val="204"/>
        <scheme val="minor"/>
      </rPr>
      <t xml:space="preserve">до </t>
    </r>
    <r>
      <rPr>
        <sz val="11"/>
        <color rgb="FFFF0000"/>
        <rFont val="Calibri"/>
        <family val="2"/>
        <charset val="204"/>
        <scheme val="minor"/>
      </rPr>
      <t>3,7</t>
    </r>
    <r>
      <rPr>
        <sz val="11"/>
        <color theme="1"/>
        <rFont val="Calibri"/>
        <family val="2"/>
        <charset val="204"/>
        <scheme val="minor"/>
      </rPr>
      <t xml:space="preserve"> </t>
    </r>
    <r>
      <rPr>
        <sz val="11"/>
        <color rgb="FFFF0000"/>
        <rFont val="Calibri"/>
        <family val="2"/>
        <charset val="204"/>
        <scheme val="minor"/>
      </rPr>
      <t>млн</t>
    </r>
    <r>
      <rPr>
        <sz val="11"/>
        <color theme="1"/>
        <rFont val="Calibri"/>
        <family val="2"/>
        <charset val="204"/>
        <scheme val="minor"/>
      </rPr>
      <t xml:space="preserve"> руб./сот., которые были выставлены на открытый рынок в рассматриваемый период. Значительная отрицательная динамика цен (-</t>
    </r>
    <r>
      <rPr>
        <sz val="11"/>
        <color rgb="FFFF0000"/>
        <rFont val="Calibri"/>
        <family val="2"/>
        <charset val="204"/>
        <scheme val="minor"/>
      </rPr>
      <t>61,1</t>
    </r>
    <r>
      <rPr>
        <sz val="11"/>
        <color theme="1"/>
        <rFont val="Calibri"/>
        <family val="2"/>
        <charset val="204"/>
        <scheme val="minor"/>
      </rPr>
      <t xml:space="preserve">%) в диапазоне площадей от </t>
    </r>
    <r>
      <rPr>
        <sz val="11"/>
        <color rgb="FFFF0000"/>
        <rFont val="Calibri"/>
        <family val="2"/>
        <charset val="204"/>
        <scheme val="minor"/>
      </rPr>
      <t>50</t>
    </r>
    <r>
      <rPr>
        <sz val="11"/>
        <color theme="1"/>
        <rFont val="Calibri"/>
        <family val="2"/>
        <charset val="204"/>
        <scheme val="minor"/>
      </rPr>
      <t xml:space="preserve"> до </t>
    </r>
    <r>
      <rPr>
        <sz val="11"/>
        <color rgb="FFFF0000"/>
        <rFont val="Calibri"/>
        <family val="2"/>
        <charset val="204"/>
        <scheme val="minor"/>
      </rPr>
      <t>100</t>
    </r>
    <r>
      <rPr>
        <sz val="11"/>
        <color theme="1"/>
        <rFont val="Calibri"/>
        <family val="2"/>
        <charset val="204"/>
        <scheme val="minor"/>
      </rPr>
      <t xml:space="preserve"> сот. обусловлена выбытием участка площадью </t>
    </r>
    <r>
      <rPr>
        <sz val="11"/>
        <color rgb="FFFF0000"/>
        <rFont val="Calibri"/>
        <family val="2"/>
        <charset val="204"/>
        <scheme val="minor"/>
      </rPr>
      <t>55</t>
    </r>
    <r>
      <rPr>
        <sz val="11"/>
        <color theme="1"/>
        <rFont val="Calibri"/>
        <family val="2"/>
        <charset val="204"/>
        <scheme val="minor"/>
      </rPr>
      <t xml:space="preserve"> сот. за </t>
    </r>
    <r>
      <rPr>
        <sz val="11"/>
        <color rgb="FFFF0000"/>
        <rFont val="Calibri"/>
        <family val="2"/>
        <charset val="204"/>
        <scheme val="minor"/>
      </rPr>
      <t>2,7 млн</t>
    </r>
    <r>
      <rPr>
        <sz val="11"/>
        <color theme="1"/>
        <rFont val="Calibri"/>
        <family val="2"/>
        <charset val="204"/>
        <scheme val="minor"/>
      </rPr>
      <t xml:space="preserve"> руб./сот.</t>
    </r>
  </si>
  <si>
    <r>
      <rPr>
        <b/>
        <sz val="11"/>
        <color theme="1"/>
        <rFont val="Calibri"/>
        <family val="2"/>
        <charset val="204"/>
        <scheme val="minor"/>
      </rPr>
      <t>Гостиничное обслуживание</t>
    </r>
    <r>
      <rPr>
        <sz val="11"/>
        <color theme="1"/>
        <rFont val="Calibri"/>
        <family val="2"/>
        <charset val="204"/>
        <scheme val="minor"/>
      </rPr>
      <t xml:space="preserve">
В сегменте земель для гостиничного обслуживания средневзвешенная удельная цена снизилась на </t>
    </r>
    <r>
      <rPr>
        <sz val="11"/>
        <color rgb="FFFF0000"/>
        <rFont val="Calibri"/>
        <family val="2"/>
        <charset val="204"/>
        <scheme val="minor"/>
      </rPr>
      <t>5</t>
    </r>
    <r>
      <rPr>
        <sz val="11"/>
        <color theme="1"/>
        <rFont val="Calibri"/>
        <family val="2"/>
        <charset val="204"/>
        <scheme val="minor"/>
      </rPr>
      <t xml:space="preserve">% и составила </t>
    </r>
    <r>
      <rPr>
        <sz val="11"/>
        <color rgb="FFFF0000"/>
        <rFont val="Calibri"/>
        <family val="2"/>
        <charset val="204"/>
        <scheme val="minor"/>
      </rPr>
      <t>248,7</t>
    </r>
    <r>
      <rPr>
        <sz val="11"/>
        <color theme="1"/>
        <rFont val="Calibri"/>
        <family val="2"/>
        <charset val="204"/>
        <scheme val="minor"/>
      </rPr>
      <t xml:space="preserve"> </t>
    </r>
    <r>
      <rPr>
        <sz val="11"/>
        <color rgb="FFFF0000"/>
        <rFont val="Calibri"/>
        <family val="2"/>
        <charset val="204"/>
        <scheme val="minor"/>
      </rPr>
      <t xml:space="preserve">тыс. </t>
    </r>
    <r>
      <rPr>
        <sz val="11"/>
        <color theme="1"/>
        <rFont val="Calibri"/>
        <family val="2"/>
        <charset val="204"/>
        <scheme val="minor"/>
      </rPr>
      <t xml:space="preserve">руб./сот. На открытом рынке были представлены участки по ценам от </t>
    </r>
    <r>
      <rPr>
        <sz val="11"/>
        <color rgb="FFFF0000"/>
        <rFont val="Calibri"/>
        <family val="2"/>
        <charset val="204"/>
        <scheme val="minor"/>
      </rPr>
      <t xml:space="preserve">200 тыс. </t>
    </r>
    <r>
      <rPr>
        <sz val="11"/>
        <color theme="1"/>
        <rFont val="Calibri"/>
        <family val="2"/>
        <charset val="204"/>
        <scheme val="minor"/>
      </rPr>
      <t xml:space="preserve">руб./сот. до </t>
    </r>
    <r>
      <rPr>
        <sz val="11"/>
        <color rgb="FFFF0000"/>
        <rFont val="Calibri"/>
        <family val="2"/>
        <charset val="204"/>
        <scheme val="minor"/>
      </rPr>
      <t>1 млн</t>
    </r>
    <r>
      <rPr>
        <sz val="11"/>
        <color theme="1"/>
        <rFont val="Calibri"/>
        <family val="2"/>
        <charset val="204"/>
        <scheme val="minor"/>
      </rPr>
      <t xml:space="preserve"> руб./сот. По максимальной цене предлагался участок площадью </t>
    </r>
    <r>
      <rPr>
        <sz val="11"/>
        <color rgb="FFFF0000"/>
        <rFont val="Calibri"/>
        <family val="2"/>
        <charset val="204"/>
        <scheme val="minor"/>
      </rPr>
      <t xml:space="preserve">45 </t>
    </r>
    <r>
      <rPr>
        <sz val="11"/>
        <color theme="1"/>
        <rFont val="Calibri"/>
        <family val="2"/>
        <charset val="204"/>
        <scheme val="minor"/>
      </rPr>
      <t xml:space="preserve">сот., расположенный в 800 метрах от станции метро Елизаровская в Невском районе. По ценам ниже </t>
    </r>
    <r>
      <rPr>
        <sz val="11"/>
        <color rgb="FFFF0000"/>
        <rFont val="Calibri"/>
        <family val="2"/>
        <charset val="204"/>
        <scheme val="minor"/>
      </rPr>
      <t xml:space="preserve">215 тыс. </t>
    </r>
    <r>
      <rPr>
        <sz val="11"/>
        <color theme="1"/>
        <rFont val="Calibri"/>
        <family val="2"/>
        <charset val="204"/>
        <scheme val="minor"/>
      </rPr>
      <t xml:space="preserve">руб./сот. на продажу были выставлены участки, расположенные на Пулковском шоссе в Московском районе. 
Из выборки было исключено следующее предложение: участок площадью 42 сот. за 8,3 млн руб./сот., расположенный в Московском районе. Данное предложение завышает средневзвешенную цену по Московскому району и в целом по городу на 227% и 172% соответственно. </t>
    </r>
  </si>
  <si>
    <r>
      <rPr>
        <b/>
        <sz val="11"/>
        <color theme="1"/>
        <rFont val="Calibri"/>
        <family val="2"/>
        <charset val="204"/>
        <scheme val="minor"/>
      </rPr>
      <t xml:space="preserve">Отдых (рекреация) </t>
    </r>
    <r>
      <rPr>
        <sz val="11"/>
        <color theme="1"/>
        <rFont val="Calibri"/>
        <family val="2"/>
        <charset val="204"/>
        <scheme val="minor"/>
      </rPr>
      <t xml:space="preserve">
В сегменте земель для отдыха (рекреации) средневзвешенный удельный показатель цен снизился на </t>
    </r>
    <r>
      <rPr>
        <sz val="11"/>
        <color rgb="FFFF0000"/>
        <rFont val="Calibri"/>
        <family val="2"/>
        <charset val="204"/>
        <scheme val="minor"/>
      </rPr>
      <t>27</t>
    </r>
    <r>
      <rPr>
        <sz val="11"/>
        <color theme="1"/>
        <rFont val="Calibri"/>
        <family val="2"/>
        <charset val="204"/>
        <scheme val="minor"/>
      </rPr>
      <t xml:space="preserve">% и составил </t>
    </r>
    <r>
      <rPr>
        <sz val="11"/>
        <color rgb="FFFF0000"/>
        <rFont val="Calibri"/>
        <family val="2"/>
        <charset val="204"/>
        <scheme val="minor"/>
      </rPr>
      <t>751,5 тыс.</t>
    </r>
    <r>
      <rPr>
        <sz val="11"/>
        <color theme="1"/>
        <rFont val="Calibri"/>
        <family val="2"/>
        <charset val="204"/>
        <scheme val="minor"/>
      </rPr>
      <t xml:space="preserve"> руб./сот. Цены находились в диапазоне от </t>
    </r>
    <r>
      <rPr>
        <sz val="11"/>
        <color rgb="FFFF0000"/>
        <rFont val="Calibri"/>
        <family val="2"/>
        <charset val="204"/>
        <scheme val="minor"/>
      </rPr>
      <t>325 тыс.</t>
    </r>
    <r>
      <rPr>
        <sz val="11"/>
        <color theme="1"/>
        <rFont val="Calibri"/>
        <family val="2"/>
        <charset val="204"/>
        <scheme val="minor"/>
      </rPr>
      <t xml:space="preserve"> руб./сот. до </t>
    </r>
    <r>
      <rPr>
        <sz val="11"/>
        <color rgb="FFFF0000"/>
        <rFont val="Calibri"/>
        <family val="2"/>
        <charset val="204"/>
        <scheme val="minor"/>
      </rPr>
      <t>1,2 млн</t>
    </r>
    <r>
      <rPr>
        <sz val="11"/>
        <color theme="1"/>
        <rFont val="Calibri"/>
        <family val="2"/>
        <charset val="204"/>
        <scheme val="minor"/>
      </rPr>
      <t xml:space="preserve"> руб./сот. По минимальной цене предлагался участок, расположенный в Выборгском районе, площадью 40 сот. Участок предназначен для размещения объектов физической культуры и спорта. Наиболее дорогие участки (более </t>
    </r>
    <r>
      <rPr>
        <sz val="11"/>
        <color rgb="FFFF0000"/>
        <rFont val="Calibri"/>
        <family val="2"/>
        <charset val="204"/>
        <scheme val="minor"/>
      </rPr>
      <t>1 млн</t>
    </r>
    <r>
      <rPr>
        <sz val="11"/>
        <color theme="1"/>
        <rFont val="Calibri"/>
        <family val="2"/>
        <charset val="204"/>
        <scheme val="minor"/>
      </rPr>
      <t xml:space="preserve"> руб./сот.) расположены недалеко от водных объектов и обеспечены основными коммуникациями.</t>
    </r>
  </si>
  <si>
    <r>
      <rPr>
        <b/>
        <sz val="11"/>
        <color theme="1"/>
        <rFont val="Calibri"/>
        <family val="2"/>
        <charset val="204"/>
        <scheme val="minor"/>
      </rPr>
      <t xml:space="preserve">Объекты дорожного сервиса </t>
    </r>
    <r>
      <rPr>
        <sz val="11"/>
        <color theme="1"/>
        <rFont val="Calibri"/>
        <family val="2"/>
        <charset val="204"/>
        <scheme val="minor"/>
      </rPr>
      <t xml:space="preserve">
В сегменте земель для объектов дорожного сервиса средневзвешенная удельная цена снизилась на </t>
    </r>
    <r>
      <rPr>
        <sz val="11"/>
        <color rgb="FFFF0000"/>
        <rFont val="Calibri"/>
        <family val="2"/>
        <charset val="204"/>
        <scheme val="minor"/>
      </rPr>
      <t>15</t>
    </r>
    <r>
      <rPr>
        <sz val="11"/>
        <color theme="1"/>
        <rFont val="Calibri"/>
        <family val="2"/>
        <charset val="204"/>
        <scheme val="minor"/>
      </rPr>
      <t xml:space="preserve">% и составила </t>
    </r>
    <r>
      <rPr>
        <sz val="11"/>
        <color rgb="FFFF0000"/>
        <rFont val="Calibri"/>
        <family val="2"/>
        <charset val="204"/>
        <scheme val="minor"/>
      </rPr>
      <t>448 тыс.</t>
    </r>
    <r>
      <rPr>
        <sz val="11"/>
        <color theme="1"/>
        <rFont val="Calibri"/>
        <family val="2"/>
        <charset val="204"/>
        <scheme val="minor"/>
      </rPr>
      <t xml:space="preserve"> руб./сот. На открытом рынке предлагались земельные участки по ценам от </t>
    </r>
    <r>
      <rPr>
        <sz val="11"/>
        <color rgb="FFFF0000"/>
        <rFont val="Calibri"/>
        <family val="2"/>
        <charset val="204"/>
        <scheme val="minor"/>
      </rPr>
      <t>291,2 тыс.</t>
    </r>
    <r>
      <rPr>
        <sz val="11"/>
        <color theme="1"/>
        <rFont val="Calibri"/>
        <family val="2"/>
        <charset val="204"/>
        <scheme val="minor"/>
      </rPr>
      <t xml:space="preserve"> руб./сот. до </t>
    </r>
    <r>
      <rPr>
        <sz val="11"/>
        <color rgb="FFFF0000"/>
        <rFont val="Calibri"/>
        <family val="2"/>
        <charset val="204"/>
        <scheme val="minor"/>
      </rPr>
      <t>1,1 млн</t>
    </r>
    <r>
      <rPr>
        <sz val="11"/>
        <color theme="1"/>
        <rFont val="Calibri"/>
        <family val="2"/>
        <charset val="204"/>
        <scheme val="minor"/>
      </rPr>
      <t xml:space="preserve"> руб./сот. Дорогие участки (более </t>
    </r>
    <r>
      <rPr>
        <sz val="11"/>
        <color rgb="FFFF0000"/>
        <rFont val="Calibri"/>
        <family val="2"/>
        <charset val="204"/>
        <scheme val="minor"/>
      </rPr>
      <t>600 тыс</t>
    </r>
    <r>
      <rPr>
        <sz val="11"/>
        <color theme="1"/>
        <rFont val="Calibri"/>
        <family val="2"/>
        <charset val="204"/>
        <scheme val="minor"/>
      </rPr>
      <t xml:space="preserve">.руб./сот.) экспонировались участки с подведенными центральными коммуникациями, расположенные в локациях с повышенным автомобильным трафиком. По ценам </t>
    </r>
    <r>
      <rPr>
        <sz val="11"/>
        <color rgb="FFFF0000"/>
        <rFont val="Calibri"/>
        <family val="2"/>
        <charset val="204"/>
        <scheme val="minor"/>
      </rPr>
      <t>ниже 300 тыс.</t>
    </r>
    <r>
      <rPr>
        <sz val="11"/>
        <color theme="1"/>
        <rFont val="Calibri"/>
        <family val="2"/>
        <charset val="204"/>
        <scheme val="minor"/>
      </rPr>
      <t xml:space="preserve"> руб./сот. предлагались крупные участки, площадью 100 и 268 сот., расположенные на удалении от центра.
В разрезе диапазонов площадей наибольшая средневзвешенная удельная цена (</t>
    </r>
    <r>
      <rPr>
        <sz val="11"/>
        <color rgb="FFFF0000"/>
        <rFont val="Calibri"/>
        <family val="2"/>
        <charset val="204"/>
        <scheme val="minor"/>
      </rPr>
      <t>1,06 млн</t>
    </r>
    <r>
      <rPr>
        <sz val="11"/>
        <color theme="1"/>
        <rFont val="Calibri"/>
        <family val="2"/>
        <charset val="204"/>
        <scheme val="minor"/>
      </rPr>
      <t xml:space="preserve"> руб./сот.) и значительная положительная динамика (</t>
    </r>
    <r>
      <rPr>
        <sz val="11"/>
        <color rgb="FFFF0000"/>
        <rFont val="Calibri"/>
        <family val="2"/>
        <charset val="204"/>
        <scheme val="minor"/>
      </rPr>
      <t>37,9</t>
    </r>
    <r>
      <rPr>
        <sz val="11"/>
        <color theme="1"/>
        <rFont val="Calibri"/>
        <family val="2"/>
        <charset val="204"/>
        <scheme val="minor"/>
      </rPr>
      <t xml:space="preserve">%) отмечена для участков площадью от </t>
    </r>
    <r>
      <rPr>
        <sz val="11"/>
        <color rgb="FFFF0000"/>
        <rFont val="Calibri"/>
        <family val="2"/>
        <charset val="204"/>
        <scheme val="minor"/>
      </rPr>
      <t>30</t>
    </r>
    <r>
      <rPr>
        <sz val="11"/>
        <color theme="1"/>
        <rFont val="Calibri"/>
        <family val="2"/>
        <charset val="204"/>
        <scheme val="minor"/>
      </rPr>
      <t xml:space="preserve"> до </t>
    </r>
    <r>
      <rPr>
        <sz val="11"/>
        <color rgb="FFFF0000"/>
        <rFont val="Calibri"/>
        <family val="2"/>
        <charset val="204"/>
        <scheme val="minor"/>
      </rPr>
      <t>50</t>
    </r>
    <r>
      <rPr>
        <sz val="11"/>
        <color theme="1"/>
        <rFont val="Calibri"/>
        <family val="2"/>
        <charset val="204"/>
        <scheme val="minor"/>
      </rPr>
      <t xml:space="preserve"> сот., это вызвано выбытием участка площадью 41 сот. за 463,4 тыс. руб./сот., расположенного в Пушкинском районе</t>
    </r>
  </si>
  <si>
    <r>
      <rPr>
        <b/>
        <sz val="11"/>
        <color theme="1"/>
        <rFont val="Calibri"/>
        <family val="2"/>
        <charset val="204"/>
        <scheme val="minor"/>
      </rPr>
      <t xml:space="preserve">Для размещения объектов производственно-складского назначения </t>
    </r>
    <r>
      <rPr>
        <sz val="11"/>
        <color theme="1"/>
        <rFont val="Calibri"/>
        <family val="2"/>
        <charset val="204"/>
        <scheme val="minor"/>
      </rPr>
      <t xml:space="preserve">
В сегменте земель для размещения объектов производственно-складского назначения средневзвешенная удельная цена снизилась на </t>
    </r>
    <r>
      <rPr>
        <sz val="11"/>
        <color rgb="FFFF0000"/>
        <rFont val="Calibri"/>
        <family val="2"/>
        <charset val="204"/>
        <scheme val="minor"/>
      </rPr>
      <t>14</t>
    </r>
    <r>
      <rPr>
        <sz val="11"/>
        <color theme="1"/>
        <rFont val="Calibri"/>
        <family val="2"/>
        <charset val="204"/>
        <scheme val="minor"/>
      </rPr>
      <t xml:space="preserve">% и составила </t>
    </r>
    <r>
      <rPr>
        <sz val="11"/>
        <color rgb="FFFF0000"/>
        <rFont val="Calibri"/>
        <family val="2"/>
        <charset val="204"/>
        <scheme val="minor"/>
      </rPr>
      <t>188,7 тыс.</t>
    </r>
    <r>
      <rPr>
        <sz val="11"/>
        <color theme="1"/>
        <rFont val="Calibri"/>
        <family val="2"/>
        <charset val="204"/>
        <scheme val="minor"/>
      </rPr>
      <t xml:space="preserve"> руб./сот. На открытом рынке предлагались участки по ценам от </t>
    </r>
    <r>
      <rPr>
        <sz val="11"/>
        <color rgb="FFFF0000"/>
        <rFont val="Calibri"/>
        <family val="2"/>
        <charset val="204"/>
        <scheme val="minor"/>
      </rPr>
      <t>89,2</t>
    </r>
    <r>
      <rPr>
        <sz val="11"/>
        <color theme="1"/>
        <rFont val="Calibri"/>
        <family val="2"/>
        <charset val="204"/>
        <scheme val="minor"/>
      </rPr>
      <t xml:space="preserve"> до </t>
    </r>
    <r>
      <rPr>
        <sz val="11"/>
        <color rgb="FFFF0000"/>
        <rFont val="Calibri"/>
        <family val="2"/>
        <charset val="204"/>
        <scheme val="minor"/>
      </rPr>
      <t>543,5 тыс.</t>
    </r>
    <r>
      <rPr>
        <sz val="11"/>
        <color theme="1"/>
        <rFont val="Calibri"/>
        <family val="2"/>
        <charset val="204"/>
        <scheme val="minor"/>
      </rPr>
      <t xml:space="preserve"> руб./сот. По минимальным ценам (ниже </t>
    </r>
    <r>
      <rPr>
        <sz val="11"/>
        <color rgb="FFFF0000"/>
        <rFont val="Calibri"/>
        <family val="2"/>
        <charset val="204"/>
        <scheme val="minor"/>
      </rPr>
      <t xml:space="preserve">150 </t>
    </r>
    <r>
      <rPr>
        <sz val="11"/>
        <rFont val="Calibri"/>
        <family val="2"/>
        <charset val="204"/>
        <scheme val="minor"/>
      </rPr>
      <t>тыс.</t>
    </r>
    <r>
      <rPr>
        <sz val="11"/>
        <color theme="1"/>
        <rFont val="Calibri"/>
        <family val="2"/>
        <charset val="204"/>
        <scheme val="minor"/>
      </rPr>
      <t xml:space="preserve"> руб./сот.) экспонировались крупные участки, площадью более </t>
    </r>
    <r>
      <rPr>
        <sz val="11"/>
        <color rgb="FFFF0000"/>
        <rFont val="Calibri"/>
        <family val="2"/>
        <charset val="204"/>
        <scheme val="minor"/>
      </rPr>
      <t xml:space="preserve">100 </t>
    </r>
    <r>
      <rPr>
        <sz val="11"/>
        <color theme="1"/>
        <rFont val="Calibri"/>
        <family val="2"/>
        <charset val="204"/>
        <scheme val="minor"/>
      </rPr>
      <t xml:space="preserve">сот., расположенные в Пушкинском районе. По ценам свыше </t>
    </r>
    <r>
      <rPr>
        <sz val="11"/>
        <color rgb="FFFF0000"/>
        <rFont val="Calibri"/>
        <family val="2"/>
        <charset val="204"/>
        <scheme val="minor"/>
      </rPr>
      <t>500 тыс.</t>
    </r>
    <r>
      <rPr>
        <sz val="11"/>
        <color theme="1"/>
        <rFont val="Calibri"/>
        <family val="2"/>
        <charset val="204"/>
        <scheme val="minor"/>
      </rPr>
      <t xml:space="preserve"> руб./сот. экспонировались участки, расположенные в производственной зоне «Ржевка», что идеально с точки зрения логистики и организации строительства; центральные коммуникации проходят по границе участков.  
В разрезе диапазонов площадей нетипично низкая средневзвешенная цена (</t>
    </r>
    <r>
      <rPr>
        <sz val="11"/>
        <color rgb="FFFF0000"/>
        <rFont val="Calibri"/>
        <family val="2"/>
        <charset val="204"/>
        <scheme val="minor"/>
      </rPr>
      <t>160 тыс.</t>
    </r>
    <r>
      <rPr>
        <sz val="11"/>
        <color theme="1"/>
        <rFont val="Calibri"/>
        <family val="2"/>
        <charset val="204"/>
        <scheme val="minor"/>
      </rPr>
      <t xml:space="preserve"> руб./сот.) отмечена для участков площадью от </t>
    </r>
    <r>
      <rPr>
        <sz val="11"/>
        <color rgb="FFFF0000"/>
        <rFont val="Calibri"/>
        <family val="2"/>
        <charset val="204"/>
        <scheme val="minor"/>
      </rPr>
      <t>30</t>
    </r>
    <r>
      <rPr>
        <sz val="11"/>
        <color theme="1"/>
        <rFont val="Calibri"/>
        <family val="2"/>
        <charset val="204"/>
        <scheme val="minor"/>
      </rPr>
      <t xml:space="preserve"> до </t>
    </r>
    <r>
      <rPr>
        <sz val="11"/>
        <color rgb="FFFF0000"/>
        <rFont val="Calibri"/>
        <family val="2"/>
        <charset val="204"/>
        <scheme val="minor"/>
      </rPr>
      <t>50</t>
    </r>
    <r>
      <rPr>
        <sz val="11"/>
        <color theme="1"/>
        <rFont val="Calibri"/>
        <family val="2"/>
        <charset val="204"/>
        <scheme val="minor"/>
      </rPr>
      <t xml:space="preserve"> сот., что обусловлено наличием в выборке участков, расположенных в Пушкинском районе, не обеспеченных центральными коммуникациями.</t>
    </r>
  </si>
  <si>
    <t>Сводная №1</t>
  </si>
  <si>
    <t>Сводная №2</t>
  </si>
  <si>
    <t>Сводная №3</t>
  </si>
  <si>
    <t>Сводная №4</t>
  </si>
  <si>
    <t>Сводная №5</t>
  </si>
  <si>
    <t xml:space="preserve">В 3-м квартале мы сами посчитаем динамику, а с 4-го будем автоматизировать </t>
  </si>
  <si>
    <t>Текущий период</t>
  </si>
  <si>
    <t>Прошлый период</t>
  </si>
  <si>
    <t>Строим график только по тем данным, которые есть в таблице сверху. На графике текущий период всегда должен быть ниже предыдущего, поэтому размещаем данные для построения таким образом, чтобы текущий период был слева, а прошлый период - справа. Для наглядности фильтруем данные текущего периода по возрастанию.</t>
  </si>
  <si>
    <t>Переносим данные во все таблицы из вкладки "сводные"</t>
  </si>
  <si>
    <t xml:space="preserve"> – </t>
  </si>
  <si>
    <r>
      <rPr>
        <b/>
        <sz val="11"/>
        <color theme="1"/>
        <rFont val="Calibri"/>
        <family val="2"/>
        <charset val="204"/>
        <scheme val="minor"/>
      </rPr>
      <t>Ведение садоводства и огородничества</t>
    </r>
    <r>
      <rPr>
        <sz val="11"/>
        <color theme="1"/>
        <rFont val="Calibri"/>
        <family val="2"/>
        <charset val="204"/>
        <scheme val="minor"/>
      </rPr>
      <t xml:space="preserve">
В </t>
    </r>
    <r>
      <rPr>
        <sz val="11"/>
        <color rgb="FFFF0000"/>
        <rFont val="Calibri"/>
        <family val="2"/>
        <charset val="204"/>
        <scheme val="minor"/>
      </rPr>
      <t>1</t>
    </r>
    <r>
      <rPr>
        <sz val="11"/>
        <color theme="1"/>
        <rFont val="Calibri"/>
        <family val="2"/>
        <charset val="204"/>
        <scheme val="minor"/>
      </rPr>
      <t>-м квартале 20</t>
    </r>
    <r>
      <rPr>
        <sz val="11"/>
        <color rgb="FFFF0000"/>
        <rFont val="Calibri"/>
        <family val="2"/>
        <charset val="204"/>
        <scheme val="minor"/>
      </rPr>
      <t>20</t>
    </r>
    <r>
      <rPr>
        <sz val="11"/>
        <color theme="1"/>
        <rFont val="Calibri"/>
        <family val="2"/>
        <charset val="204"/>
        <scheme val="minor"/>
      </rPr>
      <t xml:space="preserve"> г. на земельном рынке Санкт-Петербурга средневзвешенная удельная цена участков для ведения садоводства и огородничества </t>
    </r>
    <r>
      <rPr>
        <sz val="11"/>
        <color rgb="FFFF0000"/>
        <rFont val="Calibri"/>
        <family val="2"/>
        <charset val="204"/>
        <scheme val="minor"/>
      </rPr>
      <t>выросла</t>
    </r>
    <r>
      <rPr>
        <sz val="11"/>
        <color theme="1"/>
        <rFont val="Calibri"/>
        <family val="2"/>
        <charset val="204"/>
        <scheme val="minor"/>
      </rPr>
      <t xml:space="preserve"> на </t>
    </r>
    <r>
      <rPr>
        <sz val="11"/>
        <color rgb="FFFF0000"/>
        <rFont val="Calibri"/>
        <family val="2"/>
        <charset val="204"/>
        <scheme val="minor"/>
      </rPr>
      <t>12,6</t>
    </r>
    <r>
      <rPr>
        <sz val="11"/>
        <color theme="1"/>
        <rFont val="Calibri"/>
        <family val="2"/>
        <charset val="204"/>
        <scheme val="minor"/>
      </rPr>
      <t xml:space="preserve">% и составила </t>
    </r>
    <r>
      <rPr>
        <sz val="11"/>
        <color rgb="FFFF0000"/>
        <rFont val="Calibri"/>
        <family val="2"/>
        <charset val="204"/>
        <scheme val="minor"/>
      </rPr>
      <t>535,1</t>
    </r>
    <r>
      <rPr>
        <sz val="11"/>
        <color theme="1"/>
        <rFont val="Calibri"/>
        <family val="2"/>
        <charset val="204"/>
        <scheme val="minor"/>
      </rPr>
      <t xml:space="preserve"> тыс. руб./сот. На открытом рынке предлагались земельные участки по ценам от </t>
    </r>
    <r>
      <rPr>
        <sz val="11"/>
        <color rgb="FFFF0000"/>
        <rFont val="Calibri"/>
        <family val="2"/>
        <charset val="204"/>
        <scheme val="minor"/>
      </rPr>
      <t>75</t>
    </r>
    <r>
      <rPr>
        <sz val="11"/>
        <color theme="1"/>
        <rFont val="Calibri"/>
        <family val="2"/>
        <charset val="204"/>
        <scheme val="minor"/>
      </rPr>
      <t xml:space="preserve"> тыс. руб./сот. до </t>
    </r>
    <r>
      <rPr>
        <sz val="11"/>
        <color rgb="FFFF0000"/>
        <rFont val="Calibri"/>
        <family val="2"/>
        <charset val="204"/>
        <scheme val="minor"/>
      </rPr>
      <t>3,3 млн</t>
    </r>
    <r>
      <rPr>
        <sz val="11"/>
        <color theme="1"/>
        <rFont val="Calibri"/>
        <family val="2"/>
        <charset val="204"/>
        <scheme val="minor"/>
      </rPr>
      <t xml:space="preserve"> руб./сот. </t>
    </r>
    <r>
      <rPr>
        <sz val="11"/>
        <color rgb="FF7030A0"/>
        <rFont val="Calibri"/>
        <family val="2"/>
        <charset val="204"/>
        <scheme val="minor"/>
      </rPr>
      <t>По ценам свыше 1 млн</t>
    </r>
    <r>
      <rPr>
        <sz val="11"/>
        <color theme="1"/>
        <rFont val="Calibri"/>
        <family val="2"/>
        <charset val="204"/>
        <scheme val="minor"/>
      </rPr>
      <t xml:space="preserve"> </t>
    </r>
    <r>
      <rPr>
        <sz val="11"/>
        <color rgb="FF7030A0"/>
        <rFont val="Calibri"/>
        <family val="2"/>
        <charset val="204"/>
        <scheme val="minor"/>
      </rPr>
      <t xml:space="preserve">руб./сот. экспонировались участки в Курортном районе города, расположенные в непосредственной близости от Финского залива. </t>
    </r>
    <r>
      <rPr>
        <sz val="11"/>
        <color theme="1"/>
        <rFont val="Calibri"/>
        <family val="2"/>
        <charset val="204"/>
        <scheme val="minor"/>
      </rPr>
      <t xml:space="preserve">По ценам ниже </t>
    </r>
    <r>
      <rPr>
        <sz val="11"/>
        <color rgb="FFFF0000"/>
        <rFont val="Calibri"/>
        <family val="2"/>
        <charset val="204"/>
        <scheme val="minor"/>
      </rPr>
      <t>150 тыс.</t>
    </r>
    <r>
      <rPr>
        <sz val="11"/>
        <color theme="1"/>
        <rFont val="Calibri"/>
        <family val="2"/>
        <charset val="204"/>
        <scheme val="minor"/>
      </rPr>
      <t xml:space="preserve"> руб./сот. предлагались участки, находящиеся на границе с Ленинградской областью. 
Наибольшая средневзвешенная удельная цена (</t>
    </r>
    <r>
      <rPr>
        <sz val="11"/>
        <color rgb="FFFF0000"/>
        <rFont val="Calibri"/>
        <family val="2"/>
        <charset val="204"/>
        <scheme val="minor"/>
      </rPr>
      <t>956,4 тыс.</t>
    </r>
    <r>
      <rPr>
        <sz val="11"/>
        <color theme="1"/>
        <rFont val="Calibri"/>
        <family val="2"/>
        <charset val="204"/>
        <scheme val="minor"/>
      </rPr>
      <t xml:space="preserve"> руб./сот.) и высокая положительная динамика (</t>
    </r>
    <r>
      <rPr>
        <sz val="11"/>
        <color rgb="FFFF0000"/>
        <rFont val="Calibri"/>
        <family val="2"/>
        <charset val="204"/>
        <scheme val="minor"/>
      </rPr>
      <t>68</t>
    </r>
    <r>
      <rPr>
        <sz val="11"/>
        <color theme="1"/>
        <rFont val="Calibri"/>
        <family val="2"/>
        <charset val="204"/>
        <scheme val="minor"/>
      </rPr>
      <t>%) отмечена в Курортном районе. Высокая динамика обусловлена выбытием крупного участка, площадью 20 га, по цене 350 тыс. руб./сот.  
Участки, представленные в Колпинском и Красносельском районах, характеризуются низкими средневзвешенными удельными ценами (188 и 189,8 тыс. руб./сот. соответственно), так как большинство из них находятся недалеко от границы с Ленинградской областью. 
В разрезе диапазонов площадей наибольшая средневзвешенная удельная цена (</t>
    </r>
    <r>
      <rPr>
        <sz val="11"/>
        <color rgb="FFFF0000"/>
        <rFont val="Calibri"/>
        <family val="2"/>
        <charset val="204"/>
        <scheme val="minor"/>
      </rPr>
      <t>1,4 млн</t>
    </r>
    <r>
      <rPr>
        <sz val="11"/>
        <color theme="1"/>
        <rFont val="Calibri"/>
        <family val="2"/>
        <charset val="204"/>
        <scheme val="minor"/>
      </rPr>
      <t xml:space="preserve"> руб./сот.) отмечена для земельных участков площадью от 50 до 100 сот., что объяснимо расположением большинства из них в Курортном районе, недалеко от Финского залива, с наличием подведенных коммуникаций.</t>
    </r>
  </si>
  <si>
    <t>(([Вв][сc][еe]в[оo]л[оo]ж[сc][кk]|[Гг][аa]тчин[сc][кk]|[ТтT][оo][сc]н[еe]н[сc][кk]|[Лл][оo]м[оo]н[оo][сc][оo]в[сc][кk]|[Пп][сc][кk][оo]в[сc][кk]|[Нн][оo]вг[оo][рp][оo]д[сc][кk]|[Вв][оo]л[оo]г[оo]д[сc][кk])(ий|ом|ого|ому|ая|ой|ую)\s{1,2}([рp]-н|[рp][аa]й[оo]н|[ОоOo]бл))</t>
  </si>
  <si>
    <t>Субъект РФ по фразам RWAY</t>
  </si>
  <si>
    <t>МО по фразам RWAY</t>
  </si>
  <si>
    <t>Внутригородской Район/Муниципальное Образование По Описанию</t>
  </si>
  <si>
    <t>Внутригородской Район/Муниципальное Образование По Источнику</t>
  </si>
  <si>
    <t>ВГТ по фразам RWAY</t>
  </si>
  <si>
    <t>Попал в диапазон</t>
  </si>
  <si>
    <t>Динамика цены, %</t>
  </si>
  <si>
    <t>Площадь (приоритет Описание &gt; ppk5 &gt; Исходная)</t>
  </si>
  <si>
    <t>Диапазон цен по ВРИ, тыс. руб./сот.</t>
  </si>
  <si>
    <t>Площадь, указанная в объявлении</t>
  </si>
  <si>
    <t>Площадь по кадастровой карте</t>
  </si>
  <si>
    <t>Площадь по move</t>
  </si>
  <si>
    <t>Категория земель</t>
  </si>
  <si>
    <t>Категория земель по фразам RWAY</t>
  </si>
  <si>
    <t>ВРИ по фразам RWAY</t>
  </si>
  <si>
    <t>Вид разрешенного использования Мэр</t>
  </si>
  <si>
    <t>Вид разрешенного использования текст</t>
  </si>
  <si>
    <t>Подстрока-идентификатор ВРИ</t>
  </si>
  <si>
    <t>Наличие построек по фразам RWAY</t>
  </si>
  <si>
    <t>Наличие аренды ЗУ из описания по фразам RWAY</t>
  </si>
  <si>
    <t>Трасса по описанию</t>
  </si>
  <si>
    <t>(Все)</t>
  </si>
  <si>
    <t>нет</t>
  </si>
  <si>
    <t xml:space="preserve">≤ 150 </t>
  </si>
  <si>
    <t>&gt; 150 ≤ 300</t>
  </si>
  <si>
    <t>&gt; 300 ≤ 600</t>
  </si>
  <si>
    <t>&gt; 600 ≤ 900</t>
  </si>
  <si>
    <t>&gt; 900</t>
  </si>
  <si>
    <t>Количество по полю Уникальный идентификационный номер</t>
  </si>
  <si>
    <t>≤ 300</t>
  </si>
  <si>
    <t>Для ведения садоводства и огородничества</t>
  </si>
  <si>
    <r>
      <t xml:space="preserve">Санкт-Петербург </t>
    </r>
    <r>
      <rPr>
        <b/>
        <sz val="12"/>
        <color rgb="FFFF0000"/>
        <rFont val="Calibri"/>
        <family val="2"/>
        <charset val="204"/>
        <scheme val="minor"/>
      </rPr>
      <t>2 кв</t>
    </r>
    <r>
      <rPr>
        <b/>
        <sz val="12"/>
        <color theme="1"/>
        <rFont val="Calibri"/>
        <family val="2"/>
        <charset val="204"/>
        <scheme val="minor"/>
      </rPr>
      <t>. 20</t>
    </r>
    <r>
      <rPr>
        <b/>
        <sz val="12"/>
        <color rgb="FFFF0000"/>
        <rFont val="Calibri"/>
        <family val="2"/>
        <charset val="204"/>
        <scheme val="minor"/>
      </rPr>
      <t>20</t>
    </r>
    <r>
      <rPr>
        <b/>
        <sz val="12"/>
        <color theme="1"/>
        <rFont val="Calibri"/>
        <family val="2"/>
        <charset val="204"/>
        <scheme val="minor"/>
      </rPr>
      <t xml:space="preserve"> г.</t>
    </r>
  </si>
  <si>
    <t>ыыы</t>
  </si>
  <si>
    <t>районы</t>
  </si>
  <si>
    <t>sss</t>
  </si>
  <si>
    <r>
      <t xml:space="preserve">Наибольшую долю от общего числа предложений составляют земельные участки в ценовых диапазонах </t>
    </r>
    <r>
      <rPr>
        <sz val="11"/>
        <color rgb="FFFF0000"/>
        <rFont val="Calibri"/>
        <family val="2"/>
        <charset val="204"/>
        <scheme val="minor"/>
      </rPr>
      <t>&gt; 150 ≤ 300</t>
    </r>
    <r>
      <rPr>
        <sz val="11"/>
        <color theme="1"/>
        <rFont val="Calibri"/>
        <family val="2"/>
        <scheme val="minor"/>
      </rPr>
      <t xml:space="preserve"> и </t>
    </r>
    <r>
      <rPr>
        <sz val="11"/>
        <color rgb="FFFF0000"/>
        <rFont val="Calibri"/>
        <family val="2"/>
        <charset val="204"/>
        <scheme val="minor"/>
      </rPr>
      <t>&gt; 300 ≤ 600</t>
    </r>
    <r>
      <rPr>
        <sz val="11"/>
        <color theme="1"/>
        <rFont val="Calibri"/>
        <family val="2"/>
        <scheme val="minor"/>
      </rPr>
      <t xml:space="preserve"> тыс. руб./сот. (</t>
    </r>
    <r>
      <rPr>
        <sz val="11"/>
        <color rgb="FFFF0000"/>
        <rFont val="Calibri"/>
        <family val="2"/>
        <charset val="204"/>
        <scheme val="minor"/>
      </rPr>
      <t>42,4%</t>
    </r>
    <r>
      <rPr>
        <sz val="11"/>
        <color theme="1"/>
        <rFont val="Calibri"/>
        <family val="2"/>
        <scheme val="minor"/>
      </rPr>
      <t xml:space="preserve"> и </t>
    </r>
    <r>
      <rPr>
        <sz val="11"/>
        <color rgb="FFFF0000"/>
        <rFont val="Calibri"/>
        <family val="2"/>
        <charset val="204"/>
        <scheme val="minor"/>
      </rPr>
      <t>24,6%</t>
    </r>
    <r>
      <rPr>
        <sz val="11"/>
        <color theme="1"/>
        <rFont val="Calibri"/>
        <family val="2"/>
        <scheme val="minor"/>
      </rPr>
      <t xml:space="preserve"> соответственно).</t>
    </r>
  </si>
  <si>
    <t>&gt; 900 ≤ 1200</t>
  </si>
  <si>
    <t>&gt; 1200 ≤ 1800</t>
  </si>
  <si>
    <t>&gt; 1800</t>
  </si>
  <si>
    <r>
      <t>Наибольшее количество земельных участков для ведения садоводства и огородничества расположено в Пушкинском</t>
    </r>
    <r>
      <rPr>
        <sz val="11"/>
        <color rgb="FFFF0000"/>
        <rFont val="Calibri"/>
        <family val="2"/>
        <charset val="204"/>
        <scheme val="minor"/>
      </rPr>
      <t xml:space="preserve"> и Курортном районах</t>
    </r>
    <r>
      <rPr>
        <sz val="11"/>
        <color theme="1"/>
        <rFont val="Calibri"/>
        <family val="2"/>
        <charset val="204"/>
        <scheme val="minor"/>
      </rPr>
      <t xml:space="preserve"> (</t>
    </r>
    <r>
      <rPr>
        <sz val="11"/>
        <color rgb="FFFF0000"/>
        <rFont val="Calibri"/>
        <family val="2"/>
        <charset val="204"/>
        <scheme val="minor"/>
      </rPr>
      <t>28,6% и 25,1%</t>
    </r>
    <r>
      <rPr>
        <sz val="11"/>
        <color theme="1"/>
        <rFont val="Calibri"/>
        <family val="2"/>
        <charset val="204"/>
        <scheme val="minor"/>
      </rPr>
      <t xml:space="preserve"> соответственно). Наименьшее число участков предлагалось на продажу в  </t>
    </r>
    <r>
      <rPr>
        <sz val="11"/>
        <color rgb="FFFF0000"/>
        <rFont val="Calibri"/>
        <family val="2"/>
        <charset val="204"/>
        <scheme val="minor"/>
      </rPr>
      <t>Кировском, Выборгском и Красногвардейском</t>
    </r>
    <r>
      <rPr>
        <sz val="11"/>
        <color theme="1"/>
        <rFont val="Calibri"/>
        <family val="2"/>
        <charset val="204"/>
        <scheme val="minor"/>
      </rPr>
      <t xml:space="preserve">. </t>
    </r>
    <r>
      <rPr>
        <sz val="11"/>
        <color rgb="FFFF0000"/>
        <rFont val="Calibri"/>
        <family val="2"/>
        <charset val="204"/>
        <scheme val="minor"/>
      </rPr>
      <t xml:space="preserve">Более 48% </t>
    </r>
    <r>
      <rPr>
        <sz val="11"/>
        <color theme="1"/>
        <rFont val="Calibri"/>
        <family val="2"/>
        <charset val="204"/>
        <scheme val="minor"/>
      </rPr>
      <t xml:space="preserve">участков, экспонируемых на открытом рынке, площадью </t>
    </r>
    <r>
      <rPr>
        <sz val="11"/>
        <color rgb="FFFF0000"/>
        <rFont val="Calibri"/>
        <family val="2"/>
        <charset val="204"/>
        <scheme val="minor"/>
      </rPr>
      <t xml:space="preserve">&gt; 5 ≤ 10 сот. На долю участков площадью свыше 100 сот. </t>
    </r>
    <r>
      <rPr>
        <sz val="11"/>
        <color theme="1"/>
        <rFont val="Calibri"/>
        <family val="2"/>
        <charset val="204"/>
        <scheme val="minor"/>
      </rPr>
      <t>приходится 2</t>
    </r>
    <r>
      <rPr>
        <sz val="11"/>
        <color rgb="FFFF0000"/>
        <rFont val="Calibri"/>
        <family val="2"/>
        <charset val="204"/>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</si>
</sst>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0"/>
    <numFmt numFmtId="165" formatCode="_-* #,##0_-;\-* #,##0_-;_-* &quot;-&quot;??_-;_-@_-"/>
    <numFmt numFmtId="166" formatCode="_-* #,##0.00\ _₽_-;\-* #,##0.00\ _₽_-;_-* &quot;-&quot;??\ _₽_-;_-@_-"/>
    <numFmt numFmtId="167" formatCode="_-* #,##0.0\ _₽_-;\-* #,##0.0\ _₽_-;_-* &quot;-&quot;??\ _₽_-;_-@_-"/>
    <numFmt numFmtId="168" formatCode="_-* #,##0.0_-;\-* #,##0.0_-;_-* &quot;-&quot;??_-;_-@_-"/>
    <numFmt numFmtId="169" formatCode="#,##0.0"/>
    <numFmt numFmtId="170" formatCode="0.0%"/>
  </numFmts>
  <fonts count="64">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scheme val="minor"/>
    </font>
    <font>
      <sz val="11"/>
      <color rgb="FFFF0000"/>
      <name val="Calibri"/>
      <family val="2"/>
      <charset val="204"/>
      <scheme val="minor"/>
    </font>
    <font>
      <sz val="11"/>
      <color indexed="8"/>
      <name val="Calibri"/>
      <family val="2"/>
      <charset val="204"/>
      <scheme val="minor"/>
    </font>
    <font>
      <b/>
      <i/>
      <sz val="11"/>
      <color rgb="FFFF0000"/>
      <name val="Calibri"/>
      <family val="2"/>
      <charset val="204"/>
      <scheme val="minor"/>
    </font>
    <font>
      <i/>
      <sz val="11"/>
      <color rgb="FFFF0000"/>
      <name val="Calibri"/>
      <family val="2"/>
      <charset val="204"/>
      <scheme val="minor"/>
    </font>
    <font>
      <sz val="11"/>
      <color indexed="8"/>
      <name val="Calibri"/>
      <family val="2"/>
      <scheme val="minor"/>
    </font>
    <font>
      <sz val="11"/>
      <color rgb="FFFF0000"/>
      <name val="Calibri"/>
      <family val="2"/>
      <scheme val="minor"/>
    </font>
    <font>
      <u/>
      <sz val="11"/>
      <color theme="10"/>
      <name val="Calibri"/>
      <family val="2"/>
      <scheme val="minor"/>
    </font>
    <font>
      <sz val="11"/>
      <name val="Calibri"/>
      <family val="2"/>
      <charset val="204"/>
      <scheme val="minor"/>
    </font>
    <font>
      <sz val="11"/>
      <color indexed="8"/>
      <name val="Calibri"/>
      <family val="2"/>
    </font>
    <font>
      <b/>
      <sz val="11"/>
      <color theme="1"/>
      <name val="Calibri"/>
      <family val="2"/>
      <charset val="204"/>
      <scheme val="minor"/>
    </font>
    <font>
      <sz val="9"/>
      <name val="Calibri"/>
      <family val="2"/>
      <scheme val="minor"/>
    </font>
    <font>
      <b/>
      <sz val="9"/>
      <name val="Calibri"/>
      <family val="2"/>
      <scheme val="minor"/>
    </font>
    <font>
      <b/>
      <sz val="12"/>
      <color theme="1"/>
      <name val="Calibri"/>
      <family val="2"/>
      <charset val="204"/>
      <scheme val="minor"/>
    </font>
    <font>
      <b/>
      <sz val="12"/>
      <color rgb="FF000000"/>
      <name val="Calibri"/>
      <family val="2"/>
      <charset val="204"/>
      <scheme val="minor"/>
    </font>
    <font>
      <b/>
      <sz val="10"/>
      <color rgb="FF000000"/>
      <name val="Calibri"/>
      <family val="2"/>
      <charset val="204"/>
      <scheme val="minor"/>
    </font>
    <font>
      <b/>
      <sz val="9.5"/>
      <color theme="1"/>
      <name val="Calibri"/>
      <family val="2"/>
      <scheme val="minor"/>
    </font>
    <font>
      <b/>
      <sz val="9.5"/>
      <color theme="0" tint="-0.34998626667073579"/>
      <name val="Calibri"/>
      <family val="2"/>
      <scheme val="minor"/>
    </font>
    <font>
      <b/>
      <sz val="9"/>
      <color rgb="FF000000"/>
      <name val="Calibri"/>
      <family val="2"/>
      <charset val="204"/>
      <scheme val="minor"/>
    </font>
    <font>
      <b/>
      <sz val="9"/>
      <color theme="0" tint="-0.34998626667073579"/>
      <name val="Calibri"/>
      <family val="2"/>
      <scheme val="minor"/>
    </font>
    <font>
      <b/>
      <sz val="9"/>
      <color theme="1"/>
      <name val="Calibri"/>
      <family val="2"/>
      <charset val="204"/>
      <scheme val="minor"/>
    </font>
    <font>
      <sz val="9"/>
      <color theme="1"/>
      <name val="Calibri"/>
      <family val="2"/>
      <charset val="204"/>
      <scheme val="minor"/>
    </font>
    <font>
      <sz val="9"/>
      <name val="Calibri"/>
      <family val="2"/>
      <charset val="204"/>
      <scheme val="minor"/>
    </font>
    <font>
      <sz val="9"/>
      <color theme="0" tint="-0.34998626667073579"/>
      <name val="Calibri"/>
      <family val="2"/>
      <scheme val="minor"/>
    </font>
    <font>
      <b/>
      <sz val="9"/>
      <name val="Calibri"/>
      <family val="2"/>
      <charset val="204"/>
      <scheme val="minor"/>
    </font>
    <font>
      <sz val="11"/>
      <color theme="2"/>
      <name val="Calibri"/>
      <family val="2"/>
      <scheme val="minor"/>
    </font>
    <font>
      <b/>
      <sz val="9"/>
      <color theme="2" tint="-0.249977111117893"/>
      <name val="Calibri"/>
      <family val="2"/>
      <scheme val="minor"/>
    </font>
    <font>
      <sz val="9"/>
      <color theme="0" tint="-0.249977111117893"/>
      <name val="Calibri"/>
      <family val="2"/>
      <scheme val="minor"/>
    </font>
    <font>
      <sz val="9"/>
      <color theme="2" tint="-0.249977111117893"/>
      <name val="Calibri"/>
      <family val="2"/>
      <scheme val="minor"/>
    </font>
    <font>
      <b/>
      <sz val="9"/>
      <color theme="0" tint="-0.249977111117893"/>
      <name val="Calibri"/>
      <family val="2"/>
      <charset val="204"/>
      <scheme val="minor"/>
    </font>
    <font>
      <sz val="9"/>
      <color theme="0" tint="-0.249977111117893"/>
      <name val="Calibri"/>
      <family val="2"/>
      <charset val="204"/>
      <scheme val="minor"/>
    </font>
    <font>
      <b/>
      <sz val="9"/>
      <color theme="0" tint="-0.249977111117893"/>
      <name val="Calibri"/>
      <family val="2"/>
      <scheme val="minor"/>
    </font>
    <font>
      <b/>
      <sz val="10"/>
      <color theme="1"/>
      <name val="Calibri"/>
      <family val="2"/>
      <charset val="204"/>
      <scheme val="minor"/>
    </font>
    <font>
      <b/>
      <sz val="9.5"/>
      <color theme="1"/>
      <name val="Calibri"/>
      <family val="2"/>
      <charset val="204"/>
      <scheme val="minor"/>
    </font>
    <font>
      <sz val="9"/>
      <color rgb="FF000000"/>
      <name val="Calibri"/>
      <family val="2"/>
      <charset val="204"/>
      <scheme val="minor"/>
    </font>
    <font>
      <b/>
      <sz val="9.5"/>
      <name val="Calibri"/>
      <family val="2"/>
      <charset val="204"/>
      <scheme val="minor"/>
    </font>
    <font>
      <b/>
      <sz val="8"/>
      <name val="Arial"/>
      <family val="2"/>
      <charset val="204"/>
    </font>
    <font>
      <b/>
      <sz val="8"/>
      <color theme="0" tint="-0.34998626667073579"/>
      <name val="Arial"/>
      <family val="2"/>
      <charset val="204"/>
    </font>
    <font>
      <b/>
      <sz val="9"/>
      <color theme="0" tint="-0.34998626667073579"/>
      <name val="Calibri"/>
      <family val="2"/>
      <charset val="204"/>
      <scheme val="minor"/>
    </font>
    <font>
      <b/>
      <sz val="9.5"/>
      <color theme="0" tint="-0.34998626667073579"/>
      <name val="Calibri"/>
      <family val="2"/>
      <charset val="204"/>
      <scheme val="minor"/>
    </font>
    <font>
      <sz val="11"/>
      <color theme="0" tint="-0.34998626667073579"/>
      <name val="Calibri"/>
      <family val="2"/>
      <charset val="204"/>
      <scheme val="minor"/>
    </font>
    <font>
      <sz val="9"/>
      <color theme="0" tint="-0.34998626667073579"/>
      <name val="Calibri"/>
      <family val="2"/>
      <charset val="204"/>
      <scheme val="minor"/>
    </font>
    <font>
      <vertAlign val="superscript"/>
      <sz val="11"/>
      <color theme="1"/>
      <name val="Calibri"/>
      <family val="2"/>
      <scheme val="minor"/>
    </font>
    <font>
      <b/>
      <sz val="8"/>
      <color theme="1" tint="0.499984740745262"/>
      <name val="Arial"/>
      <family val="2"/>
      <charset val="204"/>
    </font>
    <font>
      <sz val="9"/>
      <color theme="1" tint="0.499984740745262"/>
      <name val="Calibri"/>
      <family val="2"/>
      <charset val="204"/>
      <scheme val="minor"/>
    </font>
    <font>
      <b/>
      <sz val="8"/>
      <color rgb="FF000000"/>
      <name val="Arial"/>
      <family val="2"/>
      <charset val="204"/>
    </font>
    <font>
      <sz val="9.5"/>
      <color theme="1"/>
      <name val="Calibri"/>
      <family val="2"/>
      <charset val="204"/>
      <scheme val="minor"/>
    </font>
    <font>
      <sz val="11"/>
      <color theme="1"/>
      <name val="Open Sans"/>
      <family val="2"/>
      <charset val="204"/>
    </font>
    <font>
      <sz val="8"/>
      <name val="Calibri"/>
      <family val="2"/>
      <scheme val="minor"/>
    </font>
    <font>
      <sz val="11"/>
      <color rgb="FF000000"/>
      <name val="Calibri"/>
      <family val="2"/>
      <charset val="204"/>
    </font>
    <font>
      <b/>
      <sz val="12"/>
      <color rgb="FFFF0000"/>
      <name val="Calibri"/>
      <family val="2"/>
      <charset val="204"/>
      <scheme val="minor"/>
    </font>
    <font>
      <b/>
      <sz val="9.5"/>
      <color rgb="FFFF0000"/>
      <name val="Calibri"/>
      <family val="2"/>
      <charset val="204"/>
      <scheme val="minor"/>
    </font>
    <font>
      <sz val="11"/>
      <color rgb="FF7030A0"/>
      <name val="Calibri"/>
      <family val="2"/>
      <charset val="204"/>
      <scheme val="minor"/>
    </font>
    <font>
      <b/>
      <sz val="9"/>
      <color rgb="FFFF0000"/>
      <name val="Calibri"/>
      <family val="2"/>
      <charset val="204"/>
      <scheme val="minor"/>
    </font>
    <font>
      <b/>
      <sz val="9.5"/>
      <color rgb="FFFF0000"/>
      <name val="Calibri"/>
      <family val="2"/>
      <scheme val="minor"/>
    </font>
    <font>
      <b/>
      <sz val="9"/>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9" tint="0.79998168889431442"/>
        <bgColor indexed="64"/>
      </patternFill>
    </fill>
    <fill>
      <patternFill patternType="solid">
        <fgColor rgb="FFE7E6E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bottom style="thin">
        <color indexed="64"/>
      </bottom>
      <diagonal/>
    </border>
    <border>
      <left/>
      <right/>
      <top style="thin">
        <color indexed="64"/>
      </top>
      <bottom/>
      <diagonal/>
    </border>
  </borders>
  <cellStyleXfs count="13">
    <xf numFmtId="0" fontId="0" fillId="0" borderId="0"/>
    <xf numFmtId="43" fontId="8" fillId="0" borderId="0" applyFont="0" applyFill="0" applyBorder="0" applyAlignment="0" applyProtection="0"/>
    <xf numFmtId="0" fontId="15" fillId="0" borderId="0" applyNumberFormat="0" applyFill="0" applyBorder="0" applyAlignment="0" applyProtection="0"/>
    <xf numFmtId="0" fontId="7" fillId="0" borderId="0"/>
    <xf numFmtId="166" fontId="7" fillId="0" borderId="0" applyFont="0" applyFill="0" applyBorder="0" applyAlignment="0" applyProtection="0"/>
    <xf numFmtId="9" fontId="8" fillId="0" borderId="0" applyFont="0" applyFill="0" applyBorder="0" applyAlignment="0" applyProtection="0"/>
    <xf numFmtId="0" fontId="8"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5" fillId="0" borderId="0" applyFont="0" applyFill="0" applyBorder="0" applyAlignment="0" applyProtection="0"/>
    <xf numFmtId="43" fontId="5" fillId="0" borderId="0" applyFont="0" applyFill="0" applyBorder="0" applyAlignment="0" applyProtection="0"/>
    <xf numFmtId="0" fontId="5" fillId="0" borderId="0"/>
  </cellStyleXfs>
  <cellXfs count="215">
    <xf numFmtId="0" fontId="0" fillId="0" borderId="0" xfId="0"/>
    <xf numFmtId="0" fontId="0" fillId="2" borderId="0" xfId="0" applyFill="1"/>
    <xf numFmtId="164" fontId="0" fillId="0" borderId="0" xfId="0" applyNumberFormat="1"/>
    <xf numFmtId="165" fontId="0" fillId="0" borderId="0" xfId="1" applyNumberFormat="1" applyFont="1" applyAlignment="1"/>
    <xf numFmtId="4" fontId="0" fillId="0" borderId="0" xfId="0" applyNumberFormat="1"/>
    <xf numFmtId="1" fontId="10" fillId="0" borderId="0" xfId="0" applyNumberFormat="1" applyFont="1"/>
    <xf numFmtId="0" fontId="10" fillId="0" borderId="0" xfId="0" applyFont="1"/>
    <xf numFmtId="165" fontId="10" fillId="0" borderId="0" xfId="1" applyNumberFormat="1" applyFont="1" applyAlignment="1"/>
    <xf numFmtId="0" fontId="0" fillId="0" borderId="0" xfId="0" applyAlignment="1">
      <alignment horizontal="right"/>
    </xf>
    <xf numFmtId="0" fontId="0" fillId="0" borderId="0" xfId="0" applyAlignment="1">
      <alignment horizontal="left"/>
    </xf>
    <xf numFmtId="14" fontId="0" fillId="0" borderId="0" xfId="0" applyNumberFormat="1"/>
    <xf numFmtId="0" fontId="12" fillId="0" borderId="0" xfId="0" applyFont="1"/>
    <xf numFmtId="14" fontId="10" fillId="0" borderId="0" xfId="0" applyNumberFormat="1" applyFont="1"/>
    <xf numFmtId="0" fontId="11" fillId="0" borderId="0" xfId="0" applyFont="1"/>
    <xf numFmtId="4" fontId="10" fillId="0" borderId="0" xfId="0" applyNumberFormat="1" applyFont="1"/>
    <xf numFmtId="43" fontId="10" fillId="0" borderId="0" xfId="1" applyFont="1" applyAlignment="1"/>
    <xf numFmtId="1" fontId="13" fillId="0" borderId="0" xfId="0" applyNumberFormat="1" applyFont="1"/>
    <xf numFmtId="0" fontId="13" fillId="0" borderId="0" xfId="0" applyFont="1"/>
    <xf numFmtId="0" fontId="0" fillId="0" borderId="0" xfId="0" applyAlignment="1">
      <alignment horizontal="left" vertical="top"/>
    </xf>
    <xf numFmtId="0" fontId="9" fillId="0" borderId="0" xfId="0" applyFont="1" applyAlignment="1">
      <alignment horizontal="left" vertical="top"/>
    </xf>
    <xf numFmtId="0" fontId="0" fillId="0" borderId="0" xfId="0" applyAlignment="1">
      <alignment vertical="top"/>
    </xf>
    <xf numFmtId="0" fontId="0" fillId="0" borderId="0" xfId="0" applyAlignment="1"/>
    <xf numFmtId="0" fontId="14" fillId="0" borderId="0" xfId="0" applyFont="1"/>
    <xf numFmtId="0" fontId="15" fillId="0" borderId="0" xfId="2"/>
    <xf numFmtId="4" fontId="13" fillId="0" borderId="0" xfId="0" applyNumberFormat="1" applyFont="1"/>
    <xf numFmtId="165" fontId="13" fillId="0" borderId="0" xfId="1" applyNumberFormat="1" applyFont="1" applyAlignment="1"/>
    <xf numFmtId="165" fontId="0" fillId="0" borderId="0" xfId="1" applyNumberFormat="1" applyFont="1" applyAlignment="1">
      <alignment horizontal="left" vertical="top"/>
    </xf>
    <xf numFmtId="0" fontId="0" fillId="2" borderId="0" xfId="0" applyFill="1" applyAlignment="1">
      <alignment horizontal="left" vertical="top"/>
    </xf>
    <xf numFmtId="0" fontId="0" fillId="2" borderId="0" xfId="0" applyFill="1" applyAlignment="1">
      <alignment horizontal="center" vertical="top"/>
    </xf>
    <xf numFmtId="0" fontId="7" fillId="0" borderId="0" xfId="3"/>
    <xf numFmtId="0" fontId="7" fillId="4" borderId="0" xfId="3" applyFill="1"/>
    <xf numFmtId="0" fontId="10" fillId="0" borderId="0" xfId="3" applyFont="1"/>
    <xf numFmtId="165" fontId="10" fillId="0" borderId="0" xfId="1" applyNumberFormat="1" applyFont="1" applyFill="1"/>
    <xf numFmtId="14" fontId="7" fillId="0" borderId="0" xfId="3" applyNumberFormat="1"/>
    <xf numFmtId="0" fontId="0" fillId="5" borderId="0" xfId="0" applyFill="1"/>
    <xf numFmtId="0" fontId="16" fillId="0" borderId="0" xfId="0" applyFont="1"/>
    <xf numFmtId="167" fontId="10" fillId="0" borderId="0" xfId="4" applyNumberFormat="1" applyFont="1" applyFill="1"/>
    <xf numFmtId="165" fontId="7" fillId="0" borderId="0" xfId="1" applyNumberFormat="1" applyFont="1" applyFill="1"/>
    <xf numFmtId="165" fontId="0" fillId="0" borderId="0" xfId="1" applyNumberFormat="1" applyFont="1"/>
    <xf numFmtId="165" fontId="13" fillId="0" borderId="0" xfId="1" applyNumberFormat="1" applyFont="1"/>
    <xf numFmtId="0" fontId="11" fillId="2" borderId="0" xfId="0" applyFont="1" applyFill="1"/>
    <xf numFmtId="165" fontId="0" fillId="0" borderId="0" xfId="1" applyNumberFormat="1" applyFont="1" applyFill="1"/>
    <xf numFmtId="168" fontId="10" fillId="0" borderId="0" xfId="1" applyNumberFormat="1" applyFont="1" applyAlignment="1"/>
    <xf numFmtId="168" fontId="10" fillId="0" borderId="0" xfId="0" applyNumberFormat="1" applyFont="1"/>
    <xf numFmtId="168" fontId="13" fillId="0" borderId="0" xfId="0" applyNumberFormat="1" applyFont="1"/>
    <xf numFmtId="3" fontId="13" fillId="0" borderId="0" xfId="0" applyNumberFormat="1" applyFont="1"/>
    <xf numFmtId="3" fontId="13" fillId="0" borderId="0" xfId="1" applyNumberFormat="1" applyFont="1" applyAlignment="1"/>
    <xf numFmtId="0" fontId="0" fillId="3" borderId="0" xfId="0" applyFill="1" applyAlignment="1">
      <alignment horizontal="left" vertical="top"/>
    </xf>
    <xf numFmtId="0" fontId="10" fillId="2" borderId="0" xfId="0" applyFont="1" applyFill="1"/>
    <xf numFmtId="0" fontId="16" fillId="0" borderId="0" xfId="0" applyFont="1" applyAlignment="1">
      <alignment horizontal="left" vertical="top"/>
    </xf>
    <xf numFmtId="165" fontId="13" fillId="0" borderId="0" xfId="0" applyNumberFormat="1" applyFont="1"/>
    <xf numFmtId="0" fontId="0" fillId="0" borderId="0" xfId="0" pivotButton="1"/>
    <xf numFmtId="165" fontId="0" fillId="0" borderId="0" xfId="0" applyNumberFormat="1"/>
    <xf numFmtId="0" fontId="13" fillId="0" borderId="0" xfId="0" applyFont="1" applyAlignment="1">
      <alignment vertical="top"/>
    </xf>
    <xf numFmtId="0" fontId="13" fillId="0" borderId="0" xfId="0" applyFont="1" applyAlignment="1"/>
    <xf numFmtId="0" fontId="15" fillId="0" borderId="0" xfId="2" applyAlignment="1">
      <alignment horizontal="left"/>
    </xf>
    <xf numFmtId="0" fontId="13" fillId="2" borderId="0" xfId="0" applyFont="1" applyFill="1"/>
    <xf numFmtId="0" fontId="20" fillId="0" borderId="3" xfId="6" applyFont="1" applyBorder="1" applyAlignment="1">
      <alignment vertical="center"/>
    </xf>
    <xf numFmtId="0" fontId="20" fillId="0" borderId="4" xfId="6" applyFont="1" applyBorder="1" applyAlignment="1">
      <alignment vertical="center"/>
    </xf>
    <xf numFmtId="0" fontId="21" fillId="0" borderId="0" xfId="0" applyFont="1"/>
    <xf numFmtId="0" fontId="22" fillId="0" borderId="0" xfId="0" applyFont="1"/>
    <xf numFmtId="0" fontId="23" fillId="0" borderId="0" xfId="0" applyFont="1"/>
    <xf numFmtId="0" fontId="26" fillId="0" borderId="3" xfId="6" applyFont="1" applyBorder="1" applyAlignment="1">
      <alignment horizontal="left" vertical="center"/>
    </xf>
    <xf numFmtId="0" fontId="8" fillId="0" borderId="0" xfId="6"/>
    <xf numFmtId="0" fontId="28" fillId="0" borderId="3" xfId="6" applyFont="1" applyBorder="1" applyAlignment="1">
      <alignment vertical="center"/>
    </xf>
    <xf numFmtId="3" fontId="29" fillId="0" borderId="1" xfId="6" applyNumberFormat="1" applyFont="1" applyBorder="1" applyAlignment="1">
      <alignment horizontal="center" vertical="center"/>
    </xf>
    <xf numFmtId="0" fontId="27" fillId="0" borderId="0" xfId="6" applyFont="1" applyAlignment="1">
      <alignment vertical="center"/>
    </xf>
    <xf numFmtId="3" fontId="31" fillId="0" borderId="0" xfId="6" applyNumberFormat="1" applyFont="1" applyAlignment="1">
      <alignment horizontal="center" vertical="center"/>
    </xf>
    <xf numFmtId="0" fontId="32" fillId="0" borderId="3" xfId="6" applyFont="1" applyBorder="1" applyAlignment="1">
      <alignment vertical="center"/>
    </xf>
    <xf numFmtId="3" fontId="29" fillId="0" borderId="7" xfId="6" applyNumberFormat="1" applyFont="1" applyBorder="1" applyAlignment="1">
      <alignment horizontal="center" vertical="center"/>
    </xf>
    <xf numFmtId="3" fontId="29" fillId="0" borderId="0" xfId="6" applyNumberFormat="1" applyFont="1" applyAlignment="1">
      <alignment horizontal="center" vertical="center"/>
    </xf>
    <xf numFmtId="0" fontId="29" fillId="0" borderId="0" xfId="6" applyFont="1" applyAlignment="1">
      <alignment horizontal="left" vertical="center"/>
    </xf>
    <xf numFmtId="0" fontId="33" fillId="0" borderId="0" xfId="0" applyFont="1"/>
    <xf numFmtId="0" fontId="25" fillId="0" borderId="0" xfId="6" applyFont="1" applyAlignment="1">
      <alignment vertical="center" wrapText="1"/>
    </xf>
    <xf numFmtId="0" fontId="34" fillId="0" borderId="0" xfId="6" applyFont="1" applyAlignment="1">
      <alignment horizontal="center" vertical="center"/>
    </xf>
    <xf numFmtId="0" fontId="34" fillId="0" borderId="0" xfId="6" applyFont="1" applyAlignment="1">
      <alignment horizontal="center" vertical="center" wrapText="1"/>
    </xf>
    <xf numFmtId="0" fontId="34" fillId="0" borderId="0" xfId="6" applyFont="1" applyAlignment="1">
      <alignment vertical="center"/>
    </xf>
    <xf numFmtId="169" fontId="35" fillId="0" borderId="0" xfId="6" applyNumberFormat="1" applyFont="1" applyAlignment="1">
      <alignment horizontal="center" vertical="center"/>
    </xf>
    <xf numFmtId="169" fontId="36" fillId="0" borderId="0" xfId="6" applyNumberFormat="1" applyFont="1" applyAlignment="1">
      <alignment horizontal="center" vertical="center"/>
    </xf>
    <xf numFmtId="3" fontId="36" fillId="0" borderId="0" xfId="6" applyNumberFormat="1" applyFont="1" applyAlignment="1">
      <alignment horizontal="center" vertical="center"/>
    </xf>
    <xf numFmtId="0" fontId="37" fillId="0" borderId="0" xfId="6" applyFont="1" applyAlignment="1">
      <alignment vertical="center"/>
    </xf>
    <xf numFmtId="169" fontId="38" fillId="0" borderId="0" xfId="6" applyNumberFormat="1" applyFont="1" applyAlignment="1">
      <alignment horizontal="center" vertical="center"/>
    </xf>
    <xf numFmtId="0" fontId="39" fillId="0" borderId="0" xfId="6" applyFont="1" applyAlignment="1">
      <alignment vertical="center"/>
    </xf>
    <xf numFmtId="3" fontId="38" fillId="0" borderId="0" xfId="6" applyNumberFormat="1" applyFont="1" applyAlignment="1">
      <alignment horizontal="center" vertical="center"/>
    </xf>
    <xf numFmtId="0" fontId="40" fillId="0" borderId="0" xfId="0" applyFont="1"/>
    <xf numFmtId="0" fontId="41" fillId="0" borderId="0" xfId="6" applyFont="1" applyAlignment="1">
      <alignment vertical="center"/>
    </xf>
    <xf numFmtId="3" fontId="19" fillId="0" borderId="0" xfId="6" applyNumberFormat="1" applyFont="1" applyAlignment="1">
      <alignment horizontal="center" vertical="center"/>
    </xf>
    <xf numFmtId="0" fontId="20" fillId="0" borderId="0" xfId="6" applyFont="1" applyAlignment="1">
      <alignment vertical="center"/>
    </xf>
    <xf numFmtId="0" fontId="45" fillId="0" borderId="0" xfId="6" applyFont="1" applyAlignment="1">
      <alignment vertical="center" wrapText="1"/>
    </xf>
    <xf numFmtId="0" fontId="46" fillId="0" borderId="0" xfId="6" applyFont="1" applyAlignment="1">
      <alignment horizontal="center" vertical="center" wrapText="1"/>
    </xf>
    <xf numFmtId="0" fontId="47" fillId="0" borderId="0" xfId="6" applyFont="1" applyAlignment="1">
      <alignment horizontal="center" vertical="center" wrapText="1"/>
    </xf>
    <xf numFmtId="0" fontId="44" fillId="0" borderId="3" xfId="6" applyFont="1" applyBorder="1" applyAlignment="1">
      <alignment vertical="center" wrapText="1"/>
    </xf>
    <xf numFmtId="170" fontId="30" fillId="0" borderId="0" xfId="7" applyNumberFormat="1" applyFont="1" applyFill="1" applyBorder="1" applyAlignment="1">
      <alignment horizontal="center" vertical="center"/>
    </xf>
    <xf numFmtId="0" fontId="45" fillId="0" borderId="0" xfId="6" applyFont="1" applyAlignment="1">
      <alignment horizontal="center" vertical="center" wrapText="1"/>
    </xf>
    <xf numFmtId="3" fontId="49" fillId="0" borderId="0" xfId="6" applyNumberFormat="1" applyFont="1" applyAlignment="1">
      <alignment horizontal="center" vertical="center"/>
    </xf>
    <xf numFmtId="0" fontId="44" fillId="0" borderId="4" xfId="6" applyFont="1" applyBorder="1" applyAlignment="1">
      <alignment vertical="center" wrapText="1"/>
    </xf>
    <xf numFmtId="0" fontId="50" fillId="0" borderId="0" xfId="0" applyFont="1"/>
    <xf numFmtId="0" fontId="51" fillId="0" borderId="0" xfId="6" applyFont="1" applyAlignment="1">
      <alignment vertical="center" wrapText="1"/>
    </xf>
    <xf numFmtId="3" fontId="52" fillId="0" borderId="0" xfId="6" applyNumberFormat="1" applyFont="1" applyAlignment="1">
      <alignment horizontal="center" vertical="center"/>
    </xf>
    <xf numFmtId="0" fontId="53" fillId="0" borderId="0" xfId="6" applyFont="1" applyAlignment="1">
      <alignment vertical="center" wrapText="1"/>
    </xf>
    <xf numFmtId="3" fontId="8" fillId="0" borderId="0" xfId="6" applyNumberFormat="1"/>
    <xf numFmtId="0" fontId="18" fillId="0" borderId="0" xfId="0" applyFont="1"/>
    <xf numFmtId="0" fontId="55" fillId="0" borderId="0" xfId="0" applyFont="1"/>
    <xf numFmtId="0" fontId="16" fillId="4" borderId="0" xfId="0" applyFont="1" applyFill="1"/>
    <xf numFmtId="168" fontId="0" fillId="0" borderId="0" xfId="0" applyNumberFormat="1"/>
    <xf numFmtId="3" fontId="29" fillId="0" borderId="0" xfId="6" applyNumberFormat="1" applyFont="1" applyFill="1" applyBorder="1" applyAlignment="1">
      <alignment horizontal="center" vertical="center"/>
    </xf>
    <xf numFmtId="0" fontId="0" fillId="3" borderId="0" xfId="0" applyFill="1" applyAlignment="1">
      <alignment vertical="top"/>
    </xf>
    <xf numFmtId="168" fontId="13" fillId="0" borderId="0" xfId="1" applyNumberFormat="1" applyFont="1" applyAlignment="1"/>
    <xf numFmtId="0" fontId="28" fillId="0" borderId="10" xfId="6" applyFont="1" applyBorder="1" applyAlignment="1">
      <alignment vertical="center"/>
    </xf>
    <xf numFmtId="3" fontId="29" fillId="0" borderId="4" xfId="6" applyNumberFormat="1" applyFont="1" applyBorder="1" applyAlignment="1">
      <alignment horizontal="center" vertical="center"/>
    </xf>
    <xf numFmtId="165" fontId="17" fillId="0" borderId="0" xfId="1" applyNumberFormat="1" applyFont="1" applyAlignment="1"/>
    <xf numFmtId="4" fontId="17" fillId="0" borderId="0" xfId="0" applyNumberFormat="1" applyFont="1"/>
    <xf numFmtId="0" fontId="46" fillId="0" borderId="0" xfId="6" applyFont="1" applyAlignment="1">
      <alignment vertical="center" wrapText="1"/>
    </xf>
    <xf numFmtId="0" fontId="47" fillId="0" borderId="0" xfId="6" applyFont="1" applyAlignment="1">
      <alignment vertical="center" wrapText="1"/>
    </xf>
    <xf numFmtId="0" fontId="26" fillId="0" borderId="6" xfId="6" applyFont="1" applyBorder="1" applyAlignment="1">
      <alignment horizontal="center" vertical="center" wrapText="1"/>
    </xf>
    <xf numFmtId="0" fontId="26" fillId="0" borderId="1" xfId="6" applyFont="1" applyBorder="1" applyAlignment="1">
      <alignment horizontal="center" vertical="center" wrapText="1"/>
    </xf>
    <xf numFmtId="0" fontId="27" fillId="0" borderId="0" xfId="6" applyFont="1" applyAlignment="1">
      <alignment horizontal="center" vertical="center" wrapText="1"/>
    </xf>
    <xf numFmtId="0" fontId="0" fillId="0" borderId="0" xfId="0" applyAlignment="1">
      <alignment horizontal="left" vertical="top" wrapText="1"/>
    </xf>
    <xf numFmtId="0" fontId="12" fillId="0" borderId="0" xfId="6" applyFont="1"/>
    <xf numFmtId="0" fontId="8" fillId="0" borderId="0" xfId="6" applyFill="1"/>
    <xf numFmtId="0" fontId="26" fillId="0" borderId="6" xfId="6" applyFont="1" applyBorder="1" applyAlignment="1">
      <alignment horizontal="center" vertical="center" wrapText="1"/>
    </xf>
    <xf numFmtId="0" fontId="26" fillId="0" borderId="1" xfId="6" applyFont="1" applyBorder="1" applyAlignment="1">
      <alignment horizontal="center" vertical="center" wrapText="1"/>
    </xf>
    <xf numFmtId="0" fontId="27" fillId="0" borderId="0" xfId="6" applyFont="1" applyAlignment="1">
      <alignment horizontal="center" vertical="center" wrapText="1"/>
    </xf>
    <xf numFmtId="9" fontId="30" fillId="0" borderId="6" xfId="10" applyFont="1" applyFill="1" applyBorder="1" applyAlignment="1">
      <alignment horizontal="center" vertical="center"/>
    </xf>
    <xf numFmtId="170" fontId="31" fillId="0" borderId="0" xfId="10" applyNumberFormat="1" applyFont="1" applyFill="1" applyBorder="1" applyAlignment="1">
      <alignment horizontal="center" vertical="center"/>
    </xf>
    <xf numFmtId="9" fontId="30" fillId="0" borderId="0" xfId="10" applyFont="1" applyFill="1" applyBorder="1" applyAlignment="1">
      <alignment horizontal="center" vertical="center"/>
    </xf>
    <xf numFmtId="9" fontId="30" fillId="0" borderId="7" xfId="10" applyFont="1" applyFill="1" applyBorder="1" applyAlignment="1">
      <alignment horizontal="center" vertical="center"/>
    </xf>
    <xf numFmtId="0" fontId="5" fillId="0" borderId="0" xfId="6" applyFont="1"/>
    <xf numFmtId="170" fontId="31" fillId="0" borderId="0" xfId="10" applyNumberFormat="1" applyFont="1" applyAlignment="1">
      <alignment horizontal="center" vertical="center"/>
    </xf>
    <xf numFmtId="165" fontId="36" fillId="0" borderId="0" xfId="11" applyNumberFormat="1" applyFont="1" applyAlignment="1">
      <alignment horizontal="center" vertical="center"/>
    </xf>
    <xf numFmtId="9" fontId="19" fillId="0" borderId="1" xfId="10" applyFont="1" applyFill="1" applyBorder="1" applyAlignment="1">
      <alignment horizontal="center" vertical="center"/>
    </xf>
    <xf numFmtId="0" fontId="5" fillId="0" borderId="0" xfId="0" applyFont="1"/>
    <xf numFmtId="9" fontId="19" fillId="0" borderId="6" xfId="10" applyFont="1" applyFill="1" applyBorder="1" applyAlignment="1">
      <alignment horizontal="center" vertical="center"/>
    </xf>
    <xf numFmtId="170" fontId="19" fillId="0" borderId="1" xfId="10" applyNumberFormat="1" applyFont="1" applyFill="1" applyBorder="1" applyAlignment="1">
      <alignment horizontal="center" vertical="center"/>
    </xf>
    <xf numFmtId="9" fontId="31" fillId="0" borderId="0" xfId="10" applyFont="1" applyFill="1" applyBorder="1" applyAlignment="1">
      <alignment horizontal="center" vertical="center"/>
    </xf>
    <xf numFmtId="170" fontId="19" fillId="0" borderId="7" xfId="10" applyNumberFormat="1" applyFont="1" applyFill="1" applyBorder="1" applyAlignment="1">
      <alignment horizontal="center" vertical="center"/>
    </xf>
    <xf numFmtId="9" fontId="19" fillId="0" borderId="2" xfId="10" applyFont="1" applyFill="1" applyBorder="1" applyAlignment="1">
      <alignment horizontal="center" vertical="center"/>
    </xf>
    <xf numFmtId="9" fontId="19" fillId="0" borderId="7" xfId="10" applyFont="1" applyFill="1" applyBorder="1" applyAlignment="1">
      <alignment horizontal="center" vertical="center"/>
    </xf>
    <xf numFmtId="0" fontId="5" fillId="0" borderId="0" xfId="12"/>
    <xf numFmtId="0" fontId="23" fillId="0" borderId="0" xfId="12" applyFont="1"/>
    <xf numFmtId="0" fontId="48" fillId="0" borderId="0" xfId="12" applyFont="1" applyAlignment="1">
      <alignment vertical="center" wrapText="1"/>
    </xf>
    <xf numFmtId="170" fontId="30" fillId="0" borderId="1" xfId="10" applyNumberFormat="1" applyFont="1" applyFill="1" applyBorder="1" applyAlignment="1">
      <alignment horizontal="center" vertical="center"/>
    </xf>
    <xf numFmtId="170" fontId="30" fillId="0" borderId="0" xfId="10" applyNumberFormat="1" applyFont="1" applyFill="1" applyBorder="1" applyAlignment="1">
      <alignment horizontal="center" vertical="center"/>
    </xf>
    <xf numFmtId="170" fontId="49" fillId="0" borderId="0" xfId="10" applyNumberFormat="1" applyFont="1" applyFill="1" applyBorder="1" applyAlignment="1">
      <alignment horizontal="center" vertical="center"/>
    </xf>
    <xf numFmtId="170" fontId="30" fillId="0" borderId="6" xfId="10" applyNumberFormat="1" applyFont="1" applyFill="1" applyBorder="1" applyAlignment="1">
      <alignment horizontal="center" vertical="center"/>
    </xf>
    <xf numFmtId="170" fontId="30" fillId="0" borderId="2" xfId="10" applyNumberFormat="1" applyFont="1" applyFill="1" applyBorder="1" applyAlignment="1">
      <alignment horizontal="center" vertical="center"/>
    </xf>
    <xf numFmtId="170" fontId="30" fillId="0" borderId="7" xfId="10" applyNumberFormat="1" applyFont="1" applyFill="1" applyBorder="1" applyAlignment="1">
      <alignment horizontal="center" vertical="center"/>
    </xf>
    <xf numFmtId="0" fontId="5" fillId="0" borderId="0" xfId="0" applyFont="1" applyAlignment="1">
      <alignment vertical="center"/>
    </xf>
    <xf numFmtId="0" fontId="26" fillId="0" borderId="0" xfId="6" applyFont="1" applyFill="1" applyBorder="1" applyAlignment="1">
      <alignment horizontal="center" vertical="center" wrapText="1"/>
    </xf>
    <xf numFmtId="0" fontId="24" fillId="0" borderId="0" xfId="6" applyFont="1" applyFill="1" applyBorder="1" applyAlignment="1">
      <alignment vertical="center" wrapText="1"/>
    </xf>
    <xf numFmtId="0" fontId="8" fillId="0" borderId="0" xfId="6" applyBorder="1"/>
    <xf numFmtId="170" fontId="30" fillId="0" borderId="0" xfId="7" applyNumberFormat="1" applyFont="1" applyFill="1" applyBorder="1" applyAlignment="1">
      <alignment vertical="center"/>
    </xf>
    <xf numFmtId="0" fontId="0" fillId="0" borderId="0" xfId="0" applyFill="1" applyAlignment="1">
      <alignment horizontal="left"/>
    </xf>
    <xf numFmtId="0" fontId="0" fillId="0" borderId="0" xfId="0" applyFill="1"/>
    <xf numFmtId="0" fontId="0" fillId="0" borderId="0" xfId="0" applyFill="1" applyBorder="1"/>
    <xf numFmtId="9" fontId="29" fillId="0" borderId="0" xfId="6" applyNumberFormat="1" applyFont="1" applyFill="1" applyBorder="1" applyAlignment="1">
      <alignment horizontal="center" vertical="center"/>
    </xf>
    <xf numFmtId="0" fontId="8" fillId="0" borderId="0" xfId="6" applyFill="1" applyBorder="1"/>
    <xf numFmtId="0" fontId="0" fillId="0" borderId="0" xfId="0" applyBorder="1"/>
    <xf numFmtId="3" fontId="29" fillId="0" borderId="0" xfId="6" applyNumberFormat="1" applyFont="1" applyBorder="1" applyAlignment="1">
      <alignment horizontal="center" vertical="center"/>
    </xf>
    <xf numFmtId="0" fontId="25" fillId="0" borderId="0" xfId="6" applyFont="1" applyFill="1" applyBorder="1" applyAlignment="1">
      <alignment vertical="center" wrapText="1"/>
    </xf>
    <xf numFmtId="0" fontId="26" fillId="0" borderId="0" xfId="6" applyFont="1" applyFill="1" applyBorder="1" applyAlignment="1">
      <alignment horizontal="left" vertical="center"/>
    </xf>
    <xf numFmtId="0" fontId="27" fillId="0" borderId="0" xfId="6" applyFont="1" applyFill="1" applyBorder="1" applyAlignment="1">
      <alignment horizontal="center" vertical="center" wrapText="1"/>
    </xf>
    <xf numFmtId="0" fontId="28" fillId="0" borderId="0" xfId="6" applyFont="1" applyFill="1" applyBorder="1" applyAlignment="1">
      <alignment vertical="center"/>
    </xf>
    <xf numFmtId="0" fontId="32" fillId="0" borderId="0" xfId="6" applyFont="1" applyFill="1" applyBorder="1" applyAlignment="1">
      <alignment vertical="center"/>
    </xf>
    <xf numFmtId="3" fontId="19" fillId="0" borderId="1" xfId="6" applyNumberFormat="1" applyFont="1" applyFill="1" applyBorder="1" applyAlignment="1">
      <alignment horizontal="center" vertical="center"/>
    </xf>
    <xf numFmtId="9" fontId="42" fillId="0" borderId="1" xfId="6" applyNumberFormat="1" applyFont="1" applyFill="1" applyBorder="1" applyAlignment="1">
      <alignment horizontal="center" vertical="center" wrapText="1"/>
    </xf>
    <xf numFmtId="3" fontId="19" fillId="0" borderId="2" xfId="6" applyNumberFormat="1" applyFont="1" applyFill="1" applyBorder="1" applyAlignment="1">
      <alignment horizontal="center" vertical="center"/>
    </xf>
    <xf numFmtId="9" fontId="19" fillId="0" borderId="2" xfId="6" applyNumberFormat="1" applyFont="1" applyFill="1" applyBorder="1" applyAlignment="1">
      <alignment horizontal="center" vertical="center"/>
    </xf>
    <xf numFmtId="0" fontId="29" fillId="0" borderId="0" xfId="0" applyFont="1" applyFill="1"/>
    <xf numFmtId="3" fontId="19" fillId="0" borderId="0" xfId="6" applyNumberFormat="1" applyFont="1" applyFill="1" applyAlignment="1">
      <alignment horizontal="center" vertical="center"/>
    </xf>
    <xf numFmtId="170" fontId="30" fillId="0" borderId="0" xfId="10" applyNumberFormat="1" applyFont="1" applyFill="1" applyBorder="1" applyAlignment="1">
      <alignment horizontal="left"/>
    </xf>
    <xf numFmtId="3" fontId="19" fillId="0" borderId="7" xfId="6" applyNumberFormat="1" applyFont="1" applyFill="1" applyBorder="1" applyAlignment="1">
      <alignment horizontal="center" vertical="center"/>
    </xf>
    <xf numFmtId="9" fontId="42" fillId="0" borderId="6" xfId="6" applyNumberFormat="1" applyFont="1" applyFill="1" applyBorder="1" applyAlignment="1">
      <alignment horizontal="center" vertical="center" wrapText="1"/>
    </xf>
    <xf numFmtId="9" fontId="42" fillId="0" borderId="2" xfId="6" applyNumberFormat="1" applyFont="1" applyFill="1" applyBorder="1" applyAlignment="1">
      <alignment horizontal="center" vertical="center" wrapText="1"/>
    </xf>
    <xf numFmtId="9" fontId="42" fillId="0" borderId="7" xfId="6" applyNumberFormat="1" applyFont="1" applyFill="1" applyBorder="1" applyAlignment="1">
      <alignment horizontal="center" vertical="center" wrapText="1"/>
    </xf>
    <xf numFmtId="0" fontId="5" fillId="0" borderId="0" xfId="0" applyFont="1" applyFill="1"/>
    <xf numFmtId="9" fontId="19" fillId="0" borderId="7" xfId="6" applyNumberFormat="1" applyFont="1" applyFill="1" applyBorder="1" applyAlignment="1">
      <alignment horizontal="center" vertical="center"/>
    </xf>
    <xf numFmtId="3" fontId="30" fillId="0" borderId="1" xfId="6" applyNumberFormat="1" applyFont="1" applyFill="1" applyBorder="1" applyAlignment="1">
      <alignment horizontal="center" vertical="center"/>
    </xf>
    <xf numFmtId="9" fontId="19" fillId="0" borderId="2" xfId="5" applyFont="1" applyFill="1" applyBorder="1" applyAlignment="1">
      <alignment horizontal="center" vertical="center"/>
    </xf>
    <xf numFmtId="0" fontId="27" fillId="0" borderId="0" xfId="6" applyFont="1" applyAlignment="1">
      <alignment vertical="center" wrapText="1"/>
    </xf>
    <xf numFmtId="0" fontId="29" fillId="0" borderId="0" xfId="0" applyFont="1" applyFill="1" applyBorder="1"/>
    <xf numFmtId="3" fontId="30" fillId="0" borderId="2" xfId="6" applyNumberFormat="1" applyFont="1" applyFill="1" applyBorder="1" applyAlignment="1">
      <alignment horizontal="center" vertical="center"/>
    </xf>
    <xf numFmtId="9" fontId="30" fillId="0" borderId="2" xfId="5" applyFont="1" applyFill="1" applyBorder="1" applyAlignment="1">
      <alignment horizontal="center" vertical="center"/>
    </xf>
    <xf numFmtId="0" fontId="29" fillId="0" borderId="0" xfId="0" applyFont="1" applyFill="1" applyBorder="1" applyAlignment="1">
      <alignment horizontal="left"/>
    </xf>
    <xf numFmtId="0" fontId="57" fillId="0" borderId="0" xfId="0" applyFont="1" applyFill="1" applyBorder="1" applyAlignment="1">
      <alignment vertical="center"/>
    </xf>
    <xf numFmtId="0" fontId="4" fillId="0" borderId="0" xfId="0" applyFont="1" applyAlignment="1">
      <alignment wrapText="1"/>
    </xf>
    <xf numFmtId="0" fontId="0" fillId="0" borderId="0" xfId="0" applyBorder="1" applyAlignment="1">
      <alignment horizontal="center" vertical="center" wrapText="1"/>
    </xf>
    <xf numFmtId="0" fontId="0" fillId="0" borderId="0" xfId="0" applyBorder="1" applyAlignment="1">
      <alignment horizontal="center" vertical="center"/>
    </xf>
    <xf numFmtId="0" fontId="61" fillId="0" borderId="0" xfId="6" applyFont="1" applyFill="1" applyBorder="1" applyAlignment="1">
      <alignment vertical="center"/>
    </xf>
    <xf numFmtId="0" fontId="62" fillId="0" borderId="0" xfId="6" applyFont="1" applyAlignment="1">
      <alignment horizontal="center" vertical="center" wrapText="1"/>
    </xf>
    <xf numFmtId="0" fontId="63" fillId="0" borderId="0" xfId="6" applyFont="1" applyAlignment="1">
      <alignment horizontal="left" vertical="center"/>
    </xf>
    <xf numFmtId="0" fontId="3" fillId="0" borderId="0" xfId="0" applyFont="1" applyAlignment="1">
      <alignment horizontal="left" vertical="center" wrapText="1"/>
    </xf>
    <xf numFmtId="0" fontId="0" fillId="0" borderId="0" xfId="0" applyNumberFormat="1"/>
    <xf numFmtId="165" fontId="13" fillId="0" borderId="0" xfId="1" applyNumberFormat="1" applyFont="1" applyFill="1"/>
    <xf numFmtId="0" fontId="13" fillId="0" borderId="0" xfId="3" applyFont="1"/>
    <xf numFmtId="0" fontId="21" fillId="0" borderId="0" xfId="6" applyFont="1"/>
    <xf numFmtId="170" fontId="0" fillId="0" borderId="0" xfId="5" applyNumberFormat="1" applyFont="1"/>
    <xf numFmtId="0" fontId="33" fillId="0" borderId="0" xfId="0" applyFont="1" applyAlignment="1">
      <alignment horizontal="left"/>
    </xf>
    <xf numFmtId="165" fontId="33" fillId="0" borderId="0" xfId="0" applyNumberFormat="1" applyFont="1"/>
    <xf numFmtId="170" fontId="33" fillId="0" borderId="0" xfId="5" applyNumberFormat="1" applyFont="1"/>
    <xf numFmtId="0" fontId="2" fillId="0" borderId="0" xfId="0" applyFont="1"/>
    <xf numFmtId="0" fontId="26" fillId="0" borderId="6" xfId="6" applyFont="1" applyBorder="1" applyAlignment="1">
      <alignment horizontal="center" vertical="center" wrapText="1"/>
    </xf>
    <xf numFmtId="0" fontId="26" fillId="0" borderId="8" xfId="6" applyFont="1" applyBorder="1" applyAlignment="1">
      <alignment horizontal="center" vertical="center" wrapText="1"/>
    </xf>
    <xf numFmtId="0" fontId="43" fillId="6" borderId="5" xfId="6" applyFont="1" applyFill="1" applyBorder="1" applyAlignment="1">
      <alignment horizontal="center" vertical="center" wrapText="1"/>
    </xf>
    <xf numFmtId="0" fontId="24" fillId="6" borderId="5" xfId="6" applyFont="1" applyFill="1" applyBorder="1" applyAlignment="1">
      <alignment horizontal="center" vertical="center" wrapText="1"/>
    </xf>
    <xf numFmtId="0" fontId="26" fillId="0" borderId="4" xfId="6" applyFont="1" applyBorder="1" applyAlignment="1">
      <alignment horizontal="center" vertical="center" wrapText="1"/>
    </xf>
    <xf numFmtId="0" fontId="26" fillId="0" borderId="9" xfId="6" applyFont="1" applyBorder="1" applyAlignment="1">
      <alignment horizontal="center" vertical="center" wrapText="1"/>
    </xf>
    <xf numFmtId="0" fontId="26" fillId="0" borderId="1" xfId="6" applyFont="1" applyBorder="1" applyAlignment="1">
      <alignment horizontal="center" vertical="center" wrapText="1"/>
    </xf>
    <xf numFmtId="0" fontId="26" fillId="0" borderId="3" xfId="6" applyFont="1" applyBorder="1" applyAlignment="1">
      <alignment horizontal="center" vertical="center" wrapText="1"/>
    </xf>
    <xf numFmtId="0" fontId="41" fillId="6" borderId="5" xfId="6" applyFont="1" applyFill="1" applyBorder="1" applyAlignment="1">
      <alignment horizontal="center" vertical="center"/>
    </xf>
    <xf numFmtId="0" fontId="41" fillId="6" borderId="5" xfId="6" applyFont="1" applyFill="1" applyBorder="1" applyAlignment="1">
      <alignment horizontal="center" vertical="center" wrapText="1"/>
    </xf>
    <xf numFmtId="0" fontId="44" fillId="0" borderId="4" xfId="6" applyFont="1" applyBorder="1" applyAlignment="1">
      <alignment horizontal="center" vertical="center" wrapText="1"/>
    </xf>
    <xf numFmtId="0" fontId="5" fillId="0" borderId="9" xfId="12" applyBorder="1" applyAlignment="1">
      <alignment horizontal="center" vertical="center" wrapText="1"/>
    </xf>
    <xf numFmtId="0" fontId="43" fillId="0" borderId="3" xfId="6" applyFont="1" applyBorder="1" applyAlignment="1">
      <alignment horizontal="center" vertical="center" wrapText="1"/>
    </xf>
    <xf numFmtId="0" fontId="54" fillId="0" borderId="3" xfId="12" applyFont="1" applyBorder="1" applyAlignment="1">
      <alignment horizontal="center" vertical="center" wrapText="1"/>
    </xf>
  </cellXfs>
  <cellStyles count="13">
    <cellStyle name="Гиперссылка" xfId="2" builtinId="8"/>
    <cellStyle name="Обычный" xfId="0" builtinId="0"/>
    <cellStyle name="Обычный 2 2" xfId="6" xr:uid="{C56256FC-B70E-42BF-BB53-45E22C6C74CE}"/>
    <cellStyle name="Обычный 2 3" xfId="9" xr:uid="{F8C7137D-E133-44B7-8CD3-402DEADA33CC}"/>
    <cellStyle name="Обычный 2 3 2" xfId="12" xr:uid="{A16E3BB2-560D-4902-9341-1222D5761487}"/>
    <cellStyle name="Обычный 3" xfId="3" xr:uid="{8AB6D8F8-199B-43F7-B1BB-E0AA067242AC}"/>
    <cellStyle name="Процентный" xfId="5" builtinId="5"/>
    <cellStyle name="Процентный 2" xfId="7" xr:uid="{F8F755C1-C04C-4A4F-84FF-FA4B40A65562}"/>
    <cellStyle name="Процентный 2 2" xfId="10" xr:uid="{91259C4B-74D4-4BD5-8A62-D7C299E8FDDB}"/>
    <cellStyle name="Финансовый" xfId="1" builtinId="3"/>
    <cellStyle name="Финансовый 2" xfId="4" xr:uid="{40B6E690-086D-4F9F-8C28-5A3EA15CFD07}"/>
    <cellStyle name="Финансовый 3" xfId="8" xr:uid="{01EC7EED-AB0C-43D0-A2F8-38F902B71077}"/>
    <cellStyle name="Финансовый 3 2" xfId="11" xr:uid="{3A456BB8-2DF8-4DFC-AC04-DD76481D63F7}"/>
  </cellStyles>
  <dxfs count="34">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fill>
        <patternFill patternType="none">
          <bgColor auto="1"/>
        </patternFill>
      </fill>
    </dxf>
    <dxf>
      <numFmt numFmtId="165" formatCode="_-* #,##0_-;\-* #,##0_-;_-* &quot;-&quot;??_-;_-@_-"/>
    </dxf>
    <dxf>
      <numFmt numFmtId="165" formatCode="_-* #,##0_-;\-* #,##0_-;_-* &quot;-&quot;??_-;_-@_-"/>
    </dxf>
    <dxf>
      <numFmt numFmtId="168" formatCode="_-* #,##0.0_-;\-* #,##0.0_-;_-* &quot;-&quot;??_-;_-@_-"/>
    </dxf>
    <dxf>
      <numFmt numFmtId="165" formatCode="_-* #,##0_-;\-* #,##0_-;_-* &quot;-&quot;??_-;_-@_-"/>
    </dxf>
    <dxf>
      <numFmt numFmtId="168" formatCode="_-* #,##0.0_-;\-* #,##0.0_-;_-* &quot;-&quot;??_-;_-@_-"/>
    </dxf>
    <dxf>
      <numFmt numFmtId="165" formatCode="_-* #,##0_-;\-* #,##0_-;_-* &quot;-&quot;??_-;_-@_-"/>
    </dxf>
    <dxf>
      <fill>
        <patternFill>
          <fgColor rgb="FFFFFF00"/>
        </patternFill>
      </fill>
    </dxf>
    <dxf>
      <fill>
        <patternFill>
          <fgColor rgb="FFFFFF00"/>
        </patternFill>
      </fill>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Средневзвешенные цены предложения земель из категории «земли населенных пунктов» по ВРИ. Санкт-Петербург. </a:t>
            </a:r>
            <a:r>
              <a:rPr lang="ru-RU">
                <a:solidFill>
                  <a:srgbClr val="FF0000"/>
                </a:solidFill>
              </a:rPr>
              <a:t>4</a:t>
            </a:r>
            <a:r>
              <a:rPr lang="ru-RU" baseline="0"/>
              <a:t> кв. 20</a:t>
            </a:r>
            <a:r>
              <a:rPr lang="ru-RU" baseline="0">
                <a:solidFill>
                  <a:srgbClr val="FF0000"/>
                </a:solidFill>
              </a:rPr>
              <a:t>19</a:t>
            </a:r>
            <a:r>
              <a:rPr lang="ru-RU" baseline="0"/>
              <a:t> г.</a:t>
            </a:r>
            <a:r>
              <a:rPr lang="ru-RU"/>
              <a:t>-</a:t>
            </a:r>
            <a:r>
              <a:rPr lang="ru-RU" baseline="0"/>
              <a:t> </a:t>
            </a:r>
            <a:r>
              <a:rPr lang="ru-RU" baseline="0">
                <a:solidFill>
                  <a:srgbClr val="FF0000"/>
                </a:solidFill>
              </a:rPr>
              <a:t>1</a:t>
            </a:r>
            <a:r>
              <a:rPr lang="ru-RU"/>
              <a:t> кв. 20</a:t>
            </a:r>
            <a:r>
              <a:rPr lang="ru-RU">
                <a:solidFill>
                  <a:srgbClr val="FF0000"/>
                </a:solidFill>
              </a:rPr>
              <a:t>20</a:t>
            </a:r>
            <a:r>
              <a:rPr lang="ru-RU"/>
              <a:t> г., тыс. руб./сот.</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верстка_цены!$J$33</c:f>
              <c:strCache>
                <c:ptCount val="1"/>
                <c:pt idx="0">
                  <c:v>1 кв. 2020 г.</c:v>
                </c:pt>
              </c:strCache>
            </c:strRef>
          </c:tx>
          <c:spPr>
            <a:solidFill>
              <a:schemeClr val="accent3">
                <a:shade val="76000"/>
              </a:schemeClr>
            </a:solidFill>
            <a:ln>
              <a:noFill/>
            </a:ln>
            <a:effectLst/>
          </c:spPr>
          <c:invertIfNegative val="0"/>
          <c:dLbls>
            <c:dLbl>
              <c:idx val="0"/>
              <c:layout>
                <c:manualLayout>
                  <c:x val="1.5097628756916568E-3"/>
                  <c:y val="7.623316142521997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77E-4281-813C-4A2761438871}"/>
                </c:ext>
              </c:extLst>
            </c:dLbl>
            <c:dLbl>
              <c:idx val="1"/>
              <c:layout>
                <c:manualLayout>
                  <c:x val="-5.5357332616065907E-17"/>
                  <c:y val="7.623316142521997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7E-4281-813C-4A2761438871}"/>
                </c:ext>
              </c:extLst>
            </c:dLbl>
            <c:dLbl>
              <c:idx val="2"/>
              <c:layout>
                <c:manualLayout>
                  <c:x val="0"/>
                  <c:y val="1.27055269042033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7E-4281-813C-4A2761438871}"/>
                </c:ext>
              </c:extLst>
            </c:dLbl>
            <c:dLbl>
              <c:idx val="3"/>
              <c:layout>
                <c:manualLayout>
                  <c:x val="0"/>
                  <c:y val="7.6233161425219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7E-4281-813C-4A2761438871}"/>
                </c:ext>
              </c:extLst>
            </c:dLbl>
            <c:dLbl>
              <c:idx val="5"/>
              <c:layout>
                <c:manualLayout>
                  <c:x val="0"/>
                  <c:y val="1.52466322850439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7E-4281-813C-4A2761438871}"/>
                </c:ext>
              </c:extLst>
            </c:dLbl>
            <c:dLbl>
              <c:idx val="8"/>
              <c:layout>
                <c:manualLayout>
                  <c:x val="9.058577254150272E-3"/>
                  <c:y val="1.778773766588461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7E-4281-813C-4A2761438871}"/>
                </c:ext>
              </c:extLst>
            </c:dLbl>
            <c:dLbl>
              <c:idx val="9"/>
              <c:layout>
                <c:manualLayout>
                  <c:x val="1.5097628756917121E-3"/>
                  <c:y val="1.016442152336266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7E-4281-813C-4A27614388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верстка_цены!$I$34:$I$45</c:f>
              <c:strCache>
                <c:ptCount val="12"/>
                <c:pt idx="0">
                  <c:v>Для размещения объектов производственно-складского назначения</c:v>
                </c:pt>
                <c:pt idx="1">
                  <c:v>Гостиничное обслуживание</c:v>
                </c:pt>
                <c:pt idx="2">
                  <c:v>Для размещения объектов торгового, офисного назначения</c:v>
                </c:pt>
                <c:pt idx="3">
                  <c:v>Служебные гаражи</c:v>
                </c:pt>
                <c:pt idx="4">
                  <c:v>Объекты дорожного сервиса</c:v>
                </c:pt>
                <c:pt idx="5">
                  <c:v>Ведение садоводства и огородничества</c:v>
                </c:pt>
                <c:pt idx="6">
                  <c:v>Среднеэтажная жилая застройка</c:v>
                </c:pt>
                <c:pt idx="7">
                  <c:v>Общественное питание</c:v>
                </c:pt>
                <c:pt idx="8">
                  <c:v>Отдых (рекреация)</c:v>
                </c:pt>
                <c:pt idx="9">
                  <c:v>Для индивидуального жилищного строительства</c:v>
                </c:pt>
                <c:pt idx="10">
                  <c:v>Малоэтажная многоквартирная жилая застройка</c:v>
                </c:pt>
                <c:pt idx="11">
                  <c:v>Многоэтажная жилая застройка (высотная застройка)</c:v>
                </c:pt>
              </c:strCache>
            </c:strRef>
          </c:cat>
          <c:val>
            <c:numRef>
              <c:f>верстка_цены!$J$34:$J$45</c:f>
              <c:numCache>
                <c:formatCode>#\ ##0.0</c:formatCode>
                <c:ptCount val="12"/>
                <c:pt idx="0">
                  <c:v>188657.64242418631</c:v>
                </c:pt>
                <c:pt idx="1">
                  <c:v>247682.11920529802</c:v>
                </c:pt>
                <c:pt idx="2">
                  <c:v>312894.02089111006</c:v>
                </c:pt>
                <c:pt idx="3">
                  <c:v>395113.23945442762</c:v>
                </c:pt>
                <c:pt idx="4">
                  <c:v>448032.94460524037</c:v>
                </c:pt>
                <c:pt idx="5">
                  <c:v>535074.68026640033</c:v>
                </c:pt>
                <c:pt idx="6">
                  <c:v>585294.1176470588</c:v>
                </c:pt>
                <c:pt idx="7">
                  <c:v>674641.14832535887</c:v>
                </c:pt>
                <c:pt idx="8">
                  <c:v>751488.68598650256</c:v>
                </c:pt>
                <c:pt idx="9">
                  <c:v>782467.97387598082</c:v>
                </c:pt>
                <c:pt idx="10">
                  <c:v>1380958.7540376317</c:v>
                </c:pt>
                <c:pt idx="11">
                  <c:v>1509645.9399289144</c:v>
                </c:pt>
              </c:numCache>
            </c:numRef>
          </c:val>
          <c:extLst>
            <c:ext xmlns:c16="http://schemas.microsoft.com/office/drawing/2014/chart" uri="{C3380CC4-5D6E-409C-BE32-E72D297353CC}">
              <c16:uniqueId val="{00000007-E77E-4281-813C-4A2761438871}"/>
            </c:ext>
          </c:extLst>
        </c:ser>
        <c:ser>
          <c:idx val="1"/>
          <c:order val="1"/>
          <c:tx>
            <c:strRef>
              <c:f>верстка_цены!$K$33</c:f>
              <c:strCache>
                <c:ptCount val="1"/>
                <c:pt idx="0">
                  <c:v>4 кв. 2019 г.</c:v>
                </c:pt>
              </c:strCache>
            </c:strRef>
          </c:tx>
          <c:spPr>
            <a:solidFill>
              <a:schemeClr val="accent3">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верстка_цены!$I$34:$I$45</c:f>
              <c:strCache>
                <c:ptCount val="12"/>
                <c:pt idx="0">
                  <c:v>Для размещения объектов производственно-складского назначения</c:v>
                </c:pt>
                <c:pt idx="1">
                  <c:v>Гостиничное обслуживание</c:v>
                </c:pt>
                <c:pt idx="2">
                  <c:v>Для размещения объектов торгового, офисного назначения</c:v>
                </c:pt>
                <c:pt idx="3">
                  <c:v>Служебные гаражи</c:v>
                </c:pt>
                <c:pt idx="4">
                  <c:v>Объекты дорожного сервиса</c:v>
                </c:pt>
                <c:pt idx="5">
                  <c:v>Ведение садоводства и огородничества</c:v>
                </c:pt>
                <c:pt idx="6">
                  <c:v>Среднеэтажная жилая застройка</c:v>
                </c:pt>
                <c:pt idx="7">
                  <c:v>Общественное питание</c:v>
                </c:pt>
                <c:pt idx="8">
                  <c:v>Отдых (рекреация)</c:v>
                </c:pt>
                <c:pt idx="9">
                  <c:v>Для индивидуального жилищного строительства</c:v>
                </c:pt>
                <c:pt idx="10">
                  <c:v>Малоэтажная многоквартирная жилая застройка</c:v>
                </c:pt>
                <c:pt idx="11">
                  <c:v>Многоэтажная жилая застройка (высотная застройка)</c:v>
                </c:pt>
              </c:strCache>
            </c:strRef>
          </c:cat>
          <c:val>
            <c:numRef>
              <c:f>верстка_цены!$K$34:$K$45</c:f>
              <c:numCache>
                <c:formatCode>#\ ##0.0</c:formatCode>
                <c:ptCount val="12"/>
                <c:pt idx="0">
                  <c:v>219810.82551578953</c:v>
                </c:pt>
                <c:pt idx="1">
                  <c:v>261767.95580110498</c:v>
                </c:pt>
                <c:pt idx="2">
                  <c:v>379731.11143336387</c:v>
                </c:pt>
                <c:pt idx="3">
                  <c:v>395131.9740793425</c:v>
                </c:pt>
                <c:pt idx="4">
                  <c:v>526685.52012618387</c:v>
                </c:pt>
                <c:pt idx="5">
                  <c:v>475095.61626533163</c:v>
                </c:pt>
                <c:pt idx="6">
                  <c:v>446808.51063829788</c:v>
                </c:pt>
                <c:pt idx="8">
                  <c:v>1035987.8631118184</c:v>
                </c:pt>
                <c:pt idx="9">
                  <c:v>755597.03577537835</c:v>
                </c:pt>
                <c:pt idx="10">
                  <c:v>1333689.0243902437</c:v>
                </c:pt>
                <c:pt idx="11">
                  <c:v>1864032.8211488551</c:v>
                </c:pt>
              </c:numCache>
            </c:numRef>
          </c:val>
          <c:extLst>
            <c:ext xmlns:c16="http://schemas.microsoft.com/office/drawing/2014/chart" uri="{C3380CC4-5D6E-409C-BE32-E72D297353CC}">
              <c16:uniqueId val="{00000008-E77E-4281-813C-4A2761438871}"/>
            </c:ext>
          </c:extLst>
        </c:ser>
        <c:dLbls>
          <c:dLblPos val="outEnd"/>
          <c:showLegendKey val="0"/>
          <c:showVal val="1"/>
          <c:showCatName val="0"/>
          <c:showSerName val="0"/>
          <c:showPercent val="0"/>
          <c:showBubbleSize val="0"/>
        </c:dLbls>
        <c:gapWidth val="182"/>
        <c:axId val="-1425575392"/>
        <c:axId val="-1425566144"/>
      </c:barChart>
      <c:catAx>
        <c:axId val="-142557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566144"/>
        <c:crosses val="autoZero"/>
        <c:auto val="1"/>
        <c:lblAlgn val="ctr"/>
        <c:lblOffset val="100"/>
        <c:noMultiLvlLbl val="0"/>
      </c:catAx>
      <c:valAx>
        <c:axId val="-1425566144"/>
        <c:scaling>
          <c:orientation val="minMax"/>
        </c:scaling>
        <c:delete val="0"/>
        <c:axPos val="b"/>
        <c:majorGridlines>
          <c:spPr>
            <a:ln w="9525" cap="flat" cmpd="sng" algn="ctr">
              <a:solidFill>
                <a:schemeClr val="tx1">
                  <a:lumMod val="15000"/>
                  <a:lumOff val="85000"/>
                </a:schemeClr>
              </a:solidFill>
              <a:round/>
            </a:ln>
            <a:effectLst/>
          </c:spPr>
        </c:majorGridlines>
        <c:numFmt formatCode="#\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575392"/>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050" b="1" i="0" baseline="0">
                <a:effectLst/>
              </a:rPr>
              <a:t>Распределение общего числа предложений земельных участков для ведения садоводства и огородничества по районам. г.Санкт-Петербург.</a:t>
            </a:r>
          </a:p>
          <a:p>
            <a:pPr>
              <a:defRPr/>
            </a:pPr>
            <a:r>
              <a:rPr lang="ru-RU" sz="1050" b="1" i="0" baseline="0">
                <a:effectLst/>
              </a:rPr>
              <a:t> </a:t>
            </a:r>
            <a:r>
              <a:rPr lang="ru-RU" sz="1050" b="1" i="0" baseline="0">
                <a:solidFill>
                  <a:srgbClr val="FF0000"/>
                </a:solidFill>
                <a:effectLst/>
              </a:rPr>
              <a:t>2 </a:t>
            </a:r>
            <a:r>
              <a:rPr lang="ru-RU" sz="1050" b="1" i="0" baseline="0">
                <a:effectLst/>
              </a:rPr>
              <a:t>кв. 20</a:t>
            </a:r>
            <a:r>
              <a:rPr lang="ru-RU" sz="1050" b="1" i="0" baseline="0">
                <a:solidFill>
                  <a:srgbClr val="FF0000"/>
                </a:solidFill>
                <a:effectLst/>
              </a:rPr>
              <a:t>20</a:t>
            </a:r>
            <a:r>
              <a:rPr lang="ru-RU" sz="1050" b="1" i="0" baseline="0">
                <a:effectLst/>
              </a:rPr>
              <a:t> г., % от общего количества</a:t>
            </a:r>
            <a:endParaRPr lang="en-US"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верстка_объемы_садоводство!$K$9:$K$19</c:f>
              <c:strCache>
                <c:ptCount val="11"/>
                <c:pt idx="0">
                  <c:v>Пушкинский район</c:v>
                </c:pt>
                <c:pt idx="1">
                  <c:v>Курортный район</c:v>
                </c:pt>
                <c:pt idx="2">
                  <c:v>Невский район</c:v>
                </c:pt>
                <c:pt idx="3">
                  <c:v>Красносельский район</c:v>
                </c:pt>
                <c:pt idx="4">
                  <c:v>Петродворцовый район</c:v>
                </c:pt>
                <c:pt idx="5">
                  <c:v>Московский район</c:v>
                </c:pt>
                <c:pt idx="6">
                  <c:v>Колпинский район</c:v>
                </c:pt>
                <c:pt idx="7">
                  <c:v>Приморский район</c:v>
                </c:pt>
                <c:pt idx="8">
                  <c:v>Выборгский район</c:v>
                </c:pt>
                <c:pt idx="9">
                  <c:v>Красногвардейский район</c:v>
                </c:pt>
                <c:pt idx="10">
                  <c:v>Кировский район</c:v>
                </c:pt>
              </c:strCache>
            </c:strRef>
          </c:cat>
          <c:val>
            <c:numRef>
              <c:f>верстка_объемы_садоводство!$M$9:$M$19</c:f>
              <c:numCache>
                <c:formatCode>0.0%</c:formatCode>
                <c:ptCount val="11"/>
                <c:pt idx="0">
                  <c:v>0.28599999999999998</c:v>
                </c:pt>
                <c:pt idx="1">
                  <c:v>0.251</c:v>
                </c:pt>
                <c:pt idx="2">
                  <c:v>7.9000000000000001E-2</c:v>
                </c:pt>
                <c:pt idx="3">
                  <c:v>7.3999999999999996E-2</c:v>
                </c:pt>
                <c:pt idx="4">
                  <c:v>7.3999999999999996E-2</c:v>
                </c:pt>
                <c:pt idx="5">
                  <c:v>5.3999999999999999E-2</c:v>
                </c:pt>
                <c:pt idx="6">
                  <c:v>4.9000000000000002E-2</c:v>
                </c:pt>
                <c:pt idx="7">
                  <c:v>4.9000000000000002E-2</c:v>
                </c:pt>
                <c:pt idx="8">
                  <c:v>3.4000000000000002E-2</c:v>
                </c:pt>
                <c:pt idx="9">
                  <c:v>0.03</c:v>
                </c:pt>
                <c:pt idx="10">
                  <c:v>0.02</c:v>
                </c:pt>
              </c:numCache>
            </c:numRef>
          </c:val>
          <c:extLst>
            <c:ext xmlns:c16="http://schemas.microsoft.com/office/drawing/2014/chart" uri="{C3380CC4-5D6E-409C-BE32-E72D297353CC}">
              <c16:uniqueId val="{00000000-F77A-4EF5-96A3-45516589CE1E}"/>
            </c:ext>
          </c:extLst>
        </c:ser>
        <c:dLbls>
          <c:dLblPos val="outEnd"/>
          <c:showLegendKey val="0"/>
          <c:showVal val="1"/>
          <c:showCatName val="0"/>
          <c:showSerName val="0"/>
          <c:showPercent val="0"/>
          <c:showBubbleSize val="0"/>
        </c:dLbls>
        <c:gapWidth val="219"/>
        <c:overlap val="-27"/>
        <c:axId val="1069424287"/>
        <c:axId val="453738319"/>
      </c:barChart>
      <c:catAx>
        <c:axId val="106942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38319"/>
        <c:crosses val="autoZero"/>
        <c:auto val="1"/>
        <c:lblAlgn val="ctr"/>
        <c:lblOffset val="100"/>
        <c:noMultiLvlLbl val="0"/>
      </c:catAx>
      <c:valAx>
        <c:axId val="45373831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42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050" b="1" i="0" baseline="0">
                <a:effectLst/>
              </a:rPr>
              <a:t>Распределение общего числа предложений земельных участков для ведения садоводства и огородничества по диапазонам площадей. г.Санкт-Петербург.</a:t>
            </a:r>
          </a:p>
          <a:p>
            <a:pPr>
              <a:defRPr/>
            </a:pPr>
            <a:r>
              <a:rPr lang="ru-RU" sz="1050" b="1" i="0" baseline="0">
                <a:effectLst/>
              </a:rPr>
              <a:t> </a:t>
            </a:r>
            <a:r>
              <a:rPr lang="ru-RU" sz="1050" b="1" i="0" baseline="0">
                <a:solidFill>
                  <a:srgbClr val="FF0000"/>
                </a:solidFill>
                <a:effectLst/>
              </a:rPr>
              <a:t>2 </a:t>
            </a:r>
            <a:r>
              <a:rPr lang="ru-RU" sz="1050" b="1" i="0" baseline="0">
                <a:effectLst/>
              </a:rPr>
              <a:t>кв. 20</a:t>
            </a:r>
            <a:r>
              <a:rPr lang="ru-RU" sz="1050" b="1" i="0" baseline="0">
                <a:solidFill>
                  <a:srgbClr val="FF0000"/>
                </a:solidFill>
                <a:effectLst/>
              </a:rPr>
              <a:t>20</a:t>
            </a:r>
            <a:r>
              <a:rPr lang="ru-RU" sz="1050" b="1" i="0" baseline="0">
                <a:effectLst/>
              </a:rPr>
              <a:t> г., % от общего количества</a:t>
            </a:r>
            <a:endParaRPr lang="en-US"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верстка_объемы_садоводство!$K$26:$K$34</c:f>
              <c:strCache>
                <c:ptCount val="9"/>
                <c:pt idx="0">
                  <c:v>&gt; 5 ≤ 10</c:v>
                </c:pt>
                <c:pt idx="1">
                  <c:v>&gt; 10 ≤ 15</c:v>
                </c:pt>
                <c:pt idx="2">
                  <c:v>≤ 5</c:v>
                </c:pt>
                <c:pt idx="3">
                  <c:v>&gt; 15 ≤ 30</c:v>
                </c:pt>
                <c:pt idx="4">
                  <c:v>&gt; 50 ≤ 100</c:v>
                </c:pt>
                <c:pt idx="5">
                  <c:v>&gt; 100 ≤ 300</c:v>
                </c:pt>
                <c:pt idx="6">
                  <c:v>&gt; 30 ≤ 50</c:v>
                </c:pt>
                <c:pt idx="7">
                  <c:v>&gt; 500 ≤ 1000</c:v>
                </c:pt>
                <c:pt idx="8">
                  <c:v>&gt; 1000</c:v>
                </c:pt>
              </c:strCache>
            </c:strRef>
          </c:cat>
          <c:val>
            <c:numRef>
              <c:f>верстка_объемы_садоводство!$M$26:$M$34</c:f>
              <c:numCache>
                <c:formatCode>0.0%</c:formatCode>
                <c:ptCount val="9"/>
                <c:pt idx="0">
                  <c:v>0.48799999999999999</c:v>
                </c:pt>
                <c:pt idx="1">
                  <c:v>0.20200000000000001</c:v>
                </c:pt>
                <c:pt idx="2">
                  <c:v>0.158</c:v>
                </c:pt>
                <c:pt idx="3">
                  <c:v>9.7000000000000003E-2</c:v>
                </c:pt>
                <c:pt idx="4">
                  <c:v>0.03</c:v>
                </c:pt>
                <c:pt idx="5">
                  <c:v>0.01</c:v>
                </c:pt>
                <c:pt idx="6">
                  <c:v>5.0000000000000001E-3</c:v>
                </c:pt>
                <c:pt idx="7">
                  <c:v>5.0000000000000001E-3</c:v>
                </c:pt>
                <c:pt idx="8">
                  <c:v>5.0000000000000001E-3</c:v>
                </c:pt>
              </c:numCache>
            </c:numRef>
          </c:val>
          <c:extLst>
            <c:ext xmlns:c16="http://schemas.microsoft.com/office/drawing/2014/chart" uri="{C3380CC4-5D6E-409C-BE32-E72D297353CC}">
              <c16:uniqueId val="{00000000-12A3-4A71-A8E2-09487D9A0DFC}"/>
            </c:ext>
          </c:extLst>
        </c:ser>
        <c:dLbls>
          <c:dLblPos val="outEnd"/>
          <c:showLegendKey val="0"/>
          <c:showVal val="1"/>
          <c:showCatName val="0"/>
          <c:showSerName val="0"/>
          <c:showPercent val="0"/>
          <c:showBubbleSize val="0"/>
        </c:dLbls>
        <c:gapWidth val="219"/>
        <c:overlap val="-27"/>
        <c:axId val="1069424287"/>
        <c:axId val="453738319"/>
      </c:barChart>
      <c:catAx>
        <c:axId val="106942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38319"/>
        <c:crosses val="autoZero"/>
        <c:auto val="1"/>
        <c:lblAlgn val="ctr"/>
        <c:lblOffset val="100"/>
        <c:noMultiLvlLbl val="0"/>
      </c:catAx>
      <c:valAx>
        <c:axId val="45373831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42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100" b="1" i="0" baseline="0">
                <a:effectLst/>
              </a:rPr>
              <a:t>Распределение общего числа предложений земельных участков для ведения садоводства и огородничества по диапазонам цен</a:t>
            </a:r>
            <a:r>
              <a:rPr lang="en-US" sz="1100" b="1" i="0" baseline="0">
                <a:effectLst/>
              </a:rPr>
              <a:t>. </a:t>
            </a:r>
            <a:r>
              <a:rPr lang="ru-RU" sz="1100" b="1" i="0" baseline="0">
                <a:effectLst/>
              </a:rPr>
              <a:t>г. Санкт-Петербург. </a:t>
            </a:r>
            <a:r>
              <a:rPr lang="ru-RU" sz="1100" b="1" i="0" baseline="0">
                <a:solidFill>
                  <a:srgbClr val="FF0000"/>
                </a:solidFill>
                <a:effectLst/>
              </a:rPr>
              <a:t>2</a:t>
            </a:r>
            <a:r>
              <a:rPr lang="ru-RU" sz="1100" b="1" i="0" baseline="0">
                <a:effectLst/>
              </a:rPr>
              <a:t> кв. 20</a:t>
            </a:r>
            <a:r>
              <a:rPr lang="ru-RU" sz="1100" b="1" i="0" baseline="0">
                <a:solidFill>
                  <a:srgbClr val="FF0000"/>
                </a:solidFill>
                <a:effectLst/>
              </a:rPr>
              <a:t>20</a:t>
            </a:r>
            <a:r>
              <a:rPr lang="ru-RU" sz="1100" b="1" i="0" baseline="0">
                <a:effectLst/>
              </a:rPr>
              <a:t> г.</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верстка_объемы_садоводство!$M$45:$M$49</c:f>
              <c:strCache>
                <c:ptCount val="5"/>
                <c:pt idx="0">
                  <c:v>&gt; 150 ≤ 300</c:v>
                </c:pt>
                <c:pt idx="1">
                  <c:v>&gt; 300 ≤ 600</c:v>
                </c:pt>
                <c:pt idx="2">
                  <c:v>≤ 150 </c:v>
                </c:pt>
                <c:pt idx="3">
                  <c:v>&gt; 600 ≤ 900</c:v>
                </c:pt>
                <c:pt idx="4">
                  <c:v>&gt; 900</c:v>
                </c:pt>
              </c:strCache>
            </c:strRef>
          </c:cat>
          <c:val>
            <c:numRef>
              <c:f>верстка_объемы_садоводство!$O$45:$O$49</c:f>
              <c:numCache>
                <c:formatCode>0.0%</c:formatCode>
                <c:ptCount val="5"/>
                <c:pt idx="0">
                  <c:v>0.42399999999999999</c:v>
                </c:pt>
                <c:pt idx="1">
                  <c:v>0.246</c:v>
                </c:pt>
                <c:pt idx="2">
                  <c:v>0.17199999999999999</c:v>
                </c:pt>
                <c:pt idx="3">
                  <c:v>7.9000000000000001E-2</c:v>
                </c:pt>
                <c:pt idx="4">
                  <c:v>7.9000000000000001E-2</c:v>
                </c:pt>
              </c:numCache>
            </c:numRef>
          </c:val>
          <c:extLst>
            <c:ext xmlns:c16="http://schemas.microsoft.com/office/drawing/2014/chart" uri="{C3380CC4-5D6E-409C-BE32-E72D297353CC}">
              <c16:uniqueId val="{00000000-7187-43B4-9EAA-8CCBFA214563}"/>
            </c:ext>
          </c:extLst>
        </c:ser>
        <c:dLbls>
          <c:dLblPos val="outEnd"/>
          <c:showLegendKey val="0"/>
          <c:showVal val="1"/>
          <c:showCatName val="0"/>
          <c:showSerName val="0"/>
          <c:showPercent val="0"/>
          <c:showBubbleSize val="0"/>
        </c:dLbls>
        <c:gapWidth val="219"/>
        <c:overlap val="-27"/>
        <c:axId val="459326159"/>
        <c:axId val="1349752607"/>
      </c:barChart>
      <c:catAx>
        <c:axId val="459326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ru-RU"/>
                  <a:t>тыс. руб./сот.</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752607"/>
        <c:crosses val="autoZero"/>
        <c:auto val="1"/>
        <c:lblAlgn val="ctr"/>
        <c:lblOffset val="100"/>
        <c:noMultiLvlLbl val="0"/>
      </c:catAx>
      <c:valAx>
        <c:axId val="134975260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32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545085</xdr:colOff>
      <xdr:row>28</xdr:row>
      <xdr:rowOff>179293</xdr:rowOff>
    </xdr:from>
    <xdr:to>
      <xdr:col>7</xdr:col>
      <xdr:colOff>134471</xdr:colOff>
      <xdr:row>58</xdr:row>
      <xdr:rowOff>33618</xdr:rowOff>
    </xdr:to>
    <xdr:graphicFrame macro="">
      <xdr:nvGraphicFramePr>
        <xdr:cNvPr id="2" name="Диаграмма 1">
          <a:extLst>
            <a:ext uri="{FF2B5EF4-FFF2-40B4-BE49-F238E27FC236}">
              <a16:creationId xmlns:a16="http://schemas.microsoft.com/office/drawing/2014/main" id="{CBF09E08-1C80-4AEF-B417-9B3573C9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9525</xdr:rowOff>
    </xdr:from>
    <xdr:to>
      <xdr:col>10</xdr:col>
      <xdr:colOff>52917</xdr:colOff>
      <xdr:row>23</xdr:row>
      <xdr:rowOff>20639</xdr:rowOff>
    </xdr:to>
    <xdr:graphicFrame macro="">
      <xdr:nvGraphicFramePr>
        <xdr:cNvPr id="2" name="Диаграмма 1">
          <a:extLst>
            <a:ext uri="{FF2B5EF4-FFF2-40B4-BE49-F238E27FC236}">
              <a16:creationId xmlns:a16="http://schemas.microsoft.com/office/drawing/2014/main" id="{40FDA822-5353-443D-9D57-B68D7616C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10</xdr:col>
      <xdr:colOff>52917</xdr:colOff>
      <xdr:row>41</xdr:row>
      <xdr:rowOff>11114</xdr:rowOff>
    </xdr:to>
    <xdr:graphicFrame macro="">
      <xdr:nvGraphicFramePr>
        <xdr:cNvPr id="3" name="Диаграмма 2">
          <a:extLst>
            <a:ext uri="{FF2B5EF4-FFF2-40B4-BE49-F238E27FC236}">
              <a16:creationId xmlns:a16="http://schemas.microsoft.com/office/drawing/2014/main" id="{1014D7EE-6A93-43D7-91DD-B3ED0F785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44</xdr:row>
      <xdr:rowOff>0</xdr:rowOff>
    </xdr:from>
    <xdr:to>
      <xdr:col>11</xdr:col>
      <xdr:colOff>491069</xdr:colOff>
      <xdr:row>60</xdr:row>
      <xdr:rowOff>112185</xdr:rowOff>
    </xdr:to>
    <xdr:graphicFrame macro="">
      <xdr:nvGraphicFramePr>
        <xdr:cNvPr id="4" name="Диаграмма 3">
          <a:extLst>
            <a:ext uri="{FF2B5EF4-FFF2-40B4-BE49-F238E27FC236}">
              <a16:creationId xmlns:a16="http://schemas.microsoft.com/office/drawing/2014/main" id="{F1ABBFF4-9E3A-49FA-8A19-F3686E280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Янковский Андрей Вячеславович" id="{05184D6E-112C-4703-BD5C-FC65C963A08E}" userId="S-1-5-21-815694851-1693051427-4112438176-1150"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Янковский Андрей Вячеславович" refreshedDate="44053.524461226851" createdVersion="6" refreshedVersion="6" minRefreshableVersion="3" recordCount="1611" xr:uid="{6522F254-25E2-4483-8994-3B9B2D2B59F7}">
  <cacheSource type="worksheet">
    <worksheetSource ref="A1:CB1048576" sheet="База"/>
  </cacheSource>
  <cacheFields count="81">
    <cacheField name="Уникальный идентификационный номер" numFmtId="0">
      <sharedItems containsBlank="1"/>
    </cacheField>
    <cacheField name="Субъект Российской Федерации" numFmtId="0">
      <sharedItems containsBlank="1" count="3">
        <s v="Санкт-Петербург"/>
        <s v="Республика Татарстан"/>
        <m/>
      </sharedItems>
    </cacheField>
    <cacheField name="Субъект РФ по фразам RWAY" numFmtId="0">
      <sharedItems containsNonDate="0" containsString="0" containsBlank="1"/>
    </cacheField>
    <cacheField name="Муниципальное образование" numFmtId="0">
      <sharedItems containsBlank="1"/>
    </cacheField>
    <cacheField name="МО по фразам RWAY" numFmtId="0">
      <sharedItems containsNonDate="0" containsString="0" containsBlank="1"/>
    </cacheField>
    <cacheField name="Город" numFmtId="0">
      <sharedItems containsBlank="1"/>
    </cacheField>
    <cacheField name="Негород по Фразам БРН" numFmtId="0">
      <sharedItems containsNonDate="0" containsString="0" containsBlank="1"/>
    </cacheField>
    <cacheField name="Населенный пункт" numFmtId="0">
      <sharedItems containsBlank="1"/>
    </cacheField>
    <cacheField name="Внутригородская территория" numFmtId="0">
      <sharedItems containsBlank="1" containsMixedTypes="1" containsNumber="1" containsInteger="1" minValue="0" maxValue="0" count="20">
        <s v="Выборгский район"/>
        <s v="Адмиралтейский район"/>
        <s v="Курортный район"/>
        <s v="Фрунзенский район"/>
        <s v="Петроградский район"/>
        <s v="Невский район"/>
        <s v="Московский район"/>
        <s v="Колпинский район"/>
        <s v="Калининский район"/>
        <s v="Пушкинский район"/>
        <s v="Красносельский район"/>
        <s v="Петродворцовый район"/>
        <s v="Приморский район"/>
        <s v="Василеостровский район"/>
        <s v="Красногвардейский район"/>
        <s v="Кронштадтский район"/>
        <s v="Кировский район"/>
        <s v="Центральный район"/>
        <m/>
        <n v="0" u="1"/>
      </sharedItems>
    </cacheField>
    <cacheField name="Внутригородской Район/Муниципальное Образование По Описанию" numFmtId="0">
      <sharedItems containsNonDate="0" containsString="0" containsBlank="1"/>
    </cacheField>
    <cacheField name="Внутригородской Район/Муниципальное Образование По Источнику" numFmtId="0">
      <sharedItems containsNonDate="0" containsString="0" containsBlank="1"/>
    </cacheField>
    <cacheField name="ВГТ по фразам RWAY" numFmtId="0">
      <sharedItems containsNonDate="0" containsString="0" containsBlank="1"/>
    </cacheField>
    <cacheField name="Адрес (местоположение) земельного участка" numFmtId="0">
      <sharedItems containsBlank="1"/>
    </cacheField>
    <cacheField name="Исходные адрес" numFmtId="0">
      <sharedItems containsNonDate="0" containsString="0" containsBlank="1"/>
    </cacheField>
    <cacheField name="Широта" numFmtId="0">
      <sharedItems containsBlank="1" containsMixedTypes="1" containsNumber="1" minValue="46.344816000000002" maxValue="61.510466000000001"/>
    </cacheField>
    <cacheField name="Долгота" numFmtId="0">
      <sharedItems containsBlank="1" containsMixedTypes="1" containsNumber="1" minValue="28.164303" maxValue="39.390821000000003"/>
    </cacheField>
    <cacheField name="Уровень привязки" numFmtId="0">
      <sharedItems containsBlank="1"/>
    </cacheField>
    <cacheField name="Кадастровый номер земельного участка" numFmtId="0">
      <sharedItems containsBlank="1"/>
    </cacheField>
    <cacheField name="Операция" numFmtId="0">
      <sharedItems containsBlank="1"/>
    </cacheField>
    <cacheField name="Цена за весь объект" numFmtId="0">
      <sharedItems containsString="0" containsBlank="1" containsNumber="1" containsInteger="1" minValue="22500" maxValue="53720000000"/>
    </cacheField>
    <cacheField name="Цена предложения 1 сот. земельного участка" numFmtId="0">
      <sharedItems containsBlank="1" containsMixedTypes="1" containsNumber="1" minValue="1200" maxValue="25000000"/>
    </cacheField>
    <cacheField name="Попал в диапазон" numFmtId="0">
      <sharedItems containsBlank="1" count="2">
        <m/>
        <s v="нет"/>
      </sharedItems>
    </cacheField>
    <cacheField name="Динамика цены, %" numFmtId="0">
      <sharedItems containsNonDate="0" containsString="0" containsBlank="1"/>
    </cacheField>
    <cacheField name="Диапазон цен по ВРИ, тыс. руб./сот." numFmtId="0">
      <sharedItems containsNonDate="0" containsString="0" containsBlank="1"/>
    </cacheField>
    <cacheField name="Площадь (приоритет Описание &gt; ppk5 &gt; Исходная)" numFmtId="0">
      <sharedItems containsBlank="1" containsMixedTypes="1" containsNumber="1" minValue="0.18" maxValue="22002.2"/>
    </cacheField>
    <cacheField name="Диапазоны площадей" numFmtId="0">
      <sharedItems containsBlank="1" count="11">
        <s v="&gt; 500 ≤ 1000"/>
        <s v="&gt; 5 ≤ 10"/>
        <s v="&gt; 50 ≤ 100"/>
        <s v="&gt; 30 ≤ 50"/>
        <s v="≤ 5"/>
        <s v="&gt; 10 ≤ 15"/>
        <s v="&gt; 1000"/>
        <s v="&gt; 15 ≤ 30"/>
        <s v="&gt; 100 ≤ 300"/>
        <s v="&gt; 300 ≤ 500"/>
        <m/>
      </sharedItems>
    </cacheField>
    <cacheField name="Площадь, указанная в объявлении" numFmtId="0">
      <sharedItems containsNonDate="0" containsString="0" containsBlank="1"/>
    </cacheField>
    <cacheField name="Площадь по кадастровой карте" numFmtId="0">
      <sharedItems containsNonDate="0" containsString="0" containsBlank="1"/>
    </cacheField>
    <cacheField name="Площадь по move" numFmtId="0">
      <sharedItems containsNonDate="0" containsString="0" containsBlank="1"/>
    </cacheField>
    <cacheField name="Категория земель" numFmtId="0">
      <sharedItems containsBlank="1"/>
    </cacheField>
    <cacheField name="Категория земель из описания" numFmtId="0">
      <sharedItems containsNonDate="0" containsString="0" containsBlank="1"/>
    </cacheField>
    <cacheField name="Категория земель по фразам RWAY" numFmtId="0">
      <sharedItems containsNonDate="0" containsString="0" containsBlank="1"/>
    </cacheField>
    <cacheField name="Вид разрешенного использования Брн" numFmtId="0">
      <sharedItems containsBlank="1" count="17">
        <s v="Для размещения объектов торгового, офисного назначения"/>
        <s v="Для индивидуального жилищного строительства"/>
        <s v="Ведение садоводства и огородничества"/>
        <s v="Многоэтажная жилая застройка (высотная застройка)"/>
        <s v="Гостиничное обслуживание"/>
        <s v="Для размещения объектов производственно-складского назначения"/>
        <s v="Малоэтажная многоквартирная жилая застройка"/>
        <s v="Отдых (рекреация)"/>
        <s v="Объекты придорожного сервиса"/>
        <s v="Обслуживание автотранспорта"/>
        <s v="Среднеэтажная жилая застройка"/>
        <s v="Общественное питание"/>
        <s v="Для ведения личного подсобного хозяйства"/>
        <s v="Сельскохозяйственное использование"/>
        <e v="#N/A"/>
        <m/>
        <s v="Объекты дорожного сервиса" u="1"/>
      </sharedItems>
    </cacheField>
    <cacheField name="ВРИ по фразам RWAY" numFmtId="0">
      <sharedItems containsNonDate="0" containsString="0" containsBlank="1"/>
    </cacheField>
    <cacheField name="Вид разрешенного использования Мэр" numFmtId="0">
      <sharedItems containsNonDate="0" containsString="0" containsBlank="1"/>
    </cacheField>
    <cacheField name="Вид разрешенного использования текст" numFmtId="0">
      <sharedItems containsNonDate="0" containsString="0" containsBlank="1"/>
    </cacheField>
    <cacheField name="Подстрока-идентификатор ВРИ" numFmtId="0">
      <sharedItems containsNonDate="0" containsString="0" containsBlank="1"/>
    </cacheField>
    <cacheField name="Выброс" numFmtId="0">
      <sharedItems containsBlank="1" containsMixedTypes="1" containsNumber="1" containsInteger="1" minValue="1" maxValue="1" count="49">
        <s v="ЛО"/>
        <s v="да"/>
        <m/>
        <s v="строение"/>
        <s v="дубль"/>
        <s v="строеине"/>
        <s v="проект"/>
        <s v="торги"/>
        <s v="не город"/>
        <s v="да,непонятно почему такой дорогой"/>
        <s v="проект,разные ВРИ"/>
        <s v="ды"/>
        <s v="проект "/>
        <s v="часть "/>
        <s v="некапитальные строения"/>
        <s v="срочно"/>
        <s v="доля"/>
        <s v="павильон"/>
        <s v="выброс"/>
        <s v="много ВРИ"/>
        <s v="часть зу площадью 119,6 сот."/>
        <s v="подо что?"/>
        <s v="коммерческий потенциал"/>
        <s v="разные ВРИ"/>
        <s v="не гостиница"/>
        <s v="инвест проект"/>
        <s v="строения"/>
        <s v="некапитальное строение"/>
        <s v="непонятно подо что"/>
        <s v="не используемый ВРИ"/>
        <s v="не собственность"/>
        <s v="Тип предложения:помещения неопределённого назначения"/>
        <s v="описать"/>
        <s v="павильоны"/>
        <s v="не  город"/>
        <s v="не Адмиралтейский"/>
        <s v="ППА"/>
        <s v="Финляндия"/>
        <s v="цена снижена"/>
        <s v="непонятно где"/>
        <s v="сельхозка"/>
        <s v="Карелия"/>
        <s v="Краснодар"/>
        <s v="сельскохозяйственное использование"/>
        <s v="не спб"/>
        <s v="часть ЗУ"/>
        <s v="продан на сайте Move.ru"/>
        <s v="не смог найти в интернете ничего о нем"/>
        <n v="1" u="1"/>
      </sharedItems>
    </cacheField>
    <cacheField name="Описание" numFmtId="0">
      <sharedItems containsBlank="1" longText="1"/>
    </cacheField>
    <cacheField name="Источник информации" numFmtId="0">
      <sharedItems containsBlank="1"/>
    </cacheField>
    <cacheField name="Ссылка на источник информации" numFmtId="0">
      <sharedItems containsBlank="1"/>
    </cacheField>
    <cacheField name="Наименование продавца / организатора торгов" numFmtId="0">
      <sharedItems containsBlank="1" containsMixedTypes="1" containsNumber="1" containsInteger="1" minValue="240485" maxValue="240485"/>
    </cacheField>
    <cacheField name="Телефон продавца" numFmtId="0">
      <sharedItems containsBlank="1" containsMixedTypes="1" containsNumber="1" containsInteger="1" minValue="796027241" maxValue="89818808861"/>
    </cacheField>
    <cacheField name="Дата сбора информации" numFmtId="0">
      <sharedItems containsNonDate="0" containsDate="1" containsString="0" containsBlank="1" minDate="2018-02-01T00:00:00" maxDate="2020-02-12T00:00:00"/>
    </cacheField>
    <cacheField name="Дата размещения" numFmtId="0">
      <sharedItems containsNonDate="0" containsDate="1" containsString="0" containsBlank="1" minDate="2018-01-15T00:00:00" maxDate="2020-02-12T00:00:00"/>
    </cacheField>
    <cacheField name="Дата начала экспозиции" numFmtId="0">
      <sharedItems containsNonDate="0" containsDate="1" containsString="0" containsBlank="1" minDate="2017-07-01T00:00:00" maxDate="2020-02-12T00:00:00"/>
    </cacheField>
    <cacheField name="Дата конца экпозиции" numFmtId="0">
      <sharedItems containsNonDate="0" containsDate="1" containsString="0" containsBlank="1" minDate="2020-01-10T00:00:00" maxDate="2222-01-02T00:00:00"/>
    </cacheField>
    <cacheField name="Дата пересмотра экпозиции" numFmtId="0">
      <sharedItems containsNonDate="0" containsDate="1" containsString="0" containsBlank="1" minDate="2019-11-17T00:00:00" maxDate="2020-02-19T00:00:00"/>
    </cacheField>
    <cacheField name="Срок экпозиции" numFmtId="0">
      <sharedItems containsString="0" containsBlank="1" containsNumber="1" containsInteger="1" minValue="10" maxValue="963"/>
    </cacheField>
    <cacheField name="Актуальная ссылка источника" numFmtId="0">
      <sharedItems containsBlank="1"/>
    </cacheField>
    <cacheField name="Прошлый период" numFmtId="0">
      <sharedItems containsNonDate="0" containsString="0" containsBlank="1"/>
    </cacheField>
    <cacheField name="Заголовок" numFmtId="0">
      <sharedItems containsBlank="1"/>
    </cacheField>
    <cacheField name="Полный адрес" numFmtId="0">
      <sharedItems containsBlank="1"/>
    </cacheField>
    <cacheField name="Градостроительная зона из описания" numFmtId="0">
      <sharedItems containsBlank="1"/>
    </cacheField>
    <cacheField name="Рельеф из описания" numFmtId="0">
      <sharedItems containsBlank="1"/>
    </cacheField>
    <cacheField name="Газоснабжение из описания" numFmtId="0">
      <sharedItems containsBlank="1"/>
    </cacheField>
    <cacheField name="Газоснабжение исходное" numFmtId="0">
      <sharedItems containsBlank="1"/>
    </cacheField>
    <cacheField name="Водоснабжение из описания" numFmtId="0">
      <sharedItems containsBlank="1"/>
    </cacheField>
    <cacheField name="Электричество из описания" numFmtId="0">
      <sharedItems containsBlank="1"/>
    </cacheField>
    <cacheField name="Доступ к участку из описания" numFmtId="0">
      <sharedItems containsBlank="1"/>
    </cacheField>
    <cacheField name="Расстояние до леса из описания" numFmtId="0">
      <sharedItems containsBlank="1"/>
    </cacheField>
    <cacheField name="Расстояние до воды из описания" numFmtId="0">
      <sharedItems containsBlank="1"/>
    </cacheField>
    <cacheField name="Наличие Ж/Д путей из описания" numFmtId="0">
      <sharedItems containsBlank="1"/>
    </cacheField>
    <cacheField name="Наличие построек из описания" numFmtId="0">
      <sharedItems containsBlank="1"/>
    </cacheField>
    <cacheField name="Наличие построек по фразам RWAY" numFmtId="0">
      <sharedItems containsBlank="1"/>
    </cacheField>
    <cacheField name="Наличие проекта из описания" numFmtId="0">
      <sharedItems containsBlank="1"/>
    </cacheField>
    <cacheField name="Мощность электричества из описания" numFmtId="0">
      <sharedItems containsString="0" containsBlank="1" containsNumber="1" minValue="0.4" maxValue="2000"/>
    </cacheField>
    <cacheField name="Срочность из описания" numFmtId="0">
      <sharedItems containsBlank="1"/>
    </cacheField>
    <cacheField name="Наличие аренды ЗУ из описания" numFmtId="0">
      <sharedItems containsNonDate="0" containsString="0" containsBlank="1"/>
    </cacheField>
    <cacheField name="Наличие аренды ЗУ из описания по фразам RWAY" numFmtId="0">
      <sharedItems containsNonDate="0" containsString="0" containsBlank="1"/>
    </cacheField>
    <cacheField name="Удаленность от из описания" numFmtId="0">
      <sharedItems containsBlank="1" containsMixedTypes="1" containsNumber="1" containsInteger="1" minValue="20" maxValue="55"/>
    </cacheField>
    <cacheField name="Ближайшая трасса по геосервису" numFmtId="0">
      <sharedItems containsBlank="1"/>
    </cacheField>
    <cacheField name="Расстояние до ближайшей трассы по геосервису" numFmtId="0">
      <sharedItems containsString="0" containsBlank="1" containsNumber="1" minValue="3.1251E-4" maxValue="30462"/>
    </cacheField>
    <cacheField name="Ближайшее Первичное Шоссе По Описанию" numFmtId="0">
      <sharedItems containsBlank="1"/>
    </cacheField>
    <cacheField name="Расстояние До Ближ. Первичного Шоссе По Описанию" numFmtId="0">
      <sharedItems containsString="0" containsBlank="1" containsNumber="1" minValue="0.3" maxValue="80"/>
    </cacheField>
    <cacheField name="Ближайшее Вторичное Шоссе По Описанию" numFmtId="0">
      <sharedItems containsBlank="1"/>
    </cacheField>
    <cacheField name="Расстояние До Ближ. Вторичного Шоссе По Описанию" numFmtId="0">
      <sharedItems containsString="0" containsBlank="1" containsNumber="1" minValue="0.75" maxValue="75"/>
    </cacheField>
    <cacheField name="Цена из описания (число)" numFmtId="0">
      <sharedItems containsString="0" containsBlank="1" containsNumber="1" minValue="1" maxValue="800000000"/>
    </cacheField>
    <cacheField name="Цена из описания (размерность)" numFmtId="0">
      <sharedItems containsBlank="1"/>
    </cacheField>
    <cacheField name="Цена из описания (список цен)" numFmtId="0">
      <sharedItems containsBlank="1"/>
    </cacheField>
    <cacheField name="ср взвеш" numFmtId="0" formula="'Цена за весь объект'/'Площадь (приоритет Описание &gt; ppk5 &gt; Исходная)'"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Янковский Андрей Вячеславович" refreshedDate="44053.54074340278" createdVersion="6" refreshedVersion="6" minRefreshableVersion="3" recordCount="1612" xr:uid="{783A527D-8C6D-42DD-BDDB-2EA8A4F8DF07}">
  <cacheSource type="worksheet">
    <worksheetSource ref="A1:CC1048576" sheet="База"/>
  </cacheSource>
  <cacheFields count="83">
    <cacheField name="Уникальный идентификационный номер" numFmtId="0">
      <sharedItems containsBlank="1"/>
    </cacheField>
    <cacheField name="Субъект Российской Федерации" numFmtId="0">
      <sharedItems containsBlank="1" count="3">
        <s v="Санкт-Петербург"/>
        <s v="Республика Татарстан"/>
        <m/>
      </sharedItems>
    </cacheField>
    <cacheField name="Субъект РФ по фразам RWAY" numFmtId="0">
      <sharedItems containsNonDate="0" containsString="0" containsBlank="1"/>
    </cacheField>
    <cacheField name="Муниципальное образование" numFmtId="0">
      <sharedItems containsBlank="1" count="105">
        <s v="муниципальный округ Парнас"/>
        <s v="муниципальный округ Сенной"/>
        <m/>
        <s v="муниципальный округ Волковское"/>
        <s v="муниципальный округ Аптекарский остров"/>
        <s v="муниципальный округ Петровский"/>
        <s v="муниципальный округ Народный"/>
        <s v="муниципальный округ Пулковский меридиан"/>
        <s v="муниципальный округ Сампсониевское"/>
        <s v="город Колпино"/>
        <s v="муниципальный округ Северный"/>
        <s v="муниципальный округ Гагаринское"/>
        <s v="поселок Усть-Ижора"/>
        <s v="муниципальный округ Рыбацкое"/>
        <s v="поселок Тярлево"/>
        <s v="город Павловск"/>
        <s v="поселок Саперный"/>
        <s v="город Ломоносов"/>
        <s v="муниципальный округ Прометей"/>
        <s v="муниципальный округ Ржевка"/>
        <s v="поселок Шушары"/>
        <s v="Пушкинский район"/>
        <s v="город Пушкин"/>
        <s v="поселок Ушково"/>
        <s v="поселок Металлострой"/>
        <s v="город Красное Село"/>
        <s v="поселок Смолячково"/>
        <s v="муниципальный округ Пороховые"/>
        <s v="муниципальный округ Автово"/>
        <s v="город Петергоф"/>
        <s v="муниципальный округ Кронверкское"/>
        <s v="муниципальный округ Московская застава"/>
        <s v="муниципальный округ Горелово"/>
        <s v="муниципальный округ Лахта-Ольгино"/>
        <s v="поселок Петро-Славянка"/>
        <s v="поселок Белоостров"/>
        <s v="муниципальный округ № 7"/>
        <s v="муниципальный округ № 15"/>
        <s v="город Зеленогорск"/>
        <s v="поселок Лисий Нос"/>
        <s v="муниципальный округ Адмиралтейский"/>
        <s v="поселок Молодежное"/>
        <s v="поселок Песочный"/>
        <s v="муниципальный округ Остров Декабристов"/>
        <s v="муниципальный округ Пискаревка"/>
        <s v="муниципальный округ № 65"/>
        <s v="поселок Комарово"/>
        <s v="поселок Парголово"/>
        <s v="муниципальный округ № 72"/>
        <s v="поселок Стрельна"/>
        <s v="муниципальный округ Шувалово-Озерки"/>
        <s v="муниципальный округ Константиновское"/>
        <s v="муниципальный округ Измайловское"/>
        <s v="поселок Понтонный"/>
        <s v="муниципальный округ Комендантский аэродром"/>
        <s v="муниципальный округ Юнтолово"/>
        <s v="муниципальный округ Полюстрово"/>
        <s v="муниципальный округ Ульянка"/>
        <s v="муниципальный округ Большая Охта"/>
        <s v="поселок Серово"/>
        <s v="поселок Репино"/>
        <s v="муниципальный округ Гавань"/>
        <s v="муниципальный округ Финляндский"/>
        <s v="муниципальный округ Сосновая поляна"/>
        <s v="город Сестрорецк"/>
        <s v="муниципальный округ Звездное"/>
        <s v="муниципальный округ Академическое"/>
        <s v="муниципальный округ Нарвский"/>
        <s v="муниципальный округ № 75"/>
        <s v="муниципальный округ Коломяги"/>
        <s v="муниципальный округ Светлановское"/>
        <s v="муниципальный округ Обуховский"/>
        <s v="поселок Левашово"/>
        <s v="поселок Солнечное"/>
        <s v="муниципальный округ Дачное"/>
        <s v="муниципальный округ Южно-Приморский"/>
        <s v="муниципальный округ № 21"/>
        <s v="Петродворцовый район"/>
        <s v="муниципальный округ Оккервиль"/>
        <s v="муниципальный округ № 54"/>
        <s v="муниципальный округ Невская застава"/>
        <s v="муниципальный округ Черная речка"/>
        <s v="поселок Александровская"/>
        <s v="муниципальный округ Коломна"/>
        <s v="муниципальный округ Ивановский"/>
        <s v="муниципальный округ Владимирский"/>
        <s v="муниципальный округ Малая Охта"/>
        <s v="муниципальный округ Новоизмайловское"/>
        <s v="муниципальный округ Лиговка-Ямская"/>
        <s v="муниципальный округ Сосновское"/>
        <s v="муниципальный округ Урицк"/>
        <s v="муниципальный округ Княжево"/>
        <s v="муниципальный округ Юго-Запад"/>
        <s v="муниципальный округ Семеновский"/>
        <s v="муниципальный округ Чкаловское"/>
        <s v="муниципальный округ Посадский"/>
        <s v="муниципальный округ Озеро Долгое"/>
        <s v="муниципальный округ Васильевский"/>
        <s v="муниципальный округ Невский"/>
        <s v="муниципальный округ Балканский"/>
        <s v="муниципальный округ Гражданка"/>
        <s v="муниципальный округ Красненькая речка"/>
        <s v="муниципальный округ Екатерингофский"/>
        <s v="муниципальный округ Морские ворота"/>
        <s v="муниципальный округ Правобережный"/>
      </sharedItems>
    </cacheField>
    <cacheField name="МО по фразам RWAY" numFmtId="0">
      <sharedItems containsNonDate="0" containsString="0" containsBlank="1"/>
    </cacheField>
    <cacheField name="Город" numFmtId="0">
      <sharedItems containsBlank="1"/>
    </cacheField>
    <cacheField name="Негород по Фразам БРН" numFmtId="0">
      <sharedItems containsNonDate="0" containsString="0" containsBlank="1"/>
    </cacheField>
    <cacheField name="Населенный пункт" numFmtId="0">
      <sharedItems containsBlank="1"/>
    </cacheField>
    <cacheField name="Внутригородская территория" numFmtId="0">
      <sharedItems containsBlank="1" count="19">
        <s v="Выборгский район"/>
        <s v="Адмиралтейский район"/>
        <s v="Курортный район"/>
        <s v="Фрунзенский район"/>
        <s v="Петроградский район"/>
        <s v="Невский район"/>
        <s v="Московский район"/>
        <s v="Колпинский район"/>
        <s v="Калининский район"/>
        <s v="Красносельский район"/>
        <s v="Пушкинский район"/>
        <s v="Петродворцовый район"/>
        <s v="Кировский район"/>
        <s v="Красногвардейский район"/>
        <s v="Приморский район"/>
        <s v="Василеостровский район"/>
        <s v="Кронштадтский район"/>
        <s v="Центральный район"/>
        <m/>
      </sharedItems>
    </cacheField>
    <cacheField name="Внутригородской Район/Муниципальное Образование По Описанию" numFmtId="0">
      <sharedItems containsNonDate="0" containsString="0" containsBlank="1"/>
    </cacheField>
    <cacheField name="Внутригородской Район/Муниципальное Образование По Источнику" numFmtId="0">
      <sharedItems containsNonDate="0" containsString="0" containsBlank="1"/>
    </cacheField>
    <cacheField name="ВГТ по фразам RWAY" numFmtId="0">
      <sharedItems containsNonDate="0" containsString="0" containsBlank="1"/>
    </cacheField>
    <cacheField name="Адрес (местоположение) земельного участка" numFmtId="0">
      <sharedItems containsBlank="1"/>
    </cacheField>
    <cacheField name="Исходные адрес" numFmtId="0">
      <sharedItems containsNonDate="0" containsString="0" containsBlank="1"/>
    </cacheField>
    <cacheField name="Широта" numFmtId="0">
      <sharedItems containsBlank="1" containsMixedTypes="1" containsNumber="1" minValue="46.344816000000002" maxValue="61.510466000000001"/>
    </cacheField>
    <cacheField name="Долгота" numFmtId="0">
      <sharedItems containsBlank="1" containsMixedTypes="1" containsNumber="1" minValue="28.164303" maxValue="39.390821000000003"/>
    </cacheField>
    <cacheField name="Уровень привязки" numFmtId="0">
      <sharedItems containsBlank="1"/>
    </cacheField>
    <cacheField name="Кадастровый номер земельного участка" numFmtId="0">
      <sharedItems containsBlank="1"/>
    </cacheField>
    <cacheField name="Операция" numFmtId="0">
      <sharedItems containsBlank="1"/>
    </cacheField>
    <cacheField name="Цена за весь объект" numFmtId="0">
      <sharedItems containsString="0" containsBlank="1" containsNumber="1" containsInteger="1" minValue="22500" maxValue="53720000000"/>
    </cacheField>
    <cacheField name="Цена предложения 1 сот. земельного участка" numFmtId="0">
      <sharedItems containsBlank="1" containsMixedTypes="1" containsNumber="1" minValue="1200" maxValue="25000000"/>
    </cacheField>
    <cacheField name="Попал в диапазон" numFmtId="0">
      <sharedItems containsBlank="1" count="2">
        <m/>
        <s v="нет"/>
      </sharedItems>
    </cacheField>
    <cacheField name="Динамика цены, %" numFmtId="0">
      <sharedItems containsNonDate="0" containsString="0" containsBlank="1"/>
    </cacheField>
    <cacheField name="Диапазон цен по ВРИ, тыс. руб./сот." numFmtId="0">
      <sharedItems containsBlank="1" count="6">
        <m/>
        <s v="≤ 150 "/>
        <s v="&gt; 150 ≤ 300"/>
        <s v="&gt; 300 ≤ 600"/>
        <s v="&gt; 600 ≤ 900"/>
        <s v="&gt; 900"/>
      </sharedItems>
    </cacheField>
    <cacheField name="Площадь (приоритет Описание &gt; ppk5 &gt; Исходная)" numFmtId="0">
      <sharedItems containsBlank="1" containsMixedTypes="1" containsNumber="1" minValue="0.18" maxValue="22002.2"/>
    </cacheField>
    <cacheField name="Диапазоны площадей" numFmtId="0">
      <sharedItems containsBlank="1" count="11">
        <s v="&gt; 500 ≤ 1000"/>
        <s v="&gt; 5 ≤ 10"/>
        <s v="&gt; 50 ≤ 100"/>
        <s v="&gt; 30 ≤ 50"/>
        <s v="≤ 5"/>
        <s v="&gt; 10 ≤ 15"/>
        <s v="&gt; 1000"/>
        <s v="&gt; 15 ≤ 30"/>
        <s v="&gt; 300 ≤ 500"/>
        <s v="&gt; 100 ≤ 300"/>
        <m/>
      </sharedItems>
    </cacheField>
    <cacheField name="Площадь, указанная в объявлении" numFmtId="0">
      <sharedItems containsNonDate="0" containsString="0" containsBlank="1"/>
    </cacheField>
    <cacheField name="Площадь по кадастровой карте" numFmtId="0">
      <sharedItems containsNonDate="0" containsString="0" containsBlank="1"/>
    </cacheField>
    <cacheField name="Площадь по move" numFmtId="0">
      <sharedItems containsNonDate="0" containsString="0" containsBlank="1"/>
    </cacheField>
    <cacheField name="Категория земель" numFmtId="0">
      <sharedItems containsBlank="1"/>
    </cacheField>
    <cacheField name="Категория земель из описания" numFmtId="0">
      <sharedItems containsNonDate="0" containsString="0" containsBlank="1"/>
    </cacheField>
    <cacheField name="Категория земель по фразам RWAY" numFmtId="0">
      <sharedItems containsNonDate="0" containsString="0" containsBlank="1"/>
    </cacheField>
    <cacheField name="Вид разрешенного использования Брн" numFmtId="0">
      <sharedItems containsBlank="1" count="16">
        <s v="Для размещения объектов торгового, офисного назначения"/>
        <s v="Для индивидуального жилищного строительства"/>
        <s v="Ведение садоводства и огородничества"/>
        <s v="Многоэтажная жилая застройка (высотная застройка)"/>
        <s v="Гостиничное обслуживание"/>
        <s v="Для размещения объектов производственно-складского назначения"/>
        <s v="Сельскохозяйственное использование"/>
        <s v="Малоэтажная многоквартирная жилая застройка"/>
        <s v="Отдых (рекреация)"/>
        <s v="Объекты придорожного сервиса"/>
        <s v="Обслуживание автотранспорта"/>
        <s v="Среднеэтажная жилая застройка"/>
        <s v="Общественное питание"/>
        <s v="Для ведения личного подсобного хозяйства"/>
        <e v="#N/A"/>
        <m/>
      </sharedItems>
    </cacheField>
    <cacheField name="ВРИ по фразам RWAY" numFmtId="0">
      <sharedItems containsNonDate="0" containsString="0" containsBlank="1"/>
    </cacheField>
    <cacheField name="Вид разрешенного использования Мэр" numFmtId="0">
      <sharedItems containsNonDate="0" containsString="0" containsBlank="1"/>
    </cacheField>
    <cacheField name="Вид разрешенного использования текст" numFmtId="0">
      <sharedItems containsNonDate="0" containsString="0" containsBlank="1"/>
    </cacheField>
    <cacheField name="Подстрока-идентификатор ВРИ" numFmtId="0">
      <sharedItems containsNonDate="0" containsString="0" containsBlank="1"/>
    </cacheField>
    <cacheField name="Выброс" numFmtId="0">
      <sharedItems containsBlank="1" count="48">
        <s v="ЛО"/>
        <s v="да"/>
        <m/>
        <s v="строение"/>
        <s v="дубль"/>
        <s v="строеине"/>
        <s v="проект"/>
        <s v="торги"/>
        <s v="не город"/>
        <s v="да,непонятно почему такой дорогой"/>
        <s v="проект,разные ВРИ"/>
        <s v="ды"/>
        <s v="проект "/>
        <s v="часть "/>
        <s v="некапитальные строения"/>
        <s v="срочно"/>
        <s v="доля"/>
        <s v="павильон"/>
        <s v="выброс"/>
        <s v="много ВРИ"/>
        <s v="часть зу площадью 119,6 сот."/>
        <s v="подо что?"/>
        <s v="коммерческий потенциал"/>
        <s v="разные ВРИ"/>
        <s v="не гостиница"/>
        <s v="инвест проект"/>
        <s v="строения"/>
        <s v="некапитальное строение"/>
        <s v="непонятно подо что"/>
        <s v="не используемый ВРИ"/>
        <s v="не собственность"/>
        <s v="Тип предложения:помещения неопределённого назначения"/>
        <s v="описать"/>
        <s v="павильоны"/>
        <s v="не  город"/>
        <s v="не Адмиралтейский"/>
        <s v="ППА"/>
        <s v="Финляндия"/>
        <s v="цена снижена"/>
        <s v="непонятно где"/>
        <s v="сельхозка"/>
        <s v="Карелия"/>
        <s v="Краснодар"/>
        <s v="сельскохозяйственное использование"/>
        <s v="не спб"/>
        <s v="часть ЗУ"/>
        <s v="продан на сайте Move.ru"/>
        <s v="не смог найти в интернете ничего о нем"/>
      </sharedItems>
    </cacheField>
    <cacheField name="Описание" numFmtId="0">
      <sharedItems containsBlank="1" longText="1"/>
    </cacheField>
    <cacheField name="Источник информации" numFmtId="0">
      <sharedItems containsBlank="1"/>
    </cacheField>
    <cacheField name="Ссылка на источник информации" numFmtId="0">
      <sharedItems containsBlank="1"/>
    </cacheField>
    <cacheField name="Наименование продавца / организатора торгов" numFmtId="0">
      <sharedItems containsBlank="1" containsMixedTypes="1" containsNumber="1" containsInteger="1" minValue="240485" maxValue="240485"/>
    </cacheField>
    <cacheField name="Телефон продавца" numFmtId="0">
      <sharedItems containsBlank="1" containsMixedTypes="1" containsNumber="1" containsInteger="1" minValue="796027241" maxValue="89818808861"/>
    </cacheField>
    <cacheField name="Дата сбора информации" numFmtId="0">
      <sharedItems containsNonDate="0" containsDate="1" containsString="0" containsBlank="1" minDate="2018-02-01T00:00:00" maxDate="2020-02-12T00:00:00"/>
    </cacheField>
    <cacheField name="Дата размещения" numFmtId="0">
      <sharedItems containsNonDate="0" containsDate="1" containsString="0" containsBlank="1" minDate="2018-01-15T00:00:00" maxDate="2020-02-12T00:00:00"/>
    </cacheField>
    <cacheField name="Дата начала экспозиции" numFmtId="0">
      <sharedItems containsNonDate="0" containsDate="1" containsString="0" containsBlank="1" minDate="2017-07-01T00:00:00" maxDate="2020-02-12T00:00:00"/>
    </cacheField>
    <cacheField name="Дата конца экпозиции" numFmtId="0">
      <sharedItems containsNonDate="0" containsDate="1" containsString="0" containsBlank="1" minDate="2020-01-10T00:00:00" maxDate="2222-01-02T00:00:00"/>
    </cacheField>
    <cacheField name="Дата пересмотра экпозиции" numFmtId="0">
      <sharedItems containsNonDate="0" containsDate="1" containsString="0" containsBlank="1" minDate="2019-11-17T00:00:00" maxDate="2020-02-19T00:00:00"/>
    </cacheField>
    <cacheField name="Срок экпозиции" numFmtId="0">
      <sharedItems containsString="0" containsBlank="1" containsNumber="1" containsInteger="1" minValue="10" maxValue="963"/>
    </cacheField>
    <cacheField name="Актуальная ссылка источника" numFmtId="0">
      <sharedItems containsBlank="1"/>
    </cacheField>
    <cacheField name="Прошлый период" numFmtId="0">
      <sharedItems containsNonDate="0" containsString="0" containsBlank="1"/>
    </cacheField>
    <cacheField name="Заголовок" numFmtId="0">
      <sharedItems containsBlank="1"/>
    </cacheField>
    <cacheField name="Полный адрес" numFmtId="0">
      <sharedItems containsBlank="1"/>
    </cacheField>
    <cacheField name="Градостроительная зона из описания" numFmtId="0">
      <sharedItems containsBlank="1"/>
    </cacheField>
    <cacheField name="Рельеф из описания" numFmtId="0">
      <sharedItems containsBlank="1"/>
    </cacheField>
    <cacheField name="Газоснабжение из описания" numFmtId="0">
      <sharedItems containsBlank="1"/>
    </cacheField>
    <cacheField name="Газоснабжение исходное" numFmtId="0">
      <sharedItems containsBlank="1"/>
    </cacheField>
    <cacheField name="Водоснабжение из описания" numFmtId="0">
      <sharedItems containsBlank="1"/>
    </cacheField>
    <cacheField name="Электричество из описания" numFmtId="0">
      <sharedItems containsBlank="1"/>
    </cacheField>
    <cacheField name="Доступ к участку из описания" numFmtId="0">
      <sharedItems containsBlank="1"/>
    </cacheField>
    <cacheField name="Расстояние до леса из описания" numFmtId="0">
      <sharedItems containsBlank="1"/>
    </cacheField>
    <cacheField name="Расстояние до воды из описания" numFmtId="0">
      <sharedItems containsBlank="1"/>
    </cacheField>
    <cacheField name="Наличие Ж/Д путей из описания" numFmtId="0">
      <sharedItems containsBlank="1"/>
    </cacheField>
    <cacheField name="Наличие построек из описания" numFmtId="0">
      <sharedItems containsBlank="1"/>
    </cacheField>
    <cacheField name="Наличие построек по фразам RWAY" numFmtId="0">
      <sharedItems containsBlank="1"/>
    </cacheField>
    <cacheField name="Наличие проекта из описания" numFmtId="0">
      <sharedItems containsBlank="1"/>
    </cacheField>
    <cacheField name="Мощность электричества из описания" numFmtId="0">
      <sharedItems containsString="0" containsBlank="1" containsNumber="1" minValue="0.4" maxValue="2000"/>
    </cacheField>
    <cacheField name="Срочность из описания" numFmtId="0">
      <sharedItems containsBlank="1"/>
    </cacheField>
    <cacheField name="Наличие аренды ЗУ из описания" numFmtId="0">
      <sharedItems containsNonDate="0" containsString="0" containsBlank="1"/>
    </cacheField>
    <cacheField name="Наличие аренды ЗУ из описания по фразам RWAY" numFmtId="0">
      <sharedItems containsNonDate="0" containsString="0" containsBlank="1"/>
    </cacheField>
    <cacheField name="Удаленность от из описания" numFmtId="0">
      <sharedItems containsBlank="1" containsMixedTypes="1" containsNumber="1" containsInteger="1" minValue="20" maxValue="55"/>
    </cacheField>
    <cacheField name="Ближайшая трасса по геосервису" numFmtId="0">
      <sharedItems containsBlank="1"/>
    </cacheField>
    <cacheField name="Расстояние до ближайшей трассы по геосервису" numFmtId="0">
      <sharedItems containsString="0" containsBlank="1" containsNumber="1" minValue="3.1251E-4" maxValue="30462"/>
    </cacheField>
    <cacheField name="Ближайшее Первичное Шоссе По Описанию" numFmtId="0">
      <sharedItems containsBlank="1"/>
    </cacheField>
    <cacheField name="Расстояние До Ближ. Первичного Шоссе По Описанию" numFmtId="0">
      <sharedItems containsString="0" containsBlank="1" containsNumber="1" minValue="0.3" maxValue="80"/>
    </cacheField>
    <cacheField name="Ближайшее Вторичное Шоссе По Описанию" numFmtId="0">
      <sharedItems containsBlank="1"/>
    </cacheField>
    <cacheField name="Расстояние До Ближ. Вторичного Шоссе По Описанию" numFmtId="0">
      <sharedItems containsString="0" containsBlank="1" containsNumber="1" minValue="0.75" maxValue="75"/>
    </cacheField>
    <cacheField name="Цена из описания (число)" numFmtId="0">
      <sharedItems containsString="0" containsBlank="1" containsNumber="1" minValue="1" maxValue="800000000"/>
    </cacheField>
    <cacheField name="Цена из описания (размерность)" numFmtId="0">
      <sharedItems containsBlank="1"/>
    </cacheField>
    <cacheField name="Цена из описания (список цен)" numFmtId="0">
      <sharedItems containsBlank="1"/>
    </cacheField>
    <cacheField name="Трасса по описанию" numFmtId="0">
      <sharedItems containsNonDate="0" containsString="0" containsBlank="1"/>
    </cacheField>
    <cacheField name="Поле1" numFmtId="0" formula="SUM('Цена за весь объект')/SUM(#NAME?)" databaseField="0"/>
    <cacheField name="средневзв" numFmtId="0" formula="'Цена за весь объект'/'Площадь (приоритет Описание &gt; ppk5 &gt; Исходная)'"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1">
  <r>
    <s v="200129W00029462"/>
    <x v="0"/>
    <m/>
    <s v="муниципальный округ Парнас"/>
    <m/>
    <s v="Санкт-Петербург"/>
    <m/>
    <m/>
    <x v="0"/>
    <m/>
    <m/>
    <m/>
    <s v="9-й Верхний пер"/>
    <m/>
    <n v="60.085579000000003"/>
    <n v="30.366610999999999"/>
    <s v="4исходные"/>
    <m/>
    <s v="Продажа"/>
    <n v="517000000"/>
    <n v="600464.57607433212"/>
    <x v="0"/>
    <m/>
    <m/>
    <n v="861"/>
    <x v="0"/>
    <m/>
    <m/>
    <m/>
    <s v="Земли Населенных Пунктов"/>
    <m/>
    <m/>
    <x v="0"/>
    <m/>
    <m/>
    <m/>
    <m/>
    <x v="0"/>
    <s v="К продаже предлагается земельный участок, общая площадь которого - 861 сотка;  Данный объект состоит из шести участков с отдельными кадастровыми номерами: 0,49 га, 0,57 га, 3,06 га, 3,2 га ( 2,55 и 0,65) и 1,3 га и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ТЦ МЕГА Парнас (девелоперский проект IKEA), Дилерский центр TOYOTA и самый масштабный в Санкт-Петербурге проект жилищного строительства «Северная долина»."/>
    <s v="MOVE.ru"/>
    <s v="https://spb.move.ru/objects/prodaetsya_promyshlennogo_naznacheniya_ploschadyu_861_kvm_ploschadyu_6100_sotok_sankt-peterburg_m_parnas_sankt-peterburg_9-y_verhniy_pereulok_6831258386/"/>
    <s v="Мария"/>
    <s v="(921)9334218"/>
    <d v="2020-01-28T00:00:00"/>
    <d v="2019-11-08T00:00:00"/>
    <d v="2019-11-08T00:00:00"/>
    <d v="2222-01-01T00:00:00"/>
    <d v="2020-02-18T00:00:00"/>
    <n v="105"/>
    <s v="https://spb.move.ru/objects/prodaetsya_promyshlennogo_naznacheniya_ploschadyu_861_kvm_ploschadyu_6100_sotok_sankt-peterburg_m_parnas_sankt-peterburg_9-y_verhniy_pereulok_6831258386/"/>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r>
  <r>
    <s v="191012W00143669"/>
    <x v="0"/>
    <m/>
    <s v="муниципальный округ Сенной"/>
    <m/>
    <s v="Санкт-Петербург"/>
    <m/>
    <m/>
    <x v="1"/>
    <m/>
    <m/>
    <m/>
    <s v="Крюкова канала наб, дом № 28, строение Б"/>
    <m/>
    <n v="59.918846000000002"/>
    <n v="30.301244000000001"/>
    <s v="4исходные"/>
    <m/>
    <s v="Продажа"/>
    <n v="135000000"/>
    <n v="13775510.204081632"/>
    <x v="0"/>
    <m/>
    <m/>
    <n v="9.8000000000000007"/>
    <x v="1"/>
    <m/>
    <m/>
    <m/>
    <s v="Земли Населенных Пунктов"/>
    <m/>
    <m/>
    <x v="1"/>
    <m/>
    <m/>
    <m/>
    <m/>
    <x v="1"/>
    <s v="Предлагается к продаже земельный участок в Адмиралтейском районе Санкт-Петербурга, под строительство жилого 3-х этажного Здания + мансарда. Предполагаемая Площадь застройки 570 кв.м. Документы готовы. По всем вопросам обращайтесь по телефону, указанному в объявлении или пишите нам на почту. Для организации просмотра, а также для получения консультации по условиям, позвоните нам."/>
    <s v="ЦИАН"/>
    <s v="https://spb.cian.ru/sale/commercial/214478811/"/>
    <s v="Простые Решения, агенство"/>
    <s v="(981)9404838"/>
    <d v="2019-10-12T00:00:00"/>
    <d v="2019-10-07T00:00:00"/>
    <d v="2019-09-16T00:00:00"/>
    <d v="2222-01-01T00:00:00"/>
    <d v="2020-02-18T00:00:00"/>
    <n v="158"/>
    <s v="https://spb.cian.ru/sale/commercial/214478811/"/>
    <m/>
    <s v="Коммерческая земля, 0,98 сот."/>
    <s v="190068, Санкт-Петербург г, Крюкова канала наб, дом № 28, строение Б"/>
    <m/>
    <m/>
    <m/>
    <m/>
    <m/>
    <m/>
    <m/>
    <m/>
    <m/>
    <m/>
    <m/>
    <m/>
    <m/>
    <m/>
    <m/>
    <m/>
    <m/>
    <m/>
    <s v="Киевское шоссе"/>
    <n v="15472"/>
    <m/>
    <m/>
    <m/>
    <m/>
    <m/>
    <m/>
    <m/>
  </r>
  <r>
    <s v="190406W00225105"/>
    <x v="0"/>
    <m/>
    <m/>
    <m/>
    <s v="Сестрорецк"/>
    <m/>
    <m/>
    <x v="2"/>
    <m/>
    <m/>
    <m/>
    <m/>
    <m/>
    <n v="60.098108000000003"/>
    <n v="29.959761"/>
    <s v="5населенный пункт"/>
    <m/>
    <s v="Продажа"/>
    <n v="120000"/>
    <n v="1200"/>
    <x v="1"/>
    <m/>
    <m/>
    <n v="100"/>
    <x v="2"/>
    <m/>
    <m/>
    <m/>
    <s v="Земли Населенных Пунктов"/>
    <m/>
    <m/>
    <x v="2"/>
    <m/>
    <m/>
    <m/>
    <m/>
    <x v="2"/>
    <s v="Очень удобный сухой ровный прекрасный участок недалеко от Сестрорецка ( 12 мин по прекрасной дороге - асфальт). рядом конечная остановка автобуса от ж/д платформы в Белоострове ( Курортного района). Электроэнергия 15 квт подводится непосредственно на участок !, недалеко ТП, ( трансформаторная подстанция ) Рядом ДЕТСКАЯ игровая площадка! Цена указана за одну сотку ! Возможно подключение воды и газа ( недалеко газопонижающая станция . рядом озера , смешанный лес, грибы , ягоды. Помогу построить дом со всеми удобствами ! ( с канализацией финской, отоплением, ВОДОПРОВОДОМ. и возможно получение адреса и прописки ! В роднике прекрасная вода. Звоните - договоримся ! ТОРГ уместен !"/>
    <s v="Gde.ru"/>
    <s v="https://sestroreck.gde.ru/c/prodam_zemelnyy_uchastok_v_beloostrove_40566960.html"/>
    <s v="Наталия"/>
    <s v="(904)2190939"/>
    <d v="2019-04-05T00:00:00"/>
    <d v="2019-04-02T00:00:00"/>
    <d v="2019-04-02T00:00:00"/>
    <d v="2222-01-01T00:00:00"/>
    <d v="2020-02-18T00:00:00"/>
    <n v="325"/>
    <s v="https://sestroreck.gde.ru/c/prodam_zemelnyy_uchastok_v_beloostrove_40566960.html"/>
    <m/>
    <s v="Продам земельный участок в Белоострове, Белоостров , Александровское шоссе | Продам земельный участок в Сестрорецке | Объявление от 02.04.2019 на Gde.ru"/>
    <s v="197700, Санкт-Петербург г, Сестрорецк г"/>
    <m/>
    <m/>
    <s v="Недалеко"/>
    <m/>
    <s v="Центральное Недалеко"/>
    <s v="По Границе Участка"/>
    <s v="Асфальтовая Дорога"/>
    <s v="Рядом"/>
    <s v="Водоем Рядом"/>
    <s v="Недалеко"/>
    <m/>
    <m/>
    <m/>
    <m/>
    <m/>
    <m/>
    <m/>
    <n v="40"/>
    <s v="Скандинавия"/>
    <n v="2349"/>
    <m/>
    <m/>
    <m/>
    <m/>
    <m/>
    <m/>
    <m/>
  </r>
  <r>
    <s v="191025W00064144"/>
    <x v="0"/>
    <m/>
    <m/>
    <m/>
    <s v="Санкт-Петербург"/>
    <m/>
    <s v="Солнечное п"/>
    <x v="2"/>
    <m/>
    <m/>
    <m/>
    <m/>
    <m/>
    <n v="60.151398999999998"/>
    <n v="29.936810999999999"/>
    <s v="5населенный пункт"/>
    <m/>
    <s v="Продажа"/>
    <n v="110500000"/>
    <n v="3250000"/>
    <x v="0"/>
    <m/>
    <m/>
    <n v="34"/>
    <x v="3"/>
    <m/>
    <m/>
    <m/>
    <s v="Земли Населенных Пунктов"/>
    <m/>
    <m/>
    <x v="2"/>
    <m/>
    <m/>
    <m/>
    <m/>
    <x v="3"/>
    <s v="Эксклюзив ! Лучшее предложение в п. Солнечное ! К продаже предлагается элитный земельный участок 34 Сотки. Последний участок для строительства семейной усадьбы прямо на побережье Финского залива, высокий берег, свой променад,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
    <s v="AVITO.ru"/>
    <s v="https://www.avito.ru/sankt-peterburg_sestroretsk/zemelnye_uchastki/uchastok_34_sot._izhs_1514583890"/>
    <s v="МАРИЯ, Агентство"/>
    <s v="нет данных"/>
    <d v="2019-10-25T00:00:00"/>
    <d v="2019-10-18T00:00:00"/>
    <d v="2019-09-18T00:00:00"/>
    <d v="2222-01-01T00:00:00"/>
    <d v="2020-02-09T00:00:00"/>
    <n v="156"/>
    <s v="https://www.avito.ru/sankt-peterburg_sestroretsk/zemelnye_uchastki/uchastok_34_sot._izhs_1514583890"/>
    <m/>
    <s v="Участок 34 сот. (ИЖС)"/>
    <s v="197739, Санкт-Петербург г, Санкт-Петербург г, Солнечное п"/>
    <m/>
    <m/>
    <s v="По Границе Участка"/>
    <m/>
    <s v="Центральное По Границе Участка"/>
    <s v="По Границе Участка"/>
    <s v="Асфальтовая Дорога"/>
    <s v="На Участке"/>
    <m/>
    <m/>
    <m/>
    <m/>
    <m/>
    <m/>
    <m/>
    <m/>
    <m/>
    <m/>
    <s v="Зеленогорск – Приморск – Выборг"/>
    <n v="324"/>
    <m/>
    <m/>
    <m/>
    <m/>
    <m/>
    <m/>
    <m/>
  </r>
  <r>
    <s v="190824W00086871"/>
    <x v="0"/>
    <m/>
    <s v="муниципальный округ Волковское"/>
    <m/>
    <s v="Санкт-Петербург"/>
    <m/>
    <m/>
    <x v="3"/>
    <m/>
    <m/>
    <m/>
    <s v="Воронежская ул, дом № 110"/>
    <m/>
    <n v="59.909432000000002"/>
    <n v="30.344308999999999"/>
    <s v="2дом"/>
    <m/>
    <s v="Продажа"/>
    <n v="90000000"/>
    <n v="9000000"/>
    <x v="0"/>
    <m/>
    <m/>
    <n v="10"/>
    <x v="1"/>
    <m/>
    <m/>
    <m/>
    <s v="Земли Населенных Пунктов"/>
    <m/>
    <m/>
    <x v="0"/>
    <m/>
    <m/>
    <m/>
    <m/>
    <x v="4"/>
    <s v="Редкий земельный участок в центре города под застройку офисного, либо торгового центра. Cуществует реальная возможность строительства здания высотой до 33 метров, общей площадью более 6 тысяч квадратных метров (разработан проект 11 этажного бизнес центра). С участком граничит жилой дом, под расселение (всего 3 коммунальные квартиры, большая часть жильцов - очередники) - есть детальная информация по стоимости и механизму расселения совместно с горжилобменом. Подробную презентацию вышлю по запросу."/>
    <s v="MOVE.ru"/>
    <s v="https://spb.move.ru/objects/prodaetsya_promyshlennogo_naznacheniya_ploschadyu_10_kvm_ploschadyu_10_sotok_sankt-peterburg_m_obvodnyy_kanal_sankt-peterburg_voronejskaya_ulica_110_6827172024/"/>
    <s v="Максим"/>
    <s v="(911)9265265"/>
    <d v="2019-08-24T00:00:00"/>
    <d v="2019-08-21T00:00:00"/>
    <d v="2019-08-21T00:00:00"/>
    <d v="2222-01-01T00:00:00"/>
    <d v="2020-02-18T00:00:00"/>
    <n v="184"/>
    <s v="https://spb.move.ru/objects/prodaetsya_promyshlennogo_naznacheniya_ploschadyu_10_kvm_ploschadyu_10_sotok_sankt-peterburg_m_obvodnyy_kanal_sankt-peterburg_voronejskaya_ulica_110_6827172024/"/>
    <m/>
    <m/>
    <s v="192007, Санкт-Петербург г, Воронежская ул, дом № 110"/>
    <m/>
    <m/>
    <m/>
    <m/>
    <m/>
    <m/>
    <m/>
    <m/>
    <m/>
    <m/>
    <m/>
    <m/>
    <m/>
    <m/>
    <m/>
    <m/>
    <m/>
    <m/>
    <s v="Ленинградское шоссе"/>
    <n v="16318"/>
    <m/>
    <m/>
    <m/>
    <m/>
    <m/>
    <m/>
    <m/>
  </r>
  <r>
    <s v="200210W00443785"/>
    <x v="0"/>
    <m/>
    <s v="муниципальный округ Аптекарский остров"/>
    <m/>
    <s v="Санкт-Петербург"/>
    <m/>
    <m/>
    <x v="4"/>
    <m/>
    <m/>
    <m/>
    <s v="Реки Карповки наб"/>
    <m/>
    <n v="59.968975"/>
    <n v="30.310396999999998"/>
    <s v="3улица"/>
    <m/>
    <s v="Продажа"/>
    <n v="35000000"/>
    <n v="11666666.666666666"/>
    <x v="0"/>
    <m/>
    <m/>
    <n v="3"/>
    <x v="4"/>
    <m/>
    <m/>
    <m/>
    <s v="Земли Населенных Пунктов"/>
    <m/>
    <m/>
    <x v="1"/>
    <m/>
    <m/>
    <m/>
    <m/>
    <x v="5"/>
    <s v="Продаётся земля ижс назначения на петроградской. На данный момент там установлен пункт приема металлолома, бумаги."/>
    <s v="Multilisting.Su"/>
    <s v="https://multilisting.su/g-sankt-peterburg/sale-land-lot/27314910-3-0-sot-35000000-rub-nab-reki-karpovki-18k"/>
    <s v="Язиджян Миша"/>
    <s v="нет данных"/>
    <d v="2020-02-10T00:00:00"/>
    <d v="2020-01-19T00:00:00"/>
    <d v="2020-01-19T00:00:00"/>
    <d v="2222-01-01T00:00:00"/>
    <d v="2020-02-18T00:00:00"/>
    <n v="33"/>
    <s v="https://multilisting.su/g-sankt-peterburg/sale-land-lot/27314910-3-0-sot-35000000-rub-nab-reki-karpovki-18k"/>
    <m/>
    <s v="Продам землю 3.0 сот город Санкт-Петербург метро Петроградская наб Реки Карповки 3л 18к"/>
    <s v="197022, Санкт-Петербург г, Реки Карповки наб"/>
    <m/>
    <m/>
    <m/>
    <m/>
    <m/>
    <m/>
    <m/>
    <m/>
    <m/>
    <m/>
    <m/>
    <m/>
    <m/>
    <m/>
    <m/>
    <m/>
    <m/>
    <m/>
    <s v="Сортавала"/>
    <n v="16260"/>
    <m/>
    <m/>
    <m/>
    <m/>
    <m/>
    <m/>
    <m/>
  </r>
  <r>
    <s v="200117W00374900"/>
    <x v="0"/>
    <m/>
    <s v="муниципальный округ Волковское"/>
    <m/>
    <s v="Санкт-Петербург"/>
    <m/>
    <m/>
    <x v="3"/>
    <m/>
    <m/>
    <m/>
    <s v="Воронежская ул, дом № 110"/>
    <m/>
    <n v="59.909432000000002"/>
    <n v="30.344308999999999"/>
    <s v="2дом"/>
    <m/>
    <s v="Продажа"/>
    <n v="84000000"/>
    <n v="7000000"/>
    <x v="0"/>
    <m/>
    <m/>
    <n v="12"/>
    <x v="5"/>
    <m/>
    <m/>
    <m/>
    <s v="Земли Населенных Пунктов"/>
    <m/>
    <m/>
    <x v="0"/>
    <m/>
    <m/>
    <m/>
    <m/>
    <x v="6"/>
    <s v="Редкий земельный участок в центре города под застройку офисного, либо торгового центра. Существует реальная возможность строительства здания высотой до 33 метров, общей площадью 6,5 тысяч квадратных метров (разработан проект 11 этажного бизнес центра, получено положительное заключение и технические условия). С участком граничит жилой дом, под расселение (всего 3 коммунальные квартиры, большая часть жильцов - очередники) - есть детальная информация по стоимости и механизму расселения совместно с горжилобменом. Подробную презентацию вышлю по запросу."/>
    <s v="Multilisting.Su"/>
    <s v="https://multilisting.su/g-sankt-peterburg/sale-land-lot/26412481-12-0-sot-84000000-rub-ul-voronezhskaya"/>
    <s v="Максим"/>
    <s v="нет данных"/>
    <d v="2020-01-17T00:00:00"/>
    <d v="2019-12-20T00:00:00"/>
    <d v="2019-10-08T00:00:00"/>
    <d v="2222-01-01T00:00:00"/>
    <d v="2020-02-18T00:00:00"/>
    <n v="136"/>
    <s v="https://spb.move.ru/objects/prodaetsya_promyshlennogo_naznacheniya_ploschadyu_12_kvm_ploschadyu_12_sotok_sankt-peterburg_m_obvodnyy_kanal_sankt-peterburg_voronejskaya_ulica_110_6827172024/"/>
    <m/>
    <s v="Продам землю 12.0 сот город Санкт-Петербург метро Обводный Канал 1 улица Воронежская 110"/>
    <s v="192007, Санкт-Петербург г, Воронежская ул, дом № 110"/>
    <m/>
    <m/>
    <m/>
    <m/>
    <m/>
    <m/>
    <m/>
    <m/>
    <m/>
    <m/>
    <m/>
    <m/>
    <m/>
    <m/>
    <m/>
    <m/>
    <m/>
    <m/>
    <s v="Ленинградское шоссе"/>
    <n v="16318"/>
    <m/>
    <m/>
    <m/>
    <m/>
    <m/>
    <m/>
    <m/>
  </r>
  <r>
    <s v="200211W00427535"/>
    <x v="0"/>
    <m/>
    <s v="муниципальный округ Петровский"/>
    <m/>
    <s v="Санкт-Петербург"/>
    <m/>
    <m/>
    <x v="4"/>
    <m/>
    <m/>
    <m/>
    <s v="г.Санкт-Петербург, Петровский проспект, дом 20, корпус 4, литера З"/>
    <m/>
    <n v="59.958013000000001"/>
    <n v="30.264804999999999"/>
    <s v="1ЗУ"/>
    <s v="78:07:0003212:1404"/>
    <s v="Продажа"/>
    <n v="310000000"/>
    <n v="8857142.8571428563"/>
    <x v="0"/>
    <m/>
    <m/>
    <n v="35"/>
    <x v="3"/>
    <m/>
    <m/>
    <m/>
    <s v="Земли Населенных Пунктов"/>
    <m/>
    <m/>
    <x v="3"/>
    <m/>
    <m/>
    <m/>
    <m/>
    <x v="3"/>
    <s v="Предлагаю информацию для приобретения земельного участка по адресу:  На Петровском острове (Петроградский район): г. Санкт-Петербург, Петровский проспект, дом 20, корпус 4, литера З, площадью 0, 35 га. Кадастровым номером 78:07:0003212:1404. Участок имеет подключение: к тепловым сетям, водопроводу и водоотведению бытовой и ливневой канализации, 100 кВт электроэнергии. По Генеральному плану относится к многофункциональной зоне средне этажных и многоэтажных многоквартирных жилых домов, объектов общественно-деловой застройки, расположенных на территории исторически сложившихся районов Санкт-Петербурга (за исключением исторической застройки пригородов) с включением объектов инженерной инфраструктуры (3ЖД3). Петровскому проспекту 20, корп.4  На участке по Петровскому проспекту предполагалось возведение жилого дома , предусматривался подземный паркинг. В подмостовом пространстве на прилегающей рядом площади в створе моста Бетанкура можно расположить паркинг карусельного типа высотой на менее 12 м.В конце декабря комитет по охране памятников по заявлению 000 «Бюро архитектуры и строительства» выдал заключение о соответствии режиму охранной зоны проекта строительства на этом участке многоквартирного жилого дома.  Внимание агентам и риелторам! Звонить при наличии&quot;живых&quot; потенциальных покупателей! Документы и планы не высылаю! Показываю при личной встречи...Строение снесены! участок готов к строительству..."/>
    <s v="AVITO.ru"/>
    <s v="https://www.avito.ru/sankt-peterburg/zemelnye_uchastki/uchastok_35_sot._izhs_1568289403"/>
    <s v="Собственник, Агентство"/>
    <s v="нет данных"/>
    <d v="2020-02-11T00:00:00"/>
    <d v="2020-01-16T00:00:00"/>
    <d v="2019-08-27T00:00:00"/>
    <d v="2020-02-17T00:00:00"/>
    <d v="2020-02-17T00:00:00"/>
    <n v="175"/>
    <m/>
    <m/>
    <s v="Участок 35 сот. (ИЖС)"/>
    <s v="197110, Санкт-Петербург г, Петровский пр-кт, дом № 20, литера З, корпус 4"/>
    <m/>
    <m/>
    <m/>
    <m/>
    <s v="Центральное Недалеко"/>
    <m/>
    <m/>
    <m/>
    <m/>
    <m/>
    <m/>
    <m/>
    <m/>
    <n v="100"/>
    <m/>
    <m/>
    <m/>
    <m/>
    <s v="Выборгское шоссе"/>
    <n v="21371"/>
    <m/>
    <m/>
    <m/>
    <m/>
    <m/>
    <m/>
    <m/>
  </r>
  <r>
    <s v="190801W00967706"/>
    <x v="0"/>
    <m/>
    <s v="муниципальный округ Народный"/>
    <m/>
    <s v="Санкт-Петербург"/>
    <m/>
    <m/>
    <x v="5"/>
    <m/>
    <m/>
    <m/>
    <s v="Нева ст"/>
    <m/>
    <n v="59.883681000000003"/>
    <n v="30.490409"/>
    <s v="3улица"/>
    <m/>
    <s v="Продажа"/>
    <n v="100000000"/>
    <n v="8333333.333333333"/>
    <x v="0"/>
    <m/>
    <m/>
    <n v="12"/>
    <x v="5"/>
    <m/>
    <m/>
    <m/>
    <s v="Земли Населенных Пунктов"/>
    <m/>
    <m/>
    <x v="1"/>
    <m/>
    <m/>
    <m/>
    <m/>
    <x v="7"/>
    <s v="ПРЕДЛАГАЕТСЯ НА ПРОДАЖУ НА КОНКУРСНОЙ ОСНОВЕ УЧАСТОК 1200 М КВ.У СВЕТЛАНОВСКОЙ ПЛОЩАДИ СОБСТВЕННОСТЬ"/>
    <s v="AVITO.ru"/>
    <s v="https://www.avito.ru/sankt-peterburg/zemelnye_uchastki/uchastok_12_sot._izhs_584572379"/>
    <s v="., Игорь"/>
    <s v="(960)2867403"/>
    <d v="2019-07-30T00:00:00"/>
    <d v="2019-07-26T00:00:00"/>
    <d v="2019-07-26T00:00:00"/>
    <d v="2222-01-01T00:00:00"/>
    <d v="2020-02-18T00:00:00"/>
    <n v="210"/>
    <s v="https://www.avito.ru/sankt-peterburg/zemelnye_uchastki/uchastok_12_sot._izhs_584572379"/>
    <m/>
    <m/>
    <s v="193315, Санкт-Петербург г, Нева ст"/>
    <m/>
    <m/>
    <m/>
    <m/>
    <m/>
    <s v="По Границе Участка"/>
    <m/>
    <m/>
    <m/>
    <m/>
    <m/>
    <m/>
    <m/>
    <m/>
    <m/>
    <m/>
    <m/>
    <m/>
    <s v="Мурманское шоссе"/>
    <n v="16015"/>
    <m/>
    <m/>
    <m/>
    <m/>
    <m/>
    <m/>
    <m/>
  </r>
  <r>
    <s v="191125W00279613"/>
    <x v="0"/>
    <m/>
    <s v="муниципальный округ Пулковский меридиан"/>
    <m/>
    <s v="Санкт-Петербург"/>
    <m/>
    <m/>
    <x v="6"/>
    <m/>
    <m/>
    <m/>
    <s v="Пулковское ш"/>
    <m/>
    <n v="59.793391"/>
    <n v="30.324366000000001"/>
    <s v="3улица"/>
    <m/>
    <s v="Продажа"/>
    <n v="149000000"/>
    <n v="211233.66128895065"/>
    <x v="0"/>
    <m/>
    <m/>
    <n v="705.38"/>
    <x v="0"/>
    <m/>
    <m/>
    <m/>
    <s v="Земли Населенных Пунктов"/>
    <m/>
    <m/>
    <x v="4"/>
    <m/>
    <m/>
    <m/>
    <m/>
    <x v="1"/>
    <s v="Nо240200 (*60) Предлагается к продаже великолепный земельный массив площадью 70538 кв.м., расположенный вдоль Пулковского шоссе. Данный земельный массив состоит из 6 участков (7217 кв.м, 30480 кв.м, 1950 кв.м, 3920 кв.м, 24000 кв.м, 2971 кв. м.), имеющих общие границы. Категория земель: земли поселений – для размещения административно - управленческих и общественных объектов. По границе массива участков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массив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массив идеален как объект инвестиций! Ссылка на видео: нттрs://yоuтu.bе/QuтiUwBQJz8"/>
    <s v="Youla.Ru"/>
    <s v="https://youla.ru/sankt-peterburg/nedvijimost/prodaja-uchastka/uchastok-70538-sot-posielieniia-izhs-5cfa5cde53446923922229cb"/>
    <s v="Русский Фонд Недвижимости"/>
    <s v="(812)3894712"/>
    <d v="2019-11-25T00:00:00"/>
    <d v="2019-11-09T00:00:00"/>
    <d v="2019-11-09T00:00:00"/>
    <d v="2222-01-01T00:00:00"/>
    <d v="2020-02-18T00:00:00"/>
    <n v="104"/>
    <s v="https://youla.ru/sankt-peterburg/nedvijimost/prodaja-uchastka/uchastok-70538-sot-posielieniia-izhs-5cfa5cde53446923922229cb"/>
    <m/>
    <s v="Участок, 70538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r>
  <r>
    <s v="190801W00967564"/>
    <x v="0"/>
    <m/>
    <s v="муниципальный округ Сампсониевское"/>
    <m/>
    <s v="Санкт-Петербург"/>
    <m/>
    <m/>
    <x v="0"/>
    <m/>
    <m/>
    <m/>
    <s v="Лесной пр-кт"/>
    <m/>
    <n v="59.976165000000002"/>
    <n v="30.344805000000001"/>
    <s v="3улица"/>
    <m/>
    <s v="Продажа"/>
    <n v="76000000"/>
    <n v="7480314.9606299214"/>
    <x v="1"/>
    <m/>
    <m/>
    <n v="10.16"/>
    <x v="5"/>
    <m/>
    <m/>
    <m/>
    <s v="Земли Населенных Пунктов"/>
    <m/>
    <m/>
    <x v="1"/>
    <m/>
    <m/>
    <m/>
    <m/>
    <x v="2"/>
    <s v="Земельный участок, категория земель: для размещения индивидуального(одноквартирного) жилого дома, без права содержания скота и птицы, площадь 1016 кв.м."/>
    <s v="AVITO.ru"/>
    <s v="https://www.avito.ru/sankt-peterburg/zemelnye_uchastki/uchastok_10_sot._izhs_1199377421"/>
    <s v="Анатолий владимирович"/>
    <s v="(903)0973232"/>
    <d v="2019-07-30T00:00:00"/>
    <d v="2019-07-23T00:00:00"/>
    <d v="2019-07-23T00:00:00"/>
    <d v="2020-02-18T00:00:00"/>
    <d v="2020-02-18T00:00:00"/>
    <n v="211"/>
    <m/>
    <m/>
    <m/>
    <s v="194100, Санкт-Петербург г, Лесной пр-кт"/>
    <m/>
    <m/>
    <m/>
    <m/>
    <m/>
    <m/>
    <m/>
    <m/>
    <m/>
    <m/>
    <m/>
    <m/>
    <m/>
    <m/>
    <m/>
    <m/>
    <m/>
    <m/>
    <s v="Сортавала"/>
    <n v="15225"/>
    <m/>
    <m/>
    <m/>
    <m/>
    <m/>
    <m/>
    <m/>
  </r>
  <r>
    <s v="190629W00010160"/>
    <x v="0"/>
    <m/>
    <s v="город Колпино"/>
    <m/>
    <s v="Колпино"/>
    <m/>
    <m/>
    <x v="7"/>
    <m/>
    <m/>
    <m/>
    <s v="Приреченская ул, дом № 1"/>
    <m/>
    <n v="59.773623999999998"/>
    <n v="30.617379"/>
    <s v="2дом"/>
    <m/>
    <s v="Продажа"/>
    <n v="72000000"/>
    <n v="7426508.5095410002"/>
    <x v="0"/>
    <m/>
    <m/>
    <n v="9.6950000000000003"/>
    <x v="1"/>
    <m/>
    <m/>
    <m/>
    <s v="Земли Населенных Пунктов"/>
    <m/>
    <m/>
    <x v="5"/>
    <m/>
    <m/>
    <m/>
    <m/>
    <x v="3"/>
    <s v="Продается земельный участок-800 м амр; 178;,с производственным 3 этажным зданием,общей площадью 1500 м амр; 178; в г.Колпино,пошив палаток,швейное и каркасное производство. Возм.назначение (Производство), Юр.статус владельца - Собственность; Коммуникации -(Есть - тел.лин. водоснаб электроснаб теплоснаб канализ)"/>
    <s v="ЦИАН"/>
    <s v="https://spb.cian.ru/sale/commercial/209562614/"/>
    <s v="Данил Смолин, АПЕКС"/>
    <s v="(905)2891291"/>
    <d v="2019-06-29T00:00:00"/>
    <d v="2019-06-28T00:00:00"/>
    <d v="2019-06-28T00:00:00"/>
    <d v="2222-01-01T00:00:00"/>
    <d v="2020-02-18T00:00:00"/>
    <n v="238"/>
    <s v="https://www.avito.ru/sankt-peterburg_kolpino/kommercheskaya_nedvizhimost/proizvodstvo_969.5_m_1354908095"/>
    <m/>
    <s v="Здание, 969,5 м2"/>
    <s v="196655, Санкт-Петербург г, Колпино г, Приреченская ул, дом № 1"/>
    <m/>
    <m/>
    <m/>
    <m/>
    <s v="Центральное Недалеко"/>
    <m/>
    <m/>
    <m/>
    <m/>
    <m/>
    <m/>
    <m/>
    <m/>
    <m/>
    <m/>
    <m/>
    <m/>
    <m/>
    <s v="Ленинградское шоссе"/>
    <n v="4662"/>
    <m/>
    <m/>
    <m/>
    <m/>
    <m/>
    <m/>
    <m/>
  </r>
  <r>
    <s v="200211W00446841"/>
    <x v="0"/>
    <m/>
    <s v="муниципальный округ Сампсониевское"/>
    <m/>
    <s v="Санкт-Петербург"/>
    <m/>
    <m/>
    <x v="0"/>
    <m/>
    <m/>
    <m/>
    <s v="Лесной пр-кт, дом № 88, строение А"/>
    <m/>
    <n v="59.990523000000003"/>
    <n v="30.339286000000001"/>
    <s v="2дом"/>
    <m/>
    <s v="Продажа"/>
    <n v="73500000"/>
    <n v="7350000"/>
    <x v="1"/>
    <m/>
    <m/>
    <n v="10"/>
    <x v="1"/>
    <m/>
    <m/>
    <m/>
    <s v="Земли Населенных Пунктов"/>
    <m/>
    <m/>
    <x v="1"/>
    <m/>
    <m/>
    <m/>
    <m/>
    <x v="2"/>
    <s v="Дамы и Господа! Вашему вниманию предлагается эксклюзивное предложение земельного участка в городе, ст.м. Лесная в шаговой доступности. Полный адрес: Санкт-Петербург, Выборгский район, Лесной проспект, д. 88. Участок в собственности Категория земли ИЖС. Электричество есть, напряжение сети 220 В. Вода из водопровода. Есть газ. К объекту идёт асфальтовая дорога."/>
    <s v="AVITO.ru"/>
    <s v="https://www.avito.ru/sankt-peterburg/zemelnye_uchastki/uchastok_10_sot._izhs_1870881904"/>
    <s v="НЕВСКИЙ ПРОСТОР"/>
    <s v="нет данных"/>
    <d v="2020-02-11T00:00:00"/>
    <d v="2020-01-27T00:00:00"/>
    <d v="2020-01-23T00:00:00"/>
    <d v="2222-01-01T00:00:00"/>
    <d v="2020-02-18T00:00:00"/>
    <n v="29"/>
    <s v="https://www.avito.ru/sankt-peterburg/zemelnye_uchastki/uchastok_10_sot._izhs_1870881904"/>
    <m/>
    <s v="Участок 10 сот. (ИЖС)"/>
    <s v="194021, Санкт-Петербург г, Лесной пр-кт, дом № 88, строение А"/>
    <m/>
    <m/>
    <s v="Недалеко"/>
    <m/>
    <s v="Нет"/>
    <s v="По Границе Участка"/>
    <s v="Асфальтовая Дорога"/>
    <s v="Рядом"/>
    <m/>
    <m/>
    <m/>
    <m/>
    <m/>
    <m/>
    <m/>
    <m/>
    <m/>
    <m/>
    <s v="Сортавала"/>
    <n v="13418"/>
    <m/>
    <m/>
    <m/>
    <m/>
    <m/>
    <m/>
    <m/>
  </r>
  <r>
    <s v="200117W00482005"/>
    <x v="0"/>
    <m/>
    <s v="муниципальный округ Петровский"/>
    <m/>
    <s v="Санкт-Петербург"/>
    <m/>
    <m/>
    <x v="4"/>
    <m/>
    <m/>
    <m/>
    <s v="Гдовская ул"/>
    <m/>
    <n v="59.963385000000002"/>
    <n v="30.275607000000001"/>
    <s v="3улица"/>
    <m/>
    <s v="Продажа"/>
    <n v="75028931"/>
    <n v="7277296.8962172642"/>
    <x v="0"/>
    <m/>
    <m/>
    <n v="10.31"/>
    <x v="5"/>
    <m/>
    <m/>
    <m/>
    <s v="Земли Населенных Пунктов"/>
    <m/>
    <m/>
    <x v="3"/>
    <m/>
    <m/>
    <m/>
    <m/>
    <x v="3"/>
    <s v="Земельный участок 1031 кв. м и расположенный в Петроградском районе г. Санкт-Петербург. Ближайшая станция метро - Чкаловская (около 990 м). Имеется электричество, отопление. В соответствии с Генеральным планом Санкт-Петербурга, утвержденным Законом Санкт-Петербурга от 22. 12. 2005 Nо 728-99, земельный участок находится в зоне 3ЖД - зоне среднеэтажной и многоэтажной многоквартирной жилой застройки с включением объектов общественно-деловой застройки и инженерной инфраструктуры, связанных с обслуживанием данной зоны; В соответствии с постановлением Правительства Санкт-Петербурга от 21. 06. 2016 Nо 524 О правилах землепользования и застройки Санкт-Петербурга земельный участок расположен в многофункциональной зоне среднеэтажных и многоэтажных многоквартирных жилых домов, объектов общественно-деловой застройки, расположенных на территории исторически, с включением объектов инженерной инфраструктуры (зоне Т3ЖД3)"/>
    <s v="Youla.Ru"/>
    <s v="https://youla.ru/sankt-peterburg/nedvijimost/prodaja-uchastka/uchastok-103-sot-posielieniia-izhs-5e1e431a92048273517ae115"/>
    <s v="ООО &quot;РТ-Капитал&quot;"/>
    <s v="(985)5064789"/>
    <d v="2020-01-17T00:00:00"/>
    <d v="2020-01-15T00:00:00"/>
    <d v="2020-01-13T00:00:00"/>
    <d v="2020-02-18T00:00:00"/>
    <d v="2020-02-18T00:00:00"/>
    <n v="36"/>
    <m/>
    <m/>
    <s v="Участок, 10.3 сот., поселения (ижс)"/>
    <s v="197110, Санкт-Петербург г, Гдовская ул"/>
    <m/>
    <m/>
    <m/>
    <m/>
    <m/>
    <s v="По Границе Участка"/>
    <m/>
    <m/>
    <m/>
    <m/>
    <m/>
    <m/>
    <m/>
    <m/>
    <m/>
    <m/>
    <m/>
    <m/>
    <s v="Выборгское шоссе"/>
    <n v="20471"/>
    <m/>
    <m/>
    <m/>
    <m/>
    <m/>
    <m/>
    <m/>
  </r>
  <r>
    <s v="190808W00393790"/>
    <x v="0"/>
    <m/>
    <s v="муниципальный округ Северный"/>
    <m/>
    <s v="Санкт-Петербург"/>
    <m/>
    <m/>
    <x v="8"/>
    <m/>
    <m/>
    <m/>
    <s v="Культуры пр-кт"/>
    <m/>
    <n v="60.044697999999997"/>
    <n v="30.374953999999999"/>
    <s v="3улица"/>
    <m/>
    <s v="Продажа"/>
    <n v="450000000"/>
    <n v="6250000"/>
    <x v="0"/>
    <m/>
    <m/>
    <n v="72"/>
    <x v="2"/>
    <m/>
    <m/>
    <m/>
    <s v="Земли Населенных Пунктов"/>
    <m/>
    <m/>
    <x v="0"/>
    <m/>
    <m/>
    <m/>
    <m/>
    <x v="0"/>
    <s v="8-911-225-62-46 Ирина. Предлагается земельный участок для размещения логистических или торговых комплексов вблизи развязки КАД, рядом с торговым комплексом &quot;ИКЕА-МЕГА Парнас&quot;.На предлагаемом объекте предусмотрено подключение всех необходимых инженерных коммуникаций: Предусмотрено выделение электрической мощности в рамере 1,2 МВт. На участке находится колодец для подключения к системе городского водопровода и канализации. Вдоль участка проходит газопровод среднего давления, расположена ГРП. Участок можно использовать для производственно-складской деятельности, для логистических комплексов, для размещения предприятий торговли, для автосалонов и т.п. Цена 130 у.е./кв.м"/>
    <s v="RealtyMag.RU"/>
    <s v="https://www.realtymag.ru/commercial/prodazha/9219975"/>
    <s v="Полиектова Ирина Викторовна, Агентство"/>
    <s v="(911)2256246"/>
    <d v="2019-08-08T00:00:00"/>
    <d v="2019-08-06T00:00:00"/>
    <d v="2019-08-06T00:00:00"/>
    <d v="2222-01-01T00:00:00"/>
    <d v="2020-02-18T00:00:00"/>
    <n v="199"/>
    <s v="https://domclick.ru/card/sale__free_purpose__250705969"/>
    <m/>
    <s v="Помещение, 7200 м2, проспект Культуры"/>
    <s v="195274, Санкт-Петербург г, Культуры пр-кт"/>
    <m/>
    <m/>
    <s v="По Границе Участка"/>
    <m/>
    <s v="Колодец/Колонка На Участке"/>
    <s v="По Границе Участка"/>
    <m/>
    <m/>
    <m/>
    <m/>
    <m/>
    <m/>
    <m/>
    <n v="1200"/>
    <m/>
    <m/>
    <m/>
    <m/>
    <s v="Сортавала"/>
    <n v="7145"/>
    <m/>
    <m/>
    <m/>
    <m/>
    <n v="130"/>
    <s v="Цена объекта"/>
    <m/>
  </r>
  <r>
    <s v="200117W00029779"/>
    <x v="0"/>
    <m/>
    <s v="город Пушкин"/>
    <m/>
    <s v="Санкт-Петербург"/>
    <m/>
    <m/>
    <x v="9"/>
    <m/>
    <m/>
    <m/>
    <s v="Киевское ш"/>
    <m/>
    <n v="59.708741000000003"/>
    <n v="30.272532999999999"/>
    <s v="3улица"/>
    <m/>
    <s v="Продажа"/>
    <n v="270000000"/>
    <n v="100000"/>
    <x v="0"/>
    <m/>
    <m/>
    <n v="2700"/>
    <x v="6"/>
    <m/>
    <m/>
    <m/>
    <s v="Земли Населенных Пунктов"/>
    <m/>
    <m/>
    <x v="0"/>
    <m/>
    <m/>
    <m/>
    <m/>
    <x v="2"/>
    <s v="Территориальное зонирование по ПЗЗ: ТД 1-2_1 – общественно-деловая зона объектов многофункциональной общественно-деловой застройки и жилых домов. Высотный регламент: 18 м. Рядом реализуется масштабный проект малоэтажной жилой застройки – квартал «Планетоград». В рамках первой очереди будет построено около 400 тыс. кв. м жилья, 2 школы  и 2 детских сада. На противоположной стороне Пулковского шоссе расположена территория проекта комплексного освоения территории «Югтаун».  Земельный участок расположен на первой линии Киевского шоссе по направлению движения из Санкт-Петербурга. Расстояние от границ земельного участка: • до аэропорта Пулково – 3,5 км; • до станций метрополитена: «Московская» – 15 км; «Звездная» –20 км. Расстояние до КАД с использованием существующей улично-дорожной сети около 3,5 км.  Отличная транспортная доступность.  Первая линия Пулковского шоссе. Близость КАД и аэропорта Пулково.  Оживленный трафик вблизи границ участка.  Возможность размещения различных коммерческих объектов. Возможность подключения ко всем сетям инженерного обеспечения."/>
    <s v="TheProperty.ru"/>
    <s v="https://theproperty.ru/12998094/"/>
    <s v="Сергей"/>
    <s v="(962)6853035"/>
    <d v="2020-01-17T00:00:00"/>
    <d v="2020-01-17T00:00:00"/>
    <d v="2020-01-17T00:00:00"/>
    <d v="2020-02-09T00:00:00"/>
    <d v="2020-02-18T00:00:00"/>
    <n v="23"/>
    <m/>
    <m/>
    <s v="Продажа земли — Киевское шоссе, Санкт-Петербург"/>
    <s v="196140, Санкт-Петербург г, Киевское ш"/>
    <m/>
    <m/>
    <m/>
    <m/>
    <m/>
    <m/>
    <m/>
    <m/>
    <m/>
    <m/>
    <m/>
    <m/>
    <m/>
    <m/>
    <m/>
    <m/>
    <m/>
    <m/>
    <s v="Киевское шоссе"/>
    <n v="0.37732137999999998"/>
    <m/>
    <m/>
    <m/>
    <m/>
    <m/>
    <m/>
    <m/>
  </r>
  <r>
    <s v="190704W01391949"/>
    <x v="0"/>
    <m/>
    <s v="муниципальный округ Невская застава"/>
    <m/>
    <s v="Санкт-Петербург"/>
    <m/>
    <m/>
    <x v="5"/>
    <m/>
    <m/>
    <m/>
    <s v="Большой Смоленский пр-кт, дом № 30, литера Д"/>
    <m/>
    <n v="59.896678000000001"/>
    <n v="30.411716999999999"/>
    <s v="2дом"/>
    <m/>
    <s v="Продажа"/>
    <n v="50000000"/>
    <n v="3571428.5714285714"/>
    <x v="0"/>
    <m/>
    <m/>
    <n v="14"/>
    <x v="5"/>
    <m/>
    <m/>
    <m/>
    <s v="Земли Населенных Пунктов"/>
    <m/>
    <m/>
    <x v="3"/>
    <m/>
    <m/>
    <m/>
    <m/>
    <x v="2"/>
    <s v="Востребованная категория земель. Под Офисы, бизнес-центр, многоквартирный дом. Электричество, водопровод, газ. Продажа от собственника. Вся документация подготовлена и согласована."/>
    <s v="AVITO.ru"/>
    <s v="https://www.avito.ru/sankt-peterburg/zemelnye_uchastki/uchastok_14_sot._izhs_1313050568"/>
    <s v="Екатерина"/>
    <s v="(921)9522788"/>
    <d v="2019-07-02T00:00:00"/>
    <d v="2019-06-26T00:00:00"/>
    <d v="2019-02-26T00:00:00"/>
    <d v="2222-01-01T00:00:00"/>
    <d v="2020-02-17T00:00:00"/>
    <n v="360"/>
    <s v="https://www.avito.ru/sankt-peterburg/zemelnye_uchastki/uchastok_14_sot._izhs_1313050568"/>
    <m/>
    <m/>
    <s v="192148, Санкт-Петербург г, Большой Смоленский пр-кт, дом № 30, литера Д"/>
    <m/>
    <m/>
    <s v="Недалеко"/>
    <m/>
    <s v="Центральное Недалеко"/>
    <s v="По Границе Участка"/>
    <m/>
    <m/>
    <m/>
    <m/>
    <m/>
    <m/>
    <m/>
    <m/>
    <m/>
    <m/>
    <m/>
    <m/>
    <s v="Мурманское шоссе"/>
    <n v="20261"/>
    <m/>
    <m/>
    <m/>
    <m/>
    <m/>
    <m/>
    <m/>
  </r>
  <r>
    <s v="200210W00447302"/>
    <x v="0"/>
    <m/>
    <m/>
    <m/>
    <s v="Красное Село"/>
    <m/>
    <m/>
    <x v="10"/>
    <m/>
    <m/>
    <m/>
    <m/>
    <m/>
    <n v="59.760260000000002"/>
    <n v="30.156638000000001"/>
    <s v="4исходные"/>
    <m/>
    <s v="Продажа"/>
    <n v="1000000"/>
    <n v="62500"/>
    <x v="0"/>
    <m/>
    <m/>
    <n v="16"/>
    <x v="7"/>
    <m/>
    <m/>
    <m/>
    <s v="Земли Населенных Пунктов"/>
    <m/>
    <m/>
    <x v="1"/>
    <m/>
    <m/>
    <m/>
    <m/>
    <x v="8"/>
    <s v="Продается участок ИЖС рядом с городом. 6 км от КАД, район Горелово. Не разработан. 16 соток, перспективное место."/>
    <s v="MOVE.ru"/>
    <s v="https://spb.move.ru/objects/prodaetsya_zemlya_pod_ijs_ploschadyu_16_kvm_ploschadyu_16_sotok_sankt-peterburg_krasnoe_selo_leningradskaya_oblast_lomonosovskiy_rayon_villozskoe_goro_6827573395/"/>
    <s v="Физическое лицо"/>
    <s v="нет данных"/>
    <d v="2020-02-10T00:00:00"/>
    <d v="2019-08-22T00:00:00"/>
    <d v="2019-08-22T00:00:00"/>
    <d v="2020-02-17T00:00:00"/>
    <d v="2020-02-17T00:00:00"/>
    <n v="180"/>
    <m/>
    <m/>
    <m/>
    <s v="198300, Санкт-Петербург г, Красное Село г"/>
    <m/>
    <m/>
    <m/>
    <m/>
    <m/>
    <m/>
    <m/>
    <m/>
    <m/>
    <m/>
    <m/>
    <m/>
    <m/>
    <m/>
    <m/>
    <m/>
    <m/>
    <s v="6 км от КАД"/>
    <s v="Красносельское шоссе"/>
    <n v="311"/>
    <s v="КАД"/>
    <n v="6"/>
    <m/>
    <m/>
    <m/>
    <m/>
    <m/>
  </r>
  <r>
    <s v="190903W00026365"/>
    <x v="0"/>
    <m/>
    <s v="поселок Усть-Ижора"/>
    <m/>
    <s v="Санкт-Петербург"/>
    <m/>
    <s v="Усть-Ижора п"/>
    <x v="7"/>
    <m/>
    <m/>
    <m/>
    <s v="Петрозаводское ш"/>
    <m/>
    <n v="59.817661000000001"/>
    <n v="30.571624"/>
    <s v="4исходные"/>
    <m/>
    <s v="Продажа"/>
    <n v="42000000"/>
    <n v="3500000"/>
    <x v="0"/>
    <m/>
    <m/>
    <n v="12"/>
    <x v="5"/>
    <m/>
    <m/>
    <m/>
    <s v="Земли Населенных Пунктов"/>
    <m/>
    <m/>
    <x v="1"/>
    <m/>
    <m/>
    <m/>
    <m/>
    <x v="9"/>
    <s v="Участок 12 сот. (ИЖС)"/>
    <s v="AVITO.ru"/>
    <s v="https://www.avito.ru/sverdlova/zemelnye_uchastki/uchastok_12_sot._izhs_308206933"/>
    <s v="Елена, Агентство"/>
    <s v="(921)1898400"/>
    <d v="2019-09-03T00:00:00"/>
    <d v="2019-08-25T00:00:00"/>
    <d v="2019-08-25T00:00:00"/>
    <d v="2020-02-18T00:00:00"/>
    <d v="2020-02-18T00:00:00"/>
    <n v="177"/>
    <m/>
    <m/>
    <s v="Участок 12 сот. (ИЖС)"/>
    <s v="196645, Санкт-Петербург г, Санкт-Петербург г, Усть-Ижора п, Петрозаводское ш"/>
    <m/>
    <m/>
    <m/>
    <m/>
    <m/>
    <m/>
    <m/>
    <m/>
    <m/>
    <m/>
    <m/>
    <m/>
    <m/>
    <m/>
    <m/>
    <m/>
    <m/>
    <m/>
    <s v="Ленинградское шоссе"/>
    <n v="35.053523630000001"/>
    <m/>
    <m/>
    <m/>
    <m/>
    <m/>
    <m/>
    <m/>
  </r>
  <r>
    <s v="190524W00135095"/>
    <x v="0"/>
    <m/>
    <m/>
    <m/>
    <s v="Санкт-Петербург"/>
    <m/>
    <s v="Шушары п"/>
    <x v="9"/>
    <m/>
    <m/>
    <m/>
    <m/>
    <m/>
    <n v="59.807456999999999"/>
    <n v="30.375830000000001"/>
    <s v="5населенный пункт"/>
    <m/>
    <s v="Продажа"/>
    <n v="126000000"/>
    <n v="200000"/>
    <x v="0"/>
    <m/>
    <m/>
    <n v="630"/>
    <x v="0"/>
    <m/>
    <m/>
    <m/>
    <s v="Земли Населенных Пунктов"/>
    <m/>
    <m/>
    <x v="0"/>
    <m/>
    <m/>
    <m/>
    <m/>
    <x v="2"/>
    <s v="7-06769 Московский район. 7-06769 – номер Объекта в Базе Агентства.Шушары.Категория земель: земли населенных пунктовЗемельные участок находятся в частной собственности. Территория земельного участка обладает высокой транспортной доступностью. В 2 км – возводится станция метро «Шушары», в 3,5 км находятся станция метро «Купчино», в 250 м - железнодорожная станция «Шушары», в 2 км - Московское шоссе и КАД (см. спутниковую схему).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Автомобильноесообщение территории обеспечивается за счет существующих асфальтированных местных дорог, присоединяющихся к городской магистральной сети.КП по запросу"/>
    <s v="AVITO.ru"/>
    <s v="https://www.avito.ru/sankt-peterburg/zemelnye_uchastki/uchastok_6.3_sot._snt_dnp_1583632903"/>
    <s v="Лапочкин Вячеслав Иванович, «Итака»"/>
    <s v="(921)9407355"/>
    <d v="2019-05-22T00:00:00"/>
    <d v="2019-05-14T00:00:00"/>
    <d v="2019-05-14T00:00:00"/>
    <d v="2222-01-01T00:00:00"/>
    <d v="2020-02-18T00:00:00"/>
    <n v="283"/>
    <s v="https://www.avito.ru/sankt-peterburg/zemelnye_uchastki/uchastok_6.3_sot._snt_dnp_1583632903"/>
    <m/>
    <m/>
    <s v="196000, Санкт-Петербург г, Санкт-Петербург г, Шушары п"/>
    <m/>
    <m/>
    <m/>
    <m/>
    <m/>
    <m/>
    <s v="Асфальтовая Дорога"/>
    <m/>
    <m/>
    <s v="Недалеко"/>
    <s v="Нет"/>
    <s v="Нет"/>
    <m/>
    <m/>
    <m/>
    <m/>
    <m/>
    <m/>
    <s v="Московское шоссе"/>
    <n v="2188"/>
    <m/>
    <m/>
    <m/>
    <m/>
    <m/>
    <m/>
    <m/>
  </r>
  <r>
    <s v="200210W00073962"/>
    <x v="0"/>
    <m/>
    <s v="муниципальный округ Ржевка"/>
    <m/>
    <s v="Санкт-Петербург"/>
    <m/>
    <m/>
    <x v="10"/>
    <m/>
    <m/>
    <m/>
    <s v="Заречная (тер. СНТ Ржевка N1) ул"/>
    <m/>
    <n v="59.975720000000003"/>
    <n v="30.512851000000001"/>
    <s v="3улица"/>
    <m/>
    <s v="Продажа"/>
    <n v="980000"/>
    <n v="81666.666666666672"/>
    <x v="0"/>
    <m/>
    <m/>
    <n v="12"/>
    <x v="5"/>
    <m/>
    <m/>
    <m/>
    <s v="Земли Населенных Пунктов"/>
    <m/>
    <m/>
    <x v="1"/>
    <m/>
    <m/>
    <m/>
    <m/>
    <x v="2"/>
    <s v="СПБ Горелово улица заречная ИЖС ! ПРОПИСКА ! СОБСТВЕННОСТЬ ! 15 минут от автобусной остановки ! Продается участок 11,5 соток ,хороший грунтовый подьезд,рядом соседи строятся,света линию тянут. Есть возможность расширить участок до 23 соток. Перспективный участок за умеренные деньги ! Звоните ! Покажем !"/>
    <s v="RealtyMag.RU"/>
    <s v="https://www.realtymag.ru/zemelny-uchastok/prodazha/331335742"/>
    <s v="Федор"/>
    <s v="(905)2226230"/>
    <d v="2020-02-10T00:00:00"/>
    <d v="2020-02-09T00:00:00"/>
    <d v="2020-01-16T00:00:00"/>
    <d v="2222-01-01T00:00:00"/>
    <d v="2020-02-18T00:00:00"/>
    <n v="36"/>
    <s v="https://www.realtymag.ru/zemelny-uchastok/prodazha/331335742"/>
    <m/>
    <m/>
    <s v="195043, Санкт-Петербург г, Заречная (тер. СНТ Ржевка N1) ул"/>
    <m/>
    <m/>
    <m/>
    <s v="Нет"/>
    <m/>
    <s v="По Границе Участка"/>
    <s v="Грунтовка"/>
    <m/>
    <m/>
    <m/>
    <m/>
    <m/>
    <m/>
    <m/>
    <m/>
    <m/>
    <m/>
    <s v="15 минут от автобусной"/>
    <s v="Мурманское шоссе"/>
    <n v="14544"/>
    <m/>
    <m/>
    <m/>
    <m/>
    <m/>
    <m/>
    <m/>
  </r>
  <r>
    <s v="200210W00484729"/>
    <x v="0"/>
    <m/>
    <s v="город Павловск"/>
    <m/>
    <s v="Павловск"/>
    <m/>
    <m/>
    <x v="9"/>
    <m/>
    <m/>
    <m/>
    <s v="Садовая ул, дом № 5"/>
    <m/>
    <n v="59.688212999999998"/>
    <n v="30.436240999999999"/>
    <s v="2дом"/>
    <m/>
    <s v="Продажа"/>
    <n v="140000000"/>
    <n v="3097345.1327433628"/>
    <x v="0"/>
    <m/>
    <m/>
    <n v="45.2"/>
    <x v="3"/>
    <m/>
    <m/>
    <m/>
    <s v="Земли Населенных Пунктов"/>
    <m/>
    <m/>
    <x v="4"/>
    <m/>
    <m/>
    <m/>
    <m/>
    <x v="6"/>
    <s v="Прямая продажа эксклюзивного, земельного участка под строительство спа-отеля «Павловск Парк» от собственника. Уникальное расположение гарантирует круглогодичное посещение Отеля туристами со всего мира, так как рядом расположен Музей-заповедник «Павловский парк», который ежегодно посещают более 1,5 млн. туристов. С двух сторон земельного участка расположены жилые дома, с третьей стороны з/у примыкает к центральной магистрали города, с четвёртой стороны - прямой выход в парк «Сад Миранды». Участок находится в градостроительной зоне Т2 ЖД2, по границе участка проходят все городские коммуникации: электричество, газ, вода, канализация. Площадь з/у 4520 м. кв., единственное ограничение - высота застройки не выше 14 метров по коньку"/>
    <s v="Multilisting.Su"/>
    <s v="https://multilisting.su/g-sankt-peterburg/g-pavlovsk/sale-land-lot/27036704-46-0-sot-140000000-rub-ul-sadovaya-kupchino"/>
    <s v="Денис"/>
    <s v="нет данных"/>
    <d v="2020-02-10T00:00:00"/>
    <d v="2020-01-12T00:00:00"/>
    <d v="2020-01-12T00:00:00"/>
    <d v="2020-02-18T00:00:00"/>
    <d v="2020-02-18T00:00:00"/>
    <n v="38"/>
    <m/>
    <m/>
    <s v="Продам землю 46.0 сот город Павловск улица Садовая 5 Купчино"/>
    <s v="196620, Санкт-Петербург г, Павловск г, Садовая ул, дом № 5"/>
    <m/>
    <m/>
    <s v="По Границе Участка"/>
    <m/>
    <s v="Центральное По Границе Участка"/>
    <s v="По Границе Участка"/>
    <m/>
    <m/>
    <m/>
    <m/>
    <m/>
    <m/>
    <m/>
    <m/>
    <m/>
    <m/>
    <m/>
    <m/>
    <s v="Московское шоссе"/>
    <n v="13328"/>
    <m/>
    <m/>
    <m/>
    <m/>
    <m/>
    <m/>
    <m/>
  </r>
  <r>
    <s v="191214W00035136"/>
    <x v="0"/>
    <m/>
    <s v="поселок Ушково"/>
    <m/>
    <s v="Санкт-Петербург"/>
    <m/>
    <s v="Ушково п"/>
    <x v="2"/>
    <m/>
    <m/>
    <m/>
    <s v="Сосновая ул"/>
    <m/>
    <n v="60.217137999999998"/>
    <n v="29.618894000000001"/>
    <s v="4исходные"/>
    <m/>
    <s v="Продажа"/>
    <n v="1000000"/>
    <n v="100000"/>
    <x v="0"/>
    <m/>
    <m/>
    <n v="10"/>
    <x v="1"/>
    <m/>
    <m/>
    <m/>
    <s v="Земли Населенных Пунктов"/>
    <m/>
    <m/>
    <x v="1"/>
    <m/>
    <m/>
    <m/>
    <m/>
    <x v="2"/>
    <s v="Участок для загородного дома. Газ, вода и свет уже на участке. Подходит под ПМЖ. Огражденный охраняемый благоустроенный коттеджный поселок."/>
    <s v="MOVE.ru"/>
    <s v="https://spb.move.ru/objects/prodaetsya_sh_naznacheniya_ploschadyu_10_kvm_ploschadyu_10_sotok_sankt-peterburg_zelenogorsk_sankt-peterburg_poselok_ushkovo_sosnovaya_ulica_6832786029/"/>
    <s v="Екатерина и Алексей"/>
    <s v="(931)2973946"/>
    <d v="2019-12-13T00:00:00"/>
    <d v="2019-12-13T00:00:00"/>
    <d v="2019-12-13T00:00:00"/>
    <d v="2020-01-24T00:00:00"/>
    <d v="2020-02-18T00:00:00"/>
    <n v="43"/>
    <m/>
    <m/>
    <m/>
    <s v="197720, Санкт-Петербург г, Санкт-Петербург г, Ушково п, Сосновая ул"/>
    <m/>
    <m/>
    <s v="На Участке"/>
    <m/>
    <s v="Центральное На Участке"/>
    <s v="По Границе Участка"/>
    <m/>
    <m/>
    <m/>
    <m/>
    <m/>
    <m/>
    <m/>
    <m/>
    <m/>
    <m/>
    <m/>
    <m/>
    <s v="Первомайское шоссе"/>
    <n v="1238"/>
    <m/>
    <m/>
    <m/>
    <m/>
    <m/>
    <m/>
    <m/>
  </r>
  <r>
    <s v="200210W00709818"/>
    <x v="0"/>
    <m/>
    <s v="город Красное Село"/>
    <m/>
    <s v="Красное Село"/>
    <m/>
    <m/>
    <x v="10"/>
    <m/>
    <m/>
    <m/>
    <s v="Пушкинское ш"/>
    <m/>
    <n v="59.729444000000001"/>
    <n v="30.104994000000001"/>
    <s v="3улица"/>
    <m/>
    <s v="Продажа"/>
    <n v="1500000"/>
    <n v="100000"/>
    <x v="0"/>
    <m/>
    <m/>
    <n v="15"/>
    <x v="5"/>
    <m/>
    <m/>
    <m/>
    <s v="Земли Населенных Пунктов"/>
    <m/>
    <m/>
    <x v="1"/>
    <m/>
    <m/>
    <m/>
    <m/>
    <x v="2"/>
    <s v="Сухой, ровный участок в Красном селе у ж.д. станции, ИЖС Электричество,"/>
    <s v="Multilisting.Su"/>
    <s v="https://multilisting.su/g-sankt-peterburg/g-krasnoe-selo/sale-land-lot/20716123-15-0-sot-1500000-rub-sh-pushkinskoe"/>
    <s v="Татьяна"/>
    <s v="нет данных"/>
    <d v="2020-02-10T00:00:00"/>
    <d v="2019-08-08T00:00:00"/>
    <d v="2019-08-08T00:00:00"/>
    <d v="2222-01-01T00:00:00"/>
    <d v="2020-02-18T00:00:00"/>
    <n v="197"/>
    <s v="https://multilisting.su/g-sankt-peterburg/g-krasnoe-selo/sale-land-lot/20716123-15-0-sot-1500000-rub-sh-pushkinskoe"/>
    <m/>
    <s v="Продам землю 15.0 сот город Красное Село ш Пушкинское"/>
    <s v="198320, Санкт-Петербург г, Красное Село г, Пушкинское ш"/>
    <m/>
    <s v="Ровный"/>
    <m/>
    <m/>
    <m/>
    <s v="По Границе Участка"/>
    <m/>
    <m/>
    <m/>
    <s v="Недалеко"/>
    <m/>
    <m/>
    <m/>
    <m/>
    <m/>
    <m/>
    <m/>
    <m/>
    <s v="Красносельское шоссе"/>
    <n v="2510"/>
    <m/>
    <m/>
    <m/>
    <m/>
    <m/>
    <m/>
    <m/>
  </r>
  <r>
    <s v="191124W00739127"/>
    <x v="0"/>
    <m/>
    <s v="муниципальный округ Пулковский меридиан"/>
    <m/>
    <s v="Санкт-Петербург"/>
    <m/>
    <m/>
    <x v="6"/>
    <m/>
    <m/>
    <m/>
    <s v="Пулковское ш, дом № 37, корпус 1"/>
    <m/>
    <n v="59.791662000000002"/>
    <n v="30.323567000000001"/>
    <s v="2дом"/>
    <m/>
    <s v="Продажа"/>
    <n v="115000000"/>
    <n v="383333.33333333331"/>
    <x v="0"/>
    <m/>
    <m/>
    <n v="300"/>
    <x v="8"/>
    <m/>
    <m/>
    <m/>
    <s v="Земли Населенных Пунктов"/>
    <m/>
    <m/>
    <x v="0"/>
    <m/>
    <m/>
    <m/>
    <m/>
    <x v="2"/>
    <s v="Код объекта: 4337 Продается земельный участок на пересечении Пулковского и Петербургского шоссе, 3 га., первая линия, земли поселений, собственность юридического лица, зона Д1, получены ТУ на воду и электроэнергию (700 квт), по краю участка проходит газ среднего давления и водопровод. Идеально под автосалон с гостиннично - ресторанным комплексом или логистический комплекс. По Генплану рядом планируется строительство оптово-розничного торгового комплекса.В непосредственной близости находится Экспофорум."/>
    <s v="Gde.ru"/>
    <s v="https://spb.gde.ru/c/prodam_kommercheskuyu_nedvizhimost_41298956.html"/>
    <s v="Торговый Дом Недвижимости, Игорь Зарецкий, Тдн"/>
    <s v="(921)9722838"/>
    <d v="2019-11-24T00:00:00"/>
    <d v="2019-05-04T00:00:00"/>
    <d v="2019-05-04T00:00:00"/>
    <d v="2222-01-01T00:00:00"/>
    <d v="2020-02-18T00:00:00"/>
    <n v="293"/>
    <s v="https://spb.gde.ru/c/prodam_kommercheskuyu_nedvizhimost_41298956.html"/>
    <m/>
    <s v="Продам коммерческую недвижимость, Пулковское шоссе, 37к1"/>
    <s v="196210, Санкт-Петербург г, Пулковское ш, дом № 37, корпус 1"/>
    <s v="Зона Д1"/>
    <m/>
    <s v="Недалеко"/>
    <m/>
    <s v="Центральное По Границе Участка"/>
    <m/>
    <m/>
    <m/>
    <m/>
    <m/>
    <m/>
    <m/>
    <m/>
    <n v="700"/>
    <m/>
    <m/>
    <m/>
    <s v="Санкт-Петербург, Московская м., Пулковское шоссе, 37к1"/>
    <s v="Киевское шоссе"/>
    <n v="2118"/>
    <m/>
    <m/>
    <m/>
    <m/>
    <m/>
    <m/>
    <m/>
  </r>
  <r>
    <s v="190613W00350426"/>
    <x v="0"/>
    <m/>
    <s v="город Пушкин"/>
    <m/>
    <s v="Пушкин"/>
    <m/>
    <m/>
    <x v="9"/>
    <m/>
    <m/>
    <m/>
    <s v="Садовая ул"/>
    <m/>
    <n v="59.715505999999998"/>
    <n v="30.402659"/>
    <s v="3улица"/>
    <m/>
    <s v="Продажа"/>
    <n v="650000"/>
    <n v="108333.33333333333"/>
    <x v="0"/>
    <m/>
    <m/>
    <n v="6"/>
    <x v="1"/>
    <m/>
    <m/>
    <m/>
    <s v="Земли Населенных Пунктов"/>
    <m/>
    <m/>
    <x v="1"/>
    <m/>
    <m/>
    <m/>
    <m/>
    <x v="2"/>
    <s v="Прямой ровный участок 6 соток, рядом лес, озеро. Приличные соседи. Электричество, вода. Соседи живут там круглый год. Подходит для строительства дома для круглогодичного проживания."/>
    <s v="Multilisting.Su"/>
    <s v="https://multilisting.su/g-sankt-peterburg/g-pushkin/sale-land-lot/18313013-6-0-sot-650000-rub-ul-sadovaya-ter-snt-kolos-glyadino"/>
    <s v="Елена"/>
    <s v="(921)9625280"/>
    <d v="2019-06-11T00:00:00"/>
    <d v="2019-06-06T00:00:00"/>
    <d v="2019-06-06T00:00:00"/>
    <d v="2222-01-01T00:00:00"/>
    <d v="2020-02-18T00:00:00"/>
    <n v="260"/>
    <s v="https://multilisting.su/g-sankt-peterburg/g-pushkin/sale-land-lot/18313013-6-0-sot-650000-rub-ul-sadovaya-ter-snt-kolos-glyadino"/>
    <m/>
    <m/>
    <s v="196601, Санкт-Петербург г, Пушкин г, Садовая ул"/>
    <m/>
    <s v="Ровный"/>
    <m/>
    <m/>
    <s v="Центральное Недалеко"/>
    <s v="По Границе Участка"/>
    <m/>
    <s v="Рядом"/>
    <m/>
    <m/>
    <m/>
    <m/>
    <m/>
    <m/>
    <m/>
    <m/>
    <m/>
    <m/>
    <s v="Киевское шоссе"/>
    <n v="10263"/>
    <m/>
    <m/>
    <m/>
    <m/>
    <m/>
    <m/>
    <m/>
  </r>
  <r>
    <s v="190704W01117007"/>
    <x v="0"/>
    <m/>
    <m/>
    <m/>
    <s v="Красное Село"/>
    <m/>
    <m/>
    <x v="10"/>
    <m/>
    <m/>
    <m/>
    <m/>
    <m/>
    <n v="59.733921000000002"/>
    <n v="30.085940999999998"/>
    <s v="5населенный пункт"/>
    <m/>
    <s v="Продажа"/>
    <n v="1690000"/>
    <n v="110457.51633986928"/>
    <x v="0"/>
    <m/>
    <m/>
    <n v="15.3"/>
    <x v="7"/>
    <m/>
    <m/>
    <m/>
    <s v="Земли Населенных Пунктов"/>
    <m/>
    <m/>
    <x v="1"/>
    <m/>
    <m/>
    <m/>
    <m/>
    <x v="2"/>
    <s v="Если вы устали от городской суеты, шумных соседей, хотите просыпаться под пение птиц, являетесь поклонником здорового образа жизни и вам не чужда сельская пастораль, то вам сюда! Прекрасный участок, ИЖС, 15.3 сотки, 23 км от м. Московская, 19 км от м. Ветеранов, лес в 300-х метрах, электричество по границе участка, достойные соседи. Собственник."/>
    <s v="Multilisting.Su"/>
    <s v="https://multilisting.su/g-sankt-peterburg/g-krasnoe-selo/sale-land-lot/16689837-15-0-sot-1690000-rub-krasnoselskiy-rayon"/>
    <s v="Вероника"/>
    <s v="(911)2176045"/>
    <d v="2019-07-02T00:00:00"/>
    <d v="2019-06-21T00:00:00"/>
    <d v="2019-04-10T00:00:00"/>
    <d v="2222-01-01T00:00:00"/>
    <d v="2020-02-18T00:00:00"/>
    <n v="317"/>
    <s v="https://multilisting.su/g-sankt-peterburg/g-krasnoe-selo/sale-land-lot/16689837-15-0-sot-1690000-rub-krasnoselskiy-rayon"/>
    <m/>
    <m/>
    <s v="198300, Санкт-Петербург г, Красное Село г"/>
    <m/>
    <m/>
    <m/>
    <m/>
    <m/>
    <s v="По Границе Участка"/>
    <m/>
    <s v="100-500 м до Леса"/>
    <m/>
    <m/>
    <m/>
    <m/>
    <m/>
    <m/>
    <m/>
    <m/>
    <m/>
    <s v="23 км от м, 19 км от м"/>
    <s v="Красносельское шоссе"/>
    <n v="311"/>
    <m/>
    <m/>
    <m/>
    <m/>
    <m/>
    <m/>
    <m/>
  </r>
  <r>
    <s v="191125W00186377"/>
    <x v="0"/>
    <m/>
    <s v="город Пушкин"/>
    <m/>
    <s v="Пушкин"/>
    <m/>
    <m/>
    <x v="9"/>
    <m/>
    <m/>
    <m/>
    <s v="Лесновская (тер Кондакопшино) ул, дом № 3"/>
    <m/>
    <n v="59.679780000000001"/>
    <n v="30.269452000000001"/>
    <s v="2дом"/>
    <m/>
    <s v="Продажа"/>
    <n v="1393200"/>
    <n v="116100"/>
    <x v="0"/>
    <m/>
    <m/>
    <n v="12"/>
    <x v="5"/>
    <m/>
    <m/>
    <m/>
    <s v="Земли Населенных Пунктов"/>
    <m/>
    <m/>
    <x v="1"/>
    <m/>
    <m/>
    <m/>
    <m/>
    <x v="2"/>
    <s v="Продается отличный участок дла строительства дома. Есть всё необходимое и даже больше. В собственности более 3х лет. Можно купить в ипотеку"/>
    <s v="Multilisting.Su"/>
    <s v="https://www.multilisting.su/g-pushkin/sale-land-lot/25178463-12-0-sot-1393200-rub-prospekt-veteranov-lesnovskaya-ulitsa-3"/>
    <s v="Максим"/>
    <s v="нет данных"/>
    <d v="2019-11-25T00:00:00"/>
    <d v="2019-11-15T00:00:00"/>
    <d v="2019-11-15T00:00:00"/>
    <d v="2020-01-25T00:00:00"/>
    <d v="2020-01-25T00:00:00"/>
    <n v="71"/>
    <m/>
    <m/>
    <s v="Продам землю 12.0 сот город Пушкин Проспект Ветеранов, Лесновская улица, 3"/>
    <s v="196632, Санкт-Петербург г, Пушкин г, Лесновская (тер Кондакопшино) ул, дом № 3"/>
    <m/>
    <m/>
    <m/>
    <m/>
    <m/>
    <m/>
    <m/>
    <m/>
    <m/>
    <m/>
    <m/>
    <m/>
    <m/>
    <m/>
    <m/>
    <m/>
    <m/>
    <m/>
    <s v="Киевское шоссе"/>
    <n v="3202"/>
    <m/>
    <m/>
    <m/>
    <m/>
    <m/>
    <m/>
    <m/>
  </r>
  <r>
    <s v="190215-00440359"/>
    <x v="0"/>
    <m/>
    <s v="муниципальный округ Горелово"/>
    <m/>
    <s v="Санкт-Петербург"/>
    <m/>
    <m/>
    <x v="10"/>
    <m/>
    <m/>
    <m/>
    <s v="4-й (Горелово) проезд"/>
    <m/>
    <n v="59.769185"/>
    <n v="30.144997"/>
    <s v="3улица"/>
    <m/>
    <s v="Продажа"/>
    <n v="1200000"/>
    <n v="120000"/>
    <x v="0"/>
    <m/>
    <m/>
    <n v="10"/>
    <x v="1"/>
    <m/>
    <m/>
    <m/>
    <s v="Земли Населенных Пунктов"/>
    <m/>
    <m/>
    <x v="1"/>
    <m/>
    <m/>
    <m/>
    <m/>
    <x v="2"/>
    <s v="Участки ИЖC. _x000d__x000a_От ст. м. Bетеранов 15 мин, до KАД 5 мин._x000d__x000a_Pядом Петергоф, Cтрельна, Ломоносов._x000d__x000a_Школы, детские сады, Поликлиника по близости. Озеро «Голубое» 10 мин пешком. _x000d__x000a_Через дорогу жилой малоэтажный комплекс Ванино. Лес в пешей доступности: грибы, черника, малина. экологически чистый район._x000d__x000a_Есть дороги._x000d__x000a__x000d__x000a_Электричество 15 КВт._x000d__x000a_Вода скважина 70 м._x000d__x000a_Газ по государственной программе 2019."/>
    <s v="Multilisting.Su"/>
    <s v="https://multilisting.su/g-sankt-peterburg/sale-land-lot/9975997-10-0-sot-1200000-rub-chetvyortyy-mezhdunarodnyy-proezd"/>
    <s v="Татьяна Морозова"/>
    <s v="(921)9380231"/>
    <d v="2019-02-13T00:00:00"/>
    <d v="2019-02-05T00:00:00"/>
    <d v="2018-10-23T00:00:00"/>
    <d v="2222-01-01T00:00:00"/>
    <d v="2020-02-18T00:00:00"/>
    <n v="486"/>
    <s v="https://multilisting.su/g-sankt-peterburg/sale-land-lot/9975997-10-0-sot-1200000-rub-chetvyortyy-mezhdunarodnyy-proezd"/>
    <m/>
    <m/>
    <s v="198323, Санкт-Петербург г, 4-й (Горелово) проезд"/>
    <m/>
    <m/>
    <s v="Нет"/>
    <m/>
    <s v="Скважина"/>
    <s v="По Границе Участка"/>
    <m/>
    <s v="Рядом"/>
    <m/>
    <m/>
    <m/>
    <m/>
    <m/>
    <m/>
    <m/>
    <m/>
    <m/>
    <m/>
    <s v="Красносельское шоссе"/>
    <n v="2760"/>
    <s v="КАД"/>
    <n v="15"/>
    <s v="Кад"/>
    <n v="5"/>
    <m/>
    <m/>
    <m/>
  </r>
  <r>
    <s v="190801W00729902"/>
    <x v="0"/>
    <m/>
    <m/>
    <m/>
    <s v="Павловск"/>
    <m/>
    <m/>
    <x v="9"/>
    <m/>
    <m/>
    <m/>
    <s v="сдт Славяночка-2 тер"/>
    <m/>
    <n v="59.664535000000001"/>
    <n v="30.369074999999999"/>
    <s v="5населенный пункт"/>
    <m/>
    <s v="Продажа"/>
    <n v="1200000"/>
    <n v="120000"/>
    <x v="0"/>
    <m/>
    <m/>
    <n v="10"/>
    <x v="1"/>
    <m/>
    <m/>
    <m/>
    <s v="Земли Населенных Пунктов"/>
    <m/>
    <m/>
    <x v="1"/>
    <m/>
    <m/>
    <m/>
    <m/>
    <x v="2"/>
    <s v="Продаётся участок в Пушкине! 10 сот! ИЖС!"/>
    <s v="Multilisting.Su"/>
    <s v="https://multilisting.su/g-sankt-peterburg/g-pavlovsk/sale-land-lot/17660795-10-0-sot-1200000-rub-pushkinskiy-rayon-sadovodstvo-slavyanochka-2"/>
    <s v="Виктория Комарова"/>
    <s v="(999)2073248"/>
    <d v="2019-07-30T00:00:00"/>
    <d v="2019-07-25T00:00:00"/>
    <d v="2019-07-25T00:00:00"/>
    <d v="2222-01-01T00:00:00"/>
    <d v="2020-02-18T00:00:00"/>
    <n v="211"/>
    <s v="https://multilisting.su/g-sankt-peterburg/g-pavlovsk/sale-land-lot/17660795-10-0-sot-1200000-rub-pushkinskiy-rayon-sadovodstvo-slavyanochka-2"/>
    <m/>
    <m/>
    <s v="196620, Санкт-Петербург г, Павловск г, сдт Славяночка-2 тер"/>
    <m/>
    <m/>
    <m/>
    <m/>
    <m/>
    <m/>
    <m/>
    <m/>
    <m/>
    <m/>
    <m/>
    <m/>
    <m/>
    <m/>
    <m/>
    <m/>
    <m/>
    <m/>
    <s v="Киевское шоссе"/>
    <n v="14760"/>
    <m/>
    <m/>
    <m/>
    <m/>
    <m/>
    <m/>
    <m/>
  </r>
  <r>
    <s v="191213W00145085"/>
    <x v="0"/>
    <m/>
    <s v="муниципальный округ Народный"/>
    <m/>
    <s v="Санкт-Петербург"/>
    <m/>
    <m/>
    <x v="5"/>
    <m/>
    <m/>
    <m/>
    <s v="Октябрьская наб, дом № 102"/>
    <m/>
    <n v="59.870978999999998"/>
    <n v="30.481055999999999"/>
    <s v="2дом"/>
    <m/>
    <s v="Продажа"/>
    <n v="700000000"/>
    <n v="2937473.7725556022"/>
    <x v="0"/>
    <m/>
    <m/>
    <n v="238.3"/>
    <x v="8"/>
    <m/>
    <m/>
    <m/>
    <s v="Земли Населенных Пунктов"/>
    <m/>
    <m/>
    <x v="3"/>
    <m/>
    <m/>
    <m/>
    <m/>
    <x v="2"/>
    <s v="Продажа земельного участка под жилую многоквартирную застройку в Невском районе Санкт-Петербурга. Участок площадью 23 829 кв. м находится на пересечении проспекта Большевиков и Октябрьской набережной, в исторически сложившемся и активно застраиваемом районе «Уткина заводь». В соответствии с Генеральным планом Санкт-Петербурга участок отнесен к функциональной зоне средне- и многоэтажной многоквартирной жилой застройки и может быть использован для строительства жилого комплекса общей площадью не менее 40 тыс. кв. м с панорамными видом на акваторию Невы, Октябрьскую набережную и исторический центр. Участок обеспечен необходимыми коммуникациями, имеется возможность присоединения дополнительных мощностей. Подъезд осуществляется с Октябрьской набережной и проспекта Большевиков. В непосредственной близости – сад «Чернова Дача» и выезд на КАД, до центра города – 15 минут езды на автомобиле."/>
    <s v="RealtyMag.RU"/>
    <s v="https://www.realtymag.ru/zemelny-uchastok/prodazha/299179144"/>
    <s v="Елена"/>
    <s v="(812)4261111"/>
    <d v="2019-12-13T00:00:00"/>
    <d v="2019-11-21T00:00:00"/>
    <d v="2019-11-21T00:00:00"/>
    <d v="2222-01-01T00:00:00"/>
    <d v="2020-02-18T00:00:00"/>
    <n v="92"/>
    <s v="https://www.realtymag.ru/zemelny-uchastok/prodazha/299179144"/>
    <m/>
    <m/>
    <s v="193079, Санкт-Петербург г, Октябрьская наб, дом № 102"/>
    <m/>
    <m/>
    <m/>
    <s v="Нет"/>
    <s v="Центральное Недалеко"/>
    <m/>
    <m/>
    <m/>
    <m/>
    <m/>
    <m/>
    <m/>
    <m/>
    <m/>
    <m/>
    <m/>
    <m/>
    <m/>
    <s v="Ленинградское шоссе"/>
    <n v="16274"/>
    <m/>
    <m/>
    <m/>
    <m/>
    <m/>
    <m/>
    <m/>
  </r>
  <r>
    <s v="190909W00046972"/>
    <x v="0"/>
    <m/>
    <s v="муниципальный округ Горелово"/>
    <m/>
    <s v="Санкт-Петербург"/>
    <m/>
    <m/>
    <x v="10"/>
    <m/>
    <m/>
    <m/>
    <s v="Дачная (Горелово) ул"/>
    <m/>
    <n v="59.763004000000002"/>
    <n v="30.133977000000002"/>
    <s v="4исходные"/>
    <m/>
    <s v="Продажа"/>
    <n v="1910000"/>
    <n v="126490.06622516556"/>
    <x v="0"/>
    <m/>
    <m/>
    <n v="15.1"/>
    <x v="7"/>
    <m/>
    <m/>
    <m/>
    <s v="Земли Населенных Пунктов"/>
    <m/>
    <m/>
    <x v="1"/>
    <m/>
    <m/>
    <m/>
    <m/>
    <x v="2"/>
    <s v="г. Санкт-Петербург, Горелово, Офицерское село. Летняя Акция! Цена действительна до 31 сентября 2019 г. Продается земельный участок 15,1 сотки ( 50х30), для индивидуального жилищного строительства, (ИЖС). Коммуникации: по границе электричество 15 кВт, возможна скважина, газ в ближайший год. Хороший,ровный и сухой участок, удобный подъезд. Здесь может быть дом вашей мечты! Вся инфраструктура рядом:магазины, детские сады, школы, Константиновский дворец, домик-музей Петра 1,Орловский Парк и пруд. Остановка общественного транспорта находится рядом, до центра города можно добраться за 25 минут без пробок! До КАД 3 км! Рядом идёт строительство МЕГИ! Ближайшие станции метро:проспект Ветеранов и Ленинский проспект! Не откладывайте звонок на завтра, вам могут ответить Продано! Звоните!"/>
    <s v="ЦИАН"/>
    <s v="https://spb.cian.ru/sale/suburban/209996745/"/>
    <s v="Наталия Мурадова"/>
    <s v="(981)1700682"/>
    <d v="2019-09-09T00:00:00"/>
    <d v="2019-09-08T00:00:00"/>
    <d v="2019-09-08T00:00:00"/>
    <d v="2020-02-17T00:00:00"/>
    <d v="2020-02-17T00:00:00"/>
    <n v="163"/>
    <m/>
    <m/>
    <s v="Участок, 15,1 сот."/>
    <s v="198323, Санкт-Петербург г, Дачная (Горелово) ул"/>
    <m/>
    <m/>
    <s v="По Границе Участка"/>
    <m/>
    <s v="Нет"/>
    <s v="По Границе Участка"/>
    <m/>
    <m/>
    <m/>
    <m/>
    <m/>
    <m/>
    <m/>
    <n v="15"/>
    <m/>
    <m/>
    <m/>
    <s v="до КАД,3 км"/>
    <s v="Красносельское шоссе"/>
    <n v="3875"/>
    <s v="КАД"/>
    <n v="3"/>
    <m/>
    <m/>
    <m/>
    <m/>
    <m/>
  </r>
  <r>
    <s v="190511W00009951"/>
    <x v="0"/>
    <m/>
    <m/>
    <m/>
    <s v="Красное Село"/>
    <m/>
    <m/>
    <x v="10"/>
    <m/>
    <m/>
    <m/>
    <m/>
    <m/>
    <n v="59.733921000000002"/>
    <n v="30.085940999999998"/>
    <s v="5населенный пункт"/>
    <m/>
    <s v="Продажа"/>
    <n v="4200000"/>
    <n v="127272.72727272728"/>
    <x v="0"/>
    <m/>
    <m/>
    <n v="33"/>
    <x v="3"/>
    <m/>
    <m/>
    <m/>
    <s v="Земли Населенных Пунктов"/>
    <m/>
    <m/>
    <x v="1"/>
    <m/>
    <m/>
    <m/>
    <m/>
    <x v="2"/>
    <s v="Очень перспективное место для постоянного проживания.Огромный участок по отличной цене от собственника.Два заезда, хорошие соседи, на границе с участком лес, небольшой пруд, электричество 15 КВТ, газ рядом, вода скважина 35 метров.ИЖС без доп. взносов. Развитая инфраструктура. Подъезд асфальт.Новые дороги.Срочно.Небольшой торг."/>
    <s v="AVITO.ru"/>
    <s v="https://www.avito.ru/sankt-peterburg_krasnoye_selo/zemelnye_uchastki/uchastok_33_sot._izhs_1395422808"/>
    <s v="Евгений"/>
    <s v="(981)7400737"/>
    <d v="2019-05-08T00:00:00"/>
    <d v="2019-04-29T00:00:00"/>
    <d v="2019-04-29T00:00:00"/>
    <d v="2020-01-24T00:00:00"/>
    <d v="2020-01-24T00:00:00"/>
    <n v="271"/>
    <m/>
    <m/>
    <m/>
    <s v="198300, Санкт-Петербург г, Красное Село г"/>
    <m/>
    <m/>
    <s v="Недалеко"/>
    <m/>
    <s v="Скважина"/>
    <s v="По Границе Участка"/>
    <s v="Асфальтовая Дорога"/>
    <s v="Менее 100 м до Леса"/>
    <m/>
    <m/>
    <m/>
    <m/>
    <m/>
    <m/>
    <s v="Да"/>
    <m/>
    <m/>
    <m/>
    <s v="Красносельское шоссе"/>
    <n v="311"/>
    <m/>
    <m/>
    <m/>
    <m/>
    <m/>
    <m/>
    <m/>
  </r>
  <r>
    <s v="190613W00220242"/>
    <x v="0"/>
    <m/>
    <s v="город Пушкин"/>
    <m/>
    <s v="Пушкин"/>
    <m/>
    <m/>
    <x v="9"/>
    <m/>
    <m/>
    <m/>
    <s v="Петербургское ш"/>
    <m/>
    <n v="59.743813000000003"/>
    <n v="30.393173999999998"/>
    <s v="3улица"/>
    <m/>
    <s v="Продажа"/>
    <n v="53720000000"/>
    <n v="17000000"/>
    <x v="0"/>
    <m/>
    <m/>
    <n v="3160"/>
    <x v="6"/>
    <m/>
    <m/>
    <m/>
    <s v="Земли Населенных Пунктов"/>
    <m/>
    <m/>
    <x v="6"/>
    <m/>
    <m/>
    <m/>
    <m/>
    <x v="10"/>
    <s v="ПушкинПредлагается на продажу земля в Пушкине под жилую застройку. Имеется вся разрешительная документация. Участки инженерно подготовлены. Место расположения : по соседству с комплексом Экспофорум. Участок 203 Га 2ЖД - под застройку малоэтажных жилых домов. Участок 112 Га 3ЖД - под застройку среднеэтажных и многоэтажных жилых домов. Цена : 17 000 руб./кв.м. Более подробная информация по запросу."/>
    <s v="TheProperty.ru"/>
    <s v="https://theproperty.ru/13139848/"/>
    <s v="Артур, &quot;DOMМ&quot;"/>
    <s v="(981)9093040"/>
    <d v="2019-06-11T00:00:00"/>
    <d v="2019-06-11T00:00:00"/>
    <d v="2019-05-08T00:00:00"/>
    <d v="2222-01-01T00:00:00"/>
    <d v="2020-02-18T00:00:00"/>
    <n v="289"/>
    <s v="https://samara.gdeetotdom.ru/obj/commercial/samara/26112018274/"/>
    <m/>
    <m/>
    <s v="196605, Санкт-Петербург г, Пушкин г, Петербургское ш"/>
    <m/>
    <m/>
    <m/>
    <m/>
    <m/>
    <m/>
    <m/>
    <m/>
    <m/>
    <m/>
    <m/>
    <m/>
    <m/>
    <m/>
    <m/>
    <m/>
    <m/>
    <s v="м. Московская — 15,3 км"/>
    <s v="Киевское шоссе"/>
    <n v="9925"/>
    <m/>
    <m/>
    <m/>
    <m/>
    <n v="17000"/>
    <s v="Цена за кв.м."/>
    <m/>
  </r>
  <r>
    <s v="200210W00789760"/>
    <x v="0"/>
    <m/>
    <s v="поселок Металлострой"/>
    <m/>
    <s v="Санкт-Петербург"/>
    <m/>
    <s v="Металлострой п"/>
    <x v="7"/>
    <m/>
    <m/>
    <m/>
    <s v="Санкт-Петербург, посёлок Металлострой, улица Максима Горького, дом 7, литера А"/>
    <m/>
    <n v="59.807192000000001"/>
    <n v="30.579225999999998"/>
    <s v="1ЗУ"/>
    <s v="78:37:0017422:2035"/>
    <s v="Продажа"/>
    <n v="9000000"/>
    <n v="2571428.5714285714"/>
    <x v="0"/>
    <m/>
    <m/>
    <n v="3.5"/>
    <x v="4"/>
    <m/>
    <m/>
    <m/>
    <s v="Земли Населенных Пунктов"/>
    <m/>
    <m/>
    <x v="7"/>
    <m/>
    <m/>
    <m/>
    <m/>
    <x v="3"/>
    <s v="Продается земельный участок расположенный по адресу: Санкт-Петербург, посёлок Металлострой, улица Максима Горького, дом 7, литера А (кадастровый номер 78:37:0017422:2035) площадью 350 кв метров. Собственность физ лица. Рядом стоянка автобусов и маршруток. Не плохая проходимость Идеально подойдёт для шавермы или небольшого бистро"/>
    <s v="MOVE.ru"/>
    <s v="https://spb.move.ru/objects/prodaetsya_promyshlennogo_naznacheniya_ploschadyu_35_kvm_ploschadyu_5_sotok_leningradskaya_oblast_sverdlova_sankt-peterburg_sankt-peterburg_kolpinskiy_6821011788/"/>
    <s v="Роман"/>
    <s v="(981)8092848"/>
    <d v="2020-02-10T00:00:00"/>
    <d v="2019-04-14T00:00:00"/>
    <d v="2019-04-14T00:00:00"/>
    <d v="2222-01-01T00:00:00"/>
    <d v="2020-02-18T00:00:00"/>
    <n v="313"/>
    <s v="https://spb.move.ru/objects/prodaetsya_promyshlennogo_naznacheniya_ploschadyu_35_kvm_ploschadyu_5_sotok_leningradskaya_oblast_sverdlova_sankt-peterburg_sankt-peterburg_kolpinskiy_6821011788/"/>
    <m/>
    <m/>
    <s v="196641, Санкт-Петербург г, Санкт-Петербург г, Металлострой п, Максима Горького ул, дом № 7, литера А"/>
    <m/>
    <m/>
    <m/>
    <m/>
    <m/>
    <m/>
    <m/>
    <m/>
    <m/>
    <m/>
    <m/>
    <m/>
    <m/>
    <m/>
    <m/>
    <m/>
    <m/>
    <m/>
    <s v="Ленинградское шоссе"/>
    <n v="998"/>
    <m/>
    <m/>
    <m/>
    <m/>
    <m/>
    <m/>
    <m/>
  </r>
  <r>
    <s v="190823W00132548"/>
    <x v="0"/>
    <m/>
    <s v="муниципальный округ Народный"/>
    <m/>
    <s v="Санкт-Петербург"/>
    <m/>
    <m/>
    <x v="5"/>
    <m/>
    <m/>
    <m/>
    <s v="Новосёлов ул, дом № 49"/>
    <m/>
    <n v="59.885827999999997"/>
    <n v="30.476154000000001"/>
    <s v="2дом"/>
    <m/>
    <s v="Продажа"/>
    <n v="650000000"/>
    <n v="2858147.9201477445"/>
    <x v="0"/>
    <m/>
    <m/>
    <n v="227.42"/>
    <x v="8"/>
    <m/>
    <m/>
    <m/>
    <s v="Земли Населенных Пунктов"/>
    <m/>
    <m/>
    <x v="3"/>
    <m/>
    <m/>
    <m/>
    <m/>
    <x v="2"/>
    <s v="Земельный участок для строительства жилого комплекса комфорт класса. Участок находится в промышленно-деловой зоне. Высокая вероятность перевода в зону Т3Ж2. Площадь участка - 22 742 кв. м. Хорошая транспортная доступность. Развитая инфраструктура квартала. Квартал сложившейся жилой застройки. Имеются два варианта концепции застройки. Возм.назначение (под Жилую застройку), Юр.статус владельца - Собственность"/>
    <s v="ЦИАН"/>
    <s v="https://spb.cian.ru/sale/commercial/214372582/"/>
    <s v="Андрей Басов"/>
    <s v="(981)8706953"/>
    <d v="2019-08-23T00:00:00"/>
    <d v="2019-08-23T00:00:00"/>
    <d v="2019-08-23T00:00:00"/>
    <d v="2222-01-01T00:00:00"/>
    <d v="2020-02-18T00:00:00"/>
    <n v="182"/>
    <s v="https://www.avito.ru/sankt-peterburg/zemelnye_uchastki/uchastok_2.27_ga_izhs_1574009616"/>
    <m/>
    <s v="Коммерческая земля, 2,27 га"/>
    <s v="193315, Санкт-Петербург г, Новосёлов ул, дом № 49"/>
    <m/>
    <m/>
    <m/>
    <m/>
    <m/>
    <m/>
    <m/>
    <m/>
    <m/>
    <m/>
    <m/>
    <m/>
    <m/>
    <m/>
    <m/>
    <m/>
    <m/>
    <m/>
    <s v="Мурманское шоссе"/>
    <n v="17241"/>
    <m/>
    <m/>
    <m/>
    <m/>
    <m/>
    <m/>
    <m/>
  </r>
  <r>
    <s v="200211W00427542"/>
    <x v="0"/>
    <m/>
    <s v="поселок Шушары"/>
    <m/>
    <s v="Санкт-Петербург"/>
    <m/>
    <s v="Шушары п"/>
    <x v="9"/>
    <m/>
    <m/>
    <m/>
    <s v="Кокколевская (тер Пулковское) ул"/>
    <m/>
    <n v="59.749605000000003"/>
    <n v="30.349969999999999"/>
    <s v="3улица"/>
    <m/>
    <s v="Продажа"/>
    <n v="358500000"/>
    <n v="2406040.2684563757"/>
    <x v="0"/>
    <m/>
    <m/>
    <n v="149"/>
    <x v="8"/>
    <m/>
    <m/>
    <m/>
    <s v="Земли Населенных Пунктов"/>
    <m/>
    <m/>
    <x v="3"/>
    <m/>
    <m/>
    <m/>
    <m/>
    <x v="2"/>
    <s v="Без комиссии и переплат. По цене от собственника! Предлагается участок для строительства многоквартирных жилых домов на территории Проекта На Царскосельских холмах. Площадь 14 825 кв.м. (возможно деление и покупка меньшей/большей площади). На территории проекта уже построено и введено в эксплуатацию ЖК площадью 191 500 м2. Площадь строящихся ЖК 168 700 м2. Местоположение Проекта: 2 км от г. Пушкин. Территория проекта граничит с Петербургским шоссе, имеющим удобные выезды на Витебский проспект (0,5 км), Пулковское шоссе (3 км), Киевское шоссе (3 км), Московское шоссе (7 км) шоссе и Кольцевую автодорогу (6 км). По этим дорогам осуществляется регулярное движение общественного и коммерческого транспорта до ближайших станций метро Московская и Купчино. Звоните по любыми вопросам. Александра"/>
    <s v="AVITO.ru"/>
    <s v="https://www.avito.ru/sankt-peterburg_pushkin/zemelnye_uchastki/uchastok_1.49_ga_izhs_1867872441"/>
    <s v="Александра, Агентство"/>
    <s v="нет данных"/>
    <d v="2020-02-11T00:00:00"/>
    <d v="2020-01-22T00:00:00"/>
    <d v="2020-01-22T00:00:00"/>
    <d v="2222-01-01T00:00:00"/>
    <d v="2020-02-11T00:00:00"/>
    <n v="30"/>
    <s v="https://www.avito.ru/sankt-peterburg_pushkin/zemelnye_uchastki/uchastok_1.49_ga_izhs_1867872441"/>
    <m/>
    <s v="Участок 1.49 га (ИЖС)"/>
    <s v="196140, Санкт-Петербург г, Санкт-Петербург г, Шушары п, Кокколевская (тер Пулковское) ул"/>
    <m/>
    <m/>
    <m/>
    <m/>
    <m/>
    <m/>
    <m/>
    <m/>
    <m/>
    <m/>
    <m/>
    <m/>
    <m/>
    <m/>
    <m/>
    <m/>
    <m/>
    <s v="2 км от г. пушкин"/>
    <s v="Киевское шоссе"/>
    <n v="6183"/>
    <m/>
    <m/>
    <m/>
    <m/>
    <m/>
    <m/>
    <m/>
  </r>
  <r>
    <s v="200210W00447308"/>
    <x v="0"/>
    <m/>
    <m/>
    <m/>
    <s v="Санкт-Петербург"/>
    <m/>
    <m/>
    <x v="10"/>
    <m/>
    <m/>
    <m/>
    <m/>
    <m/>
    <n v="59.712014000000003"/>
    <n v="30.132268"/>
    <s v="4исходные"/>
    <m/>
    <s v="Продажа"/>
    <n v="1290000"/>
    <n v="129000"/>
    <x v="0"/>
    <m/>
    <m/>
    <n v="10"/>
    <x v="1"/>
    <m/>
    <m/>
    <m/>
    <s v="Земли Населенных Пунктов"/>
    <m/>
    <m/>
    <x v="1"/>
    <m/>
    <m/>
    <m/>
    <m/>
    <x v="2"/>
    <s v="Очень близко к городу! Вся инфраструктура - школы, садики, супермаркеты, кинотеатры и ТД всё есть Нет советских построек, всё новое вокруг! Электричество 15 квт на участке. Близко горнолыжный Туутари-Парк в пределах видимости. Близко беговая лыжная трасса. Озёра пешком примерно 1 км Близко ЖД станция примерно 1,5км. ПРЕИМУЩЕСТВО = Соседи уже построились, ИХ ДОМА ДАЛЕКО ОТ ЗАБОРОВ Прямая продажа, в помощи агентов не нуждаюсь."/>
    <s v="MOVE.ru"/>
    <s v="https://spb.move.ru/objects/prodaetsya_sh_naznacheniya_ploschadyu_10_kvm_ploschadyu_10_sotok_sankt-peterburg_krasnoe_selo_leningradskaya_oblast_villozskoe_gorodskoe_poselenie_der_6827292499/"/>
    <s v="Роман"/>
    <s v="(911)9237788"/>
    <d v="2020-02-10T00:00:00"/>
    <d v="2019-08-16T00:00:00"/>
    <d v="2019-08-16T00:00:00"/>
    <d v="2222-01-01T00:00:00"/>
    <d v="2020-02-10T00:00:00"/>
    <n v="189"/>
    <s v="https://spb.move.ru/objects/prodaetsya_sh_naznacheniya_ploschadyu_10_kvm_ploschadyu_10_sotok_sankt-peterburg_krasnoe_selo_leningradskaya_oblast_villozskoe_gorodskoe_poselenie_der_6827292499/"/>
    <m/>
    <m/>
    <s v="190000, Санкт-Петербург г, Санкт-Петербург г"/>
    <m/>
    <m/>
    <m/>
    <m/>
    <m/>
    <s v="По Границе Участка"/>
    <m/>
    <m/>
    <s v="500-1000 м до Водоема"/>
    <s v="Недалеко"/>
    <m/>
    <m/>
    <m/>
    <n v="15"/>
    <m/>
    <m/>
    <m/>
    <m/>
    <s v="Мурманское шоссе"/>
    <n v="21965"/>
    <m/>
    <m/>
    <m/>
    <m/>
    <m/>
    <m/>
    <m/>
  </r>
  <r>
    <s v="200117W00313779"/>
    <x v="0"/>
    <m/>
    <s v="поселок Шушары"/>
    <m/>
    <s v="Санкт-Петербург"/>
    <m/>
    <s v="Шушары п"/>
    <x v="9"/>
    <m/>
    <m/>
    <m/>
    <s v="Кокколевская (тер Пулковское) ул"/>
    <m/>
    <n v="59.756003999999997"/>
    <n v="30.366441999999999"/>
    <s v="4исходные"/>
    <m/>
    <s v="Продажа"/>
    <n v="356425000"/>
    <n v="2096617.6470588236"/>
    <x v="0"/>
    <m/>
    <m/>
    <n v="170"/>
    <x v="8"/>
    <m/>
    <m/>
    <m/>
    <s v="Земли Населенных Пунктов"/>
    <m/>
    <m/>
    <x v="3"/>
    <m/>
    <m/>
    <m/>
    <m/>
    <x v="4"/>
    <s v="Предлогается к продаже инженерно-подготовленный участок под строительство жилого комплекса площадью - 14000 кв. м. Проект находится в стадии проектирования. При предметном интересе предоставим всю необходимую документация для анализа инвестиционной привлекательности предложения. Готов организовать все необходимые встречи и содействовать реализации сделки по приобретению инвесторами земельного участка."/>
    <s v="MOVE.ru"/>
    <s v="https://spb.move.ru/objects/prodaetsya_zemlya_pod_ijs_ploschadyu_175_kvm_ploschadyu_7500_sotok_sankt-peterburg_pushkin_sankt-peterburg_poselok_shushary_territoriya_pulkovskoe_kok_6830399768/"/>
    <s v="Булат"/>
    <s v="(921)3555938"/>
    <d v="2020-01-17T00:00:00"/>
    <d v="2019-10-20T00:00:00"/>
    <d v="2019-10-20T00:00:00"/>
    <d v="2222-01-01T00:00:00"/>
    <d v="2020-02-18T00:00:00"/>
    <n v="124"/>
    <s v="https://spb.move.ru/objects/prodaetsya_zemlya_pod_ijs_ploschadyu_175_kvm_ploschadyu_7500_sotok_sankt-peterburg_pushkin_sankt-peterburg_poselok_shushary_territoriya_pulkovskoe_kok_6830399768/"/>
    <m/>
    <m/>
    <s v="196140, Санкт-Петербург г, Санкт-Петербург г, Шушары п, Кокколевская (тер Пулковское) ул"/>
    <m/>
    <m/>
    <m/>
    <m/>
    <m/>
    <m/>
    <m/>
    <m/>
    <m/>
    <m/>
    <m/>
    <m/>
    <m/>
    <m/>
    <m/>
    <m/>
    <m/>
    <m/>
    <s v="Киевское шоссе"/>
    <n v="6183"/>
    <m/>
    <m/>
    <m/>
    <m/>
    <m/>
    <m/>
    <m/>
  </r>
  <r>
    <s v="200210W00310525"/>
    <x v="0"/>
    <m/>
    <m/>
    <m/>
    <s v="Санкт-Петербург"/>
    <m/>
    <m/>
    <x v="6"/>
    <m/>
    <m/>
    <m/>
    <m/>
    <m/>
    <n v="59.793405"/>
    <n v="30.324366000000001"/>
    <s v="4исходные"/>
    <m/>
    <s v="Продажа"/>
    <n v="100000000"/>
    <n v="357142.85714285716"/>
    <x v="0"/>
    <m/>
    <m/>
    <n v="280"/>
    <x v="8"/>
    <m/>
    <m/>
    <m/>
    <s v="Земли Населенных Пунктов"/>
    <m/>
    <m/>
    <x v="0"/>
    <m/>
    <m/>
    <m/>
    <m/>
    <x v="2"/>
    <s v="Земельный участок с градостроительным планом для размещения коммерческих объектов. Назначение Объекта капитального строительства: объект торговли, культуры и искусства, не связанный с проживанием населения. Территориальное зонирование по ПЗЗ: ТД 1-2_1 – общественно-деловая зона объектов многофункциональной общественно-деловой застройки и жилых домов. Высотный регламент: 18 м. Основные виды разрешенного использования: объект розничной торговли; объект общественного питания; гостиница; коммерческие объекты, не связанные с проживанием населения (бизнес-центры, отдельные офисы). Утверждена документация по планировке территории. Данный объект абсолютно реальный, находится в &quot;закрытой продаже&quot; (нет нигде в рекламе), а продажа актуальна до тех пор, пока опубликовано объявление. Точный адрес, параметры и коммерческую информацию запрашивайте по телефону. Наша компания специализируется на &quot;закрытых продажах&quot; объектов торговой и офисной недвижимости, распространяя информацию исключительно по своей базе доверенных лиц: инвесторов и риэлторов. Есть разные объекты с сетевыми арендаторами с хорошей окупаемостью до 700 млн. руб. Сотрудничаем с агентствами."/>
    <s v="MOVE.ru"/>
    <s v="https://spb.move.ru/objects/prodaetsya_zemlya_pod_ijs_ploschadyu_28_kvm_ploschadyu_800_sotok_sankt-peterburg_m_zvezdnaya_sankt-peterburg_pulkovskoe_shosse_blijayshee_shosse_-_pul_6833384984/"/>
    <s v="Физическое лицо"/>
    <s v="нет данных"/>
    <d v="2020-02-10T00:00:00"/>
    <d v="2019-12-25T00:00:00"/>
    <d v="2019-12-25T00:00:00"/>
    <d v="2020-02-18T00:00:00"/>
    <d v="2020-02-18T00:00:00"/>
    <n v="56"/>
    <m/>
    <m/>
    <m/>
    <s v="190000, Санкт-Петербург г, Санкт-Петербург г"/>
    <m/>
    <m/>
    <m/>
    <m/>
    <m/>
    <m/>
    <m/>
    <m/>
    <m/>
    <m/>
    <m/>
    <m/>
    <m/>
    <m/>
    <m/>
    <m/>
    <m/>
    <m/>
    <s v="Мурманское шоссе"/>
    <n v="21965"/>
    <m/>
    <m/>
    <m/>
    <m/>
    <n v="700000000"/>
    <s v="Цена объекта"/>
    <m/>
  </r>
  <r>
    <s v="200117W00805546"/>
    <x v="0"/>
    <m/>
    <s v="город Красное Село"/>
    <m/>
    <s v="Красное Село"/>
    <m/>
    <m/>
    <x v="10"/>
    <m/>
    <m/>
    <m/>
    <s v="Ленина пр-кт, дом № 70"/>
    <m/>
    <n v="59.744577999999997"/>
    <n v="30.099437000000002"/>
    <s v="2дом"/>
    <m/>
    <s v="Продажа"/>
    <n v="3150000"/>
    <n v="131250"/>
    <x v="0"/>
    <m/>
    <m/>
    <n v="24"/>
    <x v="7"/>
    <m/>
    <m/>
    <m/>
    <s v="Земли Населенных Пунктов"/>
    <m/>
    <m/>
    <x v="1"/>
    <m/>
    <m/>
    <m/>
    <m/>
    <x v="2"/>
    <s v="Шикарный участок, 24 сотки Потрясающий вид! Участок находится на отметке 180 м. над уровнем моря. С него открывается вид на город, Залив, Кронштадт. В 1,5 кв. - Красное село. ИЖС. Консультация по проекту будущего дома - в подарок"/>
    <s v="Multilisting.Su"/>
    <s v="https://multilisting.su/g-sankt-peterburg/g-krasnoe-selo/sale-land-lot/19844960-24-0-sot-3150000-rub-pr-kt-lenina"/>
    <s v="Екатерина К."/>
    <s v="нет данных"/>
    <d v="2020-01-17T00:00:00"/>
    <d v="2019-07-17T00:00:00"/>
    <d v="2019-07-17T00:00:00"/>
    <d v="2020-02-09T00:00:00"/>
    <d v="2020-02-18T00:00:00"/>
    <n v="207"/>
    <m/>
    <m/>
    <s v="Продам землю 24.0 сот город Красное Село проспект Ленина 70"/>
    <s v="198320, Санкт-Петербург г, Красное Село г, Ленина пр-кт, дом № 70"/>
    <m/>
    <m/>
    <m/>
    <m/>
    <m/>
    <m/>
    <m/>
    <m/>
    <s v="100-500 м до Водоема"/>
    <m/>
    <m/>
    <m/>
    <m/>
    <m/>
    <m/>
    <m/>
    <m/>
    <m/>
    <s v="Красносельское шоссе"/>
    <n v="107"/>
    <m/>
    <m/>
    <m/>
    <m/>
    <m/>
    <m/>
    <m/>
  </r>
  <r>
    <s v="190809W00728561"/>
    <x v="0"/>
    <m/>
    <m/>
    <m/>
    <s v="Санкт-Петербург"/>
    <m/>
    <s v="Белоостров п"/>
    <x v="2"/>
    <m/>
    <m/>
    <m/>
    <m/>
    <m/>
    <n v="60.144917999999997"/>
    <n v="29.998168"/>
    <s v="5населенный пункт"/>
    <m/>
    <s v="Продажа"/>
    <n v="13500000"/>
    <n v="135000"/>
    <x v="0"/>
    <m/>
    <m/>
    <n v="100"/>
    <x v="2"/>
    <m/>
    <m/>
    <m/>
    <s v="Земли Населенных Пунктов"/>
    <m/>
    <m/>
    <x v="1"/>
    <m/>
    <m/>
    <m/>
    <m/>
    <x v="2"/>
    <s v="Пос. Белоостров . В 25мин. от СПб , и в 15 мин. от Лахта-центра по ЗСД . На границе Курортного района Санкт Петербурга в 1км от съезда с ЗСД в Солнечном и 3 км. от Сестрорецка на берегу озера , большая солнечная поляна. Массив из 13.2 га , подъезд по Александровскому шоссе.Возможно использовать под Элитный коттеджный посёлок , базу отдыха , спортивно-тренировочный комплекс , парк развлечений и другие Инвест-проекты . Участок разделён на 12 кадастров по 1Га и подъездные дороги к ним . Возможно быстро изменить размеры и конфигурацию кадастров. Если застраивать по 1Га , как усадьбы премиум класса , то их можно застроить хоть завтра , не получая градостроительные разрешения.ЗЕМЛЯ в собственности 2-х физ. лиц . Возможна продажа от одного ГА .Подъезд к участку по асфальтированному Александровскому шоссе. Сразу за участком начинается лес первой категории , который можно взять в аренду для инфраструктуры посёлка . По законодательству возможна прописка.Станция газа низкого давления на участке .Тех. условия на электричество . Уникальная возможность купить участки дешево. После начала строительства цена земли поднимется в 3-4 раза. Участков недвижимости в Курортном районе такого размера в продаже больше нет. Предложение просто уникально.Цена одной сотки 135 000 руб."/>
    <s v="AVITO.ru"/>
    <s v="https://www.avito.ru/sankt-peterburg/zemelnye_uchastki/uchastok_100_sot._izhs_746072729"/>
    <s v="Игорь"/>
    <s v="(921)9673800"/>
    <d v="2019-08-06T00:00:00"/>
    <d v="2019-08-05T00:00:00"/>
    <d v="2019-08-05T00:00:00"/>
    <d v="2222-01-01T00:00:00"/>
    <d v="2020-02-08T00:00:00"/>
    <n v="200"/>
    <s v="https://www.avito.ru/sankt-peterburg/zemelnye_uchastki/uchastok_100_sot._izhs_746072729"/>
    <m/>
    <m/>
    <s v="197730, Санкт-Петербург г, Санкт-Петербург г, Белоостров п"/>
    <m/>
    <m/>
    <s v="На Участке"/>
    <m/>
    <m/>
    <s v="По Границе Участка"/>
    <s v="Асфальтовая Дорога"/>
    <m/>
    <s v="1000-3000 м до Водоема"/>
    <m/>
    <m/>
    <m/>
    <m/>
    <m/>
    <m/>
    <m/>
    <m/>
    <s v="1 км от съезда с. зсд, 3 км от сестрорецка"/>
    <s v="Скандинавия"/>
    <n v="1449"/>
    <m/>
    <m/>
    <m/>
    <m/>
    <m/>
    <m/>
    <m/>
  </r>
  <r>
    <s v="200117W01106587"/>
    <x v="0"/>
    <m/>
    <m/>
    <m/>
    <s v="Санкт-Петербург"/>
    <m/>
    <s v="Понтонный п"/>
    <x v="7"/>
    <m/>
    <m/>
    <m/>
    <m/>
    <m/>
    <n v="59.782927999999998"/>
    <n v="30.630955"/>
    <s v="5населенный пункт"/>
    <m/>
    <s v="Продажа"/>
    <n v="1650000"/>
    <n v="137500"/>
    <x v="0"/>
    <m/>
    <m/>
    <n v="12"/>
    <x v="5"/>
    <m/>
    <m/>
    <m/>
    <s v="Земли Населенных Пунктов"/>
    <m/>
    <m/>
    <x v="1"/>
    <m/>
    <m/>
    <m/>
    <m/>
    <x v="2"/>
    <s v="Продается 12 соток ИЖС , поселок Понтонный СПб, Колпинская ул., участок 24 , юго -восточнее дома 2 по ул.Колпинская,плюс 2-3 сотки земли на заезд в участок. Собственность. Все коммуникации свет и газ , практически по границе участка , кроме канализации."/>
    <s v="Multilisting.Su"/>
    <s v="https://multilisting.su/g-sankt-peterburg/p-pontonnyy/sale-land-lot/17115756-12-0-sot-1650000-rub-kolpinskiy-rayon-kolpino"/>
    <s v="Юрий"/>
    <s v="нет данных"/>
    <d v="2020-01-17T00:00:00"/>
    <d v="2019-04-28T00:00:00"/>
    <d v="2019-04-28T00:00:00"/>
    <d v="2222-01-01T00:00:00"/>
    <d v="2020-02-18T00:00:00"/>
    <n v="299"/>
    <s v="https://multilisting.su/g-sankt-peterburg/p-pontonnyy/sale-land-lot/17115756-12-0-sot-1650000-rub-kolpinskiy-rayon-kolpino"/>
    <m/>
    <s v="Продам землю 12.0 сот город Санкт-Петербург поселок Понтонный Колпинский район, Колпино"/>
    <s v="196643, Санкт-Петербург г, Санкт-Петербург г, Понтонный п"/>
    <m/>
    <m/>
    <s v="По Границе Участка"/>
    <m/>
    <s v="Центральное По Границе Участка"/>
    <s v="По Границе Участка"/>
    <m/>
    <m/>
    <m/>
    <m/>
    <m/>
    <m/>
    <m/>
    <m/>
    <m/>
    <m/>
    <m/>
    <m/>
    <s v="Ленинградское шоссе"/>
    <n v="2625"/>
    <m/>
    <m/>
    <m/>
    <m/>
    <m/>
    <m/>
    <m/>
  </r>
  <r>
    <s v="191025W00062551"/>
    <x v="0"/>
    <m/>
    <s v="поселок Шушары"/>
    <m/>
    <s v="Санкт-Петербург"/>
    <m/>
    <s v="Шушары п"/>
    <x v="9"/>
    <m/>
    <m/>
    <m/>
    <s v="Кокколевская (тер Пулковское) ул"/>
    <m/>
    <n v="59.749605000000003"/>
    <n v="30.349969999999999"/>
    <s v="3улица"/>
    <m/>
    <s v="Продажа"/>
    <n v="356425000"/>
    <n v="2036714.2857142857"/>
    <x v="0"/>
    <m/>
    <m/>
    <n v="175"/>
    <x v="8"/>
    <m/>
    <m/>
    <m/>
    <s v="Земли Населенных Пунктов"/>
    <m/>
    <m/>
    <x v="3"/>
    <m/>
    <m/>
    <m/>
    <m/>
    <x v="2"/>
    <s v="Предлогается к продаже инженерно-подготовленный участок под строительство жилого комплекса площадью - 14000 кв. м. Проект находится в стадии проектирования. При предметном интересе предоставим всю необходимую документация для анализа инвестиционной привлекательности предложения. Готов организовать все необходимые встречи и содействовать реализации сделки по приобретению инвесторами земельного участка."/>
    <s v="AVITO.ru"/>
    <s v="https://www.avito.ru/sankt-peterburg_pushkin/zemelnye_uchastki/uchastok_1.75_ga_izhs_1791862633"/>
    <s v="Булат, Агентство"/>
    <s v="нет данных"/>
    <d v="2019-10-25T00:00:00"/>
    <d v="2019-10-19T00:00:00"/>
    <d v="2019-10-19T00:00:00"/>
    <d v="2222-01-01T00:00:00"/>
    <d v="2020-02-18T00:00:00"/>
    <n v="125"/>
    <s v="https://www.avito.ru/sankt-peterburg_pushkin/zemelnye_uchastki/uchastok_1.75_ga_izhs_1791862633"/>
    <m/>
    <s v="Участок 1.75 га (ИЖС)"/>
    <s v="196140, Санкт-Петербург г, Санкт-Петербург г, Шушары п, Кокколевская (тер Пулковское) ул"/>
    <m/>
    <m/>
    <m/>
    <m/>
    <m/>
    <m/>
    <m/>
    <m/>
    <m/>
    <m/>
    <m/>
    <m/>
    <m/>
    <m/>
    <m/>
    <m/>
    <m/>
    <m/>
    <s v="Киевское шоссе"/>
    <n v="6183"/>
    <m/>
    <m/>
    <m/>
    <m/>
    <m/>
    <m/>
    <m/>
  </r>
  <r>
    <s v="191125W00182387"/>
    <x v="0"/>
    <m/>
    <s v="поселок Молодежное"/>
    <m/>
    <s v="Санкт-Петербург"/>
    <m/>
    <s v="Молодежное п"/>
    <x v="2"/>
    <m/>
    <m/>
    <m/>
    <s v="Приморское ш"/>
    <m/>
    <n v="60.194797999999999"/>
    <n v="29.524066999999999"/>
    <s v="3улица"/>
    <m/>
    <s v="Продажа"/>
    <n v="3290000"/>
    <n v="143043.47826086957"/>
    <x v="0"/>
    <m/>
    <m/>
    <n v="23"/>
    <x v="7"/>
    <m/>
    <m/>
    <m/>
    <s v="Земли Населенных Пунктов"/>
    <m/>
    <m/>
    <x v="1"/>
    <m/>
    <m/>
    <m/>
    <m/>
    <x v="2"/>
    <s v="Участок площадью 23.28 кв.м, часть участка находиться в склоне. Расположение 41 км По приморскому шоссе. Живописная природа: высочайшие сосны, песчаный пляж. Экологически чистое место. Транспортная доступность от Зеленогорска 20 км. Расположение участка на возвышенности. Участок ИЖС. Готовые коммуникации на участке: Ижс в финском бризе! Электричество, водоснабжение (в стадии установки), парковка машин, освещение, пожарный Водоем, остановка общественного транспорта, остановка общественного транспорта, дороги по финский технологии, детские площадки, спортивная площадка."/>
    <s v="Multilisting.Su"/>
    <s v="https://www.multilisting.su/g-sankt-peterburg/p-molodezhnoe/sale-land-lot/25235484-23-0-sot-3290000-rub-sh-primorskoe"/>
    <s v="Лидия"/>
    <s v="нет данных"/>
    <d v="2019-11-25T00:00:00"/>
    <d v="2019-11-17T00:00:00"/>
    <d v="2019-11-17T00:00:00"/>
    <d v="2222-01-01T00:00:00"/>
    <d v="2020-02-18T00:00:00"/>
    <n v="96"/>
    <s v="https://www.multilisting.su/g-sankt-peterburg/p-molodezhnoe/sale-land-lot/25235484-23-0-sot-3290000-rub-sh-primorskoe"/>
    <m/>
    <s v="Продам землю 23.0 сот город Санкт-Петербург поселок Молодежное ш Приморское"/>
    <s v="197729, Санкт-Петербург г, Санкт-Петербург г, Молодежное п, Приморское ш"/>
    <m/>
    <m/>
    <s v="На Участке"/>
    <m/>
    <s v="Центральное На Участке"/>
    <s v="По Границе Участка"/>
    <m/>
    <s v="Рядом"/>
    <m/>
    <m/>
    <m/>
    <m/>
    <m/>
    <m/>
    <m/>
    <m/>
    <m/>
    <m/>
    <s v="Зеленогорск – Приморск – Выборг"/>
    <n v="2.9156E-3"/>
    <m/>
    <m/>
    <m/>
    <m/>
    <m/>
    <m/>
    <m/>
  </r>
  <r>
    <s v="191213W00145107"/>
    <x v="0"/>
    <m/>
    <m/>
    <m/>
    <s v="Санкт-Петербург"/>
    <m/>
    <m/>
    <x v="6"/>
    <m/>
    <m/>
    <m/>
    <m/>
    <m/>
    <n v="59.937117000000001"/>
    <n v="30.312013"/>
    <s v="5населенный пункт"/>
    <m/>
    <s v="Продажа"/>
    <n v="202501502"/>
    <n v="2267400.0895756353"/>
    <x v="0"/>
    <m/>
    <m/>
    <n v="89.31"/>
    <x v="2"/>
    <m/>
    <m/>
    <m/>
    <s v="Земли Населенных Пунктов"/>
    <m/>
    <m/>
    <x v="5"/>
    <m/>
    <m/>
    <m/>
    <m/>
    <x v="1"/>
    <s v="Площадь земельного участка: 8 931 кв. м. Расположение: объект расположен на Московском проспекте - главной магистрали Московского района города Санкт-Петербурга, правительственной трассе города, в пешей доступности от станции метро Фрунзенская. В Московский районе города Санкт-Петербурга проводится комплексное освоение территорий под застройку ЖК, целенаправленная работа по благоустройству жилых кварталов, включающая в первую очередь замену подземных инженерных сетей, ремонт асфальтового покрытия, ремонт фасадов зданий, строительство и оборудование детских игровых и спортивных площадок, ремонт газонов с посадкой кустов и деревьев."/>
    <s v="RealtyMag.RU"/>
    <s v="https://www.realtymag.ru/zemelny-uchastok/prodazha/335676504"/>
    <s v="Светлана Краснощек"/>
    <s v="(985)5064789"/>
    <d v="2019-12-13T00:00:00"/>
    <d v="2019-11-28T00:00:00"/>
    <d v="2019-11-28T00:00:00"/>
    <d v="2020-01-25T00:00:00"/>
    <d v="2020-01-25T00:00:00"/>
    <n v="59"/>
    <m/>
    <m/>
    <m/>
    <s v="190000, Санкт-Петербург г, Санкт-Петербург г"/>
    <m/>
    <m/>
    <m/>
    <s v="Нет"/>
    <m/>
    <m/>
    <s v="Асфальтовая Дорога"/>
    <m/>
    <m/>
    <m/>
    <m/>
    <m/>
    <m/>
    <m/>
    <m/>
    <m/>
    <m/>
    <m/>
    <s v="Мурманское шоссе"/>
    <n v="21965"/>
    <m/>
    <m/>
    <m/>
    <m/>
    <m/>
    <m/>
    <m/>
  </r>
  <r>
    <s v="181012-00568054"/>
    <x v="0"/>
    <m/>
    <m/>
    <m/>
    <s v="Павловск"/>
    <m/>
    <m/>
    <x v="9"/>
    <m/>
    <m/>
    <m/>
    <s v="Славяночка снт, дом № 83"/>
    <m/>
    <n v="59.684851999999999"/>
    <n v="30.433264999999999"/>
    <s v="5населенный пункт"/>
    <m/>
    <s v="Продажа"/>
    <n v="850000"/>
    <n v="146551.72413793104"/>
    <x v="0"/>
    <m/>
    <m/>
    <n v="5.8"/>
    <x v="1"/>
    <m/>
    <m/>
    <m/>
    <s v="Земли Населенных Пунктов"/>
    <m/>
    <m/>
    <x v="1"/>
    <m/>
    <m/>
    <m/>
    <m/>
    <x v="2"/>
    <s v="Продам участок 5,8 соток.Разработан. В черте города Павловск. Подъезд хороший. Есть Электричество. В пешей доступности озеро. Возможность оформления городской прописки СПб. Постоянно проживающие соседи. Спросить Татьяну Ивановну."/>
    <s v="AVITO.ru"/>
    <s v="https://www.avito.ru/sankt-peterburg_pavlovsk/zemelnye_uchastki/uchastok_5.9_sot._snt_dnp_1538572085"/>
    <s v="Физическое лицо"/>
    <s v="(904)6349230"/>
    <d v="2018-10-10T00:00:00"/>
    <d v="2018-10-07T00:00:00"/>
    <d v="2018-09-03T00:00:00"/>
    <d v="2222-01-01T00:00:00"/>
    <d v="2020-02-18T00:00:00"/>
    <n v="536"/>
    <s v="https://multilisting.su/g-sankt-peterburg/g-pavlovsk/sale-land-lot/14846752-850000-rub-pushkinskiy-rayon-sadovodstvo-slavyanochka-83"/>
    <m/>
    <m/>
    <s v="196600, Санкт-Петербург г, Павловск г"/>
    <m/>
    <m/>
    <m/>
    <m/>
    <m/>
    <s v="По Границе Участка"/>
    <m/>
    <m/>
    <s v="100-500 м до Водоема"/>
    <m/>
    <m/>
    <m/>
    <m/>
    <m/>
    <m/>
    <m/>
    <m/>
    <m/>
    <s v="Московское шоссе"/>
    <n v="13686"/>
    <m/>
    <m/>
    <m/>
    <m/>
    <m/>
    <m/>
    <m/>
  </r>
  <r>
    <s v="191011W00237619"/>
    <x v="0"/>
    <m/>
    <s v="поселок Шушары"/>
    <m/>
    <s v="Санкт-Петербург"/>
    <m/>
    <s v="Шушары п"/>
    <x v="9"/>
    <m/>
    <m/>
    <m/>
    <s v="Московское ш"/>
    <m/>
    <n v="59.744422999999998"/>
    <n v="30.507957000000001"/>
    <s v="3улица"/>
    <m/>
    <s v="Продажа"/>
    <n v="180000000"/>
    <n v="148670.63672329916"/>
    <x v="0"/>
    <m/>
    <m/>
    <n v="1210.73"/>
    <x v="6"/>
    <m/>
    <m/>
    <m/>
    <s v="Земли Населенных Пунктов"/>
    <m/>
    <m/>
    <x v="1"/>
    <m/>
    <m/>
    <m/>
    <m/>
    <x v="2"/>
    <s v="Nо236122 Продается участок 12 ,1073 га ИЖС , СПб, Пушкинский р-н, Шушары пос., Московское шос., расположен на границе Павловского парка. Имеет выезд на Ям-Ижорское шоссе, соединяющее город Пушкин (2 км) и Московское шоссе (6 км).Все коммуникации на границе участка."/>
    <s v="Youla.Ru"/>
    <s v="https://youla.ru/sankt-peterburg/nedvijimost/prodaja-uchastka/uchastok-1211-sot-posielieniia-izhs-5cfa5cf2686bc4d286457c64"/>
    <s v="Русский Фонд Недвижимости"/>
    <s v="(812)3894712"/>
    <d v="2019-10-11T00:00:00"/>
    <d v="2019-10-09T00:00:00"/>
    <d v="2019-10-09T00:00:00"/>
    <d v="2222-01-01T00:00:00"/>
    <d v="2020-02-18T00:00:00"/>
    <n v="135"/>
    <s v="https://youla.ru/sankt-peterburg/nedvijimost/prodaja-uchastka/uchastok-1211-sot-posielieniia-izhs-5cfa5cf2686bc4d286457c64"/>
    <m/>
    <s v="Участок, 1211 сот., поселения (ижс)"/>
    <s v="196626, Санкт-Петербург г, Санкт-Петербург г, Шушары п, Московское ш"/>
    <m/>
    <m/>
    <s v="По Границе Участка"/>
    <m/>
    <s v="Центральное По Границе Участка"/>
    <s v="По Границе Участка"/>
    <m/>
    <m/>
    <m/>
    <m/>
    <m/>
    <m/>
    <m/>
    <m/>
    <m/>
    <m/>
    <m/>
    <m/>
    <s v="Московское шоссе"/>
    <n v="3425"/>
    <m/>
    <m/>
    <m/>
    <m/>
    <m/>
    <m/>
    <m/>
  </r>
  <r>
    <s v="190711W00990443"/>
    <x v="0"/>
    <m/>
    <m/>
    <m/>
    <s v="Санкт-Петербург"/>
    <m/>
    <s v="Белоостров п"/>
    <x v="2"/>
    <m/>
    <m/>
    <m/>
    <m/>
    <m/>
    <n v="60.144917999999997"/>
    <n v="29.998168"/>
    <s v="5населенный пункт"/>
    <m/>
    <s v="Продажа"/>
    <n v="1675000"/>
    <n v="149955.23724261415"/>
    <x v="0"/>
    <m/>
    <m/>
    <n v="11.17"/>
    <x v="5"/>
    <m/>
    <m/>
    <m/>
    <s v="Земли Населенных Пунктов"/>
    <m/>
    <m/>
    <x v="1"/>
    <m/>
    <m/>
    <m/>
    <m/>
    <x v="2"/>
    <s v="Участок №226 Продается участок, площадью 11.17 соток, расположен в поселке Белоостров, на границе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ё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
    <s v="Rosnedv.ru"/>
    <s v="https://www.rosnedv.ru/spb/uchastki_24840690/"/>
    <s v="Физическое лицо"/>
    <s v="(921)8486246"/>
    <d v="2019-07-08T00:00:00"/>
    <d v="2019-07-08T00:00:00"/>
    <d v="2019-07-08T00:00:00"/>
    <d v="2222-01-01T00:00:00"/>
    <d v="2020-02-17T00:00:00"/>
    <n v="228"/>
    <s v="https://www.rosnedv.ru/spb/uchastki_24840690/"/>
    <m/>
    <m/>
    <s v="197730, Санкт-Петербург г, Санкт-Петербург г, Белоостров п"/>
    <m/>
    <m/>
    <s v="На Участке"/>
    <m/>
    <s v="Центральное Недалеко"/>
    <s v="По Границе Участка"/>
    <s v="Асфальтовая Дорога"/>
    <s v="Рядом"/>
    <m/>
    <m/>
    <m/>
    <m/>
    <m/>
    <m/>
    <m/>
    <m/>
    <m/>
    <s v="18 км от КАД, 4 км от зсд"/>
    <s v="Скандинавия"/>
    <n v="1449"/>
    <s v="КАД"/>
    <n v="18"/>
    <s v="Зсд"/>
    <n v="4"/>
    <m/>
    <m/>
    <m/>
  </r>
  <r>
    <s v="200117W00087820"/>
    <x v="0"/>
    <m/>
    <s v="муниципальный округ Народный"/>
    <m/>
    <s v="Санкт-Петербург"/>
    <m/>
    <m/>
    <x v="5"/>
    <m/>
    <m/>
    <m/>
    <s v="Нева ст, дом № 68, литера А"/>
    <m/>
    <n v="59.883800999999998"/>
    <n v="30.490079999999999"/>
    <s v="2дом"/>
    <m/>
    <s v="Продажа"/>
    <n v="22900000"/>
    <n v="2210424.7104247105"/>
    <x v="0"/>
    <m/>
    <m/>
    <n v="10.36"/>
    <x v="5"/>
    <m/>
    <m/>
    <m/>
    <s v="Земли Населенных Пунктов"/>
    <m/>
    <m/>
    <x v="8"/>
    <m/>
    <m/>
    <m/>
    <m/>
    <x v="3"/>
    <s v="Продажа участка 10,36 соток в собственность под авто бизнес, магазин или склад. - Участок на первой линии площади, где пересекаются пр. Большевиков и Народная улица, расположение можно понять по фото. - Это один из самых загруженных перекрестков города, где ежедневно проезжают тысячи автомобилей. - Вода, газ, электричество и канализация рядом с границами участка. - По документам участок можно использовать для автомойки самообслуживания, возможность сделать под * автосервис, сто * автомойка, автомойка самообслуживания * шиномонтаж, ремонт колес * авто магазин, магазин запасных частей * магазин, склад * кафе и другие так же два соседа, продают свои участки, вся инвормация по телефону"/>
    <s v="Multilisting.Su"/>
    <s v="https://multilisting.su/g-sankt-peterburg/sale-land-lot/19498506-10-0-sot-22900000-rub-stantsiya-neva-d-68-lit-a"/>
    <s v="Руслан"/>
    <s v="нет данных"/>
    <d v="2020-01-17T00:00:00"/>
    <d v="2020-01-14T00:00:00"/>
    <d v="2019-10-09T00:00:00"/>
    <d v="2222-01-01T00:00:00"/>
    <d v="2020-02-18T00:00:00"/>
    <n v="135"/>
    <s v="https://multilisting.su/g-sankt-peterburg/sale-land-lot/19498506-10-0-sot-22900000-rub-stantsiya-neva-d-68-lit-a"/>
    <m/>
    <s v="Продам землю 10.0 сот город Санкт-Петербург метро Пролетарская станция Нева, д. 68, лит. А"/>
    <s v="193315, Санкт-Петербург г, Нева ст, дом № 68, литера А"/>
    <m/>
    <m/>
    <s v="По Границе Участка"/>
    <m/>
    <s v="Центральное Недалеко"/>
    <s v="По Границе Участка"/>
    <m/>
    <m/>
    <m/>
    <m/>
    <m/>
    <m/>
    <m/>
    <m/>
    <m/>
    <m/>
    <m/>
    <m/>
    <s v="Мурманское шоссе"/>
    <n v="16008"/>
    <m/>
    <m/>
    <m/>
    <m/>
    <m/>
    <m/>
    <m/>
  </r>
  <r>
    <s v="190308-00320908"/>
    <x v="0"/>
    <m/>
    <m/>
    <m/>
    <s v="Ломоносов"/>
    <m/>
    <m/>
    <x v="11"/>
    <m/>
    <m/>
    <m/>
    <m/>
    <m/>
    <n v="59.910319000000001"/>
    <n v="29.776194"/>
    <s v="5населенный пункт"/>
    <m/>
    <s v="Продажа"/>
    <n v="1650000"/>
    <n v="150000"/>
    <x v="0"/>
    <m/>
    <m/>
    <n v="11"/>
    <x v="5"/>
    <m/>
    <m/>
    <m/>
    <s v="Земли Населенных Пунктов"/>
    <m/>
    <m/>
    <x v="1"/>
    <m/>
    <m/>
    <m/>
    <m/>
    <x v="2"/>
    <s v="БЕЗ ДOПОЛHИTЕЛЬНЫX ПЛАТЕЖЕЙ в стоимость участка входит: Забор по периметру участка из металлического штакетника &quot;Пятый Фасад&quot; Обустроенный въезд на участок Откатные ворота на участок (на фото) Электрощит на 15 кВт (подключен) Oбщая скважина водоснабжения 50м глубиной Eсть ТехУсловия на магистарльный газ (можно подключится) Поселок состоит всего из 24 участков, собственная дорога от асфальта 300м перекрыта откатными воротами на пульте Милицейский адрес ( для прописки ) Исторический проспект, зарегистрирован в Федеральной Адресной Системе Грунт очень благоприятный для строительства - песок Участок сухой, закопаны дренажные трубы. В поселке диодное освещение дороги. Дороги от снега чистят при обильных снегопадах ежедневно. Поселок для круглогодичного проживания. Застроена треть поселка, ещё треть (купившие участок в прошлом году) начинают строительство этой весной. Приличные соседи. Стиль поселка задается одинаковым белым забором и цветом крыш построенных домов (темно-серый). Просмотры (по предварительной договоренности): понедельникам в 19:00-20:00 средам в 19:00-20:00 пятницам в 19:00-20:00 Возможнен просмотр в выходные Сайт поселка лангерево ру (Коттеджный поселок Меньшиковский)"/>
    <s v="MIRKVARTIR.ru"/>
    <s v="http://dom.mirkvartir.ru/215182850/"/>
    <s v="Дмитрий"/>
    <s v="(900)6465176"/>
    <d v="2019-03-05T00:00:00"/>
    <d v="2019-02-25T00:00:00"/>
    <d v="2019-02-12T00:00:00"/>
    <d v="2222-01-01T00:00:00"/>
    <d v="2020-02-18T00:00:00"/>
    <n v="374"/>
    <s v="https://multilisting.su/r-n-lomonosovskiy/sale-land-lot/15532077-11-0-sot-1650000-rub-penikovskoe-selskoe-poselenie-kottedzhnyy-posyolok-menshikovskiy-sankt-peterburg-lomonosov"/>
    <m/>
    <m/>
    <s v="198000, Санкт-Петербург г, Ломоносов г"/>
    <m/>
    <m/>
    <s v="Недалеко"/>
    <m/>
    <s v="Нет"/>
    <m/>
    <s v="Асфальтовая Дорога"/>
    <m/>
    <m/>
    <m/>
    <m/>
    <m/>
    <m/>
    <m/>
    <m/>
    <m/>
    <m/>
    <m/>
    <s v="«Санкт-Петербургское южное полукольцо»"/>
    <n v="11526"/>
    <m/>
    <m/>
    <m/>
    <m/>
    <m/>
    <m/>
    <m/>
  </r>
  <r>
    <s v="191117W00191240"/>
    <x v="0"/>
    <m/>
    <s v="муниципальный округ Кронверкское"/>
    <m/>
    <s v="Санкт-Петербург"/>
    <m/>
    <m/>
    <x v="4"/>
    <m/>
    <m/>
    <m/>
    <s v="Александровский парк, дом № 6"/>
    <m/>
    <n v="59.955978999999999"/>
    <n v="30.317640999999998"/>
    <s v="4исходные"/>
    <m/>
    <s v="Продажа"/>
    <n v="1500000"/>
    <n v="1250"/>
    <x v="1"/>
    <m/>
    <m/>
    <n v="1200"/>
    <x v="6"/>
    <m/>
    <m/>
    <m/>
    <s v="Земли Населенных Пунктов"/>
    <m/>
    <m/>
    <x v="2"/>
    <m/>
    <m/>
    <m/>
    <m/>
    <x v="2"/>
    <s v="Земля как и с золото -неизменны, и только растут в цене! МЕНЯЮ!ПРОДАЮ!БАРТЕР! НА КВАРТИРУ или АВТОМОБИЛЬ или ЛЮБОЕ ОТ ВАС ДЕЛОВОЕ ПРЕДЛОЖЕНИЕ ГОТОВЫ РАССМОТРЕТЬ ,И ЗАКЛЮЧИТЬ ВЗАИМОВЫГОДНОЕ СОГЛАШЕНИЕ !  ..........................................Земельный участок в курортном горном п. Архыз,  S= 12 Га, выходит на трассу стороной 350 метров, НАПРОТИВ ,,ГЕНЕРАЛЬСКИХ ДАЧ ,,идеальное место для строительства туристической базы с хорошей парковкой к прилегающей территории. Сухое -равнинное место ,без глыб и валунов .При строительстве срубов минимальные затраты.На каждом гектаре нужно оставить 90 деревьев !То есть остальной лес можно продать ,тут же для нужд туристов на дрова. ОСТАВИТЬ 1100 -2000 деревьев! Из за нехватки снега зимой в городах , и жаркого лета туризм не только в сезон ,но и по выходным наполняет курортные места. По участку проходит ручей, есть возможность водоснабжения .Электричество по участку.(((((((((весь участок в 12Га продаётся ))))))))). PS: ХОРОШИЙ ТОРГ, ЕСЛИ БЫСТРАЯ СДЕЛКА -наличными 1-2дня,то ЦЕНА-за 1 гектар.!Всем успеха,и не ошибитесь в Вашем выборе за срочность сделки"/>
    <s v="MOVE.ru"/>
    <s v="https://spb.move.ru/objects/sankt-peterburg_park_aleksandrovskiy_d_6_6831632763/"/>
    <s v="Лена Григорян, Европеяerum"/>
    <s v="(996)5247077"/>
    <d v="2019-11-17T00:00:00"/>
    <d v="2019-11-16T00:00:00"/>
    <d v="2019-11-16T00:00:00"/>
    <d v="2222-01-01T00:00:00"/>
    <d v="2020-02-09T00:00:00"/>
    <n v="97"/>
    <s v="https://spb.move.ru/objects/sankt-peterburg_park_aleksandrovskiy_d_6_6831632763/"/>
    <m/>
    <s v="Продается коммерческий участок, 12000 м2, Санкт-Петербург, парк Александровский, д 6"/>
    <s v="197046, Санкт-Петербург г, Александровский парк, дом № 6"/>
    <m/>
    <m/>
    <m/>
    <m/>
    <s v="Нет"/>
    <s v="По Границе Участка"/>
    <m/>
    <s v="Рядом"/>
    <m/>
    <m/>
    <m/>
    <m/>
    <m/>
    <m/>
    <m/>
    <m/>
    <m/>
    <m/>
    <s v="Мурманское шоссе"/>
    <n v="22863"/>
    <m/>
    <m/>
    <m/>
    <m/>
    <m/>
    <m/>
    <m/>
  </r>
  <r>
    <s v="200117W00030341"/>
    <x v="0"/>
    <m/>
    <s v="муниципальный округ Московская застава"/>
    <m/>
    <s v="Санкт-Петербург"/>
    <m/>
    <m/>
    <x v="6"/>
    <m/>
    <m/>
    <m/>
    <s v="Рощинская ул, дом № 2А"/>
    <m/>
    <n v="59.886218"/>
    <n v="30.307516"/>
    <s v="2дом"/>
    <m/>
    <s v="Продажа"/>
    <n v="16000000"/>
    <n v="2153432.0323014804"/>
    <x v="0"/>
    <m/>
    <m/>
    <n v="7.43"/>
    <x v="1"/>
    <m/>
    <m/>
    <m/>
    <s v="Земли Населенных Пунктов"/>
    <m/>
    <m/>
    <x v="9"/>
    <m/>
    <m/>
    <m/>
    <m/>
    <x v="11"/>
    <s v="СПб, Московский р-он, улица Рощинская д.2а, м.Московские ворота Продажа участка под СТО, Авто-комплекс и Авто-мойка, на 1й линии дороги, 743 м2. Площадь участка: 743 м2. Назначение земли: земли населенных пунктов. Разрешенное использование (по документу): обслуживание автотранспорта Собственность: Физическое лицо Продается: объект недвижимости Цена продажи: 16 000 000 рублей. Консультант ООО «УК 1000 СКЛАДОВ» - Николай Большаков, П"/>
    <s v="TheProperty.ru"/>
    <s v="https://theproperty.ru/13102139/"/>
    <s v="&quot;1000 складов&quot;"/>
    <s v="(812)5078063"/>
    <d v="2020-01-17T00:00:00"/>
    <d v="2020-01-17T00:00:00"/>
    <d v="2020-01-17T00:00:00"/>
    <d v="2222-01-01T00:00:00"/>
    <d v="2020-02-18T00:00:00"/>
    <n v="35"/>
    <s v="https://theproperty.ru/13102139/"/>
    <m/>
    <s v="Продажа земли — Санкт-Петербург, улица Рощинская 2а, Санкт-Петербург"/>
    <s v="196084, Санкт-Петербург г, Рощинская ул, дом № 2А"/>
    <m/>
    <m/>
    <m/>
    <m/>
    <m/>
    <m/>
    <m/>
    <m/>
    <m/>
    <m/>
    <m/>
    <m/>
    <m/>
    <m/>
    <m/>
    <m/>
    <m/>
    <m/>
    <s v="Киевское шоссе"/>
    <n v="12828"/>
    <m/>
    <m/>
    <m/>
    <m/>
    <n v="16000000"/>
    <s v="Цена объекта"/>
    <m/>
  </r>
  <r>
    <s v="200117W00269695"/>
    <x v="0"/>
    <m/>
    <s v="муниципальный округ Пулковский меридиан"/>
    <m/>
    <s v="Санкт-Петербург"/>
    <m/>
    <m/>
    <x v="6"/>
    <m/>
    <m/>
    <m/>
    <s v="Пулковское ш"/>
    <m/>
    <n v="59.793391"/>
    <n v="30.324366000000001"/>
    <s v="3улица"/>
    <m/>
    <s v="Продажа"/>
    <n v="620660000"/>
    <n v="2000000"/>
    <x v="0"/>
    <m/>
    <m/>
    <n v="310.33"/>
    <x v="9"/>
    <m/>
    <m/>
    <m/>
    <s v="Земли Населенных Пунктов"/>
    <m/>
    <m/>
    <x v="3"/>
    <m/>
    <m/>
    <m/>
    <m/>
    <x v="4"/>
    <s v="Nо235912 Вашему вниманию предлагается инженероноподготовленый земельный участок площадью 31033 кв.метров под жилищное строительство с разрешением на строительство общей площадью квартир 23159 кв.метров.. Приобретая земельный участок через Русский Фонд Недвижимости Вы получите дополнительную скидку от заявленной собственником стоимости!"/>
    <s v="КУПИ.ру"/>
    <s v="https://peterburg.qp.ru/realty/zemelnye-uchastki/prodau_zemeljnij_uchastok_pod_izhs_41887890"/>
    <s v="Русский Фонд Недвижимости"/>
    <s v="(812)2008889"/>
    <d v="2020-01-17T00:00:00"/>
    <d v="2020-01-05T00:00:00"/>
    <d v="2019-11-10T00:00:00"/>
    <d v="2222-01-01T00:00:00"/>
    <d v="2020-02-18T00:00:00"/>
    <n v="103"/>
    <s v="https://peterburg.qp.ru/realty/zemelnye-uchastki/prodau_zemeljnij_uchastok_pod_izhs_41887890"/>
    <m/>
    <s v="Продаю земельный участок, под ИЖС в Санкт-Петербурге"/>
    <s v="196140, Санкт-Петербург г, Пулковское ш"/>
    <m/>
    <m/>
    <m/>
    <m/>
    <m/>
    <m/>
    <m/>
    <m/>
    <m/>
    <m/>
    <m/>
    <m/>
    <s v="Да"/>
    <m/>
    <m/>
    <m/>
    <m/>
    <m/>
    <s v="Киевское шоссе"/>
    <n v="2410"/>
    <m/>
    <m/>
    <m/>
    <m/>
    <m/>
    <m/>
    <m/>
  </r>
  <r>
    <s v="190530W00263245"/>
    <x v="0"/>
    <m/>
    <s v="муниципальный округ Пулковский меридиан"/>
    <m/>
    <s v="Санкт-Петербург"/>
    <m/>
    <m/>
    <x v="9"/>
    <m/>
    <m/>
    <m/>
    <s v="Пулковское ш"/>
    <m/>
    <n v="59.793391"/>
    <n v="30.324366000000001"/>
    <s v="3улица"/>
    <m/>
    <s v="Продажа"/>
    <n v="623700000"/>
    <n v="1996798.4632623659"/>
    <x v="0"/>
    <m/>
    <m/>
    <n v="312.35000000000002"/>
    <x v="9"/>
    <m/>
    <m/>
    <m/>
    <s v="Земли Населенных Пунктов"/>
    <m/>
    <m/>
    <x v="3"/>
    <m/>
    <m/>
    <m/>
    <m/>
    <x v="2"/>
    <s v="7 Вашему вниманию предлагается земельный участок площадью 31235 кв.метров под жилищное строительство`с разрешением на строительство общей площадью квартир 23177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
    <s v="КУПИ.ру"/>
    <s v="https://peterburg.qp.ru/realty/kommercheskaja/prodau_blank_41978212"/>
    <s v="Русский Фонд Недвижимости Русский Фонд Недвижимости"/>
    <s v="(812)2008889"/>
    <d v="2019-05-27T00:00:00"/>
    <d v="2019-05-25T00:00:00"/>
    <d v="2019-05-25T00:00:00"/>
    <d v="2222-01-01T00:00:00"/>
    <d v="2020-02-18T00:00:00"/>
    <n v="272"/>
    <s v="https://peterburg.qp.ru/realty/kommercheskaja/prodau_blank_41978212"/>
    <m/>
    <s v="Продажа коммерческой недвижимости"/>
    <s v="196140, Санкт-Петербург г, Пулковское ш"/>
    <m/>
    <m/>
    <m/>
    <m/>
    <m/>
    <m/>
    <m/>
    <m/>
    <m/>
    <m/>
    <m/>
    <m/>
    <s v="Да"/>
    <m/>
    <m/>
    <m/>
    <m/>
    <m/>
    <s v="Киевское шоссе"/>
    <n v="2410"/>
    <m/>
    <m/>
    <m/>
    <m/>
    <m/>
    <m/>
    <m/>
  </r>
  <r>
    <s v="190831W00171245"/>
    <x v="0"/>
    <m/>
    <s v="поселок Ушково"/>
    <m/>
    <s v="Санкт-Петербург"/>
    <m/>
    <s v="Ушково п"/>
    <x v="2"/>
    <m/>
    <m/>
    <m/>
    <s v="Привокзальная ул"/>
    <m/>
    <n v="60.247709999999998"/>
    <n v="29.578157000000001"/>
    <s v="4исходные"/>
    <m/>
    <s v="Продажа"/>
    <n v="2000000"/>
    <n v="153846.15384615384"/>
    <x v="0"/>
    <m/>
    <m/>
    <n v="13"/>
    <x v="5"/>
    <m/>
    <m/>
    <m/>
    <s v="Земли Населенных Пунктов"/>
    <m/>
    <m/>
    <x v="1"/>
    <m/>
    <m/>
    <m/>
    <m/>
    <x v="2"/>
    <s v="Продам отличный участок, ровный сухой квадратный, для строительства жилого дома, не разработан. Хорошая транспортная доступность, до жд станции 1,0 км. Хорошие подъездные пути. Возможность подключения электричества."/>
    <s v="MOVE.ru"/>
    <s v="https://spb.move.ru/objects/prodaetsya_zemlya_pod_ijs_ploschadyu_13_kvm_ploschadyu_13_sotok_leningradskaya_oblast_roschino_sankt-peterburg_leningradskaya_oblast_vyborgskiy_rayon__6822664637/"/>
    <s v="Мария"/>
    <s v="(921)3985274"/>
    <d v="2019-08-31T00:00:00"/>
    <d v="2019-08-27T00:00:00"/>
    <d v="2019-08-27T00:00:00"/>
    <d v="2222-01-01T00:00:00"/>
    <d v="2020-02-18T00:00:00"/>
    <n v="178"/>
    <s v="https://spb.move.ru/objects/prodaetsya_zemlya_pod_ijs_ploschadyu_13_kvm_ploschadyu_13_sotok_leningradskaya_oblast_roschino_sankt-peterburg_leningradskaya_oblast_vyborgskiy_rayon__6822664637/"/>
    <m/>
    <m/>
    <s v="197720, Санкт-Петербург г, Санкт-Петербург г, Ушково п, Привокзальная ул"/>
    <m/>
    <s v="Ровный"/>
    <m/>
    <m/>
    <m/>
    <s v="Недалеко"/>
    <m/>
    <m/>
    <m/>
    <s v="Недалеко"/>
    <m/>
    <m/>
    <m/>
    <m/>
    <m/>
    <m/>
    <m/>
    <m/>
    <s v="Первомайское шоссе"/>
    <n v="1983"/>
    <m/>
    <m/>
    <m/>
    <m/>
    <m/>
    <m/>
    <m/>
  </r>
  <r>
    <s v="191214W00210512"/>
    <x v="0"/>
    <m/>
    <s v="город Пушкин"/>
    <m/>
    <s v="Пушкин"/>
    <m/>
    <m/>
    <x v="9"/>
    <m/>
    <m/>
    <m/>
    <s v="21-я линия (тер. ТСН Дони) ул"/>
    <m/>
    <n v="59.67062"/>
    <n v="30.226521999999999"/>
    <s v="3улица"/>
    <m/>
    <s v="Продажа"/>
    <n v="2800000"/>
    <n v="164705.88235294117"/>
    <x v="0"/>
    <m/>
    <m/>
    <n v="17"/>
    <x v="7"/>
    <m/>
    <m/>
    <m/>
    <s v="Земли Населенных Пунктов"/>
    <m/>
    <m/>
    <x v="1"/>
    <m/>
    <m/>
    <m/>
    <m/>
    <x v="2"/>
    <s v="Продам участок от собственника. Прописка Санкт-Петербург г. Пушкин.Хорошая транспортная доступность 20 минут от станции метро &quot;Московская&quot; на общественном транспорте. Участок ровный, сухой, отдельный заезд со шлагбаумом, хорошие соседи (не разработан)."/>
    <s v="Multilisting.Su"/>
    <s v="https://multilisting.su/g-sankt-peterburg/g-pushkin/sale-land-lot/1259874-17-0-sot-2800000-rub-sdt-doni-21-ya-liniya"/>
    <s v="Евгений"/>
    <s v="нет данных"/>
    <d v="2019-12-14T00:00:00"/>
    <d v="2019-02-09T00:00:00"/>
    <d v="2019-02-09T00:00:00"/>
    <d v="2222-01-01T00:00:00"/>
    <d v="2020-02-18T00:00:00"/>
    <n v="377"/>
    <s v="https://multilisting.su/g-sankt-peterburg/g-pushkin/sale-land-lot/1259874-17-0-sot-2800000-rub-sdt-doni-21-ya-liniya"/>
    <m/>
    <s v="Продам землю 17.0 сот город Пушкин сдт Дони 21-я линия"/>
    <s v="196632, Санкт-Петербург г, Пушкин г, 21-я линия (тер. ТСН Дони) ул"/>
    <m/>
    <s v="Ровный"/>
    <m/>
    <m/>
    <m/>
    <m/>
    <m/>
    <m/>
    <m/>
    <m/>
    <m/>
    <m/>
    <m/>
    <m/>
    <m/>
    <m/>
    <m/>
    <s v="20 минут от станции метро"/>
    <s v="Киевское шоссе"/>
    <n v="727"/>
    <m/>
    <m/>
    <m/>
    <m/>
    <m/>
    <m/>
    <m/>
  </r>
  <r>
    <s v="200117W00240498"/>
    <x v="0"/>
    <m/>
    <s v="поселок Шушары"/>
    <m/>
    <s v="Санкт-Петербург"/>
    <m/>
    <s v="Шушары п"/>
    <x v="9"/>
    <m/>
    <m/>
    <m/>
    <s v="Кокколевская (тер Пулковское) ул"/>
    <m/>
    <n v="59.749605000000003"/>
    <n v="30.349969999999999"/>
    <s v="3улица"/>
    <m/>
    <s v="Продажа"/>
    <n v="613713000"/>
    <n v="1979719.3548387096"/>
    <x v="0"/>
    <m/>
    <m/>
    <n v="310"/>
    <x v="9"/>
    <m/>
    <m/>
    <m/>
    <s v="Земли Населенных Пунктов"/>
    <m/>
    <m/>
    <x v="3"/>
    <m/>
    <m/>
    <m/>
    <m/>
    <x v="2"/>
    <s v="Nо249487 Участки с разрешением на строительство, согласованная площадь квартир 23159 кв.м. участок обеспечен коммуникациями"/>
    <s v="КУПИ.ру"/>
    <s v="https://peterburg.qp.ru/realty/zemelnye-uchastki/prodau_zemeljnij_uchastok_pod_izhs_41920346"/>
    <s v="Русский Фонд Недвижимости"/>
    <s v="(812)2008889"/>
    <d v="2020-01-17T00:00:00"/>
    <d v="2020-01-05T00:00:00"/>
    <d v="2019-11-10T00:00:00"/>
    <d v="2222-01-01T00:00:00"/>
    <d v="2020-02-18T00:00:00"/>
    <n v="103"/>
    <s v="https://peterburg.qp.ru/realty/zemelnye-uchastki/prodau_zemeljnij_uchastok_pod_izhs_41920346"/>
    <m/>
    <s v="Продаю земельный участок, под ИЖС в Санкт-Петербурге"/>
    <s v="196140, Санкт-Петербург г, Санкт-Петербург г, Шушары п, Кокколевская (тер Пулковское) ул"/>
    <m/>
    <m/>
    <m/>
    <m/>
    <s v="Центральное Недалеко"/>
    <m/>
    <m/>
    <m/>
    <m/>
    <m/>
    <m/>
    <m/>
    <s v="Да"/>
    <m/>
    <m/>
    <m/>
    <m/>
    <m/>
    <s v="Киевское шоссе"/>
    <n v="6183"/>
    <m/>
    <m/>
    <m/>
    <m/>
    <m/>
    <m/>
    <m/>
  </r>
  <r>
    <s v="190704W01474836"/>
    <x v="0"/>
    <m/>
    <s v="поселок Понтонный"/>
    <m/>
    <s v="Санкт-Петербург"/>
    <m/>
    <s v="Понтонный п"/>
    <x v="7"/>
    <m/>
    <m/>
    <m/>
    <s v="Колпинская ул"/>
    <m/>
    <n v="59.786766999999998"/>
    <n v="30.602843"/>
    <s v="3улица"/>
    <m/>
    <s v="Продажа"/>
    <n v="2000000"/>
    <n v="166666.66666666666"/>
    <x v="0"/>
    <m/>
    <m/>
    <n v="12"/>
    <x v="5"/>
    <m/>
    <m/>
    <m/>
    <s v="Земли Населенных Пунктов"/>
    <m/>
    <m/>
    <x v="1"/>
    <m/>
    <m/>
    <m/>
    <m/>
    <x v="2"/>
    <s v="129945 Продаётся участок правильной формы в районе с хорошо развитой инфраструктурой. В посёлке есть все необходимое: банк, почта, магазины, школа, детский сад, поликлиника. Идёт подготовка по проведению: воды, газа и электричества. До реки Ижоры 5 минут пешком, до реки Невы 20 мин. пешком и 5 мин. на велосипеде, до метро 15 мин. на автобусе или маршрутке."/>
    <s v="ЦИАН"/>
    <s v="https://spb.cian.ru/sale/suburban/160929194/"/>
    <s v="Физическое лицо"/>
    <s v="(921)4240030"/>
    <d v="2019-07-01T00:00:00"/>
    <d v="2019-07-01T00:00:00"/>
    <d v="2019-04-08T00:00:00"/>
    <d v="2222-01-01T00:00:00"/>
    <d v="2020-02-18T00:00:00"/>
    <n v="319"/>
    <s v="https://spb.cian.ru/sale/suburban/160929194/"/>
    <m/>
    <m/>
    <s v="196643, Санкт-Петербург г, Санкт-Петербург г, Понтонный п, Колпинская ул"/>
    <m/>
    <m/>
    <s v="По Границе Участка"/>
    <m/>
    <s v="Нет"/>
    <s v="По Границе Участка"/>
    <m/>
    <m/>
    <s v="100-500 м до Водоема"/>
    <m/>
    <m/>
    <m/>
    <m/>
    <m/>
    <m/>
    <m/>
    <m/>
    <m/>
    <s v="Ленинградское шоссе"/>
    <n v="1667"/>
    <m/>
    <m/>
    <m/>
    <m/>
    <m/>
    <m/>
    <m/>
  </r>
  <r>
    <s v="190704W01474757"/>
    <x v="0"/>
    <m/>
    <s v="город Сестрорецк"/>
    <m/>
    <s v="Сестрорецк"/>
    <m/>
    <m/>
    <x v="12"/>
    <m/>
    <m/>
    <m/>
    <s v="2-й проезд"/>
    <m/>
    <n v="60.026802000000004"/>
    <n v="30.023599000000001"/>
    <s v="3улица"/>
    <m/>
    <s v="Продажа"/>
    <n v="850000000"/>
    <n v="1976744.1860465116"/>
    <x v="0"/>
    <m/>
    <m/>
    <n v="430"/>
    <x v="9"/>
    <m/>
    <m/>
    <m/>
    <s v="Земли Населенных Пунктов"/>
    <m/>
    <m/>
    <x v="3"/>
    <m/>
    <m/>
    <m/>
    <m/>
    <x v="2"/>
    <s v="Земельный участок 4.3 га в 20 минутах от центра Санкт-Петербурга.Разрешенное использование - под многоквартирную жилую застройку. В продажу поступил прекрасный участок около Финского залива (1,6 км) и КАД (1,5 км). Рядом ж/д станция Лисий нос (5 мин) и грандиозный проект - Лахта-центр. Земля расположена в тихой зеленой зоне между Приморским и Курортным районами, которые признаны экологически чистыми. Вблизи основные транспортные магистрали. Престижный район.Также предоставляем проекты объектов под застройку на участке. Звоните по всем вопросам! Ждем Вашего звонка."/>
    <s v="ЦИАН"/>
    <s v="https://spb.cian.ru/sale/suburban/201066359/"/>
    <s v="Физическое лицо"/>
    <s v="(905)2223100"/>
    <d v="2019-07-01T00:00:00"/>
    <d v="2019-06-29T00:00:00"/>
    <d v="2019-04-28T00:00:00"/>
    <d v="2020-02-18T00:00:00"/>
    <d v="2020-02-18T00:00:00"/>
    <n v="296"/>
    <m/>
    <m/>
    <m/>
    <s v="197701, Санкт-Петербург г, Сестрорецк г, 2-й проезд"/>
    <m/>
    <m/>
    <m/>
    <m/>
    <m/>
    <m/>
    <m/>
    <m/>
    <s v="Водоем Рядом"/>
    <s v="Недалеко"/>
    <m/>
    <m/>
    <m/>
    <m/>
    <m/>
    <m/>
    <m/>
    <m/>
    <s v="Скандинавия"/>
    <n v="5027"/>
    <m/>
    <m/>
    <m/>
    <m/>
    <m/>
    <m/>
    <m/>
  </r>
  <r>
    <s v="200211W00437356"/>
    <x v="0"/>
    <m/>
    <s v="город Пушкин"/>
    <m/>
    <s v="Пушкин"/>
    <m/>
    <m/>
    <x v="9"/>
    <m/>
    <m/>
    <m/>
    <s v="Санкт-Петербург, город Пушкин, Малая улица, дом 18, литера А"/>
    <m/>
    <n v="59.719783999999997"/>
    <n v="30.400887000000001"/>
    <s v="1ЗУ"/>
    <s v="78:42:1811604:15"/>
    <s v="Продажа"/>
    <n v="16157000"/>
    <n v="1937290.1678657075"/>
    <x v="0"/>
    <m/>
    <m/>
    <n v="8.34"/>
    <x v="1"/>
    <m/>
    <m/>
    <m/>
    <s v="Земли Населенных Пунктов"/>
    <m/>
    <m/>
    <x v="3"/>
    <m/>
    <m/>
    <m/>
    <m/>
    <x v="2"/>
    <s v="Продаю земельный участок общей площадью 834 кв.м. по адресу: Санкт-Петербург, г. Пушкин, Малая ул., д. 18, Литер А. Кадастровый номер 78:42:1811604:15. Назначение: Земли поселений (земли населенных пунктов) для размещения жилого дома (жилых домов) На участке имеются все необходимые коммуникации Звоните! Предложение имеет срочность!"/>
    <s v="AVITO.ru"/>
    <s v="https://www.avito.ru/sankt-peterburg_pushkin/zemelnye_uchastki/uchastok_8.3_sot._izhs_1857056655"/>
    <s v="Александр, Частное лицо"/>
    <s v="нет данных"/>
    <d v="2020-02-11T00:00:00"/>
    <d v="2020-02-05T00:00:00"/>
    <d v="2020-02-05T00:00:00"/>
    <d v="2222-01-01T00:00:00"/>
    <d v="2020-02-18T00:00:00"/>
    <n v="16"/>
    <s v="https://www.avito.ru/sankt-peterburg_pushkin/zemelnye_uchastki/uchastok_8.3_sot._izhs_1857056655"/>
    <m/>
    <s v="Участок 8.3 сот. (ИЖС)"/>
    <s v="196601, Санкт-Петербург г, Пушкин г, Малая ул, дом № 18, литера А"/>
    <m/>
    <m/>
    <m/>
    <m/>
    <s v="Центральное На Участке"/>
    <m/>
    <m/>
    <m/>
    <m/>
    <m/>
    <m/>
    <m/>
    <m/>
    <m/>
    <m/>
    <m/>
    <m/>
    <m/>
    <s v="Киевское шоссе"/>
    <n v="9520"/>
    <m/>
    <m/>
    <m/>
    <m/>
    <m/>
    <m/>
    <m/>
  </r>
  <r>
    <s v="191125W00282271"/>
    <x v="0"/>
    <m/>
    <s v="город Пушкин"/>
    <m/>
    <s v="Пушкин"/>
    <m/>
    <m/>
    <x v="9"/>
    <m/>
    <m/>
    <m/>
    <s v="Санкт-Петербург, город Пушкин, 22-й км Киевского шоссе, участок 18, (юго-западнее пересечения Волхонского шоссе и Киевского шоссе)"/>
    <m/>
    <n v="59.740620999999997"/>
    <n v="30.304134000000001"/>
    <s v="1ЗУ"/>
    <s v="78:42:1850302:21"/>
    <s v="Продажа"/>
    <n v="33000000"/>
    <n v="600000"/>
    <x v="0"/>
    <m/>
    <m/>
    <n v="55"/>
    <x v="2"/>
    <m/>
    <m/>
    <m/>
    <s v="Земли Населенных Пунктов"/>
    <m/>
    <m/>
    <x v="6"/>
    <m/>
    <m/>
    <m/>
    <m/>
    <x v="2"/>
    <s v="Продается земельный участок под строительство коммерческого объекта. Площадь- 0,55 Га. Кадастровый номер - 78:42:1850302:21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 «Зеленый квартал». Общая площадь территории проекта более 167 га. Всего будет построено около 1,4 млн.кв.м жилья. • ЖК «Город Цветов». Общая площадь территории около 170 га, на которой планируется строительство более 1 млн.кв.м жилья. • ЖК «Пулковские высоты». На участке общей площадью 30 га планируется строительство порядка 0,5 млн. кв.м жилой и коммерческой недвижимости. •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 до центра г.Санкт-Петербург - 25 км • до КАД и ЗСД- 13 км и 17 км соответственно • до г.Пушкин – 15 км, г.Павловск – 16 км. • до Экспофорума – около 15 км. •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
    <s v="AVITO.ru"/>
    <s v="https://www.avito.ru/sankt-peterburg_pushkin/zemelnye_uchastki/uchastok_55_sot._promnaznacheniya_1796028201"/>
    <s v="Никита, Частное лицо"/>
    <s v="нет данных"/>
    <d v="2019-11-25T00:00:00"/>
    <d v="2019-11-14T00:00:00"/>
    <d v="2019-10-15T00:00:00"/>
    <d v="2222-01-01T00:00:00"/>
    <d v="2020-02-18T00:00:00"/>
    <n v="129"/>
    <s v="https://www.avito.ru/sankt-peterburg_pushkin/zemelnye_uchastki/uchastok_55_sot._promnaznacheniya_1796028201"/>
    <m/>
    <s v="Участок 55 сот. (промназначения)"/>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s v="Московское шоссе"/>
    <n v="12935"/>
    <m/>
    <m/>
    <m/>
    <m/>
    <m/>
    <m/>
    <m/>
  </r>
  <r>
    <s v="190503W00406476"/>
    <x v="0"/>
    <m/>
    <m/>
    <m/>
    <s v="Пушкин"/>
    <m/>
    <m/>
    <x v="9"/>
    <m/>
    <m/>
    <m/>
    <s v="Кондакопшино ст"/>
    <m/>
    <n v="59.722256000000002"/>
    <n v="30.415731000000001"/>
    <s v="5населенный пункт"/>
    <m/>
    <s v="Продажа"/>
    <n v="850000"/>
    <n v="1424.0002680471093"/>
    <x v="1"/>
    <m/>
    <m/>
    <n v="596.91"/>
    <x v="0"/>
    <m/>
    <m/>
    <m/>
    <s v="Земли Населенных Пунктов"/>
    <m/>
    <m/>
    <x v="2"/>
    <m/>
    <m/>
    <m/>
    <m/>
    <x v="2"/>
    <s v="продаётся"/>
    <s v="Multilisting.Su"/>
    <s v="https://multilisting.su/g-sankt-peterburg/g-pushkin/sale-land-lot/17038364-597-0-sot-850000-rub-ter-lesnoe-pushkinskiy-rayon-kondakopshino"/>
    <s v="Екатерина"/>
    <s v="(921)3514626"/>
    <d v="2019-04-30T00:00:00"/>
    <d v="2019-04-24T00:00:00"/>
    <d v="2019-04-24T00:00:00"/>
    <d v="2222-01-01T00:00:00"/>
    <d v="2020-02-18T00:00:00"/>
    <n v="303"/>
    <s v="https://multilisting.su/g-sankt-peterburg/g-pushkin/sale-land-lot/17038364-597-0-sot-850000-rub-ter-lesnoe-pushkinskiy-rayon-kondakopshino"/>
    <m/>
    <m/>
    <s v="196632, Санкт-Петербург г, Пушкин г, Кондакопшино ст"/>
    <m/>
    <m/>
    <m/>
    <m/>
    <m/>
    <m/>
    <m/>
    <m/>
    <m/>
    <m/>
    <m/>
    <m/>
    <m/>
    <m/>
    <m/>
    <m/>
    <m/>
    <m/>
    <s v="Московское шоссе"/>
    <n v="12935"/>
    <m/>
    <m/>
    <m/>
    <m/>
    <m/>
    <m/>
    <m/>
  </r>
  <r>
    <s v="200117W00559915"/>
    <x v="0"/>
    <m/>
    <s v="муниципальный округ Лахта-Ольгино"/>
    <m/>
    <s v="Санкт-Петербург"/>
    <m/>
    <m/>
    <x v="12"/>
    <m/>
    <m/>
    <m/>
    <s v="Береговая (Лахта) ул"/>
    <m/>
    <n v="59.987709000000002"/>
    <n v="30.161636999999999"/>
    <s v="3улица"/>
    <m/>
    <s v="Продажа"/>
    <n v="105000000"/>
    <n v="1909090.9090909092"/>
    <x v="0"/>
    <m/>
    <m/>
    <n v="55"/>
    <x v="2"/>
    <m/>
    <m/>
    <m/>
    <s v="Земли Населенных Пунктов"/>
    <m/>
    <m/>
    <x v="10"/>
    <m/>
    <m/>
    <m/>
    <m/>
    <x v="12"/>
    <s v="К покупке предлагается два земельных участка с разрешениями на строительство многоквартирных жилых домов в Выборгском районе Санкт-Петербурга.  Зонирование по ПЗЗ: жилая зона среднеэтажных многоквартирных жилых домов, расположенных вне исторически сложившихся районов центральной части Санкт-Петербурга с включением объектов социально-культурного и коммунально-бытового назначения, связанных с проживанием граждан (Т3Ж1)  В отношении Участка Nо 1 м получено разрешение на строительство многоквартирного жилого дома Nо 78-003-0439-2018 от 11 сентября 2018 г. (срок действия до 11 сентября 2020 года):  Общая площадь – 1 286,4 кв. м; Количество квартир – 16 шт.; Общая площадь квартир (без учета балконов) – 852,8 кв.м; Этажность – 4 шт; Высота – 18 м.  В отношении Участка Nо 2 м получено разрешение на строительство многоквартирного жилого дома Nо 78-003-0440-2018 от 11 сентября 2018 г. (срок действия до 11 марта 2021 года):  Общая площадь – 5 855,5 кв. м; Количество квартир – 59 шт.; Общая площадь квартир (без учета балконов) – 3 319,4 кв. м; Этажность – 6 шт; Количество подземных этажей – 1 шт; Высота – 18 м. Общая площадь квартир – 4 172,2 кв. м."/>
    <s v="Rosrealt.ru"/>
    <s v="https://rosrealt.ru/sankt-peterburg/uchastok/510637"/>
    <n v="240485"/>
    <s v="(952)2105643"/>
    <d v="2020-01-17T00:00:00"/>
    <d v="2019-08-08T00:00:00"/>
    <d v="2019-08-08T00:00:00"/>
    <d v="2020-02-18T00:00:00"/>
    <d v="2020-02-18T00:00:00"/>
    <n v="195"/>
    <m/>
    <m/>
    <s v="55 сот., участок категории земли поселений"/>
    <s v="194356, Санкт-Петербург г, Береговая (Лахта) ул"/>
    <m/>
    <m/>
    <m/>
    <m/>
    <m/>
    <m/>
    <m/>
    <m/>
    <m/>
    <m/>
    <m/>
    <m/>
    <s v="Да"/>
    <m/>
    <m/>
    <m/>
    <m/>
    <m/>
    <s v="Скандинавия"/>
    <n v="14721"/>
    <m/>
    <m/>
    <m/>
    <m/>
    <m/>
    <m/>
    <m/>
  </r>
  <r>
    <s v="191125W00094842"/>
    <x v="0"/>
    <m/>
    <s v="город Красное Село"/>
    <m/>
    <s v="Красное Село"/>
    <m/>
    <m/>
    <x v="10"/>
    <m/>
    <m/>
    <m/>
    <s v="Санкт-Петербург, город Красное Село, улица Горбунова, участок 1, (у дома 16)"/>
    <m/>
    <n v="59.722980999999997"/>
    <n v="30.107265999999999"/>
    <s v="1ЗУ"/>
    <s v="78:40:9103:19"/>
    <s v="Продажа"/>
    <n v="2350000"/>
    <n v="167857.14285714287"/>
    <x v="0"/>
    <m/>
    <m/>
    <n v="14"/>
    <x v="5"/>
    <m/>
    <m/>
    <m/>
    <s v="Земли Населенных Пунктов"/>
    <m/>
    <m/>
    <x v="1"/>
    <m/>
    <m/>
    <m/>
    <m/>
    <x v="2"/>
    <s v="Санкт-Петербург!Красносельский район, город Красное Село, улица Горбунова, участок 1, (у дома 16).Кадастровый номер: 78:40:9103:19Расстояние до ближайшей железнодорожной станции- 1 км.Продается ЗЕМЕЛЬНЫЙ УЧАСТОК 14 соток, ИЖС, с видом на безымянное озеро. Пляж в шаговой доступности.Коммуникации:- Газ - на участке.- Электричество - по границе.- Вода - центральный водопровод по границе.- Канализация - возможно септик.Инфраструктура:- Данное направление по праву имеет репутацию одного из самых престижных и популярных среди покупателей загородной недвижимости.- Удобное место расположения, магазины, школы, детские сады, в шаговой доступности.- До Туттари парка 10 минут транспортом.Поможем Вам, стать обладателем своего загородного участка!Рядом: Володарка, Новоселье, Аннино, Горелово.Не откладывайте звонок на завтра, вам могут ответить Продано!Показываем ежедневно без выходных и праздников!Звоните!"/>
    <s v="КУПИ.ру"/>
    <s v="https://peterburg.qp.ru/realty/zemelnye-uchastki/prodau_zemeljnij_uchastok_pod_izhs_36383584"/>
    <s v="Антон, Центр недвижимости &quot;Масштаб&quot;"/>
    <s v="(911)1673508"/>
    <d v="2019-11-25T00:00:00"/>
    <d v="2019-11-18T00:00:00"/>
    <d v="2019-11-18T00:00:00"/>
    <d v="2222-01-01T00:00:00"/>
    <d v="2020-02-18T00:00:00"/>
    <n v="95"/>
    <s v="https://peterburg.qp.ru/realty/zemelnye-uchastki/prodau_zemeljnij_uchastok_pod_izhs_36383584"/>
    <m/>
    <s v="Продаю земельный участок, под ИЖС в Санкт-Петербурге"/>
    <s v="198320, Санкт-Петербург г, Красное Село г, Горбунова ул, дом № 16, участок 1"/>
    <m/>
    <m/>
    <s v="На Участке"/>
    <m/>
    <s v="Центральное По Границе Участка"/>
    <s v="По Границе Участка"/>
    <m/>
    <m/>
    <s v="100-500 м до Водоема"/>
    <s v="Недалеко"/>
    <m/>
    <m/>
    <m/>
    <m/>
    <m/>
    <m/>
    <m/>
    <m/>
    <s v="Красносельское шоссе"/>
    <n v="2372"/>
    <m/>
    <m/>
    <m/>
    <m/>
    <m/>
    <m/>
    <m/>
  </r>
  <r>
    <s v="200117W00650808"/>
    <x v="0"/>
    <m/>
    <m/>
    <m/>
    <s v="Колпино"/>
    <m/>
    <m/>
    <x v="9"/>
    <m/>
    <m/>
    <m/>
    <m/>
    <m/>
    <n v="59.795318999999999"/>
    <n v="30.458477999999999"/>
    <s v="4исходные"/>
    <m/>
    <s v="Продажа"/>
    <n v="1180000000"/>
    <n v="200000"/>
    <x v="0"/>
    <m/>
    <m/>
    <n v="5900"/>
    <x v="6"/>
    <m/>
    <m/>
    <m/>
    <s v="Земли Населенных Пунктов"/>
    <m/>
    <m/>
    <x v="5"/>
    <m/>
    <m/>
    <m/>
    <m/>
    <x v="13"/>
    <s v="— 7-08590 – номер Объекта в Базе Агентства. Промышленная зона Шушары 2. Благодаря удачному расположению, наличию возможности подключения к коммуникациям с большими мощностям, отличной транспортной доступности рядом проходит скоростная трасса Москва - Санкт-Петербург (М-10 Pоссия), КАД, данная зона, стала излюбленным местом как отечественных производителей так и крупных международных компаний! По соседству с участками расположены автомобильный заводы Тойота и Дженерал Моторс, завод по производству авто компонентов Mагна.  Земельные участки находится в собственности юридического лица. Подъезд к территории осуществляется с Московского шоссе по асфальтированной дороге."/>
    <s v="MOVE.ru"/>
    <s v="https://spb.move.ru/objects/prodaetsya_promyshlennogo_naznacheniya_ploschadyu_59_kvm_ploschadyu_5900_sotok_sankt-peterburg_kolpino_sankt-peterburg_pushkinskiy_rayon_poselok_shush_6827997949/"/>
    <s v="Физическое лицо"/>
    <s v="нет данных"/>
    <d v="2020-01-17T00:00:00"/>
    <d v="2019-08-31T00:00:00"/>
    <d v="2019-08-31T00:00:00"/>
    <d v="2222-01-01T00:00:00"/>
    <d v="2020-02-18T00:00:00"/>
    <n v="174"/>
    <s v="https://spb.move.ru/objects/prodaetsya_promyshlennogo_naznacheniya_ploschadyu_59_kvm_ploschadyu_5900_sotok_sankt-peterburg_kolpino_sankt-peterburg_pushkinskiy_rayon_poselok_shush_6827997949/"/>
    <m/>
    <m/>
    <s v="196600, Санкт-Петербург г, Колпино г"/>
    <m/>
    <m/>
    <m/>
    <m/>
    <s v="Центральное Недалеко"/>
    <m/>
    <s v="Асфальтовая Дорога"/>
    <m/>
    <m/>
    <m/>
    <m/>
    <m/>
    <m/>
    <m/>
    <m/>
    <m/>
    <m/>
    <m/>
    <s v="Ленинградское шоссе"/>
    <n v="7048"/>
    <m/>
    <m/>
    <m/>
    <m/>
    <m/>
    <m/>
    <m/>
  </r>
  <r>
    <s v="200210W00677488"/>
    <x v="0"/>
    <m/>
    <s v="город Красное Село"/>
    <m/>
    <s v="Красное Село"/>
    <m/>
    <m/>
    <x v="10"/>
    <m/>
    <m/>
    <m/>
    <s v="Свободы ул"/>
    <m/>
    <n v="59.730428000000003"/>
    <n v="30.059518000000001"/>
    <s v="3улица"/>
    <m/>
    <s v="Продажа"/>
    <n v="1688000"/>
    <n v="168800"/>
    <x v="0"/>
    <m/>
    <m/>
    <n v="10"/>
    <x v="1"/>
    <m/>
    <m/>
    <m/>
    <s v="Земли Населенных Пунктов"/>
    <m/>
    <m/>
    <x v="1"/>
    <m/>
    <m/>
    <m/>
    <m/>
    <x v="2"/>
    <s v="Участок ровный, сухой, квадратный, расположен в Красном селе, в черте города, Электричество есть, водопровод только летний, для постоянного проживания соседи делают скважины, вода близко. По периметру участка расположен плодоносящий яблоневый сад (ранет, антоновка, белый налив, полосатка, анисовка, боровинка, китайка) Подъезд хороший, новый асфальт, дорога чистится зимой ежедневно в период осадков."/>
    <s v="Multilisting.Su"/>
    <s v="https://multilisting.su/g-krasnoe-selo/sale-land-lot/17309446-10-0-sot-1688000-rub-ul-svobody-prospekt-veteranov"/>
    <s v="Физическое лицо"/>
    <s v="нет данных"/>
    <d v="2020-02-10T00:00:00"/>
    <d v="2019-08-22T00:00:00"/>
    <d v="2019-08-22T00:00:00"/>
    <d v="2222-01-01T00:00:00"/>
    <d v="2020-02-10T00:00:00"/>
    <n v="183"/>
    <s v="https://multilisting.su/g-krasnoe-selo/sale-land-lot/17309446-10-0-sot-1688000-rub-ul-svobody-prospekt-veteranov"/>
    <m/>
    <s v="Продам землю 10.0 сот город Красное Село улица Свободы Проспект Ветеранов"/>
    <s v="198320, Санкт-Петербург г, Красное Село г, Свободы ул"/>
    <m/>
    <s v="Ровный"/>
    <m/>
    <m/>
    <s v="Скважина"/>
    <s v="По Границе Участка"/>
    <s v="Асфальтовая Дорога"/>
    <m/>
    <m/>
    <m/>
    <m/>
    <m/>
    <m/>
    <m/>
    <m/>
    <m/>
    <m/>
    <m/>
    <s v="Кингисеппское шоссе"/>
    <n v="2208"/>
    <m/>
    <m/>
    <m/>
    <m/>
    <m/>
    <m/>
    <m/>
  </r>
  <r>
    <s v="190118-00429813"/>
    <x v="0"/>
    <m/>
    <s v="муниципальный округ Горелово"/>
    <m/>
    <s v="Санкт-Петербург"/>
    <m/>
    <m/>
    <x v="10"/>
    <m/>
    <m/>
    <m/>
    <s v="Дачная (Горелово) ул"/>
    <m/>
    <n v="59.794766000000003"/>
    <n v="30.121867000000002"/>
    <s v="3улица"/>
    <m/>
    <s v="Продажа"/>
    <n v="1700000"/>
    <n v="170000"/>
    <x v="0"/>
    <m/>
    <m/>
    <n v="10"/>
    <x v="1"/>
    <m/>
    <m/>
    <m/>
    <s v="Земли Населенных Пунктов"/>
    <m/>
    <m/>
    <x v="1"/>
    <m/>
    <m/>
    <m/>
    <m/>
    <x v="2"/>
    <s v="Сашино Участок ИЖС 10 соток. Прямая продажа от собственника. Ровный сухой участок. Электричество 15 кВ. Звоните все расскажу, а при желании покажу! Рядом населенные пункты Низино Санино Князево"/>
    <s v="AVITO.ru"/>
    <s v="https://www.avito.ru/sankt-peterburg_peterhof/zemelnye_uchastki/uchastok_10_sot._izhs_1440572872"/>
    <s v="Сергей"/>
    <s v="(906)2555657"/>
    <d v="2019-01-16T00:00:00"/>
    <d v="2019-01-16T00:00:00"/>
    <d v="2019-01-16T00:00:00"/>
    <d v="2222-01-01T00:00:00"/>
    <d v="2020-02-18T00:00:00"/>
    <n v="401"/>
    <s v="https://www.avito.ru/sankt-peterburg_peterhof/zemelnye_uchastki/uchastok_10_sot._izhs_1440572872"/>
    <m/>
    <m/>
    <s v="198323, Санкт-Петербург г, Дачная (Горелово) ул"/>
    <m/>
    <s v="Ровный"/>
    <m/>
    <m/>
    <m/>
    <s v="По Границе Участка"/>
    <m/>
    <m/>
    <m/>
    <m/>
    <m/>
    <m/>
    <s v="Нет"/>
    <m/>
    <m/>
    <m/>
    <m/>
    <m/>
    <s v="Красносельское шоссе"/>
    <n v="3875"/>
    <m/>
    <m/>
    <m/>
    <m/>
    <m/>
    <m/>
    <m/>
  </r>
  <r>
    <s v="190823W00193275"/>
    <x v="0"/>
    <m/>
    <m/>
    <m/>
    <s v="Санкт-Петербург"/>
    <m/>
    <s v="Левашово п"/>
    <x v="0"/>
    <m/>
    <m/>
    <m/>
    <m/>
    <m/>
    <n v="60.102423000000002"/>
    <n v="30.204063000000001"/>
    <s v="5населенный пункт"/>
    <m/>
    <s v="Продажа"/>
    <n v="4000000"/>
    <n v="171673.81974248926"/>
    <x v="0"/>
    <m/>
    <m/>
    <n v="23.3"/>
    <x v="7"/>
    <m/>
    <m/>
    <m/>
    <s v="Земли Населенных Пунктов"/>
    <m/>
    <m/>
    <x v="1"/>
    <m/>
    <m/>
    <m/>
    <m/>
    <x v="2"/>
    <s v="Продажа участка ИЖС, площадью 2330 кв.м. в поселке Левашово, на улица Горького, (участок 1), в дальняя часть участка с лесополосой, есть вьезд и электрический столб, асфальтовый подьезд к участку, пригоден как для круглогодичного проживания так и для бизнеса."/>
    <s v="ЦИАН"/>
    <s v="https://spb.cian.ru/sale/suburban/215374829/"/>
    <s v="Физическое лицо"/>
    <s v="(921)4388887"/>
    <d v="2019-08-23T00:00:00"/>
    <d v="2019-08-22T00:00:00"/>
    <d v="2019-08-22T00:00:00"/>
    <d v="2020-01-24T00:00:00"/>
    <d v="2020-01-24T00:00:00"/>
    <n v="156"/>
    <m/>
    <m/>
    <s v="Участок, 23 сот."/>
    <s v="194361, Санкт-Петербург г, Санкт-Петербург г, Левашово п"/>
    <m/>
    <m/>
    <m/>
    <m/>
    <m/>
    <s v="По Границе Участка"/>
    <s v="Асфальтовая Дорога"/>
    <s v="Рядом"/>
    <m/>
    <m/>
    <m/>
    <m/>
    <m/>
    <m/>
    <m/>
    <m/>
    <m/>
    <m/>
    <s v="Выборгское шоссе"/>
    <n v="4509"/>
    <m/>
    <m/>
    <m/>
    <m/>
    <m/>
    <m/>
    <m/>
  </r>
  <r>
    <s v="200117W00623447"/>
    <x v="0"/>
    <m/>
    <s v="муниципальный округ Горелово"/>
    <m/>
    <s v="Санкт-Петербург"/>
    <m/>
    <m/>
    <x v="10"/>
    <m/>
    <m/>
    <m/>
    <s v="Снежный (тер Горелово) пер, дом № 13"/>
    <m/>
    <n v="59.764218"/>
    <n v="30.109624"/>
    <s v="2дом"/>
    <m/>
    <s v="Продажа"/>
    <n v="3500000"/>
    <n v="175000"/>
    <x v="0"/>
    <m/>
    <m/>
    <n v="20"/>
    <x v="7"/>
    <m/>
    <m/>
    <m/>
    <s v="Земли Населенных Пунктов"/>
    <m/>
    <m/>
    <x v="1"/>
    <m/>
    <m/>
    <m/>
    <m/>
    <x v="2"/>
    <s v="ИЖС - 15кВт электричество - Газ в 2017 ,ведутся работы - Водопровод - Канализация локальная - Городская прописка - 300м от Таллинского шоссе - Рядом жилые дома - Возможна рассрочка платежа/у местный торг - Подъезд к участку - асфальтная крошка"/>
    <s v="Multilisting.Su"/>
    <s v="https://multilisting.su/g-sankt-peterburg/sale-land-lot/1700247-20-0-sot-3500000-rub-krasnoselskiy-r-n-skachki-snezhnyy-per-13a"/>
    <s v="Григорьев Олег"/>
    <s v="нет данных"/>
    <d v="2020-01-17T00:00:00"/>
    <d v="2019-08-27T00:00:00"/>
    <d v="2019-08-27T00:00:00"/>
    <d v="2222-01-01T00:00:00"/>
    <d v="2020-02-07T00:00:00"/>
    <n v="178"/>
    <s v="https://multilisting.su/g-sankt-peterburg/sale-land-lot/1700247-20-0-sot-3500000-rub-krasnoselskiy-r-n-skachki-snezhnyy-per-13a"/>
    <m/>
    <s v="Продам землю 20.0 сот город Санкт-Петербург метро Проспект Ветеранов Красносельский р-н, Скачки, Снежный пер. 13а"/>
    <s v="198323, Санкт-Петербург г, Снежный (тер Горелово) пер, дом № 13"/>
    <m/>
    <m/>
    <s v="Недалеко"/>
    <m/>
    <s v="Центральное Недалеко"/>
    <s v="По Границе Участка"/>
    <s v="Асфальтовая Дорога"/>
    <m/>
    <m/>
    <m/>
    <m/>
    <m/>
    <m/>
    <n v="15"/>
    <m/>
    <m/>
    <m/>
    <s v="0.3 км от таллинского шоссе"/>
    <s v="Красносельское шоссе"/>
    <n v="923"/>
    <s v="Таллинское ш"/>
    <n v="0.3"/>
    <m/>
    <m/>
    <m/>
    <m/>
    <m/>
  </r>
  <r>
    <s v="191109W00037527"/>
    <x v="0"/>
    <m/>
    <s v="поселок Шушары"/>
    <m/>
    <s v="Санкт-Петербург"/>
    <m/>
    <s v="Шушары п"/>
    <x v="9"/>
    <m/>
    <m/>
    <m/>
    <s v="Кокколевская (тер Пулковское) ул"/>
    <m/>
    <n v="59.749605000000003"/>
    <n v="30.349969999999999"/>
    <s v="3улица"/>
    <m/>
    <s v="Продажа"/>
    <n v="223200000"/>
    <n v="1716923.076923077"/>
    <x v="0"/>
    <m/>
    <m/>
    <n v="130"/>
    <x v="8"/>
    <m/>
    <m/>
    <m/>
    <s v="Земли Населенных Пунктов"/>
    <m/>
    <m/>
    <x v="3"/>
    <m/>
    <m/>
    <m/>
    <m/>
    <x v="2"/>
    <s v="Продается земельный участок под строительство многоквартирных жилых домов. Получено разрешение на строительство! Хоть завтра начинайте строить! Категория земель: земли населенных пунктов. Собственность. Площадь -1,3 га. Имеется вся необходимая градостроительная документация, получено положительное заключение экспертизы. Построенная инженерия на земельном участке: - внутриквартальные сети ливневой и хозяйственно-бытовой канализации - на границе земельного участка; - внутриквартальный водопровод - на границе земельного участка; - газопровод среднего давления - вблизи границ участка; - внутриквартальные проезды (без верхнего покрытия) на границах земельного участка; - трансформаторная подстанции 20/0,4 кВт на территории земельного участка Выделены Лимиты энергоресурсов: - Вода и водоотведение – оплачены полностью; - Газ – оплачивается по договору присоединения; - Электричество – оплачивается по договору присоединения. Имеются участки под жилую многоквартирную застройку от 1,3Га до 100Га. Коммерческое предложение высылаем по запросу."/>
    <s v="AVITO.ru"/>
    <s v="https://www.avito.ru/sankt-peterburg/zemelnye_uchastki/uchastok_13_ga_izhs_1121844320"/>
    <s v="«Итака», Агентство"/>
    <s v="нет данных"/>
    <d v="2019-11-08T00:00:00"/>
    <d v="2019-10-29T00:00:00"/>
    <d v="2019-10-29T00:00:00"/>
    <d v="2222-01-01T00:00:00"/>
    <d v="2020-02-18T00:00:00"/>
    <n v="115"/>
    <s v="https://www.avito.ru/sankt-peterburg/zemelnye_uchastki/uchastok_13_ga_izhs_1121844320"/>
    <m/>
    <s v="Участок 13 га (ИЖС)"/>
    <s v="196140, Санкт-Петербург г, Санкт-Петербург г, Шушары п, Кокколевская (тер Пулковское) ул"/>
    <m/>
    <m/>
    <s v="По Границе Участка"/>
    <m/>
    <s v="Центральное По Границе Участка"/>
    <s v="По Границе Участка"/>
    <m/>
    <m/>
    <m/>
    <m/>
    <m/>
    <m/>
    <s v="Да"/>
    <n v="0.4"/>
    <m/>
    <m/>
    <m/>
    <m/>
    <s v="Киевское шоссе"/>
    <n v="6183"/>
    <m/>
    <m/>
    <m/>
    <m/>
    <m/>
    <m/>
    <m/>
  </r>
  <r>
    <s v="190801W00715894"/>
    <x v="0"/>
    <m/>
    <s v="город Колпино"/>
    <m/>
    <s v="Колпино"/>
    <m/>
    <m/>
    <x v="7"/>
    <m/>
    <m/>
    <m/>
    <s v="Сдт Ижорский массив N1 тер"/>
    <m/>
    <n v="59.750779999999999"/>
    <n v="30.588291000000002"/>
    <s v="2дом"/>
    <m/>
    <s v="Продажа"/>
    <n v="880000"/>
    <n v="176000"/>
    <x v="0"/>
    <m/>
    <m/>
    <n v="5"/>
    <x v="4"/>
    <m/>
    <m/>
    <m/>
    <s v="Земли Населенных Пунктов"/>
    <m/>
    <m/>
    <x v="1"/>
    <m/>
    <m/>
    <m/>
    <m/>
    <x v="2"/>
    <s v="Самый дешёвый участок в центре Колпино! Свет, летний водопровод, прописка СПб. Рядом магазины, остановки автобусов, школы, детсад, поликлиника и др.городская инфраструктура. На сам участок нет заезда и не сделать, очень узкая дорога, поэтому такая цена. Парковка в 50 метрах от участка. 880т.р., торг, собственность, документы готовы. Подходит под земельный сертификат для многодетных семей и ипотеку."/>
    <s v="Multilisting.Su"/>
    <s v="https://multilisting.su/g-sankt-peterburg/g-kolpino/sale-land-lot/20191132-5-0-sot-880000-rub-territoriya-std-izhorskiy-massiv-1-61-obuhovo"/>
    <s v="Галина"/>
    <s v="(911)9071157"/>
    <d v="2019-07-30T00:00:00"/>
    <d v="2019-07-26T00:00:00"/>
    <d v="2019-07-26T00:00:00"/>
    <d v="2222-01-01T00:00:00"/>
    <d v="2020-02-18T00:00:00"/>
    <n v="210"/>
    <s v="https://multilisting.su/g-sankt-peterburg/g-kolpino/sale-land-lot/20191132-5-0-sot-880000-rub-territoriya-std-izhorskiy-massiv-1-61-obuhovo"/>
    <m/>
    <m/>
    <s v="196650, Санкт-Петербург г, Колпино г, Сдт Ижорский массив N1 тер"/>
    <m/>
    <m/>
    <m/>
    <m/>
    <s v="Нет"/>
    <s v="По Границе Участка"/>
    <m/>
    <m/>
    <m/>
    <m/>
    <m/>
    <m/>
    <m/>
    <m/>
    <m/>
    <m/>
    <m/>
    <m/>
    <s v="Московское шоссе"/>
    <n v="9020"/>
    <m/>
    <m/>
    <m/>
    <m/>
    <n v="880000"/>
    <s v="Цена объекта"/>
    <m/>
  </r>
  <r>
    <s v="200117W00921862"/>
    <x v="0"/>
    <m/>
    <m/>
    <m/>
    <s v="Санкт-Петербург"/>
    <m/>
    <s v="Белоостров п"/>
    <x v="2"/>
    <m/>
    <m/>
    <m/>
    <m/>
    <m/>
    <n v="60.172455999999997"/>
    <n v="30.016629999999999"/>
    <s v="4исходные"/>
    <m/>
    <s v="Продажа"/>
    <n v="2400000"/>
    <n v="177777.77777777778"/>
    <x v="0"/>
    <m/>
    <m/>
    <n v="13.5"/>
    <x v="5"/>
    <m/>
    <m/>
    <m/>
    <s v="Земли Населенных Пунктов"/>
    <m/>
    <m/>
    <x v="1"/>
    <m/>
    <m/>
    <m/>
    <m/>
    <x v="2"/>
    <s v="Продается участок 13,5 соток в пос. Белоостров, рядом с пасторским ручьем . Один из лучших участков в поселке! Два соседа . До остановки автобуса Nо 494 - 250 метров. Свой выход в лес! 18 минут до города по ЗСД. Близко до залива. В цену 2,6 млн включен инфраструктурный сбор (асфальт), электричество 15 КВт, . До подключения к газу конец этого года. Поселок будет обеспечен артезианской водой (скважина 150м готова) сосед сделал сваю скважину 14 метров вода очень хорошая питивая, возможна прописка. Лучшее соотношение цена/качество в северном направлении. Рядом находится населённые пункты Солнечное, Зеленогорск, Комарова, Репина , Сертолово, и Озеро Меднозаводский Разлив. Все вопросы по телефону я Собственик."/>
    <s v="MOVE.ru"/>
    <s v="https://spb.move.ru/objects/prodaetsya_sh_naznacheniya_ploschadyu_135_kvm_ploschadyu_5_sotok_sankt-peterburg_sestroreck_leningradskaya_oblast_sertolovskoe_gorodskoe_poselenie_snt_6825464200/"/>
    <s v="Физическое лицо"/>
    <s v="нет данных"/>
    <d v="2020-01-17T00:00:00"/>
    <d v="2019-07-11T00:00:00"/>
    <d v="2019-07-11T00:00:00"/>
    <d v="2020-02-08T00:00:00"/>
    <d v="2020-02-18T00:00:00"/>
    <n v="213"/>
    <m/>
    <m/>
    <m/>
    <s v="197730, Санкт-Петербург г, Санкт-Петербург г, Белоостров п"/>
    <m/>
    <m/>
    <s v="Недалеко"/>
    <m/>
    <s v="Центральное Недалеко"/>
    <s v="По Границе Участка"/>
    <s v="Асфальтовая Дорога"/>
    <s v="Менее 100 м до Леса"/>
    <s v="Водоем Рядом"/>
    <m/>
    <m/>
    <m/>
    <m/>
    <n v="15"/>
    <m/>
    <m/>
    <m/>
    <m/>
    <s v="Скандинавия"/>
    <n v="1449"/>
    <m/>
    <m/>
    <m/>
    <m/>
    <m/>
    <m/>
    <m/>
  </r>
  <r>
    <s v="190808W00323019"/>
    <x v="0"/>
    <m/>
    <s v="поселок Шушары"/>
    <m/>
    <s v="Санкт-Петербург"/>
    <m/>
    <s v="Шушары п"/>
    <x v="9"/>
    <m/>
    <m/>
    <m/>
    <s v="Кокколевская (Пулковское) ул"/>
    <m/>
    <n v="59.756002000000002"/>
    <n v="30.366434000000002"/>
    <s v="3улица"/>
    <m/>
    <s v="Продажа"/>
    <n v="45000000"/>
    <n v="250000"/>
    <x v="0"/>
    <m/>
    <m/>
    <n v="180"/>
    <x v="8"/>
    <m/>
    <m/>
    <m/>
    <s v="Земли Населенных Пунктов"/>
    <m/>
    <m/>
    <x v="0"/>
    <m/>
    <m/>
    <m/>
    <m/>
    <x v="2"/>
    <s v="Продается земельный участок расположенный в западной части Пушкинского административного района Санкт-Петербурга. С восточной и южной стороны земельный участок граничит с территорией проекта комплексной застройки На Царскосельских холмах , с западной стороны- с конгрессно-выставочным комплексом ЭкспоФорум . Территория земельного участка обладает высокой транспортной доступностью. В 200 метрах проходит Петербургское шоссе, в 2 км- Витебский проспект, Пулковское шоссе в 3 км, кольцевая автодорога (КАД) в 6 км. В соответствии с Законом Санкт-Петербурга О Правилах землепользования и застройки Санкт-Петербурга территория площадью 1,8 га относится к функциональной зоне ТД1-2-2. Основными видами разрешенного использования земельного участка данной зоны являются: - социальное обслуживание, бытовое обслуживание,коммунальное обслуживание, здравоохранение, амбулаторное ветеринарное обслуживание, культурное развитие, банковская и страховая деятельность, выставочно- ярмарочная деятельность, автомобильный транспорт, спорт и т. д. Идеально под торговый , медицинский центр, супермаркет крупного ритейлера. Возм.назначение (под Деловую застройку, Автобизнес), Юр.статус владельца - Собственность; Коммуникации -(Есть - водоснаб электроснаб канализ)"/>
    <s v="ЦИАН"/>
    <s v="https://spb.cian.ru/sale/commercial/198424206/"/>
    <s v="Игорь Зарецкий, Торговый Дом Недвижимости (Во)"/>
    <s v="(981)9887601"/>
    <d v="2019-08-08T00:00:00"/>
    <d v="2019-08-08T00:00:00"/>
    <d v="2019-08-08T00:00:00"/>
    <d v="2222-01-01T00:00:00"/>
    <d v="2020-02-18T00:00:00"/>
    <n v="197"/>
    <s v="https://spb.cian.ru/sale/commercial/198424206/"/>
    <m/>
    <s v="Коммерческая земля, 1,8 га"/>
    <s v="196140, Санкт-Петербург г, Санкт-Петербург г, Шушары п, Кокколевская (Пулковское) ул"/>
    <m/>
    <m/>
    <m/>
    <m/>
    <s v="Центральное На Участке"/>
    <m/>
    <m/>
    <m/>
    <m/>
    <m/>
    <m/>
    <m/>
    <m/>
    <m/>
    <m/>
    <m/>
    <m/>
    <m/>
    <s v="Киевское шоссе"/>
    <n v="8630"/>
    <m/>
    <m/>
    <m/>
    <m/>
    <m/>
    <m/>
    <m/>
  </r>
  <r>
    <s v="200210W00396926"/>
    <x v="0"/>
    <m/>
    <s v="город Петергоф"/>
    <m/>
    <s v="Петергоф"/>
    <m/>
    <m/>
    <x v="11"/>
    <m/>
    <m/>
    <m/>
    <s v="Ольгинское ш, дом № 48"/>
    <m/>
    <n v="59.851593000000001"/>
    <n v="29.926034999999999"/>
    <s v="2дом"/>
    <m/>
    <s v="Продажа"/>
    <n v="2150000"/>
    <n v="179166.66666666666"/>
    <x v="0"/>
    <m/>
    <m/>
    <n v="12"/>
    <x v="5"/>
    <m/>
    <m/>
    <m/>
    <s v="Земли Населенных Пунктов"/>
    <m/>
    <m/>
    <x v="1"/>
    <m/>
    <m/>
    <m/>
    <m/>
    <x v="2"/>
    <s v="Продаётся участок 12 соток. Сухой, ровный. В черте города! При постройке дома будет городская прописка. Вокруг почти все участки уже застраиваются. Рядом построен новый детский сад."/>
    <s v="Youla.Ru"/>
    <s v="https://youla.ru/pietierghof/nedvijimost/prodaja-uchastka/uchastok-12-sot-posielieniia-izhs-5e416410b261ff485e19c878"/>
    <s v="Елена В."/>
    <s v="(981)1292609"/>
    <d v="2020-02-10T00:00:00"/>
    <d v="2020-02-10T00:00:00"/>
    <d v="2020-02-08T00:00:00"/>
    <d v="2222-01-01T00:00:00"/>
    <d v="2020-02-10T00:00:00"/>
    <n v="13"/>
    <s v="https://youla.ru/pietierghof/nedvijimost/prodaja-uchastka/uchastok-12-sot-posielieniia-izhs-5e416410b261ff485e19c878"/>
    <m/>
    <s v="Участок, 12 сот., поселения (ижс)"/>
    <s v="198510, Санкт-Петербург г, Петергоф г, Ольгинское ш, дом № 48"/>
    <m/>
    <m/>
    <m/>
    <m/>
    <m/>
    <m/>
    <m/>
    <m/>
    <m/>
    <m/>
    <m/>
    <m/>
    <m/>
    <m/>
    <m/>
    <m/>
    <m/>
    <m/>
    <s v="Красносельское шоссе"/>
    <n v="30294"/>
    <m/>
    <m/>
    <m/>
    <m/>
    <m/>
    <m/>
    <m/>
  </r>
  <r>
    <s v="200117W00508798"/>
    <x v="0"/>
    <m/>
    <s v="муниципальный округ № 15"/>
    <m/>
    <s v="Санкт-Петербург"/>
    <m/>
    <m/>
    <x v="0"/>
    <m/>
    <m/>
    <m/>
    <s v="Санкт-Петербург г, пер 1-й Верхний, д 12, литера А"/>
    <m/>
    <n v="60.066212999999998"/>
    <n v="30.381913999999998"/>
    <s v="1ЗУ"/>
    <s v="78:36:0005572:3239"/>
    <s v="Продажа"/>
    <n v="90000000"/>
    <n v="1607142.857142857"/>
    <x v="0"/>
    <m/>
    <m/>
    <n v="56"/>
    <x v="2"/>
    <m/>
    <m/>
    <m/>
    <s v="Земли Населенных Пунктов"/>
    <m/>
    <m/>
    <x v="5"/>
    <m/>
    <m/>
    <m/>
    <m/>
    <x v="3"/>
    <s v="Продается земельный участок в промзоне Парнас площадью 56 соток (5 603 м2). Кадастровый номер 78:36:0005572:3239 Расположен на первой линии пр. Культуры. На участок заведено электричество 150 кВт. Покрыт асфальтом/асфальтовой крошкой. Участок огорожен забором, есть свой заасфальтированный выезд на пр. Культуры."/>
    <s v="MOVE.ru"/>
    <s v="https://spb.move.ru/objects/prodaetsya_promyshlennogo_naznacheniya_ploschadyu_56_kvm_ploschadyu_56_sotok_sankt-peterburg_m_parnas_sankt-peterburg_prospekt_kultury_6819986687/"/>
    <s v="Дмитрий Ткаченко"/>
    <s v="(964)3222245"/>
    <d v="2020-01-17T00:00:00"/>
    <d v="2019-03-27T00:00:00"/>
    <d v="2019-03-27T00:00:00"/>
    <d v="2222-01-01T00:00:00"/>
    <d v="2020-02-18T00:00:00"/>
    <n v="331"/>
    <s v="https://spb.move.ru/objects/prodaetsya_promyshlennogo_naznacheniya_ploschadyu_56_kvm_ploschadyu_56_sotok_sankt-peterburg_m_parnas_sankt-peterburg_prospekt_kultury_6819986687/"/>
    <m/>
    <m/>
    <s v="194292, Санкт-Петербург г, 1-й Верхний пер, дом № 12, литера А"/>
    <m/>
    <m/>
    <m/>
    <m/>
    <m/>
    <s v="По Границе Участка"/>
    <s v="Асфальтовая Дорога"/>
    <m/>
    <m/>
    <m/>
    <m/>
    <m/>
    <m/>
    <n v="150"/>
    <m/>
    <m/>
    <m/>
    <m/>
    <s v="Сортавала"/>
    <n v="5134"/>
    <m/>
    <m/>
    <m/>
    <m/>
    <m/>
    <m/>
    <m/>
  </r>
  <r>
    <s v="190906W00078017"/>
    <x v="0"/>
    <m/>
    <s v="муниципальный округ Северный"/>
    <m/>
    <s v="Санкт-Петербург"/>
    <m/>
    <m/>
    <x v="8"/>
    <m/>
    <m/>
    <m/>
    <s v="Культуры пр-кт"/>
    <m/>
    <n v="60.066312000000003"/>
    <n v="30.381792000000001"/>
    <s v="4исходные"/>
    <m/>
    <s v="Продажа"/>
    <n v="90000000"/>
    <n v="1607142.857142857"/>
    <x v="0"/>
    <m/>
    <m/>
    <n v="56"/>
    <x v="2"/>
    <m/>
    <m/>
    <m/>
    <s v="Земли Населенных Пунктов"/>
    <m/>
    <m/>
    <x v="5"/>
    <m/>
    <m/>
    <m/>
    <m/>
    <x v="14"/>
    <s v="пром зона Парнас. пр.Культуры Продается земельный участок промышленного назначения, площадью 5600 м2 в промзоне Парнас. Участок покрыт асфальтом и асфальтовой крошкой. Подведено электричество 150 кВт. Частная собственность. Заасфальтированный въезд с пр. Культуры."/>
    <s v="TheProperty.ru"/>
    <s v="https://theproperty.ru/13145347/"/>
    <s v="Дмитрий"/>
    <s v="(964)3222245"/>
    <d v="2019-09-06T00:00:00"/>
    <d v="2019-09-06T00:00:00"/>
    <d v="2019-09-06T00:00:00"/>
    <d v="2222-01-01T00:00:00"/>
    <d v="2020-02-18T00:00:00"/>
    <n v="168"/>
    <s v="https://www.avito.ru/sankt-peterburg/zemelnye_uchastki/uchastok_56_sot._promnaznacheniya_1689428204"/>
    <m/>
    <s v="Продажа земли — пр. Культуры , Санкт-Петербург"/>
    <s v="195274, Санкт-Петербург г, Культуры пр-кт"/>
    <m/>
    <m/>
    <m/>
    <m/>
    <m/>
    <s v="По Границе Участка"/>
    <s v="Асфальтовая Дорога"/>
    <m/>
    <m/>
    <m/>
    <m/>
    <m/>
    <m/>
    <n v="150"/>
    <m/>
    <m/>
    <m/>
    <m/>
    <s v="Сортавала"/>
    <n v="7145"/>
    <m/>
    <m/>
    <m/>
    <m/>
    <m/>
    <m/>
    <m/>
  </r>
  <r>
    <s v="200211W00397587"/>
    <x v="0"/>
    <m/>
    <m/>
    <m/>
    <s v="Санкт-Петербург"/>
    <m/>
    <s v="Шушары п"/>
    <x v="9"/>
    <m/>
    <m/>
    <m/>
    <m/>
    <m/>
    <n v="59.807456999999999"/>
    <n v="30.375830000000001"/>
    <s v="5населенный пункт"/>
    <m/>
    <s v="Продажа"/>
    <n v="795271000"/>
    <n v="163214.87355670758"/>
    <x v="0"/>
    <m/>
    <m/>
    <n v="4872.54"/>
    <x v="6"/>
    <m/>
    <m/>
    <m/>
    <s v="Земли Населенных Пунктов"/>
    <m/>
    <m/>
    <x v="5"/>
    <m/>
    <m/>
    <m/>
    <m/>
    <x v="2"/>
    <s v="Большая площадь, отличное местоположение.  Продажа земельного участка промышленного назначения на Софийской ул.  В районе пересечения Софийской ул. Колпинского шоссе.(пос Шушары, Колпинское ш., уч. 199, (северо-восточнее дома 345))  Площадь - 487 254 кв.м.  Функциональная зона - ТПД 1-3 (подзона размещения объектов производственного, складского назначения, инженерной инфраструктуры IV и V классов опасности).  Получены ТУ на эл. мощность из расчёта 150 КВт/Га  Ведётся проектирование ТП 10 МВт.  Участок - в собственности.  Прямая продажа."/>
    <s v="Rosrealt.ru"/>
    <s v="https://rosrealt.ru/sankt-peterburg/uchastok/494689"/>
    <s v="Александр"/>
    <s v="(950)0295947"/>
    <d v="2020-02-11T00:00:00"/>
    <d v="2019-05-14T00:00:00"/>
    <d v="2019-05-14T00:00:00"/>
    <d v="2222-01-01T00:00:00"/>
    <d v="2020-02-18T00:00:00"/>
    <n v="283"/>
    <s v="https://rosrealt.ru/sankt-peterburg/uchastok/494689"/>
    <m/>
    <s v="48.7 Га, участок промышленного назначения"/>
    <s v="196000, Санкт-Петербург г, Санкт-Петербург г, Шушары п"/>
    <m/>
    <m/>
    <m/>
    <m/>
    <m/>
    <m/>
    <m/>
    <m/>
    <m/>
    <m/>
    <m/>
    <m/>
    <m/>
    <n v="150"/>
    <m/>
    <m/>
    <m/>
    <m/>
    <s v="Московское шоссе"/>
    <n v="2188"/>
    <m/>
    <m/>
    <m/>
    <m/>
    <m/>
    <m/>
    <m/>
  </r>
  <r>
    <s v="200210W00619248"/>
    <x v="0"/>
    <m/>
    <s v="город Колпино"/>
    <m/>
    <s v="Колпино"/>
    <m/>
    <m/>
    <x v="7"/>
    <m/>
    <m/>
    <m/>
    <s v="Санкт-Петербург, город Колпино, Загородная улица, дом 38, литера А"/>
    <m/>
    <n v="59.772196000000001"/>
    <n v="30.595866999999998"/>
    <s v="1ЗУ"/>
    <s v="78:37:0017220:7"/>
    <s v="Продажа"/>
    <n v="20000000"/>
    <n v="1478196.6001478198"/>
    <x v="0"/>
    <m/>
    <m/>
    <n v="13.53"/>
    <x v="5"/>
    <m/>
    <m/>
    <m/>
    <s v="Земли Населенных Пунктов"/>
    <m/>
    <m/>
    <x v="3"/>
    <m/>
    <m/>
    <m/>
    <m/>
    <x v="2"/>
    <s v="Продажа земельного участка под строительство многоквартирного жилого дома по адресу: г. Санкт-Петербург, г. Колпино, Загородная улица, д.38, лит. А. кадастр.Nо 78:37:0017220:7 площадь 1353 кв.м. По всем вопросам связанным с имеющейся разрешительной документацией по телефону."/>
    <s v="Multilisting.Su"/>
    <s v="https://multilisting.su/g-kolpino/sale-land-lot/23838606-13-0-sot-20000000-rub-ul-zagorodnaya"/>
    <s v="Ольга"/>
    <s v="нет данных"/>
    <d v="2020-02-10T00:00:00"/>
    <d v="2019-10-03T00:00:00"/>
    <d v="2019-04-25T00:00:00"/>
    <d v="2222-01-01T00:00:00"/>
    <d v="2020-02-18T00:00:00"/>
    <n v="302"/>
    <s v="https://multilisting.su/g-kolpino/sale-land-lot/23838606-13-0-sot-20000000-rub-ul-zagorodnaya"/>
    <m/>
    <s v="Продам землю 13.0 сот город Колпино улица Загородная 40"/>
    <s v="196652, Санкт-Петербург г, Колпино г, Загородная ул, дом № 38, литера А"/>
    <m/>
    <m/>
    <m/>
    <m/>
    <m/>
    <m/>
    <m/>
    <m/>
    <m/>
    <m/>
    <m/>
    <m/>
    <m/>
    <m/>
    <m/>
    <m/>
    <m/>
    <m/>
    <s v="Ленинградское шоссе"/>
    <n v="2173"/>
    <m/>
    <m/>
    <m/>
    <m/>
    <m/>
    <m/>
    <m/>
  </r>
  <r>
    <s v="190725W00927994"/>
    <x v="0"/>
    <m/>
    <s v="город Зеленогорск"/>
    <m/>
    <s v="Зеленогорск"/>
    <m/>
    <m/>
    <x v="2"/>
    <m/>
    <m/>
    <m/>
    <s v="Бронная ул, дом № 1АА"/>
    <m/>
    <n v="60.194048000000002"/>
    <n v="29.659711999999999"/>
    <s v="2дом"/>
    <m/>
    <s v="Продажа"/>
    <n v="77000000"/>
    <n v="1571428.5714285714"/>
    <x v="0"/>
    <m/>
    <m/>
    <n v="49"/>
    <x v="3"/>
    <m/>
    <m/>
    <m/>
    <s v="Земли Населенных Пунктов"/>
    <m/>
    <m/>
    <x v="4"/>
    <m/>
    <m/>
    <m/>
    <m/>
    <x v="3"/>
    <s v="Территория по соседству со строящимся Яхт-клубом. Под строительство Мини-отеля, Ресторана, магазина, банного комплекса, коттеджа. Состоит из двух ЗУ расположенных друг напротив друга в 150 метрах от пляжа на Финском заливе. Это целый массив не занятой территории без соседей. Ближайшая постройка в 300 метрах -это Гелиос Отель. К участку подведено горячее отопление и горячая вода, электричество 30 кВт,газ, телефонная связь и интернет 100 Мбит. Участок граничит с Приморским шоссе. Отчёт об оценки рыночной стоимости от 18.04.2019"/>
    <s v="AVITO.ru"/>
    <s v="https://www.avito.ru/sankt-peterburg_zelenogorsk/zemelnye_uchastki/uchastok_49_sot._izhs_850798258"/>
    <s v="Николай"/>
    <s v="(911)7959336"/>
    <d v="2019-07-23T00:00:00"/>
    <d v="2019-07-21T00:00:00"/>
    <d v="2019-07-21T00:00:00"/>
    <d v="2222-01-01T00:00:00"/>
    <d v="2020-02-18T00:00:00"/>
    <n v="215"/>
    <s v="https://www.avito.ru/sankt-peterburg_zelenogorsk/zemelnye_uchastki/uchastok_49_sot._izhs_850798258"/>
    <m/>
    <m/>
    <s v="197720, Санкт-Петербург г, Зеленогорск г, Бронная ул, дом № 1АА"/>
    <m/>
    <m/>
    <s v="По Границе Участка"/>
    <m/>
    <s v="Центральное Недалеко"/>
    <s v="По Границе Участка"/>
    <m/>
    <m/>
    <s v="100-500 м до Водоема"/>
    <m/>
    <m/>
    <m/>
    <m/>
    <m/>
    <m/>
    <m/>
    <m/>
    <m/>
    <s v="Зеленогорск – Приморск – Выборг"/>
    <n v="161"/>
    <m/>
    <m/>
    <m/>
    <m/>
    <m/>
    <m/>
    <m/>
  </r>
  <r>
    <s v="200117W00787920"/>
    <x v="0"/>
    <m/>
    <m/>
    <m/>
    <s v="Пушкин"/>
    <m/>
    <m/>
    <x v="9"/>
    <m/>
    <m/>
    <m/>
    <m/>
    <m/>
    <n v="59.806902999999998"/>
    <n v="30.387993999999999"/>
    <s v="4исходные"/>
    <m/>
    <s v="Продажа"/>
    <n v="14100000"/>
    <n v="674641.14832535887"/>
    <x v="0"/>
    <m/>
    <m/>
    <n v="20.9"/>
    <x v="7"/>
    <m/>
    <m/>
    <m/>
    <s v="Земли Населенных Пунктов"/>
    <m/>
    <m/>
    <x v="11"/>
    <m/>
    <m/>
    <m/>
    <m/>
    <x v="2"/>
    <s v="Прямая продажа от собственника. Земельный участок расположен на одной из самых крупных магистралей города, свободный от застройки. Категория земель: земли населенных пунктов, разрешенное использование для размещения объектов общественного питания. Земельный участок располагается в зоне Д, зоне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Есть возможность присоединения к сетям: электроснабжения, водоснабжение и водоотведение, теплоснабжение от электричества. Комиссия Агентам только с Покупателя."/>
    <s v="MOVE.ru"/>
    <s v="https://spb.move.ru/objects/prodaetsya_zemlya_pod_ijs_ploschadyu_209_kvm_ploschadyu_9_sotok_sankt-peterburg_pushkin_sankt-peterburg_poselok_shushary_territoriya_predpriyatiya_shu_6832831292/"/>
    <s v="Надежда"/>
    <s v="(921)9484050"/>
    <d v="2020-01-17T00:00:00"/>
    <d v="2019-12-14T00:00:00"/>
    <d v="2019-12-14T00:00:00"/>
    <d v="2222-01-01T00:00:00"/>
    <d v="2020-02-18T00:00:00"/>
    <n v="69"/>
    <s v="https://spb.move.ru/objects/prodaetsya_zemlya_pod_ijs_ploschadyu_209_kvm_ploschadyu_9_sotok_sankt-peterburg_pushkin_sankt-peterburg_poselok_shushary_territoriya_predpriyatiya_shu_6832831292/"/>
    <m/>
    <m/>
    <s v="196000, Санкт-Петербург г, Пушкин г"/>
    <m/>
    <m/>
    <m/>
    <m/>
    <s v="Центральное Недалеко"/>
    <s v="По Границе Участка"/>
    <m/>
    <m/>
    <m/>
    <m/>
    <m/>
    <m/>
    <m/>
    <m/>
    <m/>
    <m/>
    <m/>
    <m/>
    <s v="Московское шоссе"/>
    <n v="12935"/>
    <m/>
    <m/>
    <m/>
    <m/>
    <m/>
    <m/>
    <m/>
  </r>
  <r>
    <s v="190929W00123159"/>
    <x v="0"/>
    <m/>
    <m/>
    <m/>
    <s v="Санкт-Петербург"/>
    <m/>
    <s v="Парголово п"/>
    <x v="0"/>
    <m/>
    <m/>
    <m/>
    <m/>
    <m/>
    <n v="60.106440999999997"/>
    <n v="30.225691000000001"/>
    <s v="4исходные"/>
    <m/>
    <s v="Продажа"/>
    <n v="5850000"/>
    <n v="182812.5"/>
    <x v="0"/>
    <m/>
    <m/>
    <n v="32"/>
    <x v="3"/>
    <m/>
    <m/>
    <m/>
    <s v="Земли Населенных Пунктов"/>
    <m/>
    <m/>
    <x v="1"/>
    <m/>
    <m/>
    <m/>
    <m/>
    <x v="2"/>
    <s v="г.Санкт-Петербург, п.Парголово, Осиновая Роща, Вокзальное шоссе. Участок ИЖС(состоит из двух смежных участков) прямоугольной формы(размер 80х40 метров). Газопровод в нескольких метрах от участка (вдоль забора из зеленого металлопрофиля, которым со всех сторон д.53), электричество- выделяется два ввода по15 кВт/380В , магистральный водопровод у дома 53 (и проходит вдоль того же зеленого забора дома 53, что и газопровод. Также газовый лючок можно увидеть со стороны Вокзального шоссе, рядом с залитой слева от подъезда к участку с Вокзального шоссе. Там же расположен люк ввода магистрального водопровода). Участок располагается в лесном массиве,поэтому на нем ,кроме поросли растут большие березы и сосны. Хорошая транспортная доступность: хорошая альтернатива метро (которое появится здесь лишь в 2025 году) - ж/д станция Левашово - около 400 метров (10-12 минут пешком), что позволит за 15-20 минут без всяких пробок добраться до центра СПб( до Финляндского вокзала), либо до метро Удельная за 10 минут, Выборгское шоссе - 1,3 км (по асфальту)."/>
    <s v="ЦИАН"/>
    <s v="https://spb.cian.ru/sale/suburban/151745522/"/>
    <s v="Физическое лицо"/>
    <s v="(812)7406562"/>
    <d v="2019-09-29T00:00:00"/>
    <d v="2019-09-19T00:00:00"/>
    <d v="2019-09-19T00:00:00"/>
    <d v="2222-01-01T00:00:00"/>
    <d v="2020-02-18T00:00:00"/>
    <n v="155"/>
    <s v="https://spb.cian.ru/sale/suburban/151745522/"/>
    <m/>
    <s v="Участок, 30 сот."/>
    <s v="194000, Санкт-Петербург г, Санкт-Петербург г, Парголово п"/>
    <m/>
    <m/>
    <s v="По Границе Участка"/>
    <s v="На Участке"/>
    <s v="Центральное Недалеко"/>
    <s v="По Границе Участка"/>
    <s v="Асфальтовая Дорога"/>
    <s v="На Участке"/>
    <m/>
    <s v="Недалеко"/>
    <m/>
    <m/>
    <m/>
    <m/>
    <m/>
    <m/>
    <m/>
    <m/>
    <s v="Выборгское шоссе"/>
    <n v="5045"/>
    <m/>
    <m/>
    <m/>
    <m/>
    <m/>
    <m/>
    <m/>
  </r>
  <r>
    <s v="200210W00534396"/>
    <x v="0"/>
    <m/>
    <s v="город Ломоносов"/>
    <m/>
    <s v="Ломоносов"/>
    <m/>
    <m/>
    <x v="11"/>
    <m/>
    <m/>
    <m/>
    <s v="Заварина ул, дом № 12"/>
    <m/>
    <n v="59.919933"/>
    <n v="29.702435999999999"/>
    <s v="2дом"/>
    <m/>
    <s v="Продажа"/>
    <n v="2199000"/>
    <n v="183250"/>
    <x v="0"/>
    <m/>
    <m/>
    <n v="12"/>
    <x v="5"/>
    <m/>
    <m/>
    <m/>
    <s v="Земли Населенных Пунктов"/>
    <m/>
    <m/>
    <x v="1"/>
    <m/>
    <m/>
    <m/>
    <m/>
    <x v="2"/>
    <s v="Торг можно ПРОДАЁТСЯ УЧАСТОК В ЧЕРТЕ ГОРОДА: 12 СОТОК ИЖС СО ВСЕМИ КОММУНИКАЦИЯМИ Жел. дор. станция Кронштадтская колония Расстояние от КАД 2 км внутри город Объект земельный участок Площадь участка, соток 12 соток Статус земли Частная собственность Продается участок в черте города , Кронштадтская колония - это Петродворцовый район Санкт-Петербурга. 12 соток, ИЖС, питерская прописка, земли населенных пунктов. Собственность получена. Участок ровный, сухой, расчищенный. Один из самых высоких в квартале. На участке трава и редкие кусты, садовая малина, земляника. Отсыпана подъездная дорога к участку. Сделана дренажная канава. Рядом частный сектор, жилой мкр-н, неподалеку - настоящий лес. Финский залив, парки и дворцы - всюду рукой подать. Все коммуникации: электричество, водопровод, магистральный газ - всё в непосредственной близости (100 м). Технические условия на подключение электричества 15 кВт и газа - на руках. Соседи строятся. До развязки КАД - 2 км, езжай с ветерком хоть через Кронштадт, хоть через Петергоф. До ж/д станции 700 метров пешком. Благополучное окружение. Отличное чистое тихое благословенное место под строительство семейной резиденции. Адрес объекта: Санкт-Петербург, Петродворцовый район, пересечение ул. Заварина + ул. Авроры Полные характеристики Шоссе: Краснофлотское Транспорт до объекта: авто, ж/д, маршрутка Состояние участка: Луг (газон) Электричество: рядом Вода: водопровод Газ: магистраль Соседи: строятся, частный сектор Окружение: Финский залив, Лес Тип собственности: частная Тип сделки: прямая продажа"/>
    <s v="Multilisting.Su"/>
    <s v="https://multilisting.su/g-lomonosov/sale-land-lot/26140223-12-0-sot-2199000-rub-ul-zavarina"/>
    <s v="Khalid"/>
    <s v="нет данных"/>
    <d v="2020-02-10T00:00:00"/>
    <d v="2019-12-12T00:00:00"/>
    <d v="2019-12-12T00:00:00"/>
    <d v="2222-01-01T00:00:00"/>
    <d v="2020-02-18T00:00:00"/>
    <n v="71"/>
    <s v="https://multilisting.su/g-lomonosov/sale-land-lot/26140223-12-0-sot-2199000-rub-ul-zavarina"/>
    <m/>
    <s v="Продам землю 12.0 сот город Ломоносов улица Заварина 12"/>
    <s v="198412, Санкт-Петербург г, Ломоносов г, Заварина ул, дом № 12"/>
    <m/>
    <s v="Ровный"/>
    <m/>
    <m/>
    <s v="Центральное Недалеко"/>
    <s v="По Границе Участка"/>
    <m/>
    <s v="Рядом"/>
    <m/>
    <s v="Недалеко"/>
    <m/>
    <m/>
    <m/>
    <n v="15"/>
    <m/>
    <m/>
    <m/>
    <m/>
    <s v="«Санкт-Петербургское южное полукольцо»"/>
    <n v="7652"/>
    <s v="КАД"/>
    <n v="2"/>
    <m/>
    <m/>
    <m/>
    <m/>
    <m/>
  </r>
  <r>
    <s v="200210W00764932"/>
    <x v="0"/>
    <m/>
    <s v="муниципальный округ Ульянка"/>
    <m/>
    <s v="Санкт-Петербург"/>
    <m/>
    <m/>
    <x v="10"/>
    <m/>
    <m/>
    <m/>
    <s v="11-я (тер. СНТ Кировец-1) аллея"/>
    <m/>
    <n v="59.835372"/>
    <n v="30.243769"/>
    <s v="3улица"/>
    <m/>
    <s v="Продажа"/>
    <n v="2300000"/>
    <n v="191666.66666666666"/>
    <x v="0"/>
    <m/>
    <m/>
    <n v="12"/>
    <x v="5"/>
    <m/>
    <m/>
    <m/>
    <s v="Земли Населенных Пунктов"/>
    <m/>
    <m/>
    <x v="1"/>
    <m/>
    <m/>
    <m/>
    <m/>
    <x v="2"/>
    <s v="Продам участок 12 сот, в черте города. Горелово, ИЖС торг"/>
    <s v="Multilisting.Su"/>
    <s v="https://multilisting.su/g-sankt-peterburg/sale-land-lot/18711108-12-0-sot-2300000-rub-alleya-11-ya-alleya-sadovodstvo-aysberg"/>
    <s v="Ксения"/>
    <s v="нет данных"/>
    <d v="2020-02-10T00:00:00"/>
    <d v="2019-07-23T00:00:00"/>
    <d v="2019-07-23T00:00:00"/>
    <d v="2222-01-01T00:00:00"/>
    <d v="2020-02-18T00:00:00"/>
    <n v="213"/>
    <s v="https://multilisting.su/g-sankt-peterburg/sale-land-lot/18711108-12-0-sot-2300000-rub-alleya-11-ya-alleya-sadovodstvo-aysberg"/>
    <m/>
    <s v="Продам землю 12.0 сот город Санкт-Петербург метро Проспект Ветеранов садовое некоммерческое товарищество Садоводство Кировец-1 аллея 11-я аллея 1 садоводство Айсберг"/>
    <s v="198217, Санкт-Петербург г, 11-я (тер. СНТ Кировец-1) аллея"/>
    <m/>
    <m/>
    <m/>
    <m/>
    <m/>
    <m/>
    <m/>
    <m/>
    <m/>
    <m/>
    <m/>
    <m/>
    <m/>
    <m/>
    <m/>
    <m/>
    <m/>
    <m/>
    <s v="Киевское шоссе"/>
    <n v="7117"/>
    <m/>
    <m/>
    <m/>
    <m/>
    <m/>
    <m/>
    <m/>
  </r>
  <r>
    <s v="190510W00457828"/>
    <x v="0"/>
    <m/>
    <s v="муниципальный округ Лахта-Ольгино"/>
    <m/>
    <s v="Санкт-Петербург"/>
    <m/>
    <m/>
    <x v="12"/>
    <m/>
    <m/>
    <m/>
    <s v="Новая ул"/>
    <m/>
    <n v="60.003925000000002"/>
    <n v="30.151153000000001"/>
    <s v="3улица"/>
    <m/>
    <s v="Продажа"/>
    <n v="150000000"/>
    <n v="1612903.2258064516"/>
    <x v="0"/>
    <m/>
    <m/>
    <n v="93"/>
    <x v="2"/>
    <m/>
    <m/>
    <m/>
    <s v="Земли Населенных Пунктов"/>
    <m/>
    <m/>
    <x v="1"/>
    <m/>
    <m/>
    <m/>
    <m/>
    <x v="3"/>
    <s v="К продаже предлагается эксклюзивный земельный участок 93 Сотки. Половина 1-ой линии Северного Версаля у озера Лахтинский разлив.Идеальное место для создания загородной резиденции крупной компании или фамильной усадьбыНа участке построен особняк.Центральное водоснабжение, водоотведение, электроснабжение, газоснабжение ( к участку подведен газ низкого и среднего давления).Существует возможность увеличения объемов мощностей."/>
    <s v="ЦИАН"/>
    <s v="https://spb.cian.ru/sale/suburban/196195250/"/>
    <s v="Физическое лицо"/>
    <s v="(921)9334218"/>
    <d v="2019-05-06T00:00:00"/>
    <d v="2019-05-05T00:00:00"/>
    <d v="2019-05-05T00:00:00"/>
    <d v="2222-01-01T00:00:00"/>
    <d v="2020-02-18T00:00:00"/>
    <n v="292"/>
    <s v="https://www.avito.ru/sankt-peterburg/zemelnye_uchastki/uchastok_93_sot._izhs_1413029128"/>
    <m/>
    <m/>
    <s v="195298, Санкт-Петербург г, Новая ул"/>
    <m/>
    <m/>
    <s v="По Границе Участка"/>
    <m/>
    <s v="Центральное По Границе Участка"/>
    <m/>
    <m/>
    <m/>
    <m/>
    <m/>
    <m/>
    <m/>
    <m/>
    <m/>
    <m/>
    <m/>
    <m/>
    <m/>
    <s v="Скандинавия"/>
    <n v="13941"/>
    <m/>
    <m/>
    <m/>
    <m/>
    <m/>
    <m/>
    <m/>
  </r>
  <r>
    <s v="190503W00512736"/>
    <x v="0"/>
    <m/>
    <s v="муниципальный округ Горелово"/>
    <m/>
    <s v="Санкт-Петербург"/>
    <m/>
    <m/>
    <x v="10"/>
    <m/>
    <m/>
    <m/>
    <s v="2-я (Торики) линия"/>
    <m/>
    <n v="59.796843000000003"/>
    <n v="30.108084999999999"/>
    <s v="3улица"/>
    <m/>
    <s v="Продажа"/>
    <n v="1200000"/>
    <n v="200000"/>
    <x v="0"/>
    <m/>
    <m/>
    <n v="6"/>
    <x v="1"/>
    <m/>
    <m/>
    <m/>
    <s v="Земли Населенных Пунктов"/>
    <m/>
    <m/>
    <x v="1"/>
    <m/>
    <m/>
    <m/>
    <m/>
    <x v="2"/>
    <s v="срочно продам участок торики 2, 9 линия ровный хороший участок"/>
    <s v="AVITO.ru"/>
    <s v="https://www.avito.ru/sankt-peterburg/zemelnye_uchastki/uchastok_6_sot._izhs_1497493844"/>
    <s v="Юсуф"/>
    <s v="(921)4051042"/>
    <d v="2019-04-30T00:00:00"/>
    <d v="2019-04-26T00:00:00"/>
    <d v="2019-04-26T00:00:00"/>
    <d v="2222-01-01T00:00:00"/>
    <d v="2020-02-17T00:00:00"/>
    <n v="301"/>
    <s v="https://multilisting.su/g-sankt-peterburg/d-toriki/sale-land-lot/17066868-6-0-sot-1200000-rub-metro-prospekt-veteranov"/>
    <m/>
    <m/>
    <s v="198326, Санкт-Петербург г, 2-я (Торики) линия"/>
    <m/>
    <m/>
    <m/>
    <m/>
    <m/>
    <m/>
    <m/>
    <m/>
    <m/>
    <m/>
    <m/>
    <m/>
    <m/>
    <m/>
    <s v="Да"/>
    <m/>
    <m/>
    <m/>
    <s v="Красносельское шоссе"/>
    <n v="3628"/>
    <m/>
    <m/>
    <m/>
    <m/>
    <m/>
    <m/>
    <m/>
  </r>
  <r>
    <s v="191011W00389908"/>
    <x v="0"/>
    <m/>
    <s v="муниципальный округ Адмиралтейский"/>
    <m/>
    <s v="Санкт-Петербург"/>
    <m/>
    <m/>
    <x v="1"/>
    <m/>
    <m/>
    <m/>
    <s v="Дворцовый проезд"/>
    <m/>
    <n v="59.939095000000002"/>
    <n v="30.315867999999998"/>
    <s v="4исходные"/>
    <m/>
    <s v="Продажа"/>
    <n v="700000"/>
    <n v="1489.3617021276596"/>
    <x v="1"/>
    <m/>
    <m/>
    <n v="470"/>
    <x v="9"/>
    <m/>
    <m/>
    <m/>
    <s v="Земли Населенных Пунктов"/>
    <m/>
    <m/>
    <x v="2"/>
    <m/>
    <m/>
    <m/>
    <m/>
    <x v="2"/>
    <s v="Участок в черте Санкт-Петербурга"/>
    <s v="ЦИАН"/>
    <s v="https://spb.cian.ru/sale/suburban/219077601/"/>
    <s v="Зоя Турзакова"/>
    <s v="(981)7311903"/>
    <d v="2019-10-11T00:00:00"/>
    <d v="2019-10-09T00:00:00"/>
    <d v="2019-10-09T00:00:00"/>
    <d v="2020-02-17T00:00:00"/>
    <d v="2020-02-17T00:00:00"/>
    <n v="132"/>
    <m/>
    <m/>
    <s v="Участок, 470 сот."/>
    <s v="191186, Санкт-Петербург г, Дворцовый проезд"/>
    <m/>
    <m/>
    <m/>
    <m/>
    <m/>
    <m/>
    <m/>
    <m/>
    <m/>
    <m/>
    <m/>
    <m/>
    <m/>
    <m/>
    <m/>
    <m/>
    <m/>
    <m/>
    <s v="Мурманское шоссе"/>
    <n v="20348"/>
    <m/>
    <m/>
    <m/>
    <m/>
    <m/>
    <m/>
    <m/>
  </r>
  <r>
    <s v="190420W00276406"/>
    <x v="0"/>
    <m/>
    <s v="город Пушкин"/>
    <m/>
    <s v="Пушкин"/>
    <m/>
    <m/>
    <x v="9"/>
    <m/>
    <m/>
    <m/>
    <s v="Лесное тер"/>
    <m/>
    <n v="59.667349000000002"/>
    <n v="30.257811"/>
    <s v="3улица"/>
    <m/>
    <s v="Продажа"/>
    <n v="2400000"/>
    <n v="200000"/>
    <x v="0"/>
    <m/>
    <m/>
    <n v="12"/>
    <x v="5"/>
    <m/>
    <m/>
    <m/>
    <s v="Земли Населенных Пунктов"/>
    <m/>
    <m/>
    <x v="1"/>
    <m/>
    <m/>
    <m/>
    <m/>
    <x v="2"/>
    <s v="30 минут от московской. 2 автобуса. Школа, детский сад, магазины, озеро.Торг уместен. Цена кадастровой стоимости."/>
    <s v="AVITO.ru"/>
    <s v="https://www.avito.ru/sankt-peterburg_pushkin/zemelnye_uchastki/uchastok_12_sot._izhs_1472968032"/>
    <s v="Михаил"/>
    <s v="(952)3541723"/>
    <d v="2019-04-17T00:00:00"/>
    <d v="2019-04-10T00:00:00"/>
    <d v="2019-04-10T00:00:00"/>
    <d v="2222-01-01T00:00:00"/>
    <d v="2020-02-18T00:00:00"/>
    <n v="317"/>
    <s v="https://multilisting.su/g-sankt-peterburg/g-pushkin/sale-land-lot/14109850-12-0-sot-2400000-rub-territoriya-kondakopshino"/>
    <m/>
    <m/>
    <s v="196632, Санкт-Петербург г, Пушкин г, Лесное тер"/>
    <m/>
    <m/>
    <m/>
    <m/>
    <m/>
    <m/>
    <m/>
    <m/>
    <m/>
    <m/>
    <m/>
    <m/>
    <m/>
    <m/>
    <m/>
    <m/>
    <m/>
    <s v="30 минут от московской"/>
    <s v="Киевское шоссе"/>
    <n v="8078"/>
    <m/>
    <m/>
    <m/>
    <m/>
    <m/>
    <m/>
    <m/>
  </r>
  <r>
    <s v="200117W00313716"/>
    <x v="0"/>
    <m/>
    <m/>
    <m/>
    <s v="Сестрорецк"/>
    <m/>
    <m/>
    <x v="2"/>
    <m/>
    <m/>
    <m/>
    <m/>
    <m/>
    <n v="60.158358"/>
    <n v="30.04204"/>
    <s v="4исходные"/>
    <m/>
    <s v="Продажа"/>
    <n v="2400000"/>
    <n v="200000"/>
    <x v="0"/>
    <m/>
    <m/>
    <n v="12"/>
    <x v="5"/>
    <m/>
    <m/>
    <m/>
    <s v="Земли Населенных Пунктов"/>
    <m/>
    <m/>
    <x v="1"/>
    <m/>
    <m/>
    <m/>
    <m/>
    <x v="2"/>
    <s v="Продается участок в Белоострове, в строящемся коттеджном поселке. На данный момент в поселке проведено электричество, 15 квт на каждый участок и сделаны временные грунтовые дороги. Организована открытая система водоотведения. Техническая вода на глубине 13 метров, питьевая - на 50 м. В перспективе ожидается газификация (в течение ближайших двух лет) и асфальтирование дорог после завершения основных этапов работ. Поселок расположен на границе с Курортным районом, в сосновом лесу, в 7 км от Финского залива и отличается превосходной транспортной доступностью: 3 км до ЗСД, 13 км до КАД. Прекрасная природа в близости от города. Площадь участка 12 соток. При стоимость всего 200 тр за сотку. После сдачи объекта цены значительно возрастут, поэтому торопитесь. Звоните в любое время. Есть еще несколько участков на выбор."/>
    <s v="MOVE.ru"/>
    <s v="https://spb.move.ru/objects/prodaetsya_sh_naznacheniya_ploschadyu_12_kvm_ploschadyu_12_sotok_sankt-peterburg_sestroreck_leningradskaya_oblast_vsevolojskiy_r-n_beloostrov_massiv_6831863248/"/>
    <s v="Панюшкин Сергей"/>
    <s v="(812)2134955"/>
    <d v="2020-01-17T00:00:00"/>
    <d v="2019-11-22T00:00:00"/>
    <d v="2019-11-22T00:00:00"/>
    <d v="2222-01-01T00:00:00"/>
    <d v="2020-02-18T00:00:00"/>
    <n v="91"/>
    <s v="https://spb.move.ru/objects/prodaetsya_sh_naznacheniya_ploschadyu_12_kvm_ploschadyu_12_sotok_sankt-peterburg_sestroreck_leningradskaya_oblast_vsevolojskiy_r-n_beloostrov_massiv_6831863248/"/>
    <m/>
    <m/>
    <s v="197700, Санкт-Петербург г, Сестрорецк г"/>
    <m/>
    <m/>
    <s v="Газ В Перспективе"/>
    <m/>
    <s v="Центральное На Участке"/>
    <s v="По Границе Участка"/>
    <s v="Грунтовка"/>
    <s v="На Участке"/>
    <s v="Более 5000 м до Водоема"/>
    <m/>
    <m/>
    <m/>
    <m/>
    <n v="15"/>
    <m/>
    <m/>
    <m/>
    <s v="7 км от финского, 3 км от зсд, 13 км от КАД"/>
    <s v="Скандинавия"/>
    <n v="2349"/>
    <s v="КАД"/>
    <n v="13"/>
    <s v="Зсд"/>
    <n v="3"/>
    <m/>
    <m/>
    <m/>
  </r>
  <r>
    <s v="200117W00651415"/>
    <x v="0"/>
    <m/>
    <s v="город Красное Село"/>
    <m/>
    <s v="Красное Село"/>
    <m/>
    <m/>
    <x v="10"/>
    <m/>
    <m/>
    <m/>
    <s v="Лермонтова ул, дом № 58"/>
    <m/>
    <n v="59.726382999999998"/>
    <n v="30.076709999999999"/>
    <s v="4исходные"/>
    <m/>
    <s v="Продажа"/>
    <n v="2500000"/>
    <n v="200000"/>
    <x v="0"/>
    <m/>
    <m/>
    <n v="12.5"/>
    <x v="5"/>
    <m/>
    <m/>
    <m/>
    <s v="Земли Населенных Пунктов"/>
    <m/>
    <m/>
    <x v="1"/>
    <m/>
    <m/>
    <m/>
    <m/>
    <x v="2"/>
    <s v="Земельный участок от собственника. ИЖС. Электричество, газ, водопровод."/>
    <s v="MOVE.ru"/>
    <s v="https://spb.move.ru/objects/prodaetsya_zemlya_pod_ijs_ploschadyu_125_kvm_ploschadyu_5_sotok_sankt-peterburg_krasnoe_selo_sankt-peterburg_krasnoe_selo_ulica_lermontova_58_6832830255/"/>
    <s v="Владелец"/>
    <s v="(911)2652300"/>
    <d v="2020-01-17T00:00:00"/>
    <d v="2019-12-14T00:00:00"/>
    <d v="2019-12-14T00:00:00"/>
    <d v="2222-01-01T00:00:00"/>
    <d v="2020-02-18T00:00:00"/>
    <n v="69"/>
    <s v="https://spb.move.ru/objects/prodaetsya_zemlya_pod_ijs_ploschadyu_125_kvm_ploschadyu_5_sotok_sankt-peterburg_krasnoe_selo_sankt-peterburg_krasnoe_selo_ulica_lermontova_58_6832830255/"/>
    <m/>
    <m/>
    <s v="198320, Санкт-Петербург г, Красное Село г, Лермонтова ул, дом № 58"/>
    <m/>
    <m/>
    <s v="Недалеко"/>
    <m/>
    <s v="Центральное Недалеко"/>
    <s v="По Границе Участка"/>
    <m/>
    <m/>
    <m/>
    <m/>
    <m/>
    <m/>
    <m/>
    <m/>
    <m/>
    <m/>
    <m/>
    <m/>
    <s v="Красносельское шоссе"/>
    <n v="266"/>
    <m/>
    <m/>
    <m/>
    <m/>
    <m/>
    <m/>
    <m/>
  </r>
  <r>
    <s v="200211W00010143"/>
    <x v="0"/>
    <m/>
    <s v="муниципальный округ Лахта-Ольгино"/>
    <m/>
    <s v="Санкт-Петербург"/>
    <m/>
    <m/>
    <x v="12"/>
    <m/>
    <m/>
    <m/>
    <s v="Новая ул"/>
    <m/>
    <n v="59.998821"/>
    <n v="30.158318999999999"/>
    <s v="4исходные"/>
    <m/>
    <s v="Продажа"/>
    <n v="300000000"/>
    <n v="1554404.1450777203"/>
    <x v="0"/>
    <m/>
    <m/>
    <n v="193"/>
    <x v="8"/>
    <m/>
    <m/>
    <m/>
    <s v="Земли Населенных Пунктов"/>
    <m/>
    <m/>
    <x v="1"/>
    <m/>
    <m/>
    <m/>
    <m/>
    <x v="3"/>
    <s v="К продаже предлагается эксклюзивный земельный участок 1.93 Га, состоящий из двух участков. Половина 1-ой линии Северного Версаля у озера Лахтинский разлив. Идеальное место для создания загородной резиденции крупной компании или фамильной усадьбы На участке построены 2 особняка. Центральное водоснабжение, водоотведение, электроснабжение - 150 квт, газоснабжение ( к участку подведен газ низкого и среднего давления). Существует возможность увеличения объемов мощностей."/>
    <s v="MOVE.ru"/>
    <s v="https://spb.move.ru/objects/prodaetsya_zemlya_pod_ijs_ploschadyu_193_kvm_ploschadyu_9300_sotok_sankt-peterburg_sankt-peterburg_territoriya_lahta_novaya_ulica_6815211856/"/>
    <s v="Мария"/>
    <s v="(921)9334218"/>
    <d v="2020-02-10T00:00:00"/>
    <d v="2018-12-28T00:00:00"/>
    <d v="2018-12-28T00:00:00"/>
    <d v="2222-01-01T00:00:00"/>
    <d v="2020-02-18T00:00:00"/>
    <n v="420"/>
    <s v="https://spb.move.ru/objects/prodaetsya_zemlya_pod_ijs_ploschadyu_193_kvm_ploschadyu_9300_sotok_sankt-peterburg_sankt-peterburg_territoriya_lahta_novaya_ulica_6815211856/"/>
    <m/>
    <m/>
    <s v="195298, Санкт-Петербург г, Новая ул"/>
    <m/>
    <m/>
    <s v="По Границе Участка"/>
    <m/>
    <s v="Центральное По Границе Участка"/>
    <m/>
    <m/>
    <m/>
    <m/>
    <m/>
    <m/>
    <m/>
    <m/>
    <n v="150"/>
    <m/>
    <m/>
    <m/>
    <m/>
    <s v="Скандинавия"/>
    <n v="13941"/>
    <m/>
    <m/>
    <m/>
    <m/>
    <m/>
    <m/>
    <m/>
  </r>
  <r>
    <s v="191213W00770655"/>
    <x v="0"/>
    <m/>
    <s v="город Красное Село"/>
    <m/>
    <s v="Красное Село"/>
    <m/>
    <m/>
    <x v="10"/>
    <m/>
    <m/>
    <m/>
    <s v="Лермонтова ул"/>
    <m/>
    <n v="59.842109999999998"/>
    <n v="30.250588"/>
    <s v="4исходные"/>
    <m/>
    <s v="Продажа"/>
    <n v="2500000"/>
    <n v="200000"/>
    <x v="0"/>
    <m/>
    <m/>
    <n v="12.5"/>
    <x v="5"/>
    <m/>
    <m/>
    <m/>
    <s v="Земли Населенных Пунктов"/>
    <m/>
    <m/>
    <x v="1"/>
    <m/>
    <m/>
    <m/>
    <m/>
    <x v="2"/>
    <s v="Участок в центре Красного села! Газ, водопровод, электричество, приличные соседи. Высокий, ровный, сухой, заезд с ул. Лермонтова. Прямая продажа. Есть возможность докупить несколько соток у соседей, что бы сделать участок более квадратным."/>
    <s v="MOVE.ru"/>
    <s v="https://spb.move.ru/objects/prodaetsya_zemlya_pod_ijs_ploschadyu_125_kvm_ploschadyu_5_sotok_sankt-peterburg_m_prospekt_veteranov_krasnoe_selo_ul_lermontova_6828525867/"/>
    <s v="Наталья"/>
    <s v="(931)2277476"/>
    <d v="2019-12-13T00:00:00"/>
    <d v="2019-09-12T00:00:00"/>
    <d v="2019-09-12T00:00:00"/>
    <d v="2222-01-01T00:00:00"/>
    <d v="2020-02-08T00:00:00"/>
    <n v="162"/>
    <s v="https://spb.move.ru/objects/prodaetsya_zemlya_pod_ijs_ploschadyu_125_kvm_ploschadyu_5_sotok_sankt-peterburg_m_prospekt_veteranov_krasnoe_selo_ul_lermontova_6828525867/"/>
    <m/>
    <m/>
    <s v="198320, Санкт-Петербург г, Красное Село г, Лермонтова ул"/>
    <m/>
    <m/>
    <s v="Недалеко"/>
    <m/>
    <s v="Центральное По Границе Участка"/>
    <s v="По Границе Участка"/>
    <m/>
    <m/>
    <m/>
    <m/>
    <m/>
    <m/>
    <m/>
    <m/>
    <m/>
    <m/>
    <m/>
    <m/>
    <s v="Красносельское шоссе"/>
    <n v="538"/>
    <m/>
    <m/>
    <m/>
    <m/>
    <m/>
    <m/>
    <m/>
  </r>
  <r>
    <s v="200211W00195270"/>
    <x v="0"/>
    <m/>
    <s v="поселок Лисий Нос"/>
    <m/>
    <s v="Санкт-Петербург"/>
    <m/>
    <s v="Лисий Нос п"/>
    <x v="12"/>
    <m/>
    <m/>
    <m/>
    <s v="Промежуточная ул"/>
    <m/>
    <n v="60.006526000000001"/>
    <n v="30.002448000000001"/>
    <s v="3улица"/>
    <m/>
    <s v="Продажа"/>
    <n v="18000000"/>
    <n v="1538461.5384615385"/>
    <x v="0"/>
    <m/>
    <m/>
    <n v="11.7"/>
    <x v="5"/>
    <m/>
    <m/>
    <m/>
    <s v="Земли Населенных Пунктов"/>
    <m/>
    <m/>
    <x v="1"/>
    <m/>
    <m/>
    <m/>
    <m/>
    <x v="6"/>
    <s v="11,7 соток, улица промежуточная 12, участок правильной формы. почти квадрат. улица очень тихая, очень спокойная, без сквозного проезда. сторона залива. до берега порядка 500 метров. рядом школа, детский сад. есть индивидуальный проект дома с посадкой на участок. собственность с 2011 года."/>
    <s v="Multilisting.Su"/>
    <s v="https://multilisting.su/g-sankt-peterburg/g-sestroretsk/sale-land-lot/15306480-12-0-sot-18000000-rub-posyolok-lisiy-nos-p-lisiy-nos-promezhutochnaya-ulitsa"/>
    <s v="Михаил"/>
    <s v="нет данных"/>
    <d v="2020-02-11T00:00:00"/>
    <d v="2019-01-31T00:00:00"/>
    <d v="2019-01-31T00:00:00"/>
    <d v="2222-01-01T00:00:00"/>
    <d v="2020-02-18T00:00:00"/>
    <n v="386"/>
    <s v="https://multilisting.su/g-sankt-peterburg/g-sestroretsk/sale-land-lot/15306480-12-0-sot-18000000-rub-posyolok-lisiy-nos-p-lisiy-nos-promezhutochnaya-ulitsa"/>
    <m/>
    <s v="Продам землю 12.0 сот город Сестрорецк посёлок Лисий Нос, п Лисий Нос, Промежуточная улица"/>
    <s v="197755, Санкт-Петербург г, Санкт-Петербург г, Лисий Нос п, Промежуточная ул"/>
    <m/>
    <m/>
    <m/>
    <m/>
    <m/>
    <m/>
    <m/>
    <m/>
    <s v="100-500 м до Водоема"/>
    <m/>
    <m/>
    <m/>
    <m/>
    <m/>
    <m/>
    <m/>
    <m/>
    <m/>
    <s v="Скандинавия"/>
    <n v="5878"/>
    <m/>
    <m/>
    <m/>
    <m/>
    <m/>
    <m/>
    <m/>
  </r>
  <r>
    <s v="190927W00122428"/>
    <x v="0"/>
    <m/>
    <s v="поселок Репино"/>
    <m/>
    <s v="Санкт-Петербург"/>
    <m/>
    <s v="Репино п"/>
    <x v="2"/>
    <m/>
    <m/>
    <m/>
    <s v="Цветочный пер, дом № 7"/>
    <m/>
    <n v="60.172826999999998"/>
    <n v="29.879943000000001"/>
    <s v="2дом"/>
    <m/>
    <s v="Продажа"/>
    <n v="6299888"/>
    <n v="203222.19354838709"/>
    <x v="0"/>
    <m/>
    <m/>
    <n v="31"/>
    <x v="3"/>
    <m/>
    <m/>
    <m/>
    <s v="Земли Населенных Пунктов"/>
    <m/>
    <m/>
    <x v="1"/>
    <m/>
    <m/>
    <m/>
    <m/>
    <x v="2"/>
    <s v="Участок можно увеличить до 18, 20 и 31 сотки Поселок &quot;У реки Сестры&quot;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площадью от 10 до 70 соток расположены в сосновом лесу и на берегу реки Сестры. К поселку подходит асфальтированная дорога, 15 квт. на участок (можно и больше), освещение внутри посёлка, КПП,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Youla.Ru"/>
    <s v="https://youla.ru/sankt-peterburg/nedvijimost/prodaja-uchastka/uchastok-137-sot-posielieniia-izhs-5c763411b5fc2d627d007c28"/>
    <s v="Алексей Ч."/>
    <s v="(911)9935757"/>
    <d v="2019-09-27T00:00:00"/>
    <d v="2019-09-26T00:00:00"/>
    <d v="2019-09-26T00:00:00"/>
    <d v="2222-01-01T00:00:00"/>
    <d v="2020-02-17T00:00:00"/>
    <n v="148"/>
    <s v="https://youla.ru/sankt-peterburg/nedvijimost/prodaja-uchastka/uchastok-137-sot-posielieniia-izhs-5c763411b5fc2d627d007c28"/>
    <m/>
    <s v="Участок, 13.7 сот., поселения (ижс)"/>
    <s v="197738, Санкт-Петербург г, Санкт-Петербург г, Репино п, Цветочный пер, дом № 7"/>
    <m/>
    <m/>
    <s v="Недалеко"/>
    <m/>
    <m/>
    <m/>
    <s v="Асфальтовая Дорога"/>
    <m/>
    <m/>
    <s v="Недалеко"/>
    <m/>
    <m/>
    <m/>
    <n v="15"/>
    <m/>
    <m/>
    <m/>
    <s v="3-х км от ж/д станции репино, 2-х км от трассы скандинавия, 18 км от КАД"/>
    <s v="Зеленогорск – Приморск – Выборг"/>
    <n v="5459"/>
    <s v="КАД"/>
    <n v="18"/>
    <m/>
    <m/>
    <m/>
    <m/>
    <m/>
  </r>
  <r>
    <s v="191214W00119063"/>
    <x v="0"/>
    <m/>
    <s v="муниципальный округ Пулковский меридиан"/>
    <m/>
    <s v="Санкт-Петербург"/>
    <m/>
    <m/>
    <x v="10"/>
    <m/>
    <m/>
    <m/>
    <s v="9-я линия (тер. СНТ Дачное Балтийского завода) ул"/>
    <m/>
    <n v="59.828082000000002"/>
    <n v="30.258732999999999"/>
    <s v="3улица"/>
    <m/>
    <s v="Продажа"/>
    <n v="1300000"/>
    <n v="206349.20634920636"/>
    <x v="0"/>
    <m/>
    <m/>
    <n v="6.3"/>
    <x v="1"/>
    <m/>
    <m/>
    <m/>
    <s v="Земли Населенных Пунктов"/>
    <m/>
    <m/>
    <x v="1"/>
    <m/>
    <m/>
    <m/>
    <m/>
    <x v="2"/>
    <s v="Продается земельный участок 6,3 соток Торики (Красносельский район Санкт-Петербурга), земли населенных пунктов, прямоугольной правильной формы (20*30 м), сухой ровный участок. Коммуникации - летний водопровод, Электричество, возможно подведение газа. Участок не обременен строениями и полностью готов к постройке дома. Есть кусты смородины и крыжовника. Хорошие соседи с новой современной застройкой. Детские сады, школы, поликлиника, магазины, КАД. Идеально для тех кто планирует жить в собственном доме в черте Санкт-Петербурга имея всю инфраструктуру! Документы готовы. Собственник, срочно!"/>
    <s v="Multilisting.Su"/>
    <s v="https://multilisting.su/g-sankt-peterburg/sale-land-lot/18477704-6-0-sot-1300000-rub-liniya-9-ya-liniya-sadovodstvo-toriki-2"/>
    <s v="Сергей/людмила"/>
    <s v="нет данных"/>
    <d v="2019-12-14T00:00:00"/>
    <d v="2019-06-11T00:00:00"/>
    <d v="2019-04-19T00:00:00"/>
    <d v="2222-01-01T00:00:00"/>
    <d v="2020-02-18T00:00:00"/>
    <n v="308"/>
    <s v="https://multilisting.su/g-sankt-peterburg/sale-land-lot/18477704-6-0-sot-1300000-rub-liniya-9-ya-liniya-sadovodstvo-toriki-2"/>
    <m/>
    <s v="Продам землю 6.0 сот город Санкт-Петербург метро Проспект Ветеранов садовое некоммерческое товарищество Садоводство Дачное Балтийского завода линия 9-я линия 64 садоводство Торики-2"/>
    <s v="196210, Санкт-Петербург г, 9-я линия (тер. СНТ Дачное Балтийского завода) ул"/>
    <m/>
    <s v="Ровный"/>
    <s v="Недалеко"/>
    <m/>
    <s v="Нет"/>
    <s v="По Границе Участка"/>
    <m/>
    <m/>
    <m/>
    <m/>
    <m/>
    <m/>
    <m/>
    <m/>
    <s v="Да"/>
    <m/>
    <m/>
    <m/>
    <s v="Киевское шоссе"/>
    <n v="6719"/>
    <m/>
    <m/>
    <m/>
    <m/>
    <m/>
    <m/>
    <m/>
  </r>
  <r>
    <s v="191125W00282403"/>
    <x v="0"/>
    <m/>
    <s v="город Зеленогорск"/>
    <m/>
    <s v="Зеленогорск"/>
    <m/>
    <m/>
    <x v="2"/>
    <m/>
    <m/>
    <m/>
    <s v="Бронная ул, дом № 3"/>
    <m/>
    <n v="60.194048000000002"/>
    <n v="29.659711999999999"/>
    <s v="2дом"/>
    <m/>
    <s v="Продажа"/>
    <n v="77000000"/>
    <n v="1480769.2307692308"/>
    <x v="0"/>
    <m/>
    <m/>
    <n v="52"/>
    <x v="2"/>
    <m/>
    <m/>
    <m/>
    <s v="Земли Населенных Пунктов"/>
    <m/>
    <m/>
    <x v="4"/>
    <m/>
    <m/>
    <m/>
    <m/>
    <x v="3"/>
    <s v="Территория по соседству со строящимся Яхт-клубом. Под строительство Мини-отеля, Ресторана, магазина, банного комплекса, коттеджа. Состоит из двух ЗУ расположенных друг напротив друга в 150 метрах от пляжа на Финском заливе. Это целый массив не занятой территории без соседей. Ближайшая постройка в 300 метрах -это Гелиос Отель. К участку подведено горячее отопление и горячая вода, электричество 30 кВт,газ, телефонная связь и интернет 100 Мбит. Участок граничит с Приморским шоссе. Отчёт об оценки рыночной стоимости от 23.08.2019"/>
    <s v="AVITO.ru"/>
    <s v="https://www.avito.ru/sankt-peterburg_zelenogorsk/zemelnye_uchastki/uchastok_52_sot._izhs_850798258"/>
    <s v="Николай, Частное лицо"/>
    <s v="нет данных"/>
    <d v="2019-11-25T00:00:00"/>
    <d v="2019-11-19T00:00:00"/>
    <d v="2019-11-19T00:00:00"/>
    <d v="2222-01-01T00:00:00"/>
    <d v="2020-02-18T00:00:00"/>
    <n v="94"/>
    <s v="https://www.avito.ru/sankt-peterburg_zelenogorsk/zemelnye_uchastki/uchastok_52_sot._izhs_850798258"/>
    <m/>
    <s v="Участок 52 сот. (ИЖС)"/>
    <s v="197720, Санкт-Петербург г, Зеленогорск г, Бронная ул, дом № 3"/>
    <m/>
    <m/>
    <s v="По Границе Участка"/>
    <m/>
    <s v="Центральное Недалеко"/>
    <s v="По Границе Участка"/>
    <m/>
    <m/>
    <s v="100-500 м до Водоема"/>
    <m/>
    <m/>
    <m/>
    <m/>
    <n v="30"/>
    <m/>
    <m/>
    <m/>
    <m/>
    <s v="Зеленогорск – Приморск – Выборг"/>
    <n v="161"/>
    <m/>
    <m/>
    <m/>
    <m/>
    <m/>
    <m/>
    <m/>
  </r>
  <r>
    <s v="200211W00455258"/>
    <x v="0"/>
    <m/>
    <s v="город Пушкин"/>
    <m/>
    <s v="Пушкин"/>
    <m/>
    <m/>
    <x v="9"/>
    <m/>
    <m/>
    <m/>
    <s v="Санкт-Петербург, город Пушкин, 22-й км Киевского шоссе, участок 17, (юго-западнее пересечения Волхонского шоссе и Киевского шоссе)"/>
    <m/>
    <n v="59.741723999999998"/>
    <n v="30.305278000000001"/>
    <s v="1ЗУ"/>
    <s v="78:42:1850302:22"/>
    <s v="Продажа"/>
    <n v="70460000"/>
    <n v="600170.35775127762"/>
    <x v="0"/>
    <m/>
    <m/>
    <n v="117.4"/>
    <x v="8"/>
    <m/>
    <m/>
    <m/>
    <s v="Земли Населенных Пунктов"/>
    <m/>
    <m/>
    <x v="6"/>
    <m/>
    <m/>
    <m/>
    <m/>
    <x v="2"/>
    <s v="Продается земельный участок под строительство коммерческого объекта. Площадь- 1,1744 Га. Кадастровый номер - 78:42:1850302:22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_x0009_«Зеленый квартал». Общая площадь территории проекта более 167 га. Всего будет построено около 1,4 млн.кв.м жилья. •_x0009_ЖК «Город Цветов». Общая площадь территории около 170 га, на которой планируется строительство более 1 млн.кв.м жилья. •_x0009_ЖК «Пулковские высоты». На участке общей площадью 30 га планируется строительство порядка 0,5 млн. кв.м жилой и коммерческой недвижимости. •_x0009_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_x0009_до центра г.Санкт-Петербург - 25 км •_x0009_до КАД и ЗСД- 13 км и 17 км соответственно •_x0009_до г.Пушкин – 15 км, г.Павловск – 16 км. •_x0009_до Экспофорума – около 15 км. •_x0009_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_x0009_теплоснабжение -_x0009_газоснабжение -_x0009_водоснабжение -_x0009_электроснабжение (подключено 150кВт)"/>
    <s v="AVITO.ru"/>
    <s v="https://www.avito.ru/sankt-peterburg_pushkin/zemelnye_uchastki/uchastok_1.17_ga_promnaznacheniya_1337941914"/>
    <s v="Никита, Частное лицо"/>
    <s v="нет данных"/>
    <d v="2020-02-11T00:00:00"/>
    <d v="2020-01-15T00:00:00"/>
    <d v="2019-11-14T00:00:00"/>
    <d v="2222-01-01T00:00:00"/>
    <d v="2020-02-18T00:00:00"/>
    <n v="99"/>
    <s v="https://www.avito.ru/sankt-peterburg_pushkin/zemelnye_uchastki/uchastok_1.17_ga_promnaznacheniya_1337941914"/>
    <m/>
    <s v="Участок 1.17 га (промназначения)"/>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s v="Московское шоссе"/>
    <n v="12935"/>
    <m/>
    <m/>
    <m/>
    <m/>
    <m/>
    <m/>
    <m/>
  </r>
  <r>
    <s v="190111-00463703"/>
    <x v="0"/>
    <m/>
    <s v="муниципальный округ Остров Декабристов"/>
    <m/>
    <s v="Санкт-Петербург"/>
    <m/>
    <m/>
    <x v="13"/>
    <m/>
    <m/>
    <m/>
    <s v="КИМа пр-кт, дом № 1"/>
    <m/>
    <n v="59.949219999999997"/>
    <n v="30.249271"/>
    <s v="2дом"/>
    <m/>
    <s v="Продажа"/>
    <n v="180000000"/>
    <n v="1452198.4671238402"/>
    <x v="0"/>
    <m/>
    <m/>
    <n v="123.95"/>
    <x v="8"/>
    <m/>
    <m/>
    <m/>
    <s v="Земли Населенных Пунктов"/>
    <m/>
    <m/>
    <x v="4"/>
    <m/>
    <m/>
    <m/>
    <m/>
    <x v="15"/>
    <s v="Уникальное инвестиционное предложение! возможен перевод под деловую или жилую застройку. Срочно Кима, д.1Участок 12 395 м2, зона расположения ТР-3-1, а так же ОЗРЗ-3 (06). Условно разрешенные виды использования: Гостиничное обслуживание с кордом 4.7 По ПЗЗ, приложение 3 п 1.2.2: Суммарная площадь земельного участка занимая объектами условно разрешенных видов использования, а так же относящимся к ним озеленением, машино- местами, иными необходимыми в соответствии с действующим законодательством элементами инженерно- технического обеспечения и благоустройства, не должна превышать 50% от общей площади соответствующего земельного участка. На основании этого площадь участка под гостиницу со всеми проездами, минимально необходимым озеленением и гостевой парковкой не должна превышать S уч=12395/2=6197.5 м2Предельные параметры высоты застройки для ОЗРЗ-3(6) = 40м. Все коммуникации.Супер место для гостиницы, идеальная транспортная инфраструктура, близко заезды/выезды ЗСД- аэропорт, Скандинавия и т.п."/>
    <s v="ЦИАН"/>
    <s v="https://spb.cian.ru/sale/suburban/195449025/"/>
    <s v="A1 Realty"/>
    <s v="(967)5301444"/>
    <d v="2019-01-08T00:00:00"/>
    <d v="2019-01-08T00:00:00"/>
    <d v="2018-12-31T00:00:00"/>
    <d v="2222-01-01T00:00:00"/>
    <d v="2020-02-01T00:00:00"/>
    <n v="417"/>
    <s v="https://www.avito.ru/sankt-peterburg/zemelnye_uchastki/uchastok_1.24_ga_promnaznacheniya_1057137855"/>
    <m/>
    <m/>
    <s v="199155, Санкт-Петербург г, КИМа пр-кт, дом № 1"/>
    <m/>
    <m/>
    <m/>
    <m/>
    <s v="Центральное Недалеко"/>
    <m/>
    <m/>
    <m/>
    <m/>
    <m/>
    <m/>
    <m/>
    <s v="Нет"/>
    <m/>
    <s v="Да"/>
    <m/>
    <m/>
    <m/>
    <s v="Киевское шоссе"/>
    <n v="25094"/>
    <m/>
    <m/>
    <m/>
    <m/>
    <m/>
    <m/>
    <m/>
  </r>
  <r>
    <s v="190725W00973005"/>
    <x v="0"/>
    <m/>
    <s v="муниципальный округ Пискаревка"/>
    <m/>
    <s v="Санкт-Петербург"/>
    <m/>
    <m/>
    <x v="8"/>
    <m/>
    <m/>
    <m/>
    <s v="Политехническая ул, дом № 7"/>
    <m/>
    <n v="59.991661000000001"/>
    <n v="30.359434"/>
    <s v="2дом"/>
    <m/>
    <s v="Продажа"/>
    <n v="14500000"/>
    <n v="1450000"/>
    <x v="0"/>
    <m/>
    <m/>
    <n v="10"/>
    <x v="1"/>
    <m/>
    <m/>
    <m/>
    <s v="Земли Населенных Пунктов"/>
    <m/>
    <m/>
    <x v="5"/>
    <m/>
    <m/>
    <m/>
    <m/>
    <x v="1"/>
    <s v="Участок рядом с метро пл. Мужества и м. Лесная. Производственно-складские земли. Все коммуникации: эл-во, вода, канализация, газ. 2 линия от улицы."/>
    <s v="MOVE.ru"/>
    <s v="https://spb.move.ru/objects/prodaetsya_kommercheskaya_nedvijimost_ploschadyu_1000_kvm_sankt-peterburg_m_ploschad_mujestva_sankt-peterburg_politehnicheskaya_ulica_7_6820422966/"/>
    <s v="Физическое Лицо"/>
    <s v="(911)2127218"/>
    <d v="2019-07-25T00:00:00"/>
    <d v="2019-07-23T00:00:00"/>
    <d v="2019-07-23T00:00:00"/>
    <d v="2222-01-01T00:00:00"/>
    <d v="2020-02-18T00:00:00"/>
    <n v="213"/>
    <s v="https://multilisting.su/g-sankt-peterburg/sale-storage/19090635-1000-0-m-14500000-rub-ul-politehnicheskaya"/>
    <m/>
    <s v="Продаю коммерческую недвижимость, 1000 м2, Санкт-Петербург, Политехническая улица, 7"/>
    <s v="194021, Санкт-Петербург г, Политехническая ул, дом № 7"/>
    <m/>
    <m/>
    <s v="По Границе Участка"/>
    <m/>
    <s v="Центральное На Участке"/>
    <m/>
    <m/>
    <s v="Рядом"/>
    <m/>
    <m/>
    <m/>
    <m/>
    <m/>
    <m/>
    <m/>
    <m/>
    <m/>
    <m/>
    <s v="Сортавала"/>
    <n v="13561"/>
    <m/>
    <m/>
    <m/>
    <m/>
    <m/>
    <m/>
    <m/>
  </r>
  <r>
    <s v="190208-00519010"/>
    <x v="0"/>
    <m/>
    <s v="город Пушкин"/>
    <m/>
    <s v="Пушкин"/>
    <m/>
    <m/>
    <x v="9"/>
    <m/>
    <m/>
    <m/>
    <s v="Славянская (Кондакопшино) ул"/>
    <m/>
    <n v="59.680447999999998"/>
    <n v="30.279385999999999"/>
    <s v="3улица"/>
    <m/>
    <s v="Продажа"/>
    <n v="2490000"/>
    <n v="207500"/>
    <x v="0"/>
    <m/>
    <m/>
    <n v="12"/>
    <x v="5"/>
    <m/>
    <m/>
    <m/>
    <s v="Земли Населенных Пунктов"/>
    <m/>
    <m/>
    <x v="1"/>
    <m/>
    <m/>
    <m/>
    <m/>
    <x v="2"/>
    <s v="Продам участок в п.Кондакопшино. Котеджный поселок находится в черте города, прописка СПБ. До м.Московская 10-20 минут на общественном транспорте, также есть ж/д станция сообщением до Балтийского вокзала. В посёлке положен асфальт. Рядом чистое озеро (на фото) и лес с грибами, ягодами.Участок 12 соток, ИЖС. Ровный, сухой. Есть электричество. По улице уже проведён газ, в 2015 будет отвод именно к участку по ген. плану. Прилегающие участки уже застроены.Очень перспективное место.Собственник."/>
    <s v="Rosnedv.ru"/>
    <s v="https://www.rosnedv.ru/pushkin/uchastki_3206151/"/>
    <s v="Виталий"/>
    <s v="(981)7887490"/>
    <d v="2019-02-06T00:00:00"/>
    <d v="2019-02-06T00:00:00"/>
    <d v="2017-11-23T00:00:00"/>
    <d v="2222-01-01T00:00:00"/>
    <d v="2020-02-18T00:00:00"/>
    <n v="820"/>
    <s v="https://www.rosnedv.ru/pushkin/uchastki_3206151/"/>
    <m/>
    <m/>
    <s v="192076, Санкт-Петербург г, Пушкин г, Славянская (Кондакопшино) ул"/>
    <m/>
    <m/>
    <s v="По Границе Участка"/>
    <m/>
    <m/>
    <s v="По Границе Участка"/>
    <s v="Асфальтовая Дорога"/>
    <s v="Рядом"/>
    <s v="Водоем Рядом"/>
    <s v="Недалеко"/>
    <m/>
    <m/>
    <m/>
    <m/>
    <m/>
    <m/>
    <m/>
    <m/>
    <s v="Киевское шоссе"/>
    <n v="3857"/>
    <m/>
    <m/>
    <m/>
    <m/>
    <m/>
    <m/>
    <m/>
  </r>
  <r>
    <s v="200117W00623477"/>
    <x v="0"/>
    <m/>
    <s v="город Ломоносов"/>
    <m/>
    <s v="Ломоносов"/>
    <m/>
    <m/>
    <x v="11"/>
    <m/>
    <m/>
    <m/>
    <s v="Серова пер, дом № 7"/>
    <m/>
    <n v="59.896706999999999"/>
    <n v="29.828486999999999"/>
    <s v="2дом"/>
    <m/>
    <s v="Продажа"/>
    <n v="4500000"/>
    <n v="1500000"/>
    <x v="0"/>
    <m/>
    <m/>
    <n v="3"/>
    <x v="4"/>
    <m/>
    <m/>
    <m/>
    <s v="Земли Населенных Пунктов"/>
    <m/>
    <m/>
    <x v="1"/>
    <m/>
    <m/>
    <m/>
    <m/>
    <x v="16"/>
    <s v="пос.Мартышкино, 3/5 участка. Все коммуникации, ижс, без построек."/>
    <s v="Multilisting.Su"/>
    <s v="https://multilisting.su/g-lomonosov/sale-land-lot/21705748-3-0-sot-4500000-rub-per-serova"/>
    <s v="Анна Б."/>
    <s v="нет данных"/>
    <d v="2020-01-17T00:00:00"/>
    <d v="2019-08-28T00:00:00"/>
    <d v="2019-08-28T00:00:00"/>
    <d v="2222-01-01T00:00:00"/>
    <d v="2020-02-18T00:00:00"/>
    <n v="177"/>
    <s v="https://multilisting.su/g-lomonosov/sale-land-lot/21705748-3-0-sot-4500000-rub-per-serova"/>
    <m/>
    <s v="Продам землю 3.0 сот город Ломоносов переулок Серова 7"/>
    <s v="198411, Санкт-Петербург г, Ломоносов г, Серова пер, дом № 7"/>
    <m/>
    <m/>
    <m/>
    <m/>
    <s v="Центральное Недалеко"/>
    <m/>
    <m/>
    <m/>
    <m/>
    <m/>
    <s v="Нет"/>
    <s v="Нет"/>
    <m/>
    <m/>
    <m/>
    <m/>
    <m/>
    <m/>
    <s v="«Санкт-Петербургское южное полукольцо»"/>
    <n v="14852"/>
    <m/>
    <m/>
    <m/>
    <m/>
    <m/>
    <m/>
    <m/>
  </r>
  <r>
    <s v="191213W00367531"/>
    <x v="0"/>
    <m/>
    <s v="муниципальный округ Ржевка"/>
    <m/>
    <s v="Санкт-Петербург"/>
    <m/>
    <m/>
    <x v="14"/>
    <m/>
    <m/>
    <m/>
    <s v="Индустриальный пр-кт, дом № 63"/>
    <m/>
    <n v="59.967404000000002"/>
    <n v="30.458842000000001"/>
    <s v="2дом"/>
    <m/>
    <s v="Продажа"/>
    <n v="32999999"/>
    <n v="1434782.5652173914"/>
    <x v="0"/>
    <m/>
    <m/>
    <n v="23"/>
    <x v="7"/>
    <m/>
    <m/>
    <m/>
    <s v="Земли Населенных Пунктов"/>
    <m/>
    <m/>
    <x v="5"/>
    <m/>
    <m/>
    <m/>
    <m/>
    <x v="1"/>
    <s v="Первая линия под сто склад производство"/>
    <s v="Youla.Ru"/>
    <s v="https://youla.ru/sankt-peterburg/nedvijimost/prodaja-uchastka/uchastok-23-sot-ziemlia-promnaznachieniia-5de51f0e85e9d2966e416f9f"/>
    <s v="Артём Д."/>
    <s v="(921)9210077"/>
    <d v="2019-12-13T00:00:00"/>
    <d v="2019-12-02T00:00:00"/>
    <d v="2019-12-02T00:00:00"/>
    <d v="2222-01-01T00:00:00"/>
    <d v="2020-02-18T00:00:00"/>
    <n v="81"/>
    <s v="https://youla.ru/sankt-peterburg/nedvijimost/prodaja-uchastka/uchastok-23-sot-ziemlia-promnaznachieniia-5de51f0e85e9d2966e416f9f"/>
    <m/>
    <s v="Участок, 23 сот., земля промназначения"/>
    <s v="195279, Санкт-Петербург г, Индустриальный пр-кт, дом № 63"/>
    <m/>
    <m/>
    <m/>
    <m/>
    <m/>
    <m/>
    <m/>
    <m/>
    <m/>
    <m/>
    <m/>
    <m/>
    <m/>
    <m/>
    <m/>
    <m/>
    <m/>
    <m/>
    <s v="Мурманское шоссе"/>
    <n v="13338"/>
    <m/>
    <m/>
    <m/>
    <m/>
    <m/>
    <m/>
    <m/>
  </r>
  <r>
    <s v="200117W00259848"/>
    <x v="0"/>
    <m/>
    <s v="город Красное Село"/>
    <m/>
    <s v="Красное Село"/>
    <m/>
    <m/>
    <x v="10"/>
    <m/>
    <m/>
    <m/>
    <s v="Лермонтова ул, дом № 58"/>
    <m/>
    <n v="59.726405999999997"/>
    <n v="30.076701"/>
    <s v="2дом"/>
    <m/>
    <s v="Продажа"/>
    <n v="2500000"/>
    <n v="208333.33333333334"/>
    <x v="0"/>
    <m/>
    <m/>
    <n v="12"/>
    <x v="5"/>
    <m/>
    <m/>
    <m/>
    <s v="Земли Населенных Пунктов"/>
    <m/>
    <m/>
    <x v="1"/>
    <m/>
    <m/>
    <m/>
    <m/>
    <x v="2"/>
    <s v="Земельный участок от собственника. ИЖС. Электричество, газ, водопровод."/>
    <s v="Multilisting.Su"/>
    <s v="https://multilisting.su/g-krasnoe-selo/sale-land-lot/1942004-12-0-sot-2500000-rub-ul-lermontova-krasnoe-selo"/>
    <s v="Владелец"/>
    <s v="нет данных"/>
    <d v="2020-01-17T00:00:00"/>
    <d v="2019-12-30T00:00:00"/>
    <d v="2019-11-30T00:00:00"/>
    <d v="2222-01-01T00:00:00"/>
    <d v="2020-02-18T00:00:00"/>
    <n v="83"/>
    <s v="https://multilisting.su/g-krasnoe-selo/sale-land-lot/1942004-12-0-sot-2500000-rub-ul-lermontova-krasnoe-selo"/>
    <m/>
    <s v="Продам землю 12.0 сот город Красное Село улица Лермонтова 58 метро Проспект Ветеранов Красное Село"/>
    <s v="198320, Санкт-Петербург г, Красное Село г, Лермонтова ул, дом № 58"/>
    <m/>
    <m/>
    <s v="Недалеко"/>
    <m/>
    <s v="Центральное Недалеко"/>
    <s v="По Границе Участка"/>
    <m/>
    <m/>
    <m/>
    <m/>
    <m/>
    <m/>
    <m/>
    <m/>
    <m/>
    <m/>
    <m/>
    <m/>
    <s v="Красносельское шоссе"/>
    <n v="266"/>
    <m/>
    <m/>
    <m/>
    <m/>
    <m/>
    <m/>
    <m/>
  </r>
  <r>
    <s v="190329W00347698"/>
    <x v="0"/>
    <m/>
    <s v="город Ломоносов"/>
    <m/>
    <s v="Ломоносов"/>
    <m/>
    <m/>
    <x v="11"/>
    <m/>
    <m/>
    <m/>
    <s v="Заварина ул, дом № 8"/>
    <m/>
    <n v="59.920596000000003"/>
    <n v="29.702867000000001"/>
    <s v="2дом"/>
    <m/>
    <s v="Продажа"/>
    <n v="2500000"/>
    <n v="208333.33333333334"/>
    <x v="0"/>
    <m/>
    <m/>
    <n v="12"/>
    <x v="5"/>
    <m/>
    <m/>
    <m/>
    <s v="Земли Населенных Пунктов"/>
    <m/>
    <m/>
    <x v="1"/>
    <m/>
    <m/>
    <m/>
    <m/>
    <x v="2"/>
    <s v="Адрес: Санкт-Петербург адм.ц. , Петродворцовый р-н _x000d__x000a_Ломоносов г., Заварина ул. _x000d__x000a_Станция: Кронд-шт. Колония (пеш 10м) 730 м. _x000d__x000a_Удаленность: 1 км. _x000d__x000a_Общ.транспорт: Ж/Д+Автобус _x000d__x000a_Дорога: Асфальт _x000d__x000a_Тип объекта: Участок _x000d__x000a_Цена: 2 500 тыс.руб. _x000d__x000a_Готовность: Готов полн. _x000d__x000a_Юридический статус: ИЖС _x000d__x000a_Приватизация: Приват. _x000d__x000a_Документы: Да _x000d__x000a_Земля: 12 сот. Газон(луг) Приватизир. _x000d__x000a_Электричество: Есть _x000d__x000a_Вода: Колодец _x000d__x000a_Газ: магистраль _x000d__x000a_Охрана: нет _x000d__x000a_Инфраструктура: Больница, Магазин, Полиция, Телефон, Церковь, Школа _x000d__x000a_Окружение: Заказник, Залив, Заповедник, Лесопарк, Озеро _x000d__x000a_Водоем: Есть _x000d__x000a_Примечание _x000d__x000a_Продажа отличного участка ИЖС (с городской пропиской- Санкт-Петербург) в городе Ломоносове в частном секторе, на расстоянии 500 метров от Финского залива, в престижном месте рядом с Дворцами и историческими памятниками, в шаговой доступности парк Усадьбы Зубова, озеро для купания. Удобное транспортное сообщение: автобусы и маршрутки рядом с участком, удобный выезд на КАД. Участок 12 соток, сухой, ровный, прямоугольной формы, расположен на пригорке, транспорта не слышно. На участке трава. Достойные соседи. Отличное место для постоянного проживания в тихом и зеленом месте города."/>
    <s v="Multilisting.Su"/>
    <s v="https://multilisting.su/g-sankt-peterburg/g-lomonosov/sale-land-lot/16322154-12-0-sot-2500000-rub-ul-zavarina-petrodvortsovyy-rayon"/>
    <s v="Надежда Серебрякова"/>
    <s v="(904)5524518"/>
    <d v="2019-03-26T00:00:00"/>
    <d v="2019-03-24T00:00:00"/>
    <d v="2019-02-21T00:00:00"/>
    <d v="2222-01-01T00:00:00"/>
    <d v="2020-02-18T00:00:00"/>
    <n v="365"/>
    <s v="https://multilisting.su/g-sankt-peterburg/g-lomonosov/sale-land-lot/16322154-12-0-sot-2500000-rub-ul-zavarina-petrodvortsovyy-rayon"/>
    <m/>
    <m/>
    <s v="198412, Санкт-Петербург г, Ломоносов г, Заварина ул, дом № 8"/>
    <m/>
    <s v="Ровный"/>
    <m/>
    <m/>
    <s v="Центральное На Участке"/>
    <s v="По Границе Участка"/>
    <s v="Асфальтовая Дорога"/>
    <s v="Рядом"/>
    <s v="100-500 м до Водоема"/>
    <m/>
    <m/>
    <m/>
    <m/>
    <m/>
    <m/>
    <m/>
    <m/>
    <s v="0.5 км от финского"/>
    <s v="«Санкт-Петербургское южное полукольцо»"/>
    <n v="7574"/>
    <m/>
    <m/>
    <m/>
    <m/>
    <n v="2500000"/>
    <s v="Цена объекта"/>
    <m/>
  </r>
  <r>
    <s v="200117W00158022"/>
    <x v="0"/>
    <m/>
    <s v="город Красное Село"/>
    <m/>
    <s v="Красное Село"/>
    <m/>
    <m/>
    <x v="10"/>
    <m/>
    <m/>
    <m/>
    <s v="Лермонтова ул"/>
    <m/>
    <n v="59.730832999999997"/>
    <n v="30.079601"/>
    <s v="3улица"/>
    <m/>
    <s v="Продажа"/>
    <n v="2500000"/>
    <n v="208333.33333333334"/>
    <x v="0"/>
    <m/>
    <m/>
    <n v="12"/>
    <x v="5"/>
    <m/>
    <m/>
    <m/>
    <s v="Земли Населенных Пунктов"/>
    <m/>
    <m/>
    <x v="1"/>
    <m/>
    <m/>
    <m/>
    <m/>
    <x v="2"/>
    <s v="Участок в центре Красного села! Газ, водопровод, электричество, приличные соседи. Высокий, ровный, сухой, заезд с ул. Лермонтова. Прямая продажа. Есть возможность докупить несколько соток у соседей, что бы сделать участок более квадратным."/>
    <s v="Multilisting.Su"/>
    <s v="https://multilisting.su/g-krasnoe-selo/sale-land-lot/22614105-12-0-sot-2500000-rub-ul-lermontova-prospekt-veteranov"/>
    <s v="Наталья"/>
    <s v="нет данных"/>
    <d v="2020-01-17T00:00:00"/>
    <d v="2020-01-10T00:00:00"/>
    <d v="2019-11-11T00:00:00"/>
    <d v="2222-01-01T00:00:00"/>
    <d v="2020-02-18T00:00:00"/>
    <n v="102"/>
    <s v="https://multilisting.su/g-krasnoe-selo/sale-land-lot/22614105-12-0-sot-2500000-rub-ul-lermontova-prospekt-veteranov"/>
    <m/>
    <s v="Продам землю 12.0 сот город Красное Село улица Лермонтова Проспект Ветеранов"/>
    <s v="198320, Санкт-Петербург г, Красное Село г, Лермонтова ул"/>
    <m/>
    <m/>
    <s v="Недалеко"/>
    <m/>
    <s v="Центральное По Границе Участка"/>
    <s v="По Границе Участка"/>
    <m/>
    <m/>
    <m/>
    <m/>
    <m/>
    <m/>
    <m/>
    <m/>
    <m/>
    <m/>
    <m/>
    <m/>
    <s v="Красносельское шоссе"/>
    <n v="538"/>
    <m/>
    <m/>
    <m/>
    <m/>
    <m/>
    <m/>
    <m/>
  </r>
  <r>
    <s v="190824W00108868"/>
    <x v="0"/>
    <m/>
    <m/>
    <m/>
    <s v="Ломоносов"/>
    <m/>
    <m/>
    <x v="11"/>
    <m/>
    <m/>
    <m/>
    <m/>
    <m/>
    <n v="59.910319000000001"/>
    <n v="29.776194"/>
    <s v="5населенный пункт"/>
    <m/>
    <s v="Продажа"/>
    <n v="5300000"/>
    <n v="212000"/>
    <x v="0"/>
    <m/>
    <m/>
    <n v="25"/>
    <x v="7"/>
    <m/>
    <m/>
    <m/>
    <s v="Земли Населенных Пунктов"/>
    <m/>
    <m/>
    <x v="1"/>
    <m/>
    <m/>
    <m/>
    <m/>
    <x v="2"/>
    <s v="Продается участок площадью 25 соток. Имеется водопровод, электричество, газ. Участок ровный."/>
    <s v="MOVE.ru"/>
    <s v="https://spb.move.ru/objects/prodaetsya_zemlya_pod_ijs_ploschadyu_25_kvm_ploschadyu_25_sotok_sankt-peterburg_lomonosov_leningradskaya_oblast_lomonosovskiy_rayon_penikovskoe_selsko_6823308284/"/>
    <s v="Денис"/>
    <s v="(931)5976544"/>
    <d v="2019-08-24T00:00:00"/>
    <d v="2019-08-23T00:00:00"/>
    <d v="2019-08-23T00:00:00"/>
    <d v="2222-01-01T00:00:00"/>
    <d v="2020-02-18T00:00:00"/>
    <n v="182"/>
    <s v="https://spb.move.ru/objects/prodaetsya_zemlya_pod_ijs_ploschadyu_25_kvm_ploschadyu_25_sotok_sankt-peterburg_lomonosov_leningradskaya_oblast_lomonosovskiy_rayon_penikovskoe_selsko_6823308284/"/>
    <m/>
    <m/>
    <s v="198000, Санкт-Петербург г, Ломоносов г"/>
    <m/>
    <s v="Ровный"/>
    <s v="Недалеко"/>
    <m/>
    <s v="Центральное На Участке"/>
    <s v="По Границе Участка"/>
    <m/>
    <m/>
    <m/>
    <m/>
    <m/>
    <m/>
    <m/>
    <m/>
    <m/>
    <m/>
    <m/>
    <m/>
    <s v="«Санкт-Петербургское южное полукольцо»"/>
    <n v="11526"/>
    <m/>
    <m/>
    <m/>
    <m/>
    <m/>
    <m/>
    <m/>
  </r>
  <r>
    <s v="190725W00750794"/>
    <x v="0"/>
    <m/>
    <s v="муниципальный округ Пулковский меридиан"/>
    <m/>
    <s v="Санкт-Петербург"/>
    <m/>
    <m/>
    <x v="9"/>
    <m/>
    <m/>
    <m/>
    <s v="Пулковское ш"/>
    <m/>
    <n v="59.793391"/>
    <n v="30.324366000000001"/>
    <s v="3улица"/>
    <m/>
    <s v="Продажа"/>
    <n v="158500000"/>
    <n v="214189.1891891892"/>
    <x v="0"/>
    <m/>
    <m/>
    <n v="740"/>
    <x v="0"/>
    <m/>
    <m/>
    <m/>
    <s v="Земли Населенных Пунктов"/>
    <m/>
    <m/>
    <x v="1"/>
    <m/>
    <m/>
    <m/>
    <m/>
    <x v="2"/>
    <s v="Продам 4 земельных участка, общей площадью 7,4 Га предназначенных для жилищного строительства. Участки расположены в границах мкр Пулковское в непосредственной близости с КВЦ ЭКСПОФОРУМ. Данная территория активно развивается. По всем интересующим Вас вопросам звоните! ТОРГ УМЕСТЕН"/>
    <s v="Multilisting.Su"/>
    <s v="https://multilisting.su/g-sankt-peterburg/p-shushary/sale-land-lot/18287274-740-0-sot-158500000-rub-sh-pulkovskoe-pushkin"/>
    <s v="Максим"/>
    <s v="(931)2043714"/>
    <d v="2019-07-23T00:00:00"/>
    <d v="2019-07-19T00:00:00"/>
    <d v="2019-07-19T00:00:00"/>
    <d v="2222-01-01T00:00:00"/>
    <d v="2020-02-18T00:00:00"/>
    <n v="217"/>
    <s v="https://multilisting.su/g-sankt-peterburg/p-shushary/sale-land-lot/18287274-740-0-sot-158500000-rub-sh-pulkovskoe-pushkin"/>
    <m/>
    <m/>
    <s v="196140, Санкт-Петербург г, Пулковское ш"/>
    <m/>
    <m/>
    <m/>
    <m/>
    <m/>
    <m/>
    <m/>
    <m/>
    <m/>
    <m/>
    <m/>
    <m/>
    <m/>
    <m/>
    <m/>
    <m/>
    <m/>
    <m/>
    <s v="Киевское шоссе"/>
    <n v="2410"/>
    <m/>
    <m/>
    <m/>
    <m/>
    <m/>
    <m/>
    <m/>
  </r>
  <r>
    <s v="190801W00786885"/>
    <x v="0"/>
    <m/>
    <s v="муниципальный округ Лахта-Ольгино"/>
    <m/>
    <s v="Санкт-Петербург"/>
    <m/>
    <m/>
    <x v="12"/>
    <m/>
    <m/>
    <m/>
    <s v="Новая ул"/>
    <m/>
    <n v="60.003925000000002"/>
    <n v="30.151153000000001"/>
    <s v="3улица"/>
    <m/>
    <s v="Продажа"/>
    <n v="150000000"/>
    <n v="1500000"/>
    <x v="0"/>
    <m/>
    <m/>
    <n v="100"/>
    <x v="2"/>
    <m/>
    <m/>
    <m/>
    <s v="Земли Населенных Пунктов"/>
    <m/>
    <m/>
    <x v="1"/>
    <m/>
    <m/>
    <m/>
    <m/>
    <x v="3"/>
    <s v="К продаже предлагается эксклюзивный земельный участок 1 Га. Половина 1-ой линии Северного Версаля у озера Лахтинский разлив.Идеальное место для создания загородной резиденции крупной компании или фамильной усадьбыНа участке построен особняк.Центральное водоснабжение, водоотведение, электроснабжение, газоснабжение ( к участку подведен газ низкого и среднего давления).Существует возможность увеличения объемов мощностей."/>
    <s v="ЦИАН"/>
    <s v="https://spb.cian.ru/sale/suburban/196195199/"/>
    <s v="Физическое лицо"/>
    <s v="(921)9334218"/>
    <d v="2019-07-29T00:00:00"/>
    <d v="2019-07-28T00:00:00"/>
    <d v="2019-07-28T00:00:00"/>
    <d v="2222-01-01T00:00:00"/>
    <d v="2020-02-18T00:00:00"/>
    <n v="208"/>
    <s v="https://spb.cian.ru/sale/suburban/222151255/"/>
    <m/>
    <m/>
    <s v="195298, Санкт-Петербург г, Новая ул"/>
    <m/>
    <m/>
    <s v="По Границе Участка"/>
    <m/>
    <s v="Центральное По Границе Участка"/>
    <m/>
    <m/>
    <m/>
    <m/>
    <m/>
    <m/>
    <m/>
    <m/>
    <m/>
    <m/>
    <m/>
    <m/>
    <m/>
    <s v="Скандинавия"/>
    <n v="13941"/>
    <m/>
    <m/>
    <m/>
    <m/>
    <m/>
    <m/>
    <m/>
  </r>
  <r>
    <s v="190913W00323496"/>
    <x v="0"/>
    <m/>
    <s v="город Петергоф"/>
    <m/>
    <s v="Петергоф"/>
    <m/>
    <m/>
    <x v="11"/>
    <m/>
    <m/>
    <m/>
    <s v="Ропшинское ш, дом № 3, корпус 11"/>
    <m/>
    <n v="59.856071999999998"/>
    <n v="29.949660000000002"/>
    <s v="4исходные"/>
    <m/>
    <s v="Продажа"/>
    <n v="5500000"/>
    <n v="1375000"/>
    <x v="0"/>
    <m/>
    <m/>
    <n v="4"/>
    <x v="4"/>
    <m/>
    <m/>
    <m/>
    <s v="Земли Населенных Пунктов"/>
    <m/>
    <m/>
    <x v="8"/>
    <m/>
    <m/>
    <m/>
    <m/>
    <x v="17"/>
    <s v="Продам участок под автомойку (самообслуживания). Очень проездное место. Единственная дорога к новом у жилому кварталу. Электричество 40 квт, газ, водоснабжение, канализация. ВРИ - коммунальное обслуживание. Продажа от собственника."/>
    <s v="AVITO.ru"/>
    <s v="https://www.avito.ru/sankt-peterburg_peterhof/zemelnye_uchastki/uchastok_4_sot._promnaznacheniya_1817940039"/>
    <s v="Артем, Частное лицо"/>
    <s v="(921)3958518"/>
    <d v="2019-09-13T00:00:00"/>
    <d v="2019-09-09T00:00:00"/>
    <d v="2019-09-09T00:00:00"/>
    <d v="2222-01-01T00:00:00"/>
    <d v="2020-02-18T00:00:00"/>
    <n v="165"/>
    <s v="https://www.avito.ru/sankt-peterburg_peterhof/zemelnye_uchastki/uchastok_4_sot._promnaznacheniya_1817940039"/>
    <m/>
    <s v="Участок 4 сот. (промназначения)"/>
    <s v="198517, Санкт-Петербург г, Петергоф г, Ропшинское ш, дом № 3, корпус 11"/>
    <m/>
    <m/>
    <s v="Недалеко"/>
    <m/>
    <s v="Центральное Недалеко"/>
    <s v="По Границе Участка"/>
    <m/>
    <m/>
    <m/>
    <m/>
    <m/>
    <m/>
    <m/>
    <n v="40"/>
    <m/>
    <m/>
    <m/>
    <m/>
    <s v="Красносельское шоссе"/>
    <n v="20062"/>
    <m/>
    <m/>
    <m/>
    <m/>
    <m/>
    <m/>
    <m/>
  </r>
  <r>
    <s v="191213W00862564"/>
    <x v="0"/>
    <m/>
    <s v="поселок Лисий Нос"/>
    <m/>
    <s v="Санкт-Петербург"/>
    <m/>
    <s v="Лисий Нос п"/>
    <x v="12"/>
    <m/>
    <m/>
    <m/>
    <s v="Большой пр-кт, дом № 30, корпус 2"/>
    <m/>
    <n v="60.013002"/>
    <n v="30.023952000000001"/>
    <s v="2дом"/>
    <m/>
    <s v="Продажа"/>
    <n v="21500000"/>
    <n v="215000"/>
    <x v="0"/>
    <m/>
    <m/>
    <n v="100"/>
    <x v="2"/>
    <m/>
    <m/>
    <m/>
    <s v="Земли Населенных Пунктов"/>
    <m/>
    <m/>
    <x v="1"/>
    <m/>
    <m/>
    <m/>
    <m/>
    <x v="2"/>
    <s v="1 Га, ИЖС, размежован на 8 участков. 6 участков для строительства домов, есть разрешение + 1участок под коммерческие цели + 1 участок для автостоянки. Электричество 105 кВт, канализация, водопровод центральные, газ по периметру. Подъезды со всех сторон света"/>
    <s v="Multilisting.Su"/>
    <s v="https://multilisting.su/g-sankt-peterburg/p-lisiy-nos/sale-land-lot/19002635-105-0-sot-21500000-rub-pr-kt-bolshoy-sestroretsk"/>
    <s v="Наталия"/>
    <s v="нет данных"/>
    <d v="2019-12-13T00:00:00"/>
    <d v="2019-09-03T00:00:00"/>
    <d v="2019-09-03T00:00:00"/>
    <d v="2222-01-01T00:00:00"/>
    <d v="2020-02-09T00:00:00"/>
    <n v="171"/>
    <s v="https://multilisting.su/g-sankt-peterburg/p-lisiy-nos/sale-land-lot/19002635-105-0-sot-21500000-rub-pr-kt-bolshoy-sestroretsk"/>
    <m/>
    <s v="Продам землю 105.0 сот город Санкт-Петербург поселок Лисий Нос проспект Большой 30/2 Сестрорецк"/>
    <s v="197755, Санкт-Петербург г, Санкт-Петербург г, Лисий Нос п, Большой пр-кт, дом № 30, корпус 2"/>
    <m/>
    <m/>
    <s v="По Границе Участка"/>
    <m/>
    <s v="Центральное По Границе Участка"/>
    <s v="По Границе Участка"/>
    <m/>
    <m/>
    <m/>
    <m/>
    <m/>
    <m/>
    <m/>
    <n v="105"/>
    <m/>
    <m/>
    <m/>
    <m/>
    <s v="Скандинавия"/>
    <n v="5336"/>
    <m/>
    <m/>
    <m/>
    <m/>
    <m/>
    <m/>
    <m/>
  </r>
  <r>
    <s v="190420W00043627"/>
    <x v="0"/>
    <m/>
    <s v="поселок Петро-Славянка"/>
    <m/>
    <s v="Санкт-Петербург"/>
    <m/>
    <s v="Петро-Славянка п"/>
    <x v="7"/>
    <m/>
    <m/>
    <m/>
    <s v="Третьей Пятилетки ул"/>
    <m/>
    <n v="59.802964000000003"/>
    <n v="30.525258000000001"/>
    <s v="3улица"/>
    <m/>
    <s v="Продажа"/>
    <n v="1750000"/>
    <n v="218750"/>
    <x v="0"/>
    <m/>
    <m/>
    <n v="8"/>
    <x v="1"/>
    <m/>
    <m/>
    <m/>
    <s v="Земли Населенных Пунктов"/>
    <m/>
    <m/>
    <x v="1"/>
    <m/>
    <m/>
    <m/>
    <m/>
    <x v="2"/>
    <s v="Уважаемый, покупатель!Продается земельный участок 8 соток в черте города, в Колпинском районе, в лучшей ценовой категории!Удачное расположение, рядом река Славянка, недалеко от леса,вокруг жилые дома.. Участок правильной формы, поднят, не разработан. К участку проложены подъездные пути. Рядом КАД - 20 минут на машине, от ж/д станции Славянка 15 минут пешком. Один собственник.Прямая продажа. Торг уместен.Виталия."/>
    <s v="Адвекс - АН"/>
    <s v="http://advecs.com/catalog/country/253529/?type4=1"/>
    <s v="Тимошенко В., Адвекс"/>
    <s v="(962)7231474"/>
    <d v="2019-04-18T00:00:00"/>
    <d v="2019-04-16T00:00:00"/>
    <d v="2019-04-15T00:00:00"/>
    <d v="2222-01-01T00:00:00"/>
    <d v="2020-02-18T00:00:00"/>
    <n v="312"/>
    <s v="https://spb.cian.ru/sale/suburban/202112405/"/>
    <m/>
    <m/>
    <s v="196642, Санкт-Петербург г, Санкт-Петербург г, Петро-Славянка п, Третьей Пятилетки ул"/>
    <m/>
    <m/>
    <m/>
    <m/>
    <m/>
    <m/>
    <m/>
    <s v="Рядом"/>
    <s v="Водоем Рядом"/>
    <s v="Недалеко"/>
    <m/>
    <m/>
    <m/>
    <m/>
    <m/>
    <m/>
    <m/>
    <s v="Славянка(пеш 15м)"/>
    <s v="Ленинградское шоссе"/>
    <n v="6623"/>
    <m/>
    <m/>
    <m/>
    <m/>
    <m/>
    <m/>
    <m/>
  </r>
  <r>
    <s v="200211W00455031"/>
    <x v="0"/>
    <m/>
    <s v="муниципальный округ Пороховые"/>
    <m/>
    <s v="Санкт-Петербург"/>
    <m/>
    <m/>
    <x v="14"/>
    <m/>
    <m/>
    <m/>
    <s v="Индустриальный пр-кт"/>
    <m/>
    <n v="59.956778"/>
    <n v="30.465762000000002"/>
    <s v="3улица"/>
    <m/>
    <s v="Продажа"/>
    <n v="30900000"/>
    <n v="1343478.2608695652"/>
    <x v="0"/>
    <m/>
    <m/>
    <n v="23"/>
    <x v="7"/>
    <m/>
    <m/>
    <m/>
    <s v="Земли Населенных Пунктов"/>
    <m/>
    <m/>
    <x v="8"/>
    <m/>
    <m/>
    <m/>
    <m/>
    <x v="6"/>
    <s v="Продается земельный участок 2300 метров пром. назначения уже сделан проект СТО получено разрешение на строительство Можно под склад производство магазин Дополнительно Парковка на 20 авто на прилегающей территории ( бонус ) участок оформлен на юр лицо . собственность электричество 140 кВт Камуникации рядом первая линия Индустриальный прозрачная сделка !"/>
    <s v="AVITO.ru"/>
    <s v="https://www.avito.ru/sankt-peterburg/zemelnye_uchastki/uchastok_23_sot._promnaznacheniya_1178675969"/>
    <s v="Artem, Частное лицо"/>
    <s v="нет данных"/>
    <d v="2020-02-11T00:00:00"/>
    <d v="2020-02-04T00:00:00"/>
    <d v="2019-12-14T00:00:00"/>
    <d v="2222-01-01T00:00:00"/>
    <d v="2020-02-18T00:00:00"/>
    <n v="69"/>
    <s v="https://www.avito.ru/sankt-peterburg/zemelnye_uchastki/uchastok_23_sot._promnaznacheniya_1178675969"/>
    <m/>
    <s v="Участок 23 сот. (промназначения)"/>
    <s v="195279, Санкт-Петербург г, Индустриальный пр-кт"/>
    <m/>
    <m/>
    <m/>
    <m/>
    <m/>
    <s v="По Границе Участка"/>
    <m/>
    <m/>
    <m/>
    <m/>
    <m/>
    <m/>
    <s v="Да"/>
    <n v="140"/>
    <m/>
    <m/>
    <m/>
    <m/>
    <s v="Мурманское шоссе"/>
    <n v="11300"/>
    <m/>
    <m/>
    <m/>
    <m/>
    <m/>
    <m/>
    <m/>
  </r>
  <r>
    <s v="191024W00248054"/>
    <x v="0"/>
    <m/>
    <s v="город Ломоносов"/>
    <m/>
    <s v="Ломоносов"/>
    <m/>
    <m/>
    <x v="11"/>
    <m/>
    <m/>
    <m/>
    <s v="Ветеринарный пер"/>
    <m/>
    <n v="59.912672999999998"/>
    <n v="29.725061"/>
    <s v="3улица"/>
    <m/>
    <s v="Продажа"/>
    <n v="2850000"/>
    <n v="219230.76923076922"/>
    <x v="0"/>
    <m/>
    <m/>
    <n v="13"/>
    <x v="5"/>
    <m/>
    <m/>
    <m/>
    <s v="Земли Населенных Пунктов"/>
    <m/>
    <m/>
    <x v="1"/>
    <m/>
    <m/>
    <m/>
    <m/>
    <x v="2"/>
    <s v="Санкт-Петербург, город Ломоносов, Ветеринарный переулок, дом 6, литера А.Ваш личный райский уголок в историческом месте в черте города!Продается участок, ИЖС, 13 соток, правильной формы, эл-во 15КВ, водопровод. Со второго этажа вашего будущего дома шикарный вид на Финский залив и г. Кронштадт. Городская прописка!Рядом лесопарковая зона! Отличное место для жизни вдали от городской суеты!Ломоносов расположен на южном берегу Финского залива. Это крупный туристический центр, город музей-заповедник! Ораенинбаумский парк-заповедник (Меньшиковский дворец, Катальная горка) ! Прекрасное место для экскурсий и культурного отдыха. В пешей доступности школа, детский сад и вся городская инфраструктура!Отличная транспортная доступность. До КАД- 2км. С города Ломоносов каждые 2-3 минуты идут маршрутки, автобусы до станций метро Проспект Ветеранов, Ленинский проспект, Автово, Кировский завод, Балтийская. В пешей доступности остановки общественного транспорт.Документы готовы к продаже!Возможен обмен на квартиру в Санкт-Петербурге, Ломоносове, Петергофе, Стрельна.Рядом Петергоф, Стрельна, Володарка.Не откладывайте звонок на завтра, вам могут ответить – Продано!Прямая продажа!Звоните! Покажем!"/>
    <s v="КУПИ.ру"/>
    <s v="https://peterburg.qp.ru/realty/l/zemelnye-uchastki/prodau_zemeljnij_uchastok_pod_izhs_39502238"/>
    <s v="Федор, Центр недвижимости &quot;Масштаб&quot;"/>
    <s v="(905)2226230"/>
    <d v="2019-10-24T00:00:00"/>
    <d v="2019-10-17T00:00:00"/>
    <d v="2019-10-17T00:00:00"/>
    <d v="2222-01-01T00:00:00"/>
    <d v="2020-02-18T00:00:00"/>
    <n v="127"/>
    <s v="https://peterburg.qp.ru/realty/l/zemelnye-uchastki/prodau_zemeljnij_uchastok_pod_izhs_39502238"/>
    <m/>
    <s v="Продаю земельный участок, под ИЖС в Ломоносове"/>
    <s v="198412, Санкт-Петербург г, Ломоносов г, Ветеринарный пер"/>
    <m/>
    <m/>
    <m/>
    <m/>
    <s v="Центральное Недалеко"/>
    <m/>
    <m/>
    <s v="Рядом"/>
    <m/>
    <m/>
    <m/>
    <m/>
    <m/>
    <m/>
    <m/>
    <m/>
    <m/>
    <m/>
    <s v="«Санкт-Петербургское южное полукольцо»"/>
    <n v="8922"/>
    <s v="КАД"/>
    <n v="2"/>
    <m/>
    <m/>
    <m/>
    <m/>
    <m/>
  </r>
  <r>
    <s v="190215-00412721"/>
    <x v="0"/>
    <m/>
    <s v="муниципальный округ № 65"/>
    <m/>
    <s v="Санкт-Петербург"/>
    <m/>
    <s v="Репино п"/>
    <x v="12"/>
    <m/>
    <m/>
    <m/>
    <s v="Приморский пр-кт"/>
    <m/>
    <n v="59.983711"/>
    <n v="30.245027"/>
    <s v="3улица"/>
    <m/>
    <s v="Продажа"/>
    <n v="4000000"/>
    <n v="1333333.3333333333"/>
    <x v="0"/>
    <m/>
    <m/>
    <n v="3"/>
    <x v="4"/>
    <m/>
    <m/>
    <m/>
    <s v="Земли Населенных Пунктов"/>
    <m/>
    <m/>
    <x v="5"/>
    <m/>
    <m/>
    <m/>
    <m/>
    <x v="18"/>
    <s v="Земельный участок промышленного назначения. Примыкает к ЗСД."/>
    <s v="Multilisting.Su"/>
    <s v="https://multilisting.su/g-sankt-peterburg/p-repino/sale-land-lot/15498988-3-0-sot-4000000-rub-pr-kt-primorskiy-staraya-derevnya"/>
    <s v="Александр"/>
    <s v="(966)7552239"/>
    <d v="2019-02-12T00:00:00"/>
    <d v="2019-02-10T00:00:00"/>
    <d v="2019-02-10T00:00:00"/>
    <d v="2222-01-01T00:00:00"/>
    <d v="2020-02-18T00:00:00"/>
    <n v="381"/>
    <s v="https://multilisting.su/g-sankt-peterburg/p-repino/sale-land-lot/15498988-3-0-sot-4000000-rub-pr-kt-primorskiy-staraya-derevnya"/>
    <m/>
    <m/>
    <s v="197738, Санкт-Петербург г, Санкт-Петербург г, Репино п, Приморский пр-кт"/>
    <m/>
    <m/>
    <m/>
    <m/>
    <m/>
    <m/>
    <m/>
    <m/>
    <m/>
    <m/>
    <m/>
    <m/>
    <m/>
    <m/>
    <m/>
    <m/>
    <m/>
    <m/>
    <s v="Выборгское шоссе"/>
    <n v="22144"/>
    <m/>
    <m/>
    <m/>
    <m/>
    <m/>
    <m/>
    <m/>
  </r>
  <r>
    <s v="181221-00178645"/>
    <x v="0"/>
    <m/>
    <s v="муниципальный округ Сампсониевское"/>
    <m/>
    <s v="Санкт-Петербург"/>
    <m/>
    <m/>
    <x v="0"/>
    <m/>
    <m/>
    <m/>
    <s v="Финляндский пр-кт"/>
    <m/>
    <n v="59.958159999999999"/>
    <n v="30.342116999999998"/>
    <s v="3улица"/>
    <m/>
    <s v="Продажа"/>
    <n v="2500000"/>
    <n v="1785.7142857142858"/>
    <x v="1"/>
    <m/>
    <m/>
    <n v="1400"/>
    <x v="6"/>
    <m/>
    <m/>
    <m/>
    <s v="Земли Населенных Пунктов"/>
    <m/>
    <m/>
    <x v="2"/>
    <m/>
    <m/>
    <m/>
    <m/>
    <x v="2"/>
    <s v="&quot;Продается отмежованный береговой участок на 14 гектаров, район Папинранта (Попов берег по-русски) на восточном берегу реки Китинен (улица Kоrрijоеnтi). Расположение около деревни Аска, ок. 20 км от Соданкюля к югу. На береговом участке запланировано разрешение на строительство в общем 1200 м2. Берег в Папинранта с возвышенностью, почва каменистая. Длина береговой линии ок. 600 м.Река Китинен впадает в реку Кемийоки. В районе Папинранта ширина реки ок. 100 м, течение быстрое.Несмотря на то, что место прримыкает к району лапландской дикой тайги и вокруг почти никто не живет, отсюда легко добраться до ближайших турцентров Луосто и Пюхя, а также до прочих развлекательных мест средней Лапландии.Немного дальше находятся услуги высокого уровня турцентра Леви в Киттиля, и до г. Рованиеми отсюда полтора часа езды.Ближайшие просторы дикой природы и чистая природа прямо за дверью дома предоставляют жителям и туристам изобилие возможностей для разнообразных активитетов на природе типа грибов-ягод, охоты и рыбалки. Вдобавок владельцы участка пользуются правом на рыбные угодья ближайшего озера Ораярви.На вершине холма высотой 12 м поросшего соснами на западных и южных склонах отведено четыре участка с собственным берегом, на каждом участке разрешение на строительство по 300 м2.Как альтернатива на каждом из участков можно построить по 2 дома на 150 м2 каждый с собственным берегом. В этом случае в Папинранта можно построить восемь дачных жилищ. Цены за каждый из четырех участков от 38.000 е до 44.000 е в зависимости от расположения и площади (1-3 на).Стоимость всех участков 198.000 е, в этом случае владелец может использовать разрешенные генпланом площади под застройку по собственному усмотрению.&quot;"/>
    <s v="AVITO.ru"/>
    <s v="https://www.avito.ru/svetogorsk/zemelnye_uchastki/uchastok_14_ga_izhs_1188038350"/>
    <s v="Александр"/>
    <s v="(916)5272578"/>
    <d v="2018-12-19T00:00:00"/>
    <d v="2018-12-13T00:00:00"/>
    <d v="2018-12-13T00:00:00"/>
    <d v="2222-01-01T00:00:00"/>
    <d v="2020-02-18T00:00:00"/>
    <n v="440"/>
    <s v="https://www.avito.ru/svetogorsk/zemelnye_uchastki/uchastok_14_ga_izhs_1188038350"/>
    <m/>
    <m/>
    <s v="194044, Санкт-Петербург г, Финляндский пр-кт"/>
    <m/>
    <m/>
    <m/>
    <m/>
    <m/>
    <m/>
    <m/>
    <s v="На Участке"/>
    <s v="500-1000 м до Водоема"/>
    <m/>
    <m/>
    <m/>
    <m/>
    <m/>
    <m/>
    <m/>
    <m/>
    <s v="20 км от соданкюля"/>
    <s v="Мурманское шоссе"/>
    <n v="19616"/>
    <m/>
    <m/>
    <m/>
    <m/>
    <m/>
    <m/>
    <m/>
  </r>
  <r>
    <s v="200117W00213120"/>
    <x v="0"/>
    <m/>
    <s v="поселок Шушары"/>
    <m/>
    <s v="Санкт-Петербург"/>
    <m/>
    <s v="Шушары п"/>
    <x v="9"/>
    <m/>
    <m/>
    <m/>
    <s v="Московское ш"/>
    <m/>
    <n v="59.744422999999998"/>
    <n v="30.507957000000001"/>
    <s v="3улица"/>
    <m/>
    <s v="Продажа"/>
    <n v="39000"/>
    <n v="2600"/>
    <x v="1"/>
    <m/>
    <m/>
    <n v="15"/>
    <x v="5"/>
    <m/>
    <m/>
    <m/>
    <s v="Земли Населенных Пунктов"/>
    <m/>
    <m/>
    <x v="2"/>
    <m/>
    <m/>
    <m/>
    <m/>
    <x v="2"/>
    <s v="от СОБСТВЕННИКА! Участок С ВИДОМ на р. ВОЛХОВ-есть на 1-ой линии. Документы к продаже готовы, сделка и оформление через Росреестр в собственность. Цена зависит от расположения к реке деревне, лесу, дороге. Есть возможность выбора. Подходит под СЕРТИФИКАТ МНОГОДЕТНЫХ СЕМЕЙ САНКТ-ПЕТЕРБУРГА. В договоре укажу необходимую сумму. Деревня в 149 км от Питера по Московскому шоссе. В 4 км от нашей деревни ж.д станция ходят электрички ласточки. Деревня находится вдоль р. Волхов высокий берег -есть место для купания, ШИКАРНАЯ РЫБАЛКА. С другой стороны деревни лес-грибы, ягоды, охота.) Электричество ПОДКЛЮЧЕНО 15 кВт 220-380 вольт. Вода в среднем 4-5 колец колодец. У самого рядом дача. До деревни от Московского шоссе 4.2 км по асфальту. Зимой чистят снег, деревня на балансе администрации. Взносов и поборов нет. Заезжай и можно строить Звоните отвечу на все вопросы и покажу в удобное для Вас время.)"/>
    <s v="Multilisting.Su"/>
    <s v="https://multilisting.su/g-sankt-peterburg/p-shushary/sale-land-lot/24820227-15-0-sot-39000-rub-sh-moskovskoe-pushkinskiy-rayon-kolpino"/>
    <s v="Максим"/>
    <s v="нет данных"/>
    <d v="2020-01-17T00:00:00"/>
    <d v="2020-01-04T00:00:00"/>
    <d v="2019-12-04T00:00:00"/>
    <d v="2222-01-01T00:00:00"/>
    <d v="2020-02-18T00:00:00"/>
    <n v="79"/>
    <s v="https://multilisting.su/g-sankt-peterburg/p-shushary/sale-land-lot/24820227-15-0-sot-39000-rub-sh-moskovskoe-pushkinskiy-rayon-kolpino"/>
    <m/>
    <s v="Продам землю 15.0 сот город Санкт-Петербург поселок Шушары ш Московское Пушкинский район, Колпино"/>
    <s v="196626, Санкт-Петербург г, Санкт-Петербург г, Шушары п, Московское ш"/>
    <m/>
    <m/>
    <m/>
    <m/>
    <s v="Центральное По Границе Участка"/>
    <s v="По Границе Участка"/>
    <s v="Асфальтовая Дорога"/>
    <m/>
    <m/>
    <m/>
    <m/>
    <m/>
    <m/>
    <n v="15"/>
    <m/>
    <m/>
    <m/>
    <s v="149 км от питера по московскому шоссе, 4 км от нашей"/>
    <s v="Московское шоссе"/>
    <n v="3425"/>
    <s v="Московское ш"/>
    <n v="4.2"/>
    <m/>
    <m/>
    <m/>
    <m/>
    <m/>
  </r>
  <r>
    <s v="191126W00038087"/>
    <x v="0"/>
    <m/>
    <s v="город Красное Село"/>
    <m/>
    <s v="Красное Село"/>
    <m/>
    <m/>
    <x v="10"/>
    <m/>
    <m/>
    <m/>
    <s v="Гвардейская ул, дом № 11"/>
    <m/>
    <n v="59.736339000000001"/>
    <n v="30.084031"/>
    <s v="4исходные"/>
    <m/>
    <s v="Продажа"/>
    <n v="20000000"/>
    <n v="1333333.3333333333"/>
    <x v="0"/>
    <m/>
    <m/>
    <n v="15"/>
    <x v="5"/>
    <m/>
    <m/>
    <m/>
    <s v="Земли Населенных Пунктов"/>
    <m/>
    <m/>
    <x v="5"/>
    <m/>
    <m/>
    <m/>
    <m/>
    <x v="19"/>
    <s v="Возм.назначение (Склад, Производство, Магазин, Выставка, Салон, Автобизнес, под Деловую застройку), Юр.статус владельца -Собственность. Земельный участок S = 1.500 кв.м , расположен в 9 км от КАД. Коммуникации-( Есть- электроснаб. водоснаб теплоснаб канализ ) Возм.назначение (под Деловую застройку, Производство, Склад, Автобизнес, под Жилую застройку), Юр.статус владельца - Собственность; Коммуникации -(Есть - водоснаб электроснаб теплоснаб канализ)"/>
    <s v="ЦИАН"/>
    <s v="https://spb.cian.ru/sale/commercial/221816454/"/>
    <s v="Елена Шишкина"/>
    <s v="(981)7408726"/>
    <d v="2019-11-26T00:00:00"/>
    <d v="2019-11-25T00:00:00"/>
    <d v="2019-11-25T00:00:00"/>
    <d v="2020-02-18T00:00:00"/>
    <d v="2020-02-18T00:00:00"/>
    <n v="86"/>
    <m/>
    <m/>
    <s v="Коммерческая земля, 0,15 га"/>
    <s v="198320, Санкт-Петербург г, Красное Село г, Гвардейская ул, дом № 11"/>
    <m/>
    <m/>
    <m/>
    <m/>
    <s v="Центральное На Участке"/>
    <m/>
    <m/>
    <m/>
    <m/>
    <m/>
    <m/>
    <m/>
    <m/>
    <m/>
    <m/>
    <m/>
    <m/>
    <s v="9 км от КАД"/>
    <s v="Красносельское шоссе"/>
    <n v="326"/>
    <s v="КАД"/>
    <n v="9"/>
    <m/>
    <m/>
    <m/>
    <m/>
    <m/>
  </r>
  <r>
    <s v="200211W00401275"/>
    <x v="0"/>
    <m/>
    <s v="город Ломоносов"/>
    <m/>
    <s v="Ломоносов"/>
    <m/>
    <m/>
    <x v="11"/>
    <m/>
    <m/>
    <m/>
    <s v="Заварина ул"/>
    <m/>
    <n v="59.918329999999997"/>
    <n v="29.701687"/>
    <s v="3улица"/>
    <m/>
    <s v="Продажа"/>
    <n v="2700000"/>
    <n v="220228.3849918434"/>
    <x v="0"/>
    <m/>
    <m/>
    <n v="12.26"/>
    <x v="5"/>
    <m/>
    <m/>
    <m/>
    <s v="Земли Населенных Пунктов"/>
    <m/>
    <m/>
    <x v="1"/>
    <m/>
    <m/>
    <m/>
    <m/>
    <x v="2"/>
    <s v="Ровный участок 12,26 соток ИЖС в черте города Ломонова. Участок расположен вблизи дворцов и парков города Ломоносова, недалеко от станции Кронштадтская Колония, на участке возможно подключение центрального газа, электричества и водопровода, один сосед. Удобное транспортное сообщение - 5 минут езды до съезда на КАД и до центра Ломоносова. Прописка СПб. Недалеко Финский залив. Идентификатор объекта: Z1418."/>
    <s v="AVITO.ru"/>
    <s v="https://www.avito.ru/sankt-peterburg_lomonosov/zemelnye_uchastki/uchastok_12_sot._izhs_1877345898"/>
    <s v="АН &quot;Магазин квартир&quot;"/>
    <s v="нет данных"/>
    <d v="2020-02-11T00:00:00"/>
    <d v="2020-02-05T00:00:00"/>
    <d v="2020-02-05T00:00:00"/>
    <d v="2222-01-01T00:00:00"/>
    <d v="2020-02-18T00:00:00"/>
    <n v="16"/>
    <s v="https://www.avito.ru/sankt-peterburg_lomonosov/zemelnye_uchastki/uchastok_12_sot._izhs_1877345898"/>
    <m/>
    <s v="Участок 12 сот. (ИЖС)"/>
    <s v="198412, Санкт-Петербург г, Ломоносов г, Заварина ул"/>
    <m/>
    <s v="Ровный"/>
    <s v="На Участке"/>
    <m/>
    <s v="Центральное Недалеко"/>
    <s v="Центральное На Участке"/>
    <m/>
    <m/>
    <s v="Водоем Рядом"/>
    <m/>
    <m/>
    <m/>
    <m/>
    <m/>
    <m/>
    <m/>
    <m/>
    <m/>
    <s v="«Санкт-Петербургское южное полукольцо»"/>
    <n v="7834"/>
    <m/>
    <m/>
    <m/>
    <m/>
    <m/>
    <m/>
    <m/>
  </r>
  <r>
    <s v="190503W00696422"/>
    <x v="0"/>
    <m/>
    <s v="поселок Парголово"/>
    <m/>
    <s v="Санкт-Петербург"/>
    <m/>
    <s v="Парголово п"/>
    <x v="0"/>
    <m/>
    <m/>
    <m/>
    <s v="Санкт-Петербург, поселок Парголово, Осиновая Роща, Вокзальное шоссе, участок 111"/>
    <m/>
    <n v="60.107377999999997"/>
    <n v="30.225954000000002"/>
    <s v="1ЗУ"/>
    <s v="78:36:0013373:84"/>
    <s v="Продажа"/>
    <n v="2650000"/>
    <n v="220833.33333333334"/>
    <x v="0"/>
    <m/>
    <m/>
    <n v="12"/>
    <x v="5"/>
    <m/>
    <m/>
    <m/>
    <s v="Земли Населенных Пунктов"/>
    <m/>
    <m/>
    <x v="1"/>
    <m/>
    <m/>
    <m/>
    <m/>
    <x v="2"/>
    <s v="Продается участок площадью 12 соток по адресу Cанкт-Петербург, поселок Парголово, Oсиновая Pоща, Bокзальное шоссе, участок 111 в непосредственной черте города Cанкт-Петербург. Kатегория земель (ИЖC): Земли для размещения индивидуального жилого дома (индивидуальных жилых домов). Кадастровый номер: 78:36:0013373:84. Прописка городская! Живая природа, удаленность от шумного шоссе, лес и тишина все это делает участок отличным местом для жизни и отдыха. К участку ведет асфальтированная дорога от Выборгского шоссе. Ближайшее окружение активно застроено капитальными домами. Достойное место для Вашего дома! Прекрасное транспортное сообщение, общественный транспорт до метро Проспект Просвещения, Парнас, Озерки 15-20 мин."/>
    <s v="MOVE.ru"/>
    <s v="https://spb.move.ru/objects/prodaetsya_zemlya_pod_ijs_ploschadyu_12_kvm_ploschadyu_12_sotok_leningradskaya_oblast_sertolovo_sankt-peterburg_poselok_pargolovo_osinovaya_roscha_vok_6809532008/"/>
    <s v="Павел"/>
    <s v="(921)3822204"/>
    <d v="2019-05-02T00:00:00"/>
    <d v="2019-04-30T00:00:00"/>
    <d v="2019-04-30T00:00:00"/>
    <d v="2222-01-01T00:00:00"/>
    <d v="2020-02-18T00:00:00"/>
    <n v="297"/>
    <s v="https://multilisting.su/r-n-vsevolozhskiy/g-sertolovo/sale-land-lot/18343059-12-0-sot-2590000-rub-sankt-peterburg-poselok-pargolovo-osinovaya-roscha-vokzalnoe-shosse-uchastok-111"/>
    <m/>
    <m/>
    <s v="194362, Санкт-Петербург г, Санкт-Петербург г, Парголово п, Вокзальное (Осиновая Роща) ш"/>
    <m/>
    <m/>
    <m/>
    <m/>
    <m/>
    <m/>
    <s v="Асфальтовая Дорога"/>
    <m/>
    <m/>
    <m/>
    <m/>
    <m/>
    <m/>
    <m/>
    <m/>
    <m/>
    <m/>
    <m/>
    <s v="Выборгское шоссе"/>
    <n v="2446"/>
    <m/>
    <m/>
    <m/>
    <m/>
    <m/>
    <m/>
    <m/>
  </r>
  <r>
    <s v="190628W00060173"/>
    <x v="0"/>
    <m/>
    <s v="муниципальный округ Парнас"/>
    <m/>
    <s v="Санкт-Петербург"/>
    <m/>
    <m/>
    <x v="0"/>
    <m/>
    <m/>
    <m/>
    <s v="9-й Верхний пер"/>
    <m/>
    <n v="60.085577000000001"/>
    <n v="30.366605"/>
    <s v="3улица"/>
    <m/>
    <s v="Продажа"/>
    <n v="524000000"/>
    <n v="650487.24473961897"/>
    <x v="0"/>
    <m/>
    <m/>
    <n v="805.55"/>
    <x v="0"/>
    <m/>
    <m/>
    <m/>
    <s v="Земли Населенных Пунктов"/>
    <m/>
    <m/>
    <x v="0"/>
    <m/>
    <m/>
    <m/>
    <m/>
    <x v="4"/>
    <s v="К продаже предлагается земельный участок, общая площадь которого - 80555 кв.м.; Данный объект состоит из четырех участков с отдельными кадастровыми номерами: 0,49га, 3,06га, 3,2га и 1,3га и находится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 150 долларов за кв.м при покупке одного из участков. Возм.назначение (Производство)"/>
    <s v="ЦИАН"/>
    <s v="https://spb.cian.ru/sale/commercial/207693603/"/>
    <s v="Отдел продаж, Elite Club Realty"/>
    <s v="(921)9334218"/>
    <d v="2019-06-28T00:00:00"/>
    <d v="2019-06-26T00:00:00"/>
    <d v="2019-06-16T00:00:00"/>
    <d v="2222-01-01T00:00:00"/>
    <d v="2020-02-18T00:00:00"/>
    <n v="250"/>
    <s v="https://www.avito.ru/sankt-peterburg/zemelnye_uchastki/uchastok_8_ga_promnaznacheniya_1357740958"/>
    <m/>
    <s v="Коммерческая земля, 8 га"/>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00"/>
    <s v="Цена объекта"/>
    <m/>
  </r>
  <r>
    <s v="190913W00068104"/>
    <x v="0"/>
    <m/>
    <s v="поселок Комарово"/>
    <m/>
    <s v="Санкт-Петербург"/>
    <m/>
    <s v="Комарово п"/>
    <x v="2"/>
    <m/>
    <m/>
    <m/>
    <s v="Санкт-Петербург, поселок Комарово, Пионерская улица, участок 2, (северо-восточнее дома 4, литера Д по улице Отдыха)"/>
    <m/>
    <n v="60.17953"/>
    <n v="29.823264999999999"/>
    <s v="1ЗУ"/>
    <s v="78:38:22213:13"/>
    <s v="Продажа"/>
    <n v="49900000"/>
    <n v="1286082.4742268042"/>
    <x v="0"/>
    <m/>
    <m/>
    <n v="38.799999999999997"/>
    <x v="3"/>
    <m/>
    <m/>
    <m/>
    <s v="Земли Населенных Пунктов"/>
    <m/>
    <m/>
    <x v="7"/>
    <m/>
    <m/>
    <m/>
    <m/>
    <x v="20"/>
    <s v="Земельный участок расположился на первой линии от Пионерской улицы и представляет собой незастроенную территорию, Общая площадь участка 3880кв.м. (78:38:22213:13)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ов расположен выезд на Зеленогорское шоссе, ближайший выезд на КАД.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а расположен выезд на Зеленогорское шоссе, ближайший выезд на КАД."/>
    <s v="RealtyMag.RU"/>
    <s v="https://www.realtymag.ru/zemelny-uchastok/prodazha/319040950"/>
    <s v="Иванова Наталья"/>
    <s v="(921)9311248"/>
    <d v="2019-09-13T00:00:00"/>
    <d v="2019-09-12T00:00:00"/>
    <d v="2019-09-12T00:00:00"/>
    <d v="2020-01-24T00:00:00"/>
    <d v="2020-01-24T00:00:00"/>
    <n v="134"/>
    <m/>
    <m/>
    <m/>
    <s v="197733, Санкт-Петербург г, Санкт-Петербург г, Комарово п, Пионерская ул"/>
    <m/>
    <m/>
    <m/>
    <s v="Нет"/>
    <m/>
    <m/>
    <m/>
    <m/>
    <s v="500-1000 м до Водоема"/>
    <m/>
    <s v="Нет"/>
    <s v="Нет"/>
    <m/>
    <m/>
    <m/>
    <m/>
    <m/>
    <m/>
    <s v="Зеленогорск – Приморск – Выборг"/>
    <n v="1707"/>
    <m/>
    <m/>
    <m/>
    <m/>
    <m/>
    <m/>
    <m/>
  </r>
  <r>
    <s v="191213W00720275"/>
    <x v="0"/>
    <m/>
    <m/>
    <m/>
    <s v="Санкт-Петербург"/>
    <m/>
    <s v="Левашово п"/>
    <x v="0"/>
    <m/>
    <m/>
    <m/>
    <m/>
    <m/>
    <n v="60.084183000000003"/>
    <n v="30.156675"/>
    <s v="4исходные"/>
    <m/>
    <s v="Продажа"/>
    <n v="900000"/>
    <n v="225000"/>
    <x v="0"/>
    <m/>
    <m/>
    <n v="4"/>
    <x v="4"/>
    <m/>
    <m/>
    <m/>
    <s v="Земли Населенных Пунктов"/>
    <m/>
    <m/>
    <x v="1"/>
    <m/>
    <m/>
    <m/>
    <m/>
    <x v="2"/>
    <s v="Предлагается к продаже земельный участок 4 сотки, в новом коттеджном посёлке «Город Сад» расположенный в черте Санкт-Петербурга в Выборгском районе, вблизи от населенных пунктов Песочный и Левашово, к посёлку можно подъехать по асфальту - по Горскому шоссе. Электричество 15 кВт, газ, водопровод. Расстояние до КАД 4 км."/>
    <s v="MOVE.ru"/>
    <s v="https://spb.move.ru/objects/prodaetsya_sh_naznacheniya_ploschadyu_4_sotok_sankt-peterburg_sestroreck_sankt-peterburg_poselok_levashovo_6832787216/"/>
    <s v="Юлия"/>
    <s v="(953)1670844"/>
    <d v="2019-12-13T00:00:00"/>
    <d v="2019-12-13T00:00:00"/>
    <d v="2019-12-13T00:00:00"/>
    <d v="2222-01-01T00:00:00"/>
    <d v="2020-02-18T00:00:00"/>
    <n v="70"/>
    <s v="https://multilisting.su/g-sankt-peterburg/p-levashovo/sale-land-lot/25984849-4-0-sot-900000-rub-sestroretsk"/>
    <m/>
    <m/>
    <s v="194361, Санкт-Петербург г, Санкт-Петербург г, Левашово п"/>
    <m/>
    <m/>
    <s v="По Границе Участка"/>
    <m/>
    <s v="Центральное Недалеко"/>
    <s v="По Границе Участка"/>
    <s v="Асфальтовая Дорога"/>
    <m/>
    <m/>
    <m/>
    <m/>
    <m/>
    <m/>
    <n v="15"/>
    <m/>
    <m/>
    <m/>
    <s v="до КАД,4 км"/>
    <s v="Выборгское шоссе"/>
    <n v="4509"/>
    <s v="КАД"/>
    <n v="4"/>
    <m/>
    <m/>
    <m/>
    <m/>
    <m/>
  </r>
  <r>
    <s v="180907-00101780"/>
    <x v="0"/>
    <m/>
    <s v="поселок Шушары"/>
    <m/>
    <s v="Санкт-Петербург"/>
    <m/>
    <s v="Шушары п"/>
    <x v="9"/>
    <m/>
    <m/>
    <m/>
    <s v="Образцовая (Пулковское) ул"/>
    <m/>
    <n v="59.753076999999998"/>
    <n v="30.368179000000001"/>
    <s v="3улица"/>
    <m/>
    <s v="Продажа"/>
    <n v="399998000"/>
    <n v="1280608.2919801504"/>
    <x v="0"/>
    <m/>
    <m/>
    <n v="312.35000000000002"/>
    <x v="9"/>
    <m/>
    <m/>
    <m/>
    <s v="Земли Населенных Пунктов"/>
    <m/>
    <m/>
    <x v="3"/>
    <m/>
    <m/>
    <m/>
    <m/>
    <x v="2"/>
    <s v="3 Вашему вниманию предлагается земельный участок площадью 31235 кв.метров под жилищное строительство`с разрешением на строительство общей площадью квартир 23177 кв.метров..Приобретая земельный участок через Русский Фонд Недвижимости Вы получите дополнительную скидку от заявленной собственником стоимости!"/>
    <s v="Rosnedv.ru"/>
    <s v="https://www.rosnedv.ru/shushary_poselok_sankt-peterburg_gorod/uchastki_21477240/"/>
    <s v="Русский Фонд Недвижимости"/>
    <s v="(812)7777944"/>
    <d v="2018-09-03T00:00:00"/>
    <d v="2018-09-03T00:00:00"/>
    <d v="2018-07-30T00:00:00"/>
    <d v="2222-01-01T00:00:00"/>
    <d v="2020-02-18T00:00:00"/>
    <n v="571"/>
    <s v="https://www.rosnedv.ru/shushary_poselok_sankt-peterburg_gorod/uchastki_21477240/"/>
    <m/>
    <m/>
    <s v="196140, Санкт-Петербург г, Санкт-Петербург г, Шушары п, Образцовая (Пулковское) ул"/>
    <m/>
    <m/>
    <m/>
    <m/>
    <m/>
    <m/>
    <m/>
    <m/>
    <m/>
    <m/>
    <m/>
    <m/>
    <s v="Да"/>
    <m/>
    <m/>
    <m/>
    <m/>
    <m/>
    <s v="Киевское шоссе"/>
    <n v="8690"/>
    <m/>
    <m/>
    <m/>
    <m/>
    <m/>
    <m/>
    <m/>
  </r>
  <r>
    <s v="191226W00228608"/>
    <x v="0"/>
    <m/>
    <s v="муниципальный округ № 72"/>
    <m/>
    <s v="Санкт-Петербург"/>
    <m/>
    <m/>
    <x v="3"/>
    <m/>
    <m/>
    <m/>
    <s v="Южное ш"/>
    <m/>
    <n v="59.863098000000001"/>
    <n v="30.414940999999999"/>
    <s v="3улица"/>
    <m/>
    <s v="Продажа"/>
    <n v="19000000"/>
    <n v="1261620.1859229747"/>
    <x v="0"/>
    <m/>
    <m/>
    <n v="15.06"/>
    <x v="7"/>
    <m/>
    <m/>
    <m/>
    <s v="Земли Населенных Пунктов"/>
    <m/>
    <m/>
    <x v="5"/>
    <m/>
    <m/>
    <m/>
    <m/>
    <x v="1"/>
    <s v="Код объекта: 5316 Предлагается в продажу земельный участок во Фрунзенском р-не СПб, Южное шоссе, ст.м. &quot;Ломоносовская&quot;-1,3 км, &quot;Обухово&quot;-2,6 км и &quot;Пролетарская&quot;-2,3 км. Общая площадь 1506 м2. Категория: земли населенных пунктов, разрешенное использование: промышленные земли. В настоящее время это производственная зона ТП1, в будущем это Т3Ж2. 1-я линия Южного шоссе, очень интенсивный автомобильный трафик, в непосредственной близости ж/д станция Сортировочная и конечные остановки общественного транспорта. Использование: автосервис для легковых а/м (все виды услуг), шиномонтаж, автостоянка, продажа шин и автопринадлежностей и иное... Собственность физического лица. УСН. Цена продажи: 19 000 000 рублей или 12616 руб/м2."/>
    <s v="Gde.ru"/>
    <s v="https://spb.gde.ru/c/prodam_kommercheskuyu_nedvizhimost_44768767.html"/>
    <s v="Торговый Дом Недвижимости, Галина Заяц, Тдн"/>
    <s v="(921)5740614"/>
    <d v="2019-12-26T00:00:00"/>
    <d v="2019-11-22T00:00:00"/>
    <d v="2019-11-22T00:00:00"/>
    <d v="2222-01-01T00:00:00"/>
    <d v="2020-02-18T00:00:00"/>
    <n v="91"/>
    <s v="https://spb.gde.ru/c/prodam_kommercheskuyu_nedvizhimost_44768767.html"/>
    <m/>
    <s v="Продам коммерческую недвижимость, Южное шоссе"/>
    <s v="192241, Санкт-Петербург г, Южное ш"/>
    <m/>
    <m/>
    <m/>
    <m/>
    <m/>
    <m/>
    <m/>
    <m/>
    <m/>
    <s v="Недалеко"/>
    <m/>
    <m/>
    <m/>
    <m/>
    <m/>
    <m/>
    <m/>
    <s v="Санкт-Петербург, Ломоносовская м., Южное шоссе"/>
    <s v="Ленинградское шоссе"/>
    <n v="8246"/>
    <m/>
    <m/>
    <m/>
    <m/>
    <n v="19000000"/>
    <s v="Цена объекта"/>
    <s v="| Цена = 19 000 000 , Размерность = Цена объекта | Цена = 12 616 , Размерность = Цена за м2"/>
  </r>
  <r>
    <s v="191125W00068973"/>
    <x v="0"/>
    <m/>
    <s v="муниципальный округ Горелово"/>
    <m/>
    <s v="Санкт-Петербург"/>
    <m/>
    <m/>
    <x v="10"/>
    <m/>
    <m/>
    <m/>
    <s v="Таллинское (тер Старо-Паново) ш"/>
    <m/>
    <n v="59.809958000000002"/>
    <n v="30.168619"/>
    <s v="3улица"/>
    <m/>
    <s v="Продажа"/>
    <n v="50000000"/>
    <n v="588235.29411764711"/>
    <x v="0"/>
    <m/>
    <m/>
    <n v="85"/>
    <x v="2"/>
    <m/>
    <m/>
    <m/>
    <s v="Земли Населенных Пунктов"/>
    <m/>
    <m/>
    <x v="5"/>
    <m/>
    <m/>
    <m/>
    <m/>
    <x v="3"/>
    <s v="Продажа участка промышленного назначения, зона ТПД 1_3, электричество 50 квт, вода, локальная канализация, асфальтированный участок, огорожен, КАД 1 км, удобная транспортная логистика."/>
    <s v="TheProperty.ru"/>
    <s v="https://theproperty.ru/12912210/"/>
    <s v="Владимир"/>
    <s v="(921)0950000"/>
    <d v="2019-11-25T00:00:00"/>
    <d v="2019-11-25T00:00:00"/>
    <d v="2019-11-25T00:00:00"/>
    <d v="2020-01-23T00:00:00"/>
    <d v="2020-01-23T00:00:00"/>
    <n v="60"/>
    <m/>
    <m/>
    <s v="Продажа земли — Таллинское шоссе, Санкт-Петербург"/>
    <s v="198205, Санкт-Петербург г, Таллинское (тер Старо-Паново) ш"/>
    <m/>
    <m/>
    <m/>
    <m/>
    <s v="Центральное Недалеко"/>
    <s v="По Границе Участка"/>
    <s v="Асфальтовая Дорога"/>
    <m/>
    <m/>
    <m/>
    <m/>
    <m/>
    <m/>
    <n v="50"/>
    <m/>
    <m/>
    <m/>
    <m/>
    <s v="Красносельское шоссе"/>
    <n v="2864"/>
    <m/>
    <m/>
    <m/>
    <m/>
    <m/>
    <m/>
    <m/>
  </r>
  <r>
    <s v="191213W00719958"/>
    <x v="0"/>
    <m/>
    <m/>
    <m/>
    <s v="Санкт-Петербург"/>
    <m/>
    <s v="Репино п"/>
    <x v="2"/>
    <m/>
    <m/>
    <m/>
    <m/>
    <m/>
    <n v="60.188991999999999"/>
    <n v="29.894991999999998"/>
    <s v="4исходные"/>
    <m/>
    <s v="Продажа"/>
    <n v="11475000"/>
    <n v="225000"/>
    <x v="0"/>
    <m/>
    <m/>
    <n v="51"/>
    <x v="2"/>
    <m/>
    <m/>
    <m/>
    <s v="Земли Населенных Пунктов"/>
    <m/>
    <m/>
    <x v="1"/>
    <m/>
    <m/>
    <m/>
    <m/>
    <x v="2"/>
    <s v="Продаю участок в Репино. На границе с курортным районом. Место супер. На участке есть и лес и место для постройки. Есть канализация (видно на видео) и электричество (видно на фото)."/>
    <s v="MOVE.ru"/>
    <s v="https://spb.move.ru/objects/prodaetsya_zemlya_pod_ijs_ploschadyu_51_kvm_ploschadyu_51_sotok_sankt-peterburg_m_komendantskiy_prospekt_repino_6825720982/"/>
    <s v="Ольга"/>
    <s v="(958)7715679"/>
    <d v="2019-12-13T00:00:00"/>
    <d v="2019-07-17T00:00:00"/>
    <d v="2019-07-17T00:00:00"/>
    <d v="2020-01-24T00:00:00"/>
    <d v="2020-01-24T00:00:00"/>
    <n v="191"/>
    <m/>
    <m/>
    <m/>
    <s v="197738, Санкт-Петербург г, Санкт-Петербург г, Репино п"/>
    <m/>
    <m/>
    <m/>
    <m/>
    <m/>
    <s v="По Границе Участка"/>
    <m/>
    <s v="На Участке"/>
    <m/>
    <m/>
    <m/>
    <m/>
    <m/>
    <m/>
    <m/>
    <m/>
    <m/>
    <m/>
    <s v="Зеленогорск – Приморск – Выборг"/>
    <n v="22"/>
    <m/>
    <m/>
    <m/>
    <m/>
    <m/>
    <m/>
    <m/>
  </r>
  <r>
    <s v="200117W00703368"/>
    <x v="0"/>
    <m/>
    <s v="поселок Лисий Нос"/>
    <m/>
    <s v="Санкт-Петербург"/>
    <m/>
    <s v="Лисий Нос п"/>
    <x v="12"/>
    <m/>
    <m/>
    <m/>
    <s v="Большой пр-кт, дом № 25"/>
    <m/>
    <n v="60.013128999999999"/>
    <n v="30.021464999999999"/>
    <s v="3улица"/>
    <m/>
    <s v="Продажа"/>
    <n v="29500000"/>
    <n v="1404761.9047619049"/>
    <x v="0"/>
    <m/>
    <m/>
    <n v="21"/>
    <x v="7"/>
    <m/>
    <m/>
    <m/>
    <s v="Земли Населенных Пунктов"/>
    <m/>
    <m/>
    <x v="1"/>
    <m/>
    <m/>
    <m/>
    <m/>
    <x v="6"/>
    <s v="Участок 21 сотка с проектом строительства согласованного многоквартирного жилого дома класса «комфорт-плюс. Земли населенных пунктов. Зона малоэтажной многоквартирной жилой застройки. Высотный регламент: 18 метров, 4 этажа + мансардный этаж Продаваемая площадь квартир составляет 1800 кв.м. Ожидаемая чистая прибыль после строительств и продажи составляет 89,5 млн. рублей. Получены ТУ и заключены договоры на присоединение к городским инженерным коммуникациям. •градостроительное согласование объемно-планировочных решений •экспертные заключения по результатам санитарно-эпидемиологической экспертизы результатов лабораторных исследований уровня шума, вибрации, инфразвука, ЭМИ, загрязнения почвы, радиации •Архитектурно-градостроительный облик •РАЗРЕШЕНИЕ НА СТРОИТЕЛЬСТВО •Положительное заключение ГАУ Леноблэкспертиза"/>
    <s v="Multilisting.Su"/>
    <s v="https://multilisting.su/g-sankt-peterburg/p-lisiy-nos/sale-land-lot/20911527-21-0-sot-29500000-rub-pr-kt-bolshoy-sestroretsk"/>
    <s v="Павел"/>
    <s v="нет данных"/>
    <d v="2020-01-17T00:00:00"/>
    <d v="2019-08-14T00:00:00"/>
    <d v="2019-08-14T00:00:00"/>
    <d v="2222-01-01T00:00:00"/>
    <d v="2020-02-18T00:00:00"/>
    <n v="191"/>
    <s v="https://multilisting.su/g-sankt-peterburg/p-lisiy-nos/sale-land-lot/20911527-21-0-sot-29500000-rub-pr-kt-bolshoy-sestroretsk"/>
    <m/>
    <s v="Продам землю 21.0 сот город Санкт-Петербург поселок Лисий Нос проспект Большой 25 Сестрорецк"/>
    <s v="197755, Санкт-Петербург г, Санкт-Петербург г, Лисий Нос п, Большой пр-кт, дом № 25"/>
    <m/>
    <m/>
    <m/>
    <m/>
    <s v="Центральное Недалеко"/>
    <m/>
    <m/>
    <m/>
    <m/>
    <m/>
    <m/>
    <m/>
    <s v="Да"/>
    <m/>
    <m/>
    <m/>
    <m/>
    <m/>
    <s v="Скандинавия"/>
    <n v="5206"/>
    <m/>
    <m/>
    <m/>
    <m/>
    <n v="89500000"/>
    <s v="Цена объекта"/>
    <m/>
  </r>
  <r>
    <s v="200128W00120005"/>
    <x v="0"/>
    <m/>
    <s v="город Колпино"/>
    <m/>
    <s v="Колпино"/>
    <m/>
    <m/>
    <x v="7"/>
    <m/>
    <m/>
    <m/>
    <s v="Ивановская ул"/>
    <m/>
    <n v="59.755412"/>
    <n v="30.613657"/>
    <s v="3улица"/>
    <m/>
    <s v="Продажа"/>
    <n v="2950000"/>
    <n v="226923.07692307694"/>
    <x v="0"/>
    <m/>
    <m/>
    <n v="13"/>
    <x v="5"/>
    <m/>
    <m/>
    <m/>
    <s v="Земли Населенных Пунктов"/>
    <m/>
    <m/>
    <x v="1"/>
    <m/>
    <m/>
    <m/>
    <m/>
    <x v="2"/>
    <s v="Санкт-Петербург, Колпинский район, Колпино, улица Ивановская В черте города Колпино, до КАД – 17 км на авто, метро Рыбацкое - 13 Км. Металлострой – 6 км, ж/д станция Колпино – 750 метров (10 минут пешком) Продается участок ИЖС 13 соток. Прописка Санкт-Петербург. Электричество, центральный ГАЗ, невский водопровод по границе участка. Остались вопросы - звоните, с удовольствием отвечу! С Уважением, Алексей."/>
    <s v="AVITO.ru"/>
    <s v="https://www.avito.ru/sankt-peterburg_kolpino/zemelnye_uchastki/uchastok_13_sot._izhs_1864881149"/>
    <s v="Алексей, Частное лицо"/>
    <s v="нет данных"/>
    <d v="2020-01-28T00:00:00"/>
    <d v="2020-01-13T00:00:00"/>
    <d v="2020-01-13T00:00:00"/>
    <d v="2222-01-01T00:00:00"/>
    <d v="2020-02-18T00:00:00"/>
    <n v="39"/>
    <s v="https://multilisting.su/g-kolpino/sale-land-lot/27077942-13-0-sot-2950000-rub-ul-ivanovskaya"/>
    <m/>
    <s v="Участок 13 сот. (ИЖС)"/>
    <s v="196655, Санкт-Петербург г, Колпино г, Ивановская ул"/>
    <m/>
    <m/>
    <s v="По Границе Участка"/>
    <m/>
    <s v="Центральное По Границе Участка"/>
    <s v="По Границе Участка"/>
    <m/>
    <m/>
    <m/>
    <s v="Недалеко"/>
    <m/>
    <m/>
    <m/>
    <m/>
    <m/>
    <m/>
    <m/>
    <s v="до КАД,17 км"/>
    <s v="Ленинградское шоссе"/>
    <n v="5432"/>
    <m/>
    <m/>
    <m/>
    <m/>
    <m/>
    <m/>
    <m/>
  </r>
  <r>
    <s v="191215W00473897"/>
    <x v="0"/>
    <m/>
    <s v="поселок Стрельна"/>
    <m/>
    <s v="Санкт-Петербург"/>
    <m/>
    <s v="Стрельна п"/>
    <x v="11"/>
    <m/>
    <m/>
    <m/>
    <s v="Новые Заводы ул, дом № 4Б"/>
    <m/>
    <n v="59.836449999999999"/>
    <n v="30.018687"/>
    <s v="4исходные"/>
    <m/>
    <s v="Продажа"/>
    <n v="5500000"/>
    <n v="229166.66666666666"/>
    <x v="0"/>
    <m/>
    <m/>
    <n v="24"/>
    <x v="7"/>
    <m/>
    <m/>
    <m/>
    <s v="Земли Населенных Пунктов"/>
    <m/>
    <m/>
    <x v="1"/>
    <m/>
    <m/>
    <m/>
    <m/>
    <x v="2"/>
    <s v="Санкт-Петербург, Петродворцовый район, Стрельна, ул. Новые Заводы, продается эксклюзивный земельный участок 24 сотки, назначение - для индивидуального жилищного строительства, правильной прямоугольной формы, разработанный, без строений. На участке заложена бетонная плита под строительство дома размером 12х14 метров. Все городские коммуникации по границе участка. Магистральный газ заведен на участок, получены тех/условия на электричество, водопровод по границе участка. Дорога асфальт. В 10 минутах транспортом знаменитые КАСКАДЫ фонтанов, архитектурные ансамбли Стрельни и ПЕТЕРГОФА. Прекрасные места для отдыха и постоянного проживания. Звоните, отвечу на Ваши вопросы и организую просмотр. Звоните сегодня, завтра Вам могут ответить - ПРОДАНО"/>
    <s v="ЦИАН"/>
    <s v="https://spb.cian.ru/sale/suburban/217647781/"/>
    <s v="Федор Круглов"/>
    <s v="(981)3500519"/>
    <d v="2019-12-15T00:00:00"/>
    <d v="2019-12-14T00:00:00"/>
    <d v="2019-08-27T00:00:00"/>
    <d v="2222-01-01T00:00:00"/>
    <d v="2020-02-18T00:00:00"/>
    <n v="178"/>
    <s v="https://spb.move.ru/objects/prodaetsya_zemlya_pod_ijs_ploschadyu_24_kvm_ploschadyu_24_sotok_sankt-peterburg_m_prospekt_veteranov_adres_obekta_sankt-peterburg_poselok_strelna_ulic_6804622111/"/>
    <m/>
    <s v="Участок, 24 сот."/>
    <s v="198515, Санкт-Петербург г, Санкт-Петербург г, Стрельна п, Новые Заводы ул, дом № 4Б"/>
    <m/>
    <m/>
    <s v="По Границе Участка"/>
    <s v="На Участке"/>
    <s v="Центральное По Границе Участка"/>
    <s v="По Границе Участка"/>
    <s v="Асфальтовая Дорога"/>
    <m/>
    <m/>
    <m/>
    <s v="Нет"/>
    <s v="Нет"/>
    <m/>
    <m/>
    <m/>
    <m/>
    <m/>
    <m/>
    <s v="Красносельское шоссе"/>
    <n v="11162"/>
    <m/>
    <m/>
    <m/>
    <m/>
    <m/>
    <m/>
    <m/>
  </r>
  <r>
    <s v="180907-00253894"/>
    <x v="0"/>
    <m/>
    <m/>
    <m/>
    <s v="Санкт-Петербург"/>
    <m/>
    <m/>
    <x v="5"/>
    <m/>
    <m/>
    <m/>
    <m/>
    <m/>
    <n v="59.937117000000001"/>
    <n v="30.312013"/>
    <s v="5населенный пункт"/>
    <m/>
    <s v="Продажа"/>
    <n v="300000000"/>
    <n v="1250000"/>
    <x v="0"/>
    <m/>
    <m/>
    <n v="240"/>
    <x v="8"/>
    <m/>
    <m/>
    <m/>
    <s v="Земли Населенных Пунктов"/>
    <m/>
    <m/>
    <x v="5"/>
    <m/>
    <m/>
    <m/>
    <m/>
    <x v="21"/>
    <s v="Участок промышленного назначения 2,4 га Октябрьская наб. 102. Удобное расположение и транспортная доступность. Электричество – своя ТП 800 кВа. Газ и вода по границе. Возможное использование: производство, гипермаркет, бизнес-центр, жилищное строительство. 300 млн. руб."/>
    <s v="Rosrealt.ru"/>
    <s v="https://rosrealt.ru/sankt-peterburg/uchastok/391339"/>
    <s v="Алексей"/>
    <s v="(921)9450664"/>
    <d v="2018-09-05T00:00:00"/>
    <d v="2018-09-05T00:00:00"/>
    <d v="2018-08-07T00:00:00"/>
    <d v="2222-01-01T00:00:00"/>
    <d v="2020-02-17T00:00:00"/>
    <n v="563"/>
    <s v="https://theproperty.ru/13118210/"/>
    <m/>
    <m/>
    <s v="190000, Санкт-Петербург г, Санкт-Петербург г"/>
    <m/>
    <m/>
    <s v="По Границе Участка"/>
    <m/>
    <s v="Центральное По Границе Участка"/>
    <s v="По Границе Участка"/>
    <m/>
    <m/>
    <m/>
    <m/>
    <m/>
    <m/>
    <m/>
    <m/>
    <m/>
    <m/>
    <m/>
    <m/>
    <s v="Мурманское шоссе"/>
    <n v="21965"/>
    <m/>
    <m/>
    <m/>
    <m/>
    <n v="300000000"/>
    <s v="Цена объекта"/>
    <m/>
  </r>
  <r>
    <s v="190718W00779333"/>
    <x v="0"/>
    <m/>
    <m/>
    <m/>
    <s v="Павловск"/>
    <m/>
    <m/>
    <x v="9"/>
    <m/>
    <m/>
    <m/>
    <m/>
    <m/>
    <n v="59.684851999999999"/>
    <n v="30.433264999999999"/>
    <s v="5населенный пункт"/>
    <m/>
    <s v="Продажа"/>
    <n v="5200000"/>
    <n v="3250"/>
    <x v="1"/>
    <m/>
    <m/>
    <n v="1600"/>
    <x v="6"/>
    <m/>
    <m/>
    <m/>
    <s v="Земли Населенных Пунктов"/>
    <m/>
    <m/>
    <x v="2"/>
    <m/>
    <m/>
    <m/>
    <m/>
    <x v="2"/>
    <s v="2-11516 Садоводство &quot; Павловское -2&quot; в черте города. с городской пропиской,подходит для круглогодичного проживания,с развитой инфраструктурой, автобус до самого КПП садоводства, есть магазины и многое другое, дороги асфальт, по поселку щебенка, сделаны ливневые дренажные канавы, уличное освещение, дороги зимой все чистятся.До Павловского парка, 5 минут езды.Участок ровный, сухой, правильной формы, не разработан, раступ деревья.огорожен со всех сторон, с трех сторон сетка, от улицы профлист, сделан заезд на участок.Со всех сторон от участка и напротив, соседи построены.достойное окружение.Столб на участке , электричество 15КВТ.Газ будет 100%, уже подведан к садоводству.Прямая продажа !Звоните с 9,00 до 22,00"/>
    <s v="КУПИ.ру"/>
    <s v="https://peterburg.qp.ru/realty/zemelnye-uchastki/prodau_zemeljnij_uchastok_pod_dachnoe_stroitelj_44214441"/>
    <s v="Дресвянникова, Елена Мифантьевна Агентство недвижимости ИТАКА"/>
    <s v="(812)7407040"/>
    <d v="2019-07-15T00:00:00"/>
    <d v="2019-07-13T00:00:00"/>
    <d v="2019-07-13T00:00:00"/>
    <d v="2020-01-25T00:00:00"/>
    <d v="2020-01-25T00:00:00"/>
    <n v="197"/>
    <m/>
    <m/>
    <m/>
    <s v="196600, Санкт-Петербург г, Павловск г"/>
    <m/>
    <s v="Ровный"/>
    <s v="Нет"/>
    <m/>
    <m/>
    <s v="Центральное На Участке"/>
    <s v="Гравийная Дорога"/>
    <m/>
    <m/>
    <m/>
    <m/>
    <m/>
    <m/>
    <m/>
    <m/>
    <m/>
    <m/>
    <m/>
    <s v="Московское шоссе"/>
    <n v="13686"/>
    <m/>
    <m/>
    <m/>
    <m/>
    <m/>
    <m/>
    <m/>
  </r>
  <r>
    <s v="190201-00378211"/>
    <x v="0"/>
    <m/>
    <s v="город Ломоносов"/>
    <m/>
    <s v="Ломоносов"/>
    <m/>
    <m/>
    <x v="11"/>
    <m/>
    <m/>
    <m/>
    <s v="Санкт-Петербург, город Ломоносов, улица Заварина, участок 27, (юго-восточнее пересечения улицы Авроры и улицы Заварина)"/>
    <m/>
    <n v="59.919587999999997"/>
    <n v="29.706057000000001"/>
    <s v="1ЗУ"/>
    <s v="78:40:0020601:1303"/>
    <s v="Продажа"/>
    <n v="2800000"/>
    <n v="231023.10231023104"/>
    <x v="0"/>
    <m/>
    <m/>
    <n v="12.12"/>
    <x v="5"/>
    <m/>
    <m/>
    <m/>
    <s v="Земли Населенных Пунктов"/>
    <m/>
    <m/>
    <x v="1"/>
    <m/>
    <m/>
    <m/>
    <m/>
    <x v="2"/>
    <s v="Продаётся земельный участок под ИЖС в городе Ломоносов.Участок расположен по адресу: Санкт-Петербург, г. Ломоносов, ул. Заварина, уч. 27 ( юго-восточнее пересечения улицы Авроры и улицы Заварина ).Кадастровый номер 78:40:0020601:1303 , тип Земли населенных пунктов (ИЖС), площадь 1212 кв.м., вид - частная собственность.Участок ровный, имеет небольшое количество кустарников, подведена линия электропередач, прокладывается дорога (Заезд с ул. Заварина), есть возможность подключения к газу.Участок находится в живописном месте 3 км до Меньшиковского дворца, 3 км до КАД, рядом лес, Финский залив. В городе Ломоносов находится большое количество детских садов, школ, поликлиник, салонов красоты, магазинов и супермаркетов всех видов. Городская прописка!Звоните в любое для Вас в любое время."/>
    <s v="ЦИАН"/>
    <s v="https://spb.cian.ru/sale/suburban/189391007/"/>
    <s v="Физическое лицо"/>
    <s v="(911)1673508"/>
    <d v="2019-01-29T00:00:00"/>
    <d v="2019-01-28T00:00:00"/>
    <d v="2019-01-28T00:00:00"/>
    <d v="2222-01-01T00:00:00"/>
    <d v="2020-02-18T00:00:00"/>
    <n v="389"/>
    <s v="https://peterburg.qp.ru/realty/l/zemelnye-uchastki/prodau_zemeljnij_uchastok_pod_izhs_38176980"/>
    <m/>
    <m/>
    <s v="198412, Санкт-Петербург г, Ломоносов г, Заварина ул, участок № 27"/>
    <m/>
    <s v="Ровный"/>
    <s v="Недалеко"/>
    <m/>
    <m/>
    <m/>
    <m/>
    <s v="Рядом"/>
    <m/>
    <m/>
    <m/>
    <m/>
    <m/>
    <m/>
    <m/>
    <m/>
    <m/>
    <s v="3 км от меньшиковского, 3 км от КАД"/>
    <s v="«Санкт-Петербургское южное полукольцо»"/>
    <n v="7834"/>
    <s v="КАД"/>
    <n v="3"/>
    <m/>
    <m/>
    <m/>
    <m/>
    <m/>
  </r>
  <r>
    <s v="191125W00097082"/>
    <x v="0"/>
    <m/>
    <s v="муниципальный округ № 65"/>
    <m/>
    <s v="Санкт-Петербург"/>
    <m/>
    <m/>
    <x v="12"/>
    <m/>
    <m/>
    <m/>
    <s v="Беговая ул"/>
    <m/>
    <n v="59.988270999999997"/>
    <n v="30.205798000000001"/>
    <s v="3улица"/>
    <m/>
    <s v="Продажа"/>
    <n v="25000000"/>
    <n v="1230920.7287050714"/>
    <x v="0"/>
    <m/>
    <m/>
    <n v="20.309999999999999"/>
    <x v="7"/>
    <m/>
    <m/>
    <m/>
    <s v="Земли Населенных Пунктов"/>
    <m/>
    <m/>
    <x v="3"/>
    <m/>
    <m/>
    <m/>
    <m/>
    <x v="2"/>
    <s v="Земельный участк в Приморском районе с полученным разрешением на строительство многоквартирного жилого дома класса комфорт-плюс. Земельный участок площадью 2 031 кв.м находится на пересечении Большого проспекта с Ивановской улицей в Лисьем Носу, в пешей доступности от одноименной ж/д станции и Приморского шоссе. Участок расположен в экологически чистом районе с развитой транспортной и социальной инфраструктурой, вблизи от Финского залива, в окружении малоэтажных жилых домов, коттеджей и большого количества зеленых насаждений. На участке согласовано строительство жилого дома на 27 квартир общей площадью 2 167 кв.м. Поделиться:"/>
    <s v="Rosrealt.ru"/>
    <s v="https://rosrealt.ru/sankt-peterburg/uchastok/524839"/>
    <s v="Фонд имущества СанктПетербурга"/>
    <s v="(812)4261111"/>
    <d v="2019-11-25T00:00:00"/>
    <d v="2019-11-19T00:00:00"/>
    <d v="2019-11-19T00:00:00"/>
    <d v="2020-02-18T00:00:00"/>
    <d v="2020-02-18T00:00:00"/>
    <n v="92"/>
    <m/>
    <m/>
    <s v="20.31 сот., участок категории земли поселений"/>
    <s v="197374, Санкт-Петербург г, Беговая ул"/>
    <m/>
    <m/>
    <m/>
    <m/>
    <m/>
    <m/>
    <m/>
    <m/>
    <s v="Водоем Рядом"/>
    <s v="Недалеко"/>
    <m/>
    <m/>
    <s v="Да"/>
    <m/>
    <m/>
    <m/>
    <m/>
    <m/>
    <s v="Выборгское шоссе"/>
    <n v="24180"/>
    <m/>
    <m/>
    <m/>
    <m/>
    <m/>
    <m/>
    <m/>
  </r>
  <r>
    <s v="200210W00130355"/>
    <x v="0"/>
    <m/>
    <s v="муниципальный округ Измайловское"/>
    <m/>
    <s v="Санкт-Петербург"/>
    <m/>
    <m/>
    <x v="7"/>
    <m/>
    <m/>
    <m/>
    <s v="8-я Красноармейская ул, дом № 6"/>
    <m/>
    <n v="59.914127999999998"/>
    <n v="30.304918000000001"/>
    <s v="2дом"/>
    <m/>
    <s v="Продажа"/>
    <n v="4500000"/>
    <n v="236842.10526315789"/>
    <x v="0"/>
    <m/>
    <m/>
    <n v="19"/>
    <x v="7"/>
    <m/>
    <m/>
    <m/>
    <s v="Земли Населенных Пунктов"/>
    <m/>
    <m/>
    <x v="1"/>
    <m/>
    <m/>
    <m/>
    <m/>
    <x v="2"/>
    <s v="Лучшее предложение по цене. Продаётся самый большой участок в Петрословянке Межевание. Возможна ипотека. Прописка. К участку два подъезда. Газовый клапан и электричество уже на участке. Есть возможность подключиться к центральному водопроводу. Часть участка подсыпана/поднята. Размеры сторон 69*30*67*23 м Отличная транспортная доступность. До электрички 10 минут пешком, 10 минут до Софийской, 5 минут до метро. В посёлке магазины, школа, карьер для купания. Единственное предложение такого размера за такие деньги."/>
    <s v="RealtyMag.RU"/>
    <s v="https://www.realtymag.ru/zemelny-uchastok/prodazha/343193441"/>
    <s v="Евгений Анисимов"/>
    <s v="(921)9346352"/>
    <d v="2020-02-10T00:00:00"/>
    <d v="2020-01-23T00:00:00"/>
    <d v="2019-11-11T00:00:00"/>
    <d v="2222-01-01T00:00:00"/>
    <d v="2020-02-18T00:00:00"/>
    <n v="102"/>
    <s v="https://www.realtymag.ru/zemelny-uchastok/prodazha/343193441"/>
    <m/>
    <m/>
    <s v="190103, Санкт-Петербург г, 8-я Красноармейская ул, дом № 6"/>
    <m/>
    <m/>
    <s v="На Участке"/>
    <s v="Нет"/>
    <s v="Центральное Недалеко"/>
    <s v="По Границе Участка"/>
    <m/>
    <m/>
    <m/>
    <m/>
    <m/>
    <m/>
    <m/>
    <m/>
    <m/>
    <m/>
    <m/>
    <m/>
    <s v="Московское шоссе"/>
    <n v="17078"/>
    <m/>
    <m/>
    <m/>
    <m/>
    <m/>
    <m/>
    <m/>
  </r>
  <r>
    <s v="190517W00757161"/>
    <x v="0"/>
    <m/>
    <m/>
    <m/>
    <m/>
    <m/>
    <m/>
    <x v="9"/>
    <m/>
    <m/>
    <m/>
    <m/>
    <m/>
    <s v="59.807457"/>
    <s v="30.37583"/>
    <s v="4населенный пункт"/>
    <m/>
    <s v="Продажа"/>
    <n v="500000000"/>
    <n v="714285.71428571432"/>
    <x v="0"/>
    <m/>
    <m/>
    <n v="700"/>
    <x v="0"/>
    <m/>
    <m/>
    <m/>
    <s v="Земли Населенных Пунктов"/>
    <m/>
    <m/>
    <x v="6"/>
    <m/>
    <m/>
    <m/>
    <m/>
    <x v="2"/>
    <s v="Продаем участок 7 Га, земли населенных пунктов в Санкт-Петербурге, пос. Шушары на Пулковском шоссе, напротив въезда/выезда из Аэропорта Пулково. Участок расположен на второй линии, граничит с новым современным комплексом АУТЛЕТ ПУЛКОВО.Подходит под малоэтажное строительство, торговые цели, автостоянки для АЭРОПОРТА.Можем продать половину.ТОРГ!"/>
    <s v="КУПИ.ру"/>
    <s v="https://peterburg.qp.ru/realty/l/zemelnye-uchastki/prodau_zemeljnij_uchastok_pod_izhs_34849086"/>
    <s v="Дмитрий Городское агентство недвижимости"/>
    <s v="(906)8249037"/>
    <d v="2019-05-13T00:00:00"/>
    <d v="2019-05-07T00:00:00"/>
    <d v="2019-04-07T00:00:00"/>
    <d v="2222-01-01T00:00:00"/>
    <d v="2019-11-17T00:00:00"/>
    <n v="227"/>
    <s v="https://peterburg.qp.ru/realty/l/zemelnye-uchastki/prodau_zemeljnij_uchastok_pod_izhs_34849086"/>
    <m/>
    <m/>
    <s v="196000, Санкт-Петербург г, Санкт-Петербург г, Шушары п"/>
    <m/>
    <m/>
    <m/>
    <m/>
    <m/>
    <m/>
    <m/>
    <m/>
    <m/>
    <m/>
    <m/>
    <m/>
    <m/>
    <m/>
    <m/>
    <m/>
    <m/>
    <m/>
    <s v="Московское шоссе"/>
    <n v="2188"/>
    <m/>
    <m/>
    <m/>
    <m/>
    <m/>
    <m/>
    <m/>
  </r>
  <r>
    <s v="190809W00728472"/>
    <x v="0"/>
    <m/>
    <m/>
    <m/>
    <s v="Санкт-Петербург"/>
    <m/>
    <m/>
    <x v="11"/>
    <m/>
    <m/>
    <m/>
    <m/>
    <m/>
    <n v="59.884027000000003"/>
    <n v="29.908571999999999"/>
    <s v="5населенный пункт"/>
    <m/>
    <s v="Продажа"/>
    <n v="2400000"/>
    <n v="240000"/>
    <x v="0"/>
    <m/>
    <m/>
    <n v="10"/>
    <x v="1"/>
    <m/>
    <m/>
    <m/>
    <s v="Земли Населенных Пунктов"/>
    <m/>
    <m/>
    <x v="1"/>
    <m/>
    <m/>
    <m/>
    <m/>
    <x v="2"/>
    <s v="«Дворцовые предместья» - это коттеджный посёлок комфорт класса, на котором 166 участков общей площадью 22 Га. Посёлок сдан, и частично заселён. Статус земли - ИЖС. Коммуникации: газ, вода, электричество, центральная канализация, все подведены к границам участка. Закрытая территория, КПП. Собственная управляющая компания.Транспортная доступность: на автомобиле до центра Санкт-Петербурга по ЗСД можно доехать за 30-35 минут, посёлок находится в пределах КАД.В Низино хорошо развита социальная и развлекательная инфраструктура:- школы, детские сады;- поликлиника, аптеки;- физкультурно-оздоровительный комплекс, бассейн;- супермаркеты.Историческое окружение и культурный отдых: дворцово-парковый ансамбль города Стрельна, резиденция президента России Константиновский дворец, известный во всем мире пригород Петергоф. В 4 км к северу от посёлка «Дворцовые предместья» Финский залив.Выполнен вынос границ участка."/>
    <s v="AVITO.ru"/>
    <s v="https://www.avito.ru/sankt-peterburg_peterhof/zemelnye_uchastki/uchastok_10_sot._izhs_1769957250"/>
    <s v="Михаил"/>
    <s v="(981)9400557"/>
    <d v="2019-08-06T00:00:00"/>
    <d v="2019-08-04T00:00:00"/>
    <d v="2019-07-14T00:00:00"/>
    <d v="2222-01-01T00:00:00"/>
    <d v="2020-02-18T00:00:00"/>
    <n v="222"/>
    <s v="https://rosrealt.ru/sankt-peterburg/uchastok/486184"/>
    <m/>
    <m/>
    <s v="198517, Санкт-Петербург г, Петродворцовый р-н, Петергоф г"/>
    <m/>
    <m/>
    <s v="По Границе Участка"/>
    <m/>
    <s v="Центральное По Границе Участка"/>
    <s v="По Границе Участка"/>
    <m/>
    <m/>
    <m/>
    <m/>
    <m/>
    <m/>
    <m/>
    <m/>
    <m/>
    <m/>
    <m/>
    <m/>
    <s v="«Санкт-Петербургское южное полукольцо»"/>
    <n v="20236"/>
    <m/>
    <m/>
    <m/>
    <m/>
    <m/>
    <m/>
    <m/>
  </r>
  <r>
    <s v="191213W00633110"/>
    <x v="0"/>
    <m/>
    <s v="муниципальный округ Шувалово-Озерки"/>
    <m/>
    <s v="Санкт-Петербург"/>
    <m/>
    <m/>
    <x v="0"/>
    <m/>
    <m/>
    <m/>
    <s v="Староорловская ул, дом № 28"/>
    <m/>
    <n v="60.052779999999998"/>
    <n v="30.294246000000001"/>
    <s v="2дом"/>
    <m/>
    <s v="Продажа"/>
    <n v="5400000"/>
    <n v="1350000"/>
    <x v="0"/>
    <m/>
    <m/>
    <n v="4"/>
    <x v="4"/>
    <m/>
    <m/>
    <m/>
    <s v="Земли Населенных Пунктов"/>
    <m/>
    <m/>
    <x v="1"/>
    <m/>
    <m/>
    <m/>
    <m/>
    <x v="4"/>
    <s v="Метро Озерки 20 мин пешком. улица Староорловская, 28, сто метров от Суздальского озера. Участок 4,5-7 соток под ИЖС. Последний участок на этой &quot;элитной&quot; улице в СПб. По цене 1 350 000 рублей за сотку. Участок без строений, удобной прямоугольный формы. Получен градостроительный план, разрешающий застройку всей площади участка строениями высотой до 12 метров (отступив 1,5-3 метра от границы участка). Электричество 15 квт(договор). Получен в Водоконале договор на подключение, трубопровод на участке, газ на границе (подводится к дому). Оформляется доля в общедолевой собственности с обозначением границ пользования. Весь участок 14,5 соток. Нужен хороший сосед. Будем выбирать! По цене договариваемся . Продаем не спеша. Буду строиться весной."/>
    <s v="Multilisting.Su"/>
    <s v="https://multilisting.su/g-sankt-peterburg/sale-land-lot/25982056-4-0-sot-5400000-rub-ul-staroorlovskaya"/>
    <s v="Ковалева Елена"/>
    <s v="нет данных"/>
    <d v="2019-12-13T00:00:00"/>
    <d v="2019-12-08T00:00:00"/>
    <d v="2019-12-08T00:00:00"/>
    <d v="2020-01-25T00:00:00"/>
    <d v="2020-02-18T00:00:00"/>
    <n v="48"/>
    <m/>
    <m/>
    <s v="Продам землю 4.0 сот город Санкт-Петербург метро Удельная улица Староорловская 28"/>
    <s v="194356, Санкт-Петербург г, Староорловская ул, дом № 28"/>
    <m/>
    <m/>
    <s v="По Границе Участка"/>
    <m/>
    <m/>
    <s v="По Границе Участка"/>
    <m/>
    <m/>
    <s v="Менее 100 м до Водоема"/>
    <m/>
    <s v="Нет"/>
    <s v="Нет"/>
    <s v="Да"/>
    <n v="15"/>
    <m/>
    <m/>
    <m/>
    <m/>
    <s v="Выборгское шоссе"/>
    <n v="11409"/>
    <m/>
    <m/>
    <m/>
    <m/>
    <n v="1350000"/>
    <s v="Цена за сотку"/>
    <m/>
  </r>
  <r>
    <s v="190725W00927602"/>
    <x v="0"/>
    <m/>
    <s v="муниципальный округ № 72"/>
    <m/>
    <s v="Санкт-Петербург"/>
    <m/>
    <m/>
    <x v="3"/>
    <m/>
    <m/>
    <m/>
    <s v="Южное ш"/>
    <m/>
    <n v="59.863098000000001"/>
    <n v="30.414940999999999"/>
    <s v="3улица"/>
    <m/>
    <s v="Продажа"/>
    <n v="30000"/>
    <n v="3333.3333333333335"/>
    <x v="1"/>
    <m/>
    <m/>
    <n v="9"/>
    <x v="1"/>
    <m/>
    <m/>
    <m/>
    <s v="Земли Населенных Пунктов"/>
    <m/>
    <m/>
    <x v="2"/>
    <m/>
    <m/>
    <m/>
    <m/>
    <x v="2"/>
    <s v="участок 9 соток (28*32 м) в снт Надежда, 2-я улица, 45 участок. 9км по Волоколамскому шоссе (5 км по асфальту, 4 км по грунтовке). Электричество по границе участка. Цена 30т. (участок не вырублен и не разработан) координаты участка 56.766235, 35.791445"/>
    <s v="AVITO.ru"/>
    <s v="https://www.avito.ru/sankt-peterburg_pushkin/zemelnye_uchastki/uchastok_9_sot._snt_dnp_601571887"/>
    <s v="Юрий"/>
    <s v="(903)8042315"/>
    <d v="2019-07-23T00:00:00"/>
    <d v="2019-07-22T00:00:00"/>
    <d v="2019-07-22T00:00:00"/>
    <d v="2222-01-01T00:00:00"/>
    <d v="2020-02-17T00:00:00"/>
    <n v="214"/>
    <s v="https://www.avito.ru/sankt-peterburg_pushkin/zemelnye_uchastki/uchastok_9_sot._snt_dnp_601571887"/>
    <m/>
    <m/>
    <s v="192241, Санкт-Петербург г, Южное ш"/>
    <m/>
    <m/>
    <m/>
    <m/>
    <m/>
    <s v="По Границе Участка"/>
    <s v="Грунтовка"/>
    <m/>
    <m/>
    <m/>
    <m/>
    <m/>
    <m/>
    <m/>
    <m/>
    <m/>
    <m/>
    <m/>
    <s v="Ленинградское шоссе"/>
    <n v="8246"/>
    <m/>
    <m/>
    <m/>
    <m/>
    <n v="30"/>
    <s v="Цена объекта"/>
    <m/>
  </r>
  <r>
    <s v="190927W00249758"/>
    <x v="0"/>
    <m/>
    <m/>
    <m/>
    <s v="Ломоносов"/>
    <m/>
    <m/>
    <x v="11"/>
    <m/>
    <m/>
    <m/>
    <m/>
    <m/>
    <n v="59.909761000000003"/>
    <n v="29.775711000000001"/>
    <s v="4исходные"/>
    <m/>
    <s v="Продажа"/>
    <n v="9800000"/>
    <n v="1225000"/>
    <x v="0"/>
    <m/>
    <m/>
    <n v="8"/>
    <x v="1"/>
    <m/>
    <m/>
    <m/>
    <s v="Земли Населенных Пунктов"/>
    <m/>
    <m/>
    <x v="3"/>
    <m/>
    <m/>
    <m/>
    <m/>
    <x v="3"/>
    <s v="Под многоквартирный дом, в самом центре Ломоносова!документы о назначении земли готовы.Есть град.план.Все коммуникации.От собственника."/>
    <s v="AVITO.ru"/>
    <s v="https://www.avito.ru/sankt-peterburg/zemelnye_uchastki/uchastok_8_sot._promnaznacheniya_793848306"/>
    <s v="Виктория, Агентство"/>
    <s v="нет данных"/>
    <d v="2019-09-27T00:00:00"/>
    <d v="2019-09-16T00:00:00"/>
    <d v="2019-09-16T00:00:00"/>
    <d v="2222-01-01T00:00:00"/>
    <d v="2020-02-18T00:00:00"/>
    <n v="158"/>
    <s v="https://www.avito.ru/sankt-peterburg/zemelnye_uchastki/uchastok_8_sot._promnaznacheniya_793848306"/>
    <m/>
    <s v="Участок 8 сот. (промназначения)"/>
    <s v="198000, Санкт-Петербург г, Ломоносов г"/>
    <m/>
    <m/>
    <m/>
    <m/>
    <s v="Центральное Недалеко"/>
    <m/>
    <m/>
    <m/>
    <m/>
    <m/>
    <m/>
    <m/>
    <s v="Да"/>
    <m/>
    <m/>
    <m/>
    <m/>
    <m/>
    <s v="«Санкт-Петербургское южное полукольцо»"/>
    <n v="11526"/>
    <m/>
    <m/>
    <m/>
    <m/>
    <m/>
    <m/>
    <m/>
  </r>
  <r>
    <s v="191108W00063668"/>
    <x v="0"/>
    <m/>
    <s v="муниципальный округ Горелово"/>
    <m/>
    <s v="Санкт-Петербург"/>
    <m/>
    <m/>
    <x v="10"/>
    <m/>
    <m/>
    <m/>
    <s v="Красносельское (Горелово) ш"/>
    <m/>
    <n v="59.781599999999997"/>
    <n v="30.135127000000001"/>
    <s v="3улица"/>
    <m/>
    <s v="Продажа"/>
    <n v="1950000"/>
    <n v="243750"/>
    <x v="0"/>
    <m/>
    <m/>
    <n v="8"/>
    <x v="1"/>
    <m/>
    <m/>
    <m/>
    <s v="Земли Населенных Пунктов"/>
    <m/>
    <m/>
    <x v="1"/>
    <m/>
    <m/>
    <m/>
    <m/>
    <x v="2"/>
    <s v="Санкт-Петербург, Горелово!5 минут до автобусной остановки.В черте города продается отличный участок 8 соток ,правильной формы ,проведено межевание,ухожен,отсыпан.Коммуникации : свет подведен на участок,рядом проходит магистральный газ.Инфраструктура : вокруг участка стоят солидные дома в которых живут хорошие соседи постоянно,улицы в темное время суток освещаются,дороги зимой чистятся.Удобное автобусное сообщение с городом ,рядом выезд на КАД.Магазины и вся городская инфраструктура рядом.Отличная возможность для строительства своего дома и загородной жизни без отрыва от цивилизации.Звоните чтобы посмотреть участок в удобное для вас времяВ этом направлении : Санкт – Петербург, Горелово, Красное Село, Володарский, Телези, Торики, скачки ,Старо-Паново, Малое Карлино, Ааннино."/>
    <s v="КУПИ.ру"/>
    <s v="https://peterburg.qp.ru/realty/zemelnye-uchastki/prodau_zemeljnij_uchastok_pod_izhs_35606485"/>
    <s v="Федор, Центр недвижимости &quot;Масштаб&quot;"/>
    <s v="(905)2226230"/>
    <d v="2019-11-08T00:00:00"/>
    <d v="2019-10-29T00:00:00"/>
    <d v="2019-10-29T00:00:00"/>
    <d v="2222-01-01T00:00:00"/>
    <d v="2020-02-18T00:00:00"/>
    <n v="115"/>
    <s v="https://peterburg.qp.ru/realty/zemelnye-uchastki/prodau_zemeljnij_uchastok_pod_izhs_35606485"/>
    <m/>
    <s v="Продаю земельный участок, под ИЖС в Санкт-Петербурге"/>
    <s v="198323, Санкт-Петербург г, Красносельское (Горелово) ш"/>
    <m/>
    <m/>
    <s v="Недалеко"/>
    <m/>
    <s v="Центральное Недалеко"/>
    <s v="По Границе Участка"/>
    <m/>
    <m/>
    <m/>
    <m/>
    <m/>
    <m/>
    <m/>
    <m/>
    <m/>
    <m/>
    <m/>
    <m/>
    <s v="Красносельское шоссе"/>
    <n v="3"/>
    <m/>
    <m/>
    <m/>
    <m/>
    <m/>
    <m/>
    <m/>
  </r>
  <r>
    <s v="190927W00028650"/>
    <x v="0"/>
    <m/>
    <s v="поселок Парголово"/>
    <m/>
    <s v="Санкт-Петербург"/>
    <m/>
    <m/>
    <x v="0"/>
    <m/>
    <m/>
    <m/>
    <s v="Санкт-Петербург, поселок Парголово, Осиновая Роща, Вокзальное шоссе, участок 193"/>
    <m/>
    <n v="60.108671999999999"/>
    <n v="30.226825999999999"/>
    <s v="1ЗУ"/>
    <s v="78:36:0013373:75"/>
    <s v="Продажа"/>
    <n v="2950000"/>
    <n v="245833.33333333334"/>
    <x v="0"/>
    <m/>
    <m/>
    <n v="12"/>
    <x v="5"/>
    <m/>
    <m/>
    <m/>
    <s v="Земли Населенных Пунктов"/>
    <m/>
    <m/>
    <x v="1"/>
    <m/>
    <m/>
    <m/>
    <m/>
    <x v="2"/>
    <s v="ИЖС, вода, эл-во и газ. Участок в границах города, Очень выгодное положение - от Выборгского шоссе дорога идет немного вниз, поэтому шум трассы не слышен абсолютно. Спешите - очень выгодное предложение. Объект можно найти на кадастровой карте по номеру 78:36:0013373:75"/>
    <s v="RealtyMag.RU"/>
    <s v="https://www.realtymag.ru/zemelny-uchastok/prodazha/241137139"/>
    <s v="Белобородова Елена"/>
    <s v="(905)2698882"/>
    <d v="2019-09-27T00:00:00"/>
    <d v="2019-09-25T00:00:00"/>
    <d v="2019-09-25T00:00:00"/>
    <d v="2222-01-01T00:00:00"/>
    <d v="2020-02-18T00:00:00"/>
    <n v="149"/>
    <s v="https://www.realtymag.ru/zemelny-uchastok/prodazha/241137139"/>
    <m/>
    <m/>
    <s v="198323, Санкт-Петербург г, Вокзальная (Горелово) ул"/>
    <m/>
    <m/>
    <s v="Недалеко"/>
    <s v="Нет"/>
    <s v="Центральное Недалеко"/>
    <m/>
    <m/>
    <m/>
    <m/>
    <m/>
    <m/>
    <m/>
    <m/>
    <m/>
    <m/>
    <m/>
    <m/>
    <m/>
    <s v="Красносельское шоссе"/>
    <n v="358"/>
    <m/>
    <m/>
    <m/>
    <m/>
    <m/>
    <m/>
    <m/>
  </r>
  <r>
    <s v="200117W00313895"/>
    <x v="0"/>
    <m/>
    <m/>
    <m/>
    <s v="Петергоф"/>
    <m/>
    <m/>
    <x v="11"/>
    <m/>
    <m/>
    <m/>
    <m/>
    <m/>
    <n v="59.891663000000001"/>
    <n v="29.913397"/>
    <s v="4исходные"/>
    <m/>
    <s v="Продажа"/>
    <n v="2725000"/>
    <n v="250000"/>
    <x v="0"/>
    <m/>
    <m/>
    <n v="10.9"/>
    <x v="5"/>
    <m/>
    <m/>
    <m/>
    <s v="Земли Населенных Пунктов"/>
    <m/>
    <m/>
    <x v="1"/>
    <m/>
    <m/>
    <m/>
    <m/>
    <x v="2"/>
    <s v="Видовой участок с газом ИЖС в одной минуте от Петергофа.  Закрытый, охраняемый коттеджный поселок.  Все коммуникации центральные.  Напротив дворец Бельведер.  в 10 минутах ходьбы Луговой парк и озеро.  Вся инфраструктура в Петергофе.  Три съезда на КАД. Полчаса на автомобиле до центра Санкт-Петербурга.  Историческая ценность места."/>
    <s v="MOVE.ru"/>
    <s v="https://spb.move.ru/objects/prodaetsya_zemlya_pod_ijs_ploschadyu_109_kvm_ploschadyu_9_sotok_sankt-peterburg_petergof_sankt-peterburg_petergof_6831503037/"/>
    <s v="Анна"/>
    <s v="(958)4125272"/>
    <d v="2020-01-17T00:00:00"/>
    <d v="2019-11-15T00:00:00"/>
    <d v="2019-11-15T00:00:00"/>
    <d v="2020-02-09T00:00:00"/>
    <d v="2020-02-09T00:00:00"/>
    <n v="86"/>
    <m/>
    <m/>
    <m/>
    <s v="198500, Санкт-Петербург г, Петергоф г"/>
    <m/>
    <m/>
    <s v="На Участке"/>
    <m/>
    <s v="Центральное Недалеко"/>
    <m/>
    <m/>
    <m/>
    <m/>
    <m/>
    <m/>
    <m/>
    <m/>
    <m/>
    <m/>
    <m/>
    <m/>
    <m/>
    <s v="«Санкт-Петербургское южное полукольцо»"/>
    <n v="21464"/>
    <m/>
    <m/>
    <m/>
    <m/>
    <m/>
    <m/>
    <m/>
  </r>
  <r>
    <s v="191109W00019276"/>
    <x v="0"/>
    <m/>
    <s v="город Петергоф"/>
    <m/>
    <s v="Петергоф"/>
    <m/>
    <m/>
    <x v="11"/>
    <m/>
    <m/>
    <m/>
    <s v="Гостилицкое ш"/>
    <m/>
    <n v="59.870479000000003"/>
    <n v="29.828954"/>
    <s v="3улица"/>
    <m/>
    <s v="Продажа"/>
    <n v="3250000"/>
    <n v="250000"/>
    <x v="0"/>
    <m/>
    <m/>
    <n v="13"/>
    <x v="5"/>
    <m/>
    <m/>
    <m/>
    <s v="Земли Населенных Пунктов"/>
    <m/>
    <m/>
    <x v="1"/>
    <m/>
    <m/>
    <m/>
    <m/>
    <x v="2"/>
    <s v="Участок ИЖС 13 соток в закрытом коттеджном поселке в минуте езды от Петергофа.  Все коммуникации центральные.  Вид на дворец Бельведер.  В шаговой доступности Луговой парк и озеро.  Остановка транспорта в 50 метрах.  Вся инфраструктура в г. Петергоф (сады, школы, рестораны, магазины и т.д. )  Три съезда на КАД (30 минут на автомобиле до Санкт-петербурга).  10 минут на автомобиле до Финского залива.  Хорошие соседи."/>
    <s v="AVITO.ru"/>
    <s v="https://www.avito.ru/sankt-peterburg_peterhof/zemelnye_uchastki/uchastok_13_sot._izhs_1821442712"/>
    <s v="RichnessRealty"/>
    <s v="нет данных"/>
    <d v="2019-11-08T00:00:00"/>
    <d v="2019-10-31T00:00:00"/>
    <d v="2019-10-31T00:00:00"/>
    <d v="2020-01-25T00:00:00"/>
    <d v="2020-02-18T00:00:00"/>
    <n v="86"/>
    <m/>
    <m/>
    <s v="Участок 13 сот. (ИЖС)"/>
    <s v="198504, Санкт-Петербург г, Петергоф г, Гостилицкое ш"/>
    <m/>
    <m/>
    <m/>
    <m/>
    <s v="Центральное Недалеко"/>
    <m/>
    <m/>
    <m/>
    <s v="100-500 м до Водоема"/>
    <m/>
    <m/>
    <m/>
    <m/>
    <m/>
    <m/>
    <m/>
    <m/>
    <m/>
    <s v="«Санкт-Петербургское южное полукольцо»"/>
    <n v="18116"/>
    <m/>
    <m/>
    <m/>
    <m/>
    <m/>
    <m/>
    <m/>
  </r>
  <r>
    <s v="190927W00240042"/>
    <x v="0"/>
    <m/>
    <s v="город Петергоф"/>
    <m/>
    <s v="Петергоф"/>
    <m/>
    <m/>
    <x v="11"/>
    <m/>
    <m/>
    <m/>
    <s v="Гостилицкое ш"/>
    <m/>
    <n v="59.868589"/>
    <n v="29.851514000000002"/>
    <s v="4исходные"/>
    <m/>
    <s v="Продажа"/>
    <n v="5000000"/>
    <n v="250000"/>
    <x v="0"/>
    <m/>
    <m/>
    <n v="20"/>
    <x v="7"/>
    <m/>
    <m/>
    <m/>
    <s v="Земли Населенных Пунктов"/>
    <m/>
    <m/>
    <x v="1"/>
    <m/>
    <m/>
    <m/>
    <m/>
    <x v="2"/>
    <s v="Большой видовой участок ИЖС 20 соток в минуте езды от Петергофа.  Вторая очередь закрытого, охраняемого коттеджного поселка (первая реализована в полном объеме) с видом на дворец Бельведер.  Центральные коммуникаЦИИ.  Пешая доступность - Луговой парк, озеро.  Хороший выбор для круглогодичного загородного проживания. Вся инфраструктура в г. Петергоф (школы, сады, магазины, рестораны и т.д.  Три съезда на КАД (30 минут на автомобиле до Санкт-Петербурга).  Остановка транспорта в 50 метрах .  до Финского залива 10 минут на автомобиле.  Хорошие соседи.  Застройщик."/>
    <s v="AVITO.ru"/>
    <s v="https://www.avito.ru/sankt-peterburg_peterhof/zemelnye_uchastki/uchastok_20_sot._izhs_1820981888"/>
    <s v="RichnessRealty"/>
    <s v="нет данных"/>
    <d v="2019-09-27T00:00:00"/>
    <d v="2019-09-17T00:00:00"/>
    <d v="2019-09-17T00:00:00"/>
    <d v="2020-01-25T00:00:00"/>
    <d v="2020-01-25T00:00:00"/>
    <n v="130"/>
    <m/>
    <m/>
    <s v="Участок 20 сот. (ИЖС)"/>
    <s v="198504, Санкт-Петербург г, Петергоф г, Гостилицкое ш"/>
    <m/>
    <m/>
    <m/>
    <m/>
    <s v="Центральное Недалеко"/>
    <m/>
    <m/>
    <m/>
    <s v="3000-5000 м до Водоема"/>
    <m/>
    <m/>
    <m/>
    <m/>
    <m/>
    <m/>
    <m/>
    <m/>
    <m/>
    <s v="«Санкт-Петербургское южное полукольцо»"/>
    <n v="18116"/>
    <m/>
    <m/>
    <m/>
    <m/>
    <m/>
    <m/>
    <m/>
  </r>
  <r>
    <s v="190913W00072218"/>
    <x v="0"/>
    <m/>
    <s v="поселок Комарово"/>
    <m/>
    <s v="Санкт-Петербург"/>
    <m/>
    <s v="Комарово п"/>
    <x v="2"/>
    <m/>
    <m/>
    <m/>
    <s v="Санкт-Петербург, поселок Комарово, Пионерская улица, участок 1, (севернее дома 4, литера Д по улице Отдыха)"/>
    <m/>
    <n v="60.179797999999998"/>
    <n v="29.822562999999999"/>
    <s v="1ЗУ"/>
    <s v="78:38:22213:14"/>
    <s v="Продажа"/>
    <n v="140000000"/>
    <n v="1170568.5618729098"/>
    <x v="0"/>
    <m/>
    <m/>
    <n v="119.6"/>
    <x v="8"/>
    <m/>
    <m/>
    <m/>
    <s v="Земли Населенных Пунктов"/>
    <m/>
    <m/>
    <x v="7"/>
    <m/>
    <m/>
    <m/>
    <m/>
    <x v="2"/>
    <s v="Земельные участки расположились на первой линии от Пионерской улицы и представляют собой незастроенную территорию, имеющую общие границы. Общая площадь объектов: 11960кв.м.: - 2500кв.м. - 1-й участок (78:38:22213:14) - 3880кв.м. - 2-й участок (78:38:22213:13) - 3080кв.м. - 3-й участок (78:38:22213:12) - 2500кв.м. - 4-й участок (78:38:22213:11)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ов расположен выезд на Зеленогорское шоссе, ближайший выезд на КАД."/>
    <s v="RealtyMag.RU"/>
    <s v="https://www.realtymag.ru/zemelny-uchastok/prodazha/319040949"/>
    <s v="Иванова Наталья"/>
    <s v="(921)9311248"/>
    <d v="2019-09-13T00:00:00"/>
    <d v="2019-09-11T00:00:00"/>
    <d v="2019-09-11T00:00:00"/>
    <d v="2222-01-01T00:00:00"/>
    <d v="2020-02-18T00:00:00"/>
    <n v="163"/>
    <s v="https://www.avito.ru/sankt-peterburg_zelenogorsk/zemelnye_uchastki/uchastok_1.2_ga_izhs_1670970208"/>
    <m/>
    <m/>
    <s v="197733, Санкт-Петербург г, Санкт-Петербург г, Комарово п, Пионерская ул"/>
    <m/>
    <m/>
    <m/>
    <s v="Нет"/>
    <m/>
    <m/>
    <m/>
    <m/>
    <s v="500-1000 м до Водоема"/>
    <m/>
    <s v="Нет"/>
    <s v="Нет"/>
    <m/>
    <m/>
    <m/>
    <m/>
    <m/>
    <m/>
    <s v="Зеленогорск – Приморск – Выборг"/>
    <n v="1707"/>
    <m/>
    <m/>
    <m/>
    <m/>
    <m/>
    <m/>
    <m/>
  </r>
  <r>
    <s v="200117W01205553"/>
    <x v="0"/>
    <m/>
    <s v="город Ломоносов"/>
    <m/>
    <s v="Ломоносов"/>
    <m/>
    <m/>
    <x v="11"/>
    <m/>
    <m/>
    <m/>
    <s v="Санкт-Петербург, город Ломоносов, улица Заварина, участок 5, (юго-восточнее пересечения улицы Авроры и улицы Заварина)"/>
    <m/>
    <n v="59.921312"/>
    <n v="29.706046000000001"/>
    <s v="1ЗУ"/>
    <s v="78:40:0020601:1282"/>
    <s v="Продажа"/>
    <n v="3100000"/>
    <n v="258333.33333333334"/>
    <x v="0"/>
    <m/>
    <m/>
    <n v="12"/>
    <x v="5"/>
    <m/>
    <m/>
    <m/>
    <s v="Земли Населенных Пунктов"/>
    <m/>
    <m/>
    <x v="1"/>
    <m/>
    <m/>
    <m/>
    <m/>
    <x v="2"/>
    <s v="Продаётся участок ИЖС. Адрес: Санкт-Петербург, город Ломоносов, улица Заварина, участок 5. Кадастровый номер: 78:40:0020601:1282 На участке установлен счётчик, заключён договор на 15 кВ. ПетербургГаз - срок подключения июнь 2019 г. Водоканал СПБ - срок подключения - июль 2019 г. Получен градостроительный план земельного участка! Получено разрешение на строительство! Участок правильной формы (30 м на 40 м), что позволит самым выгодным способом расположить все планируемые строения. Участок ровный, сухой. Выполнено устройство дренажной системы. Отличный подъезд к участку, выполнен заезд (с устройством дренажной трубы под заездом)"/>
    <s v="Multilisting.Su"/>
    <s v="https://multilisting.su/g-sankt-peterburg/g-lomonosov/sale-land-lot/15743350-12-0-sot-3100000-rub-ul-zavarina-petrodvortsovyy-rayon-kronshtadtskaya-koloniya"/>
    <s v="Ольга"/>
    <s v="нет данных"/>
    <d v="2020-01-17T00:00:00"/>
    <d v="2019-02-23T00:00:00"/>
    <d v="2019-02-23T00:00:00"/>
    <d v="2222-01-01T00:00:00"/>
    <d v="2020-02-18T00:00:00"/>
    <n v="363"/>
    <s v="https://multilisting.su/g-sankt-peterburg/g-lomonosov/sale-land-lot/15743350-12-0-sot-3100000-rub-ul-zavarina-petrodvortsovyy-rayon-kronshtadtskaya-koloniya"/>
    <m/>
    <s v="Продам землю 12.0 сот город Ломоносов улица Заварина 8 Петродворцовый район, Кронштадтская колония"/>
    <s v="198412, Санкт-Петербург г, Ломоносов г, Заварина ул"/>
    <m/>
    <s v="Ровный"/>
    <m/>
    <m/>
    <m/>
    <m/>
    <m/>
    <m/>
    <m/>
    <m/>
    <m/>
    <m/>
    <s v="Да"/>
    <m/>
    <m/>
    <m/>
    <m/>
    <m/>
    <s v="«Санкт-Петербургское южное полукольцо»"/>
    <n v="7834"/>
    <m/>
    <m/>
    <m/>
    <m/>
    <m/>
    <m/>
    <m/>
  </r>
  <r>
    <s v="200117W00650932"/>
    <x v="0"/>
    <m/>
    <m/>
    <m/>
    <s v="Павловск"/>
    <m/>
    <m/>
    <x v="9"/>
    <m/>
    <m/>
    <m/>
    <s v="Павловская (тер. СНТ Вировец-1) ул"/>
    <m/>
    <n v="59.673605999999999"/>
    <n v="30.504697"/>
    <s v="4исходные"/>
    <m/>
    <s v="Продажа"/>
    <n v="2600000"/>
    <n v="260000"/>
    <x v="0"/>
    <m/>
    <m/>
    <n v="10"/>
    <x v="1"/>
    <m/>
    <m/>
    <m/>
    <s v="Земли Населенных Пунктов"/>
    <m/>
    <m/>
    <x v="1"/>
    <m/>
    <m/>
    <m/>
    <m/>
    <x v="2"/>
    <s v="Продаётся отличный участок 10 соток в 5 минутах от Павловского парка, ДHП Пушкинское (Ландыши). Категория земли - ИЖС. Есть все необходимые коммуникации - газ, электричество 15 Kвт, центральный водопровод. Участок высокий, ровный, сухой и солнечный, находится внутри посёлка. Соседи проживают на постоянной основе. Охраняемая территория. Отличное транспортное сообщение. Пушкин 15 минут, Метро Московская, Купчино, Звездная в 30-40 минутах езды на транспорте."/>
    <s v="MOVE.ru"/>
    <s v="https://spb.move.ru/objects/prodaetsya_zemlya_pod_ijs_ploschadyu_10_kvm_ploschadyu_10_sotok_sankt-peterburg_pavlovsk_leningradskaya_oblast_kottedjnyy_poselok_landyshi_pavlovskaya_6830639235/"/>
    <s v="Физическое лицо"/>
    <s v="нет данных"/>
    <d v="2020-01-17T00:00:00"/>
    <d v="2019-10-26T00:00:00"/>
    <d v="2019-10-26T00:00:00"/>
    <d v="2020-02-09T00:00:00"/>
    <d v="2020-02-18T00:00:00"/>
    <n v="106"/>
    <m/>
    <m/>
    <m/>
    <s v="196620, Санкт-Петербург г, Павловск г, Павловская (тер. СНТ Вировец-1) ул"/>
    <m/>
    <m/>
    <s v="Недалеко"/>
    <m/>
    <s v="Центральное На Участке"/>
    <s v="По Границе Участка"/>
    <m/>
    <m/>
    <m/>
    <m/>
    <m/>
    <m/>
    <m/>
    <m/>
    <m/>
    <m/>
    <m/>
    <m/>
    <s v="Московское шоссе"/>
    <n v="13686"/>
    <m/>
    <m/>
    <m/>
    <m/>
    <m/>
    <m/>
    <m/>
  </r>
  <r>
    <s v="190913W00323580"/>
    <x v="0"/>
    <m/>
    <m/>
    <m/>
    <s v="Колпино"/>
    <m/>
    <m/>
    <x v="7"/>
    <m/>
    <m/>
    <m/>
    <m/>
    <m/>
    <n v="59.749015999999997"/>
    <n v="30.597608999999999"/>
    <s v="4исходные"/>
    <m/>
    <s v="Продажа"/>
    <n v="3399000"/>
    <n v="261461.53846153847"/>
    <x v="0"/>
    <m/>
    <m/>
    <n v="13"/>
    <x v="5"/>
    <m/>
    <m/>
    <m/>
    <s v="Земли Населенных Пунктов"/>
    <m/>
    <m/>
    <x v="1"/>
    <m/>
    <m/>
    <m/>
    <m/>
    <x v="2"/>
    <s v="Колпино ул Ивановская дом 3, 5 минут ходьбы от Жд платформы, более 5 лет в собственности, можно в РАССРОЧКУ ,все документы в порядке"/>
    <s v="AVITO.ru"/>
    <s v="https://www.avito.ru/sankt-peterburg_kolpino/zemelnye_uchastki/uchastok_13_sot._izhs_1325976347"/>
    <s v="Марина, Частное лицо"/>
    <s v="(921)9306264"/>
    <d v="2019-09-13T00:00:00"/>
    <d v="2019-09-12T00:00:00"/>
    <d v="2019-09-12T00:00:00"/>
    <d v="2222-01-01T00:00:00"/>
    <d v="2020-02-18T00:00:00"/>
    <n v="162"/>
    <s v="https://www.avito.ru/sankt-peterburg_kolpino/zemelnye_uchastki/uchastok_13_sot._izhs_1325976347"/>
    <m/>
    <s v="Участок 13 сот. (ИЖС)"/>
    <s v="196600, Санкт-Петербург г, Колпино г"/>
    <m/>
    <m/>
    <m/>
    <m/>
    <m/>
    <m/>
    <m/>
    <m/>
    <m/>
    <s v="Недалеко"/>
    <m/>
    <m/>
    <m/>
    <m/>
    <m/>
    <m/>
    <m/>
    <m/>
    <s v="Ленинградское шоссе"/>
    <n v="7048"/>
    <m/>
    <m/>
    <m/>
    <m/>
    <m/>
    <m/>
    <m/>
  </r>
  <r>
    <s v="190711W01035979"/>
    <x v="0"/>
    <m/>
    <s v="муниципальный округ Лахта-Ольгино"/>
    <m/>
    <s v="Санкт-Петербург"/>
    <m/>
    <m/>
    <x v="11"/>
    <m/>
    <m/>
    <m/>
    <s v="Приморское ш"/>
    <m/>
    <n v="59.99494"/>
    <n v="30.149231"/>
    <s v="3улица"/>
    <m/>
    <s v="Продажа"/>
    <n v="3150000"/>
    <n v="262500"/>
    <x v="0"/>
    <m/>
    <m/>
    <n v="12"/>
    <x v="5"/>
    <m/>
    <m/>
    <m/>
    <s v="Земли Населенных Пунктов"/>
    <m/>
    <m/>
    <x v="1"/>
    <m/>
    <m/>
    <m/>
    <m/>
    <x v="2"/>
    <s v="Санкт-Петербург, город Ломоносов, улица Заварина.Срочно продается участок 12 соток, ИЖС, (для строительства дома)Первая линия от центральной дороги улицы Заварина. Участок ровный, правильной формы, получены ТУ на электричество, газ, вода, канализация. Асфальтированные дороги. Рядом еловый лес, березовая роща. Прекрасное место для проживания и отдыха. Экологически чистое.Не далеко Красный пруд, Финский залив, прекраснейший Ораниенбаумский парк.Удобное место расположения, магазины, школы, детские сады, транспортная доступность, СПб-35 минут, электричка-Балтийский вокзал, маршрутки.Рядом Петергоф, Стрельна, Володарка.Не откладывайте звонок на завтра, вам могут ответить – Продано!Прямая продажа!Звоните! Покажем!"/>
    <s v="КУПИ.ру"/>
    <s v="https://peterburg.qp.ru/realty/zemelnye-uchastki/prodau_zemeljnij_uchastok_pod_izhs_28360053"/>
    <s v="Федор Центр недвижимости &quot;Масштаб&quot;"/>
    <s v="(905)2226230"/>
    <d v="2019-07-08T00:00:00"/>
    <d v="2019-07-01T00:00:00"/>
    <d v="2019-07-01T00:00:00"/>
    <d v="2222-01-01T00:00:00"/>
    <d v="2020-02-18T00:00:00"/>
    <n v="235"/>
    <s v="https://peterburg.qp.ru/realty/zemelnye-uchastki/prodau_zemeljnij_uchastok_pod_izhs_28360053"/>
    <m/>
    <m/>
    <s v="197229, Санкт-Петербург г, Приморское ш"/>
    <m/>
    <s v="Ровный"/>
    <s v="По Границе Участка"/>
    <m/>
    <s v="Центральное Недалеко"/>
    <s v="По Границе Участка"/>
    <s v="Асфальтовая Дорога"/>
    <s v="Рядом"/>
    <m/>
    <m/>
    <m/>
    <m/>
    <m/>
    <m/>
    <s v="Да"/>
    <m/>
    <m/>
    <m/>
    <s v="Скандинавия"/>
    <n v="12769"/>
    <m/>
    <m/>
    <m/>
    <m/>
    <m/>
    <m/>
    <m/>
  </r>
  <r>
    <s v="200128W00120114"/>
    <x v="0"/>
    <m/>
    <s v="город Ломоносов"/>
    <m/>
    <s v="Ломоносов"/>
    <m/>
    <m/>
    <x v="11"/>
    <m/>
    <m/>
    <m/>
    <s v="Санкт-Петербург, город Ломоносов, улица Заварина, участок 20, (юго-восточнее пересечения улицы Авроры и улицы Заварина)"/>
    <m/>
    <n v="59.920251999999998"/>
    <n v="29.704452"/>
    <s v="1ЗУ"/>
    <s v="78:40:0020601:1293"/>
    <s v="Продажа"/>
    <n v="3200000"/>
    <n v="266666.66666666669"/>
    <x v="0"/>
    <m/>
    <m/>
    <n v="12"/>
    <x v="5"/>
    <m/>
    <m/>
    <m/>
    <s v="Земли Населенных Пунктов"/>
    <m/>
    <m/>
    <x v="1"/>
    <m/>
    <m/>
    <m/>
    <m/>
    <x v="2"/>
    <s v="Продается участок ИЖС в черте города 12 соток ИЖС от собственника, городская прописка. Санкт-Петербург, г. Ломоносов, ул. Заварина (20 участок), Ж/Д станция *Кронштадтская колония* в 7 мин. До Ломоносова 10 мин на машине. До КАД 3 км. Прямая продажа, документы на собственность на руках. Сухой участок, самый высокий, есть подъезд. Электричество, столбы до участка до участка. Рядом проходят газ, вода, канализация и возможность их подключения. 78:40:0020601:1293"/>
    <s v="AVITO.ru"/>
    <s v="https://www.avito.ru/sankt-peterburg_lomonosov/zemelnye_uchastki/uchastok_12_sot._izhs_750215775"/>
    <s v="Дмитрий, Агентство"/>
    <s v="нет данных"/>
    <d v="2020-01-28T00:00:00"/>
    <d v="2020-01-23T00:00:00"/>
    <d v="2019-10-23T00:00:00"/>
    <d v="2222-01-01T00:00:00"/>
    <d v="2020-02-18T00:00:00"/>
    <n v="121"/>
    <s v="https://www.avito.ru/sankt-peterburg_lomonosov/zemelnye_uchastki/uchastok_12_sot._izhs_750215775"/>
    <m/>
    <s v="Участок 12 сот. (ИЖС)"/>
    <s v="198412, Санкт-Петербург г, Ломоносов г, Заварина ул, участок № 20"/>
    <m/>
    <m/>
    <s v="Недалеко"/>
    <m/>
    <s v="Центральное Недалеко"/>
    <s v="По Границе Участка"/>
    <m/>
    <m/>
    <m/>
    <s v="Недалеко"/>
    <m/>
    <m/>
    <m/>
    <m/>
    <m/>
    <m/>
    <m/>
    <s v="до КАД,3 км"/>
    <s v="«Санкт-Петербургское южное полукольцо»"/>
    <n v="7834"/>
    <s v="КАД"/>
    <n v="3"/>
    <m/>
    <m/>
    <m/>
    <m/>
    <m/>
  </r>
  <r>
    <s v="191125W00407202"/>
    <x v="0"/>
    <m/>
    <s v="муниципальный округ Сосновая поляна"/>
    <m/>
    <s v="Санкт-Петербург"/>
    <m/>
    <m/>
    <x v="10"/>
    <m/>
    <m/>
    <m/>
    <s v="Ветеранов пр-кт"/>
    <m/>
    <n v="59.824984999999998"/>
    <n v="30.102454999999999"/>
    <s v="4исходные"/>
    <m/>
    <s v="Продажа"/>
    <n v="4800000"/>
    <n v="266666.66666666669"/>
    <x v="0"/>
    <m/>
    <m/>
    <n v="18"/>
    <x v="7"/>
    <m/>
    <m/>
    <m/>
    <s v="Земли Населенных Пунктов"/>
    <m/>
    <m/>
    <x v="1"/>
    <m/>
    <m/>
    <m/>
    <m/>
    <x v="2"/>
    <s v="Все плюсы загородной жизни с городской пропиской, в 15 минутах езды от метро Московская. 5 минут до КАД. Отличный участок, есть электричество, вода, газ, обжитое место, на соседних участках живут дружные соседи. Звоните, отвечу на все вопросы."/>
    <s v="MOVE.ru"/>
    <s v="https://spb.move.ru/objects/prodaetsya_zemlya_pod_ijs_ploschadyu_18_kvm_ploschadyu_18_sotok_sankt-peterburg_m_prospekt_veteranov_sankt-peterburg_territoriya_sergievo_6831940075/"/>
    <s v="Мария"/>
    <s v="(929)1069006"/>
    <d v="2019-11-25T00:00:00"/>
    <d v="2019-11-24T00:00:00"/>
    <d v="2019-11-22T00:00:00"/>
    <d v="2222-01-01T00:00:00"/>
    <d v="2020-02-17T00:00:00"/>
    <n v="91"/>
    <s v="https://spb.move.ru/objects/prodaetsya_zemlya_pod_ijs_ploschadyu_18_kvm_ploschadyu_18_sotok_sankt-peterburg_m_prospekt_veteranov_sankt-peterburg_territoriya_sergievo_6831940075/"/>
    <m/>
    <m/>
    <s v="198255, Санкт-Петербург г, Ветеранов пр-кт"/>
    <m/>
    <m/>
    <s v="Недалеко"/>
    <m/>
    <s v="Центральное Недалеко"/>
    <s v="По Границе Участка"/>
    <m/>
    <m/>
    <m/>
    <m/>
    <m/>
    <m/>
    <m/>
    <m/>
    <m/>
    <m/>
    <m/>
    <s v="до КАД отличный"/>
    <s v="Красносельское шоссе"/>
    <n v="7815"/>
    <s v="КАД"/>
    <n v="5"/>
    <m/>
    <m/>
    <m/>
    <m/>
    <m/>
  </r>
  <r>
    <s v="200117W00270209"/>
    <x v="0"/>
    <m/>
    <s v="город Петергоф"/>
    <m/>
    <s v="Петергоф"/>
    <m/>
    <m/>
    <x v="11"/>
    <m/>
    <m/>
    <m/>
    <s v="Цветочная (тер. СНТ Красные Зори) ул"/>
    <m/>
    <n v="59.829960999999997"/>
    <n v="29.946859"/>
    <s v="3улица"/>
    <m/>
    <s v="Продажа"/>
    <n v="3500000"/>
    <n v="269230.76923076925"/>
    <x v="0"/>
    <m/>
    <m/>
    <n v="13"/>
    <x v="5"/>
    <m/>
    <m/>
    <m/>
    <s v="Земли Населенных Пунктов"/>
    <m/>
    <m/>
    <x v="1"/>
    <m/>
    <m/>
    <m/>
    <m/>
    <x v="2"/>
    <s v="Земельный участок 13 соток, ИЖС, в Петергофе, (ул. Цветочная), огорожен, выровнен, электричество 15 кВт, газ, водопровод по границе участка. Городская прописка. 8 км. от КАД, Южное побережье Финского залива.Торг."/>
    <s v="КУПИ.ру"/>
    <s v="https://peterburg.qp.ru/realty/l/zemelnye-uchastki/prodau_zemeljnij_uchastok_pod_izhs_46549624"/>
    <s v="Король Вера Анатольевна, Петербургская Недвижимость"/>
    <s v="(921)7449112"/>
    <d v="2020-01-17T00:00:00"/>
    <d v="2020-01-02T00:00:00"/>
    <d v="2020-01-02T00:00:00"/>
    <d v="2020-02-18T00:00:00"/>
    <d v="2020-02-18T00:00:00"/>
    <n v="48"/>
    <m/>
    <m/>
    <s v="Продаю земельный участок, под ИЖС - Петергоф"/>
    <s v="198517, Санкт-Петербург г, Петергоф г, Цветочная (тер. СНТ Красные Зори) ул"/>
    <m/>
    <m/>
    <s v="По Границе Участка"/>
    <s v="Газопровод По Границе Или На Участке"/>
    <s v="Центральное По Границе Участка"/>
    <s v="По Границе Участка"/>
    <m/>
    <m/>
    <m/>
    <m/>
    <m/>
    <m/>
    <m/>
    <n v="15"/>
    <m/>
    <m/>
    <m/>
    <s v="8 км от КАД"/>
    <s v="Красносельское шоссе"/>
    <n v="26159"/>
    <s v="КАД"/>
    <n v="8"/>
    <m/>
    <m/>
    <m/>
    <m/>
    <m/>
  </r>
  <r>
    <s v="191012W00057696"/>
    <x v="0"/>
    <m/>
    <s v="муниципальный округ Горелово"/>
    <m/>
    <s v="Санкт-Петербург"/>
    <m/>
    <m/>
    <x v="10"/>
    <m/>
    <m/>
    <m/>
    <s v="Ягодный (тер. СНТ Победа) пер"/>
    <m/>
    <n v="59.785730000000001"/>
    <n v="30.104873000000001"/>
    <s v="3улица"/>
    <m/>
    <s v="Продажа"/>
    <n v="1350000"/>
    <n v="270000"/>
    <x v="0"/>
    <m/>
    <m/>
    <n v="5"/>
    <x v="4"/>
    <m/>
    <m/>
    <m/>
    <s v="Земли Населенных Пунктов"/>
    <m/>
    <m/>
    <x v="1"/>
    <m/>
    <m/>
    <m/>
    <m/>
    <x v="2"/>
    <s v="Прописка СПБ после строительства дома. Газ и вода по границе участка, электричество подведено 5 квт(можно увеличить), 15 мин от метро транспортом, дет сад и школа в 15 мин ходьбы. Идеальное место для строительства дома для ПМЖ. Док. Готовы. Прямая продажа. АГЕНТАМ НЕ БЕСПОКОИТЬ нарвётесь на грубость! Возможно оформление в кредит или ипотеку. Строго до 21.00"/>
    <s v="AVITO.ru"/>
    <s v="https://www.avito.ru/sankt-peterburg/zemelnye_uchastki/uchastok_5_sot._izhs_754807257"/>
    <s v="Егор, Частное лицо"/>
    <s v="нет данных"/>
    <d v="2019-10-12T00:00:00"/>
    <d v="2019-10-09T00:00:00"/>
    <d v="2019-09-09T00:00:00"/>
    <d v="2222-01-01T00:00:00"/>
    <d v="2020-02-18T00:00:00"/>
    <n v="165"/>
    <s v="https://multilisting.su/g-sankt-peterburg/sale-land-lot/22463935-5-0-sot-1350000-rub-sadovodstvo-pobeda-yagodnyy-pereulok"/>
    <m/>
    <s v="Участок 5 сот. (ИЖС)"/>
    <s v="198326, Санкт-Петербург г, Ягодный (тер. СНТ Победа) пер"/>
    <m/>
    <m/>
    <s v="По Границе Участка"/>
    <m/>
    <s v="Центральное По Границе Участка"/>
    <s v="По Границе Участка"/>
    <m/>
    <m/>
    <m/>
    <m/>
    <m/>
    <m/>
    <m/>
    <n v="5"/>
    <m/>
    <m/>
    <m/>
    <s v="15 минут от метро"/>
    <s v="Красносельское шоссе"/>
    <n v="3501"/>
    <m/>
    <m/>
    <m/>
    <m/>
    <m/>
    <m/>
    <m/>
  </r>
  <r>
    <s v="200211W00187907"/>
    <x v="0"/>
    <m/>
    <s v="муниципальный округ Горелово"/>
    <m/>
    <s v="Санкт-Петербург"/>
    <m/>
    <m/>
    <x v="10"/>
    <m/>
    <m/>
    <m/>
    <s v="Коллективная (тер Горелово) ул"/>
    <m/>
    <n v="59.779943000000003"/>
    <n v="30.129401000000001"/>
    <s v="3улица"/>
    <m/>
    <s v="Продажа"/>
    <n v="5400000"/>
    <n v="270000"/>
    <x v="0"/>
    <m/>
    <m/>
    <n v="20"/>
    <x v="7"/>
    <m/>
    <m/>
    <m/>
    <s v="Земли Населенных Пунктов"/>
    <m/>
    <m/>
    <x v="1"/>
    <m/>
    <m/>
    <m/>
    <m/>
    <x v="2"/>
    <s v="ИЖС, Электричество, Вода, Газ, до озера 50 м.Качественный забор. Живописное место, достойные соседи. Подробности по телефону. Небольшой торг."/>
    <s v="Multilisting.Su"/>
    <s v="https://multilisting.su/g-sankt-peterburg/sale-land-lot/1572086-20-0-sot-5400000-rub-sosnovo"/>
    <s v="Виктория"/>
    <s v="нет данных"/>
    <d v="2020-02-11T00:00:00"/>
    <d v="2019-03-15T00:00:00"/>
    <d v="2019-03-15T00:00:00"/>
    <d v="2222-01-01T00:00:00"/>
    <d v="2020-02-18T00:00:00"/>
    <n v="343"/>
    <s v="https://multilisting.su/g-sankt-peterburg/sale-land-lot/1572086-20-0-sot-5400000-rub-sosnovo"/>
    <m/>
    <s v="Продам землю 20.0 сот город Санкт-Петербург Сосново"/>
    <s v="198323, Санкт-Петербург г, Коллективная (тер Горелово) ул"/>
    <m/>
    <m/>
    <s v="Недалеко"/>
    <m/>
    <s v="Центральное Недалеко"/>
    <s v="По Границе Участка"/>
    <m/>
    <m/>
    <s v="Менее 100 м до Водоема"/>
    <m/>
    <m/>
    <m/>
    <m/>
    <m/>
    <m/>
    <m/>
    <m/>
    <m/>
    <s v="Красносельское шоссе"/>
    <n v="311"/>
    <m/>
    <m/>
    <m/>
    <m/>
    <m/>
    <m/>
    <m/>
  </r>
  <r>
    <s v="190906W00202201"/>
    <x v="0"/>
    <m/>
    <s v="город Зеленогорск"/>
    <m/>
    <s v="Зеленогорск"/>
    <m/>
    <m/>
    <x v="2"/>
    <m/>
    <m/>
    <m/>
    <s v="Курортная ул"/>
    <m/>
    <n v="60.193241999999998"/>
    <n v="29.729873999999999"/>
    <s v="3улица"/>
    <m/>
    <s v="Продажа"/>
    <n v="26000000"/>
    <n v="1368421.0526315789"/>
    <x v="0"/>
    <m/>
    <m/>
    <n v="19"/>
    <x v="7"/>
    <m/>
    <m/>
    <m/>
    <s v="Земли Населенных Пунктов"/>
    <m/>
    <m/>
    <x v="2"/>
    <m/>
    <m/>
    <m/>
    <m/>
    <x v="3"/>
    <s v="19 соток"/>
    <s v="RealtyMag.RU"/>
    <s v="https://www.realtymag.ru/zemelny-uchastok/prodazha/298508323"/>
    <s v="Андрей"/>
    <s v="(931)9960155"/>
    <d v="2019-09-06T00:00:00"/>
    <d v="2019-09-04T00:00:00"/>
    <d v="2019-09-04T00:00:00"/>
    <d v="2222-01-01T00:00:00"/>
    <d v="2020-02-18T00:00:00"/>
    <n v="170"/>
    <s v="https://www.realtymag.ru/zemelny-uchastok/prodazha/298508323"/>
    <m/>
    <m/>
    <s v="197720, Санкт-Петербург г, Зеленогорск г, Курортная ул"/>
    <m/>
    <m/>
    <m/>
    <s v="Газопровод По Границе Или На Участке"/>
    <m/>
    <m/>
    <m/>
    <m/>
    <m/>
    <m/>
    <m/>
    <m/>
    <m/>
    <m/>
    <m/>
    <m/>
    <m/>
    <m/>
    <s v="Зеленогорск – Приморск – Выборг"/>
    <n v="631"/>
    <m/>
    <m/>
    <m/>
    <m/>
    <m/>
    <m/>
    <m/>
  </r>
  <r>
    <s v="190929W00117654"/>
    <x v="0"/>
    <m/>
    <s v="поселок Саперный"/>
    <m/>
    <s v="Санкт-Петербург"/>
    <m/>
    <s v="Саперный п"/>
    <x v="7"/>
    <m/>
    <m/>
    <m/>
    <s v="Петрозаводское ш"/>
    <m/>
    <n v="59.773932000000002"/>
    <n v="30.698091999999999"/>
    <s v="4исходные"/>
    <m/>
    <s v="Продажа"/>
    <n v="3300000"/>
    <n v="275000"/>
    <x v="0"/>
    <m/>
    <m/>
    <n v="12"/>
    <x v="5"/>
    <m/>
    <m/>
    <m/>
    <s v="Земли Населенных Пунктов"/>
    <m/>
    <m/>
    <x v="1"/>
    <m/>
    <m/>
    <m/>
    <m/>
    <x v="2"/>
    <s v="Прямая продажа,черта Санкт-Петербурга, документы готовы."/>
    <s v="ЦИАН"/>
    <s v="https://spb.cian.ru/sale/suburban/160926995/"/>
    <s v="Константин Корольков"/>
    <s v="(981)9901502"/>
    <d v="2019-09-29T00:00:00"/>
    <d v="2019-09-25T00:00:00"/>
    <d v="2019-09-25T00:00:00"/>
    <d v="2222-01-01T00:00:00"/>
    <d v="2020-02-18T00:00:00"/>
    <n v="149"/>
    <s v="https://advecs.com/catalog/country/20246/?type4=1"/>
    <m/>
    <s v="Участок, 12 сот."/>
    <s v="196644, Санкт-Петербург г, Санкт-Петербург г, Саперный п, Петрозаводское ш"/>
    <m/>
    <m/>
    <m/>
    <m/>
    <m/>
    <m/>
    <m/>
    <m/>
    <m/>
    <m/>
    <m/>
    <m/>
    <m/>
    <m/>
    <m/>
    <m/>
    <m/>
    <m/>
    <s v="Ленинградское шоссе"/>
    <n v="2.4426266700000001"/>
    <m/>
    <m/>
    <m/>
    <m/>
    <m/>
    <m/>
    <m/>
  </r>
  <r>
    <s v="200210W00174075"/>
    <x v="0"/>
    <m/>
    <s v="город Ломоносов"/>
    <m/>
    <s v="Ломоносов"/>
    <m/>
    <m/>
    <x v="11"/>
    <m/>
    <m/>
    <m/>
    <s v="Заварина ул"/>
    <m/>
    <n v="59.918329999999997"/>
    <n v="29.701687"/>
    <s v="3улица"/>
    <m/>
    <s v="Продажа"/>
    <n v="6600000"/>
    <n v="275000"/>
    <x v="0"/>
    <m/>
    <m/>
    <n v="24"/>
    <x v="7"/>
    <m/>
    <m/>
    <m/>
    <s v="Земли Населенных Пунктов"/>
    <m/>
    <m/>
    <x v="1"/>
    <m/>
    <m/>
    <m/>
    <m/>
    <x v="2"/>
    <s v="Nо267688 Участок для ИЖС в Петродворцовом районе. Есть ТУ на 15 кВт, газ и водопровод, а также разрешение на строительство. Можно купить половину участка."/>
    <s v="КУПИ.ру"/>
    <s v="https://peterburg.qp.ru/realty/l/zemelnye-uchastki/prodau_zemeljnij_uchastok_pod_izhs_46649574"/>
    <s v="Русский Фонд Недвижимости"/>
    <s v="(812)2008889"/>
    <d v="2020-02-10T00:00:00"/>
    <d v="2020-02-06T00:00:00"/>
    <d v="2019-12-12T00:00:00"/>
    <d v="2222-01-01T00:00:00"/>
    <d v="2020-02-18T00:00:00"/>
    <n v="71"/>
    <s v="https://peterburg.qp.ru/realty/l/zemelnye-uchastki/prodau_zemeljnij_uchastok_pod_izhs_46649574"/>
    <m/>
    <s v="Продаю земельный участок, под ИЖС в Ломоносове"/>
    <s v="198412, Санкт-Петербург г, Ломоносов г, Заварина ул"/>
    <m/>
    <m/>
    <s v="По Границе Участка"/>
    <s v="Газопровод По Границе Или На Участке"/>
    <s v="Центральное Недалеко"/>
    <m/>
    <m/>
    <m/>
    <m/>
    <m/>
    <m/>
    <m/>
    <s v="Да"/>
    <n v="15"/>
    <m/>
    <m/>
    <m/>
    <m/>
    <s v="«Санкт-Петербургское южное полукольцо»"/>
    <n v="7834"/>
    <m/>
    <m/>
    <m/>
    <m/>
    <m/>
    <m/>
    <m/>
  </r>
  <r>
    <s v="191012W00032188"/>
    <x v="0"/>
    <m/>
    <s v="город Ломоносов"/>
    <m/>
    <s v="Ломоносов"/>
    <m/>
    <m/>
    <x v="11"/>
    <m/>
    <m/>
    <m/>
    <s v="Морская ул"/>
    <m/>
    <n v="59.903516000000003"/>
    <n v="29.814464000000001"/>
    <s v="4исходные"/>
    <m/>
    <s v="Продажа"/>
    <n v="7500000"/>
    <n v="277777.77777777775"/>
    <x v="0"/>
    <m/>
    <m/>
    <n v="27"/>
    <x v="7"/>
    <m/>
    <m/>
    <m/>
    <s v="Земли Населенных Пунктов"/>
    <m/>
    <m/>
    <x v="1"/>
    <m/>
    <m/>
    <m/>
    <m/>
    <x v="2"/>
    <s v="2-11755 Петродворцовый район. ИНТЕРЕСНОЕ ПРЕДЛОЖЕНИЕ! В СПб, г.Ломоносов (Мартышкино) на ул.Морская выставлен на продажу участок для ИЖС 27 соток(!) Одна сторона участка выходит на берег Финского залива, другая - на ул.Морская (федеральная трасса). На участке расположены два пруда, огорожен со всех сторон. Рядом пустующий большой участок, принадлежащий городу(!) Есть возможность проявить свою фантазию и дизайнерские способности. Отличное место для проживания на берегу залива в окружении развитой инфраструктуры и удобного транспортного беспробочного сообщения."/>
    <s v="MOVE.ru"/>
    <s v="https://spb.move.ru/objects/prodaetsya_zemlya_pod_ijs_ploschadyu_27_kvm_ploschadyu_27_sotok_sankt-peterburg_lomonosov_rossiya_g_sankt-peterburg_g_lomonosov_ul_morskaya_6829929193/"/>
    <s v="Петрова Светлана Геннадьевна"/>
    <s v="(812)3254718"/>
    <d v="2019-10-12T00:00:00"/>
    <d v="2019-10-09T00:00:00"/>
    <d v="2019-10-09T00:00:00"/>
    <d v="2222-01-01T00:00:00"/>
    <d v="2020-02-09T00:00:00"/>
    <n v="135"/>
    <s v="https://spb.move.ru/objects/prodaetsya_zemlya_pod_ijs_ploschadyu_27_kvm_ploschadyu_27_sotok_sankt-peterburg_lomonosov_rossiya_g_sankt-peterburg_g_lomonosov_ul_morskaya_6829929193/"/>
    <m/>
    <m/>
    <s v="198411, Санкт-Петербург г, Ломоносов г, Морская ул"/>
    <m/>
    <m/>
    <m/>
    <m/>
    <m/>
    <m/>
    <m/>
    <m/>
    <s v="Менее 100 м до Водоема"/>
    <m/>
    <m/>
    <m/>
    <m/>
    <m/>
    <m/>
    <m/>
    <m/>
    <m/>
    <s v="«Санкт-Петербургское южное полукольцо»"/>
    <n v="13463"/>
    <m/>
    <m/>
    <m/>
    <m/>
    <m/>
    <m/>
    <m/>
  </r>
  <r>
    <s v="200117W00896174"/>
    <x v="0"/>
    <m/>
    <s v="муниципальный округ Горелово"/>
    <m/>
    <s v="Санкт-Петербург"/>
    <m/>
    <m/>
    <x v="10"/>
    <m/>
    <m/>
    <m/>
    <s v="Аннинское (тер Торики) ш, дом № 46"/>
    <m/>
    <n v="59.784081999999998"/>
    <n v="30.115193000000001"/>
    <s v="2дом"/>
    <m/>
    <s v="Продажа"/>
    <n v="3900000"/>
    <n v="278571.42857142858"/>
    <x v="0"/>
    <m/>
    <m/>
    <n v="14"/>
    <x v="5"/>
    <m/>
    <m/>
    <m/>
    <s v="Земли Населенных Пунктов"/>
    <m/>
    <m/>
    <x v="1"/>
    <m/>
    <m/>
    <m/>
    <m/>
    <x v="2"/>
    <s v="Срочно. Возможен торг. Участок 14 соток ижс, электричество, газ проведен. В течении года проложат центральные водопровод и канализацию. На участке: забор глухой,металический, 1 постройка кирпичная (гараж, 2+помещения по 12м). 2 колодца. Рядом: 3 мин - озеро с пляжной зоной 5 мин - Школа 398 10 мин - детский сад 5 мин - Магазины (супермаркет) 10 мин - ж/д станция горелово 100м - автобусная остановка (до м ветеранов 25 мин езды). Для сравнения, не подалеку продаются 2 участка по 12 соток за 3900 и за 3800"/>
    <s v="Multilisting.Su"/>
    <s v="https://multilisting.su/g-sankt-peterburg/sale-land-lot/18522111-14-0-sot-3900000-rub-anninskoe-shosse-46"/>
    <s v="Иван"/>
    <s v="нет данных"/>
    <d v="2020-01-17T00:00:00"/>
    <d v="2019-06-12T00:00:00"/>
    <d v="2019-06-12T00:00:00"/>
    <d v="2222-01-01T00:00:00"/>
    <d v="2020-02-18T00:00:00"/>
    <n v="254"/>
    <s v="https://multilisting.su/g-sankt-peterburg/sale-land-lot/18522111-14-0-sot-3900000-rub-anninskoe-shosse-46"/>
    <m/>
    <s v="Продам землю 14.0 сот город Санкт-Петербург метро Проспект Ветеранов Аннинское шоссе, 46"/>
    <s v="198326, Санкт-Петербург г, Аннинское (тер Торики) ш, дом № 46"/>
    <m/>
    <m/>
    <s v="Недалеко"/>
    <m/>
    <s v="Центральное По Границе Участка"/>
    <s v="По Границе Участка"/>
    <m/>
    <m/>
    <s v="100-500 м до Водоема"/>
    <s v="Недалеко"/>
    <m/>
    <m/>
    <m/>
    <m/>
    <s v="Да"/>
    <m/>
    <m/>
    <m/>
    <s v="Красносельское шоссе"/>
    <n v="2190"/>
    <m/>
    <m/>
    <m/>
    <m/>
    <m/>
    <m/>
    <m/>
  </r>
  <r>
    <s v="191126W00042287"/>
    <x v="0"/>
    <m/>
    <s v="муниципальный округ Парнас"/>
    <m/>
    <s v="Санкт-Петербург"/>
    <m/>
    <m/>
    <x v="0"/>
    <m/>
    <m/>
    <m/>
    <s v="9-й Верхний пер"/>
    <m/>
    <n v="60.085579000000003"/>
    <n v="30.366610999999999"/>
    <s v="4исходные"/>
    <m/>
    <s v="Продажа"/>
    <n v="322272000"/>
    <n v="900000"/>
    <x v="0"/>
    <m/>
    <m/>
    <n v="358.08"/>
    <x v="9"/>
    <m/>
    <m/>
    <m/>
    <s v="Земли Населенных Пунктов"/>
    <m/>
    <m/>
    <x v="0"/>
    <m/>
    <m/>
    <m/>
    <m/>
    <x v="13"/>
    <s v="продаже предлагается земельный участок, общая площадь которого - 35808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promyshlennogo_naznacheniya_ploschadyu_358_kvm_ploschadyu_5800_sotok_sankt-peterburg_m_parnas_sankt-peterburg_9-y_verhniy_pereulok_6831258340/"/>
    <s v="Мария"/>
    <s v="(921)9334218"/>
    <d v="2019-11-26T00:00:00"/>
    <d v="2019-11-08T00:00:00"/>
    <d v="2019-11-07T00:00:00"/>
    <d v="2222-01-01T00:00:00"/>
    <d v="2020-02-18T00:00:00"/>
    <n v="106"/>
    <s v="https://spb.move.ru/objects/prodaetsya_promyshlennogo_naznacheniya_ploschadyu_358_kvm_ploschadyu_5800_sotok_sankt-peterburg_m_parnas_sankt-peterburg_9-y_verhniy_pereulok_6831258340/"/>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r>
  <r>
    <s v="190412W00873985"/>
    <x v="0"/>
    <m/>
    <m/>
    <m/>
    <s v="Павловск"/>
    <m/>
    <m/>
    <x v="9"/>
    <m/>
    <m/>
    <m/>
    <s v="сдт Славяночка-3 тер"/>
    <m/>
    <n v="59.667476000000001"/>
    <n v="30.359832000000001"/>
    <s v="5населенный пункт"/>
    <m/>
    <s v="Продажа"/>
    <n v="2800000"/>
    <n v="280000"/>
    <x v="0"/>
    <m/>
    <m/>
    <n v="10"/>
    <x v="1"/>
    <m/>
    <m/>
    <m/>
    <s v="Земли Населенных Пунктов"/>
    <m/>
    <m/>
    <x v="1"/>
    <m/>
    <m/>
    <m/>
    <m/>
    <x v="2"/>
    <s v="🏠все готово под строительство дома вашей мечты_x000d__x000a_🏠в строительство дома вместе с покупкой участка можно уложиться по цене новой однушки (а это порядком 100 метров вместо 40! И это однозначно больше однушки, ещё и участок 10 соток)_x000d__x000a_🏠тихое уютное комфортное загородное проживание со всеми привелегиями города (близость города со всей инфраструктурой)_x000d__x000a_🏠близость школ, детских садов, магазинов, торговых центров, спортивных комплексов_x000d__x000a_🏠3 парка с дворцом_x000d__x000a_🏠не загруженные дороги_x000d__x000a_❇️10 соток земли_x000d__x000a_❇️фундамент-плита 11,5х12 (в месте эркера 14) 300 мм высота от земли_x000d__x000a_❇️под фундамент заведены коммуникации_x000d__x000a_❇️забор_x000d__x000a_❇️скважина 25 м_x000d__x000a_❇️септик на 8-10 чел_x000d__x000a_❇️счётчик wi-fi_x000d__x000a_❇️участок разработан_x000d__x000a_❇️плодовые деревья (яблони, груша, вишни, сливы)_x000d__x000a_❇️плодовые кусты (чёрная, белая, красная смородина, крыжовник, Йошта, малина)_x000d__x000a_❇️въезд на участок _x000d__x000a_❇️плодородная земля_x000d__x000a_✅Черта города_x000d__x000a_✅Облагороженная территория_x000d__x000a_✅Детская площадка_x000d__x000a_✅Магазин_x000d__x000a_✅Зимой для детей горка_x000d__x000a_✅Яблоневый сад_x000d__x000a_✅Улица асфальтирована и со шлагбаумом _x000d__x000a_✅Тупиковая улица, заканчивается небольшой речушкой_x000d__x000a_✅Хорошие дружные соседи_x000d__x000a_✅Чистый вкусный воздух _x000d__x000a__x000d__x000a_Возможен торг"/>
    <s v="Multilisting.Su"/>
    <s v="https://multilisting.su/g-sankt-peterburg/g-pavlovsk/sale-land-lot/16584838-10-0-sot-2800000-rub-sadovodstvo-slavyanochka-3-220"/>
    <s v="Александра М."/>
    <s v="(981)7701189"/>
    <d v="2019-04-09T00:00:00"/>
    <d v="2019-04-06T00:00:00"/>
    <d v="2019-04-06T00:00:00"/>
    <d v="2222-01-01T00:00:00"/>
    <d v="2020-02-18T00:00:00"/>
    <n v="321"/>
    <s v="https://multilisting.su/g-sankt-peterburg/g-pavlovsk/sale-land-lot/16584838-10-0-sot-2800000-rub-sadovodstvo-slavyanochka-3-220"/>
    <m/>
    <m/>
    <s v="196620, Санкт-Петербург г, Павловск г, сдт Славяночка-3 тер"/>
    <m/>
    <m/>
    <m/>
    <m/>
    <s v="Скважина"/>
    <m/>
    <s v="Асфальтовая Дорога"/>
    <m/>
    <m/>
    <m/>
    <m/>
    <m/>
    <m/>
    <m/>
    <m/>
    <m/>
    <m/>
    <m/>
    <s v="Киевское шоссе"/>
    <n v="14032"/>
    <m/>
    <m/>
    <m/>
    <m/>
    <m/>
    <m/>
    <m/>
  </r>
  <r>
    <s v="200210W00502685"/>
    <x v="0"/>
    <m/>
    <s v="муниципальный округ Горелово"/>
    <m/>
    <s v="Санкт-Петербург"/>
    <m/>
    <m/>
    <x v="10"/>
    <m/>
    <m/>
    <m/>
    <s v="Светлая (тер Горелово) ул, дом № 30"/>
    <m/>
    <n v="59.766176000000002"/>
    <n v="30.112337"/>
    <s v="2дом"/>
    <m/>
    <s v="Продажа"/>
    <n v="2250000"/>
    <n v="281250"/>
    <x v="0"/>
    <m/>
    <m/>
    <n v="8"/>
    <x v="1"/>
    <m/>
    <m/>
    <m/>
    <s v="Земли Населенных Пунктов"/>
    <m/>
    <m/>
    <x v="1"/>
    <m/>
    <m/>
    <m/>
    <m/>
    <x v="2"/>
    <s v="Предлагаем вашему вниманию земельный участок ! Участок ИЖС расположен в черте города Спб, равный и сухой. На участке подведена электроэнергия, газ, вода, центральная канализация. Развита инфраструктура. До метро 15 минут на маршрутке. Замечательный вариант для проживания в своем доме. Соседи проживают круглогодично."/>
    <s v="Multilisting.Su"/>
    <s v="https://multilisting.su/g-sankt-peterburg/sale-land-lot/18868895-8-0-sot-2250000-rub-ul-svetlaya-30"/>
    <s v="Евгений Струнин"/>
    <s v="нет данных"/>
    <d v="2020-02-10T00:00:00"/>
    <d v="2020-01-06T00:00:00"/>
    <d v="2019-11-25T00:00:00"/>
    <d v="2222-01-01T00:00:00"/>
    <d v="2020-02-18T00:00:00"/>
    <n v="88"/>
    <s v="https://multilisting.su/g-sankt-peterburg/sale-land-lot/24087308-8-0-sot-2250000-rub-ul-svetlaya-25"/>
    <m/>
    <s v="Продам землю 8.0 сот город Санкт-Петербург метро Проспект Ветеранов ул. Светлая, 30"/>
    <s v="194356, Санкт-Петербург г, Светлая (тер Горелово) ул, дом № 30"/>
    <m/>
    <m/>
    <s v="На Участке"/>
    <m/>
    <s v="Центральное На Участке"/>
    <s v="По Границе Участка"/>
    <m/>
    <m/>
    <m/>
    <m/>
    <m/>
    <m/>
    <m/>
    <m/>
    <m/>
    <m/>
    <m/>
    <m/>
    <s v="Красносельское шоссе"/>
    <n v="795"/>
    <m/>
    <m/>
    <m/>
    <m/>
    <m/>
    <m/>
    <m/>
  </r>
  <r>
    <s v="191126W00009590"/>
    <x v="0"/>
    <m/>
    <s v="муниципальный округ Константиновское"/>
    <m/>
    <s v="Санкт-Петербург"/>
    <m/>
    <m/>
    <x v="10"/>
    <m/>
    <m/>
    <m/>
    <s v="Матросова (тер Сергиево) ул, дом № 30"/>
    <m/>
    <n v="59.825163000000003"/>
    <n v="30.101718999999999"/>
    <s v="4исходные"/>
    <m/>
    <s v="Продажа"/>
    <n v="4800000"/>
    <n v="282352.9411764706"/>
    <x v="0"/>
    <m/>
    <m/>
    <n v="17"/>
    <x v="7"/>
    <m/>
    <m/>
    <m/>
    <s v="Земли Населенных Пунктов"/>
    <m/>
    <m/>
    <x v="1"/>
    <m/>
    <m/>
    <m/>
    <m/>
    <x v="2"/>
    <s v="Все плюсы загородной жизни с городской пропиской, в 15 минутах езды от метро Московская. 5 минут до КАД. Отличный участок, есть электричество, вода, газ, обжитое место, на соседних участках живут дружные соседи. Звоните, отвечу на все вопросы."/>
    <s v="ЦИАН"/>
    <s v="https://spb.cian.ru/sale/suburban/221482827/"/>
    <s v="Мария Скворцова"/>
    <s v="(981)1902199"/>
    <d v="2019-11-26T00:00:00"/>
    <d v="2019-11-13T00:00:00"/>
    <d v="2019-11-13T00:00:00"/>
    <d v="2222-01-01T00:00:00"/>
    <d v="2020-02-18T00:00:00"/>
    <n v="100"/>
    <s v="https://spb.cian.ru/sale/suburban/221482827/"/>
    <m/>
    <s v="Участок, 17 сот."/>
    <s v="194100, Санкт-Петербург г, Матросова (тер Сергиево) ул, дом № 30"/>
    <m/>
    <m/>
    <s v="Недалеко"/>
    <s v="На Участке"/>
    <s v="Центральное Недалеко"/>
    <s v="По Границе Участка"/>
    <m/>
    <m/>
    <m/>
    <m/>
    <m/>
    <m/>
    <m/>
    <m/>
    <m/>
    <m/>
    <m/>
    <s v="до КАД отличный"/>
    <s v="Красносельское шоссе"/>
    <n v="7353"/>
    <s v="КАД"/>
    <n v="5"/>
    <m/>
    <m/>
    <m/>
    <m/>
    <m/>
  </r>
  <r>
    <s v="200128W00114358"/>
    <x v="0"/>
    <m/>
    <s v="город Красное Село"/>
    <m/>
    <s v="Красное Село"/>
    <m/>
    <m/>
    <x v="10"/>
    <m/>
    <m/>
    <m/>
    <s v="Семёновская ул, дом № 7"/>
    <m/>
    <n v="59.755085999999999"/>
    <n v="30.104189000000002"/>
    <s v="2дом"/>
    <m/>
    <s v="Продажа"/>
    <n v="2300000"/>
    <n v="287500"/>
    <x v="0"/>
    <m/>
    <m/>
    <n v="8"/>
    <x v="1"/>
    <m/>
    <m/>
    <m/>
    <s v="Земли Населенных Пунктов"/>
    <m/>
    <m/>
    <x v="1"/>
    <m/>
    <m/>
    <m/>
    <m/>
    <x v="2"/>
    <s v="Земельный участок: городская прописка, вся инфраструктура! Санкт-Петербург, г. Красное Село, ул. Семеновская, д.7. Предлагаем Вам приобрести земельный участок 8 соток для индивидуальной жилой застройки с возможностью регистрации дома с городской пропиской, правильной конфигурации. Межевание участка проведено. Есть возможность подключение электричества и газа, коммуникации проходят вдоль участка. Соседи живут на постоянной основе. Удобное расположение для выезда на КАД и центр г. Красное Село. Инфраструктура города (магазины, детские сады, школы, бассейн) и достопримечательности в 5 минутной доступности. Так же неподалеку протекает р. Дудергофка, в 4 км от участка оз. Безымянное с песчаным пляжем. В шаговой доступности остановка общественного транспорта и ж/д станция. Звоните! Договоримся о просмотре участка!"/>
    <s v="AVITO.ru"/>
    <s v="https://www.avito.ru/sankt-peterburg_krasnoye_selo/zemelnye_uchastki/uchastok_8_sot._izhs_1849897984"/>
    <s v="Агентство недвижимости Веста"/>
    <s v="нет данных"/>
    <d v="2020-01-28T00:00:00"/>
    <d v="2020-01-19T00:00:00"/>
    <d v="2019-12-03T00:00:00"/>
    <d v="2222-01-01T00:00:00"/>
    <d v="2020-02-18T00:00:00"/>
    <n v="80"/>
    <s v="https://www.avito.ru/sankt-peterburg_krasnoye_selo/zemelnye_uchastki/uchastok_8_sot._izhs_1849897984"/>
    <m/>
    <s v="Участок 8 сот. (ИЖС)"/>
    <s v="198320, Санкт-Петербург г, Красное Село г, Семёновская ул, дом № 7"/>
    <m/>
    <m/>
    <s v="По Границе Участка"/>
    <m/>
    <s v="Центральное По Границе Участка"/>
    <s v="По Границе Участка"/>
    <m/>
    <m/>
    <s v="Водоем Рядом"/>
    <s v="Недалеко"/>
    <m/>
    <m/>
    <m/>
    <m/>
    <m/>
    <m/>
    <m/>
    <s v="4 км от участка"/>
    <s v="Красносельское шоссе"/>
    <n v="1078"/>
    <m/>
    <m/>
    <m/>
    <m/>
    <m/>
    <m/>
    <m/>
  </r>
  <r>
    <s v="191125W00095789"/>
    <x v="0"/>
    <m/>
    <s v="город Ломоносов"/>
    <m/>
    <s v="Ломоносов"/>
    <m/>
    <m/>
    <x v="11"/>
    <m/>
    <m/>
    <m/>
    <s v="Кривая ул"/>
    <m/>
    <n v="59.907784999999997"/>
    <n v="29.806609999999999"/>
    <s v="3улица"/>
    <m/>
    <s v="Продажа"/>
    <n v="2150000"/>
    <n v="288978.49462365592"/>
    <x v="0"/>
    <m/>
    <m/>
    <n v="7.44"/>
    <x v="1"/>
    <m/>
    <m/>
    <m/>
    <s v="Земли Населенных Пунктов"/>
    <m/>
    <m/>
    <x v="1"/>
    <m/>
    <m/>
    <m/>
    <m/>
    <x v="2"/>
    <s v="Nо181253 В п. Мартышкино участок размером 24 на 31 метр. Электричество, газ и водопровод по улице. До залива 300 метров. Есть ТУ на 15 кВт."/>
    <s v="КУПИ.ру"/>
    <s v="https://peterburg.qp.ru/realty/l/zemelnye-uchastki/prodau_zemeljnij_uchastok_pod_izhs_39010762"/>
    <s v="Русский Фонд Недвижимости"/>
    <s v="(812)2008889"/>
    <d v="2019-11-25T00:00:00"/>
    <d v="2019-11-10T00:00:00"/>
    <d v="2019-08-30T00:00:00"/>
    <d v="2222-01-01T00:00:00"/>
    <d v="2020-02-18T00:00:00"/>
    <n v="175"/>
    <s v="https://youla.ru/sankt-peterburg/nedvijimost/prodaja-uchastka/uchastok-75-sot-posielieniia-izhs-5cfa5ca9f2b2330e3b54a4a7"/>
    <m/>
    <s v="Продаю земельный участок, под ИЖС в Ломоносове"/>
    <s v="198411, Санкт-Петербург г, Ломоносов г, Кривая ул"/>
    <m/>
    <m/>
    <s v="Недалеко"/>
    <s v="Газопровод По Границе Или На Участке"/>
    <s v="Центральное Недалеко"/>
    <s v="По Границе Участка"/>
    <m/>
    <m/>
    <s v="100-500 м до Водоема"/>
    <m/>
    <m/>
    <m/>
    <m/>
    <n v="15"/>
    <m/>
    <m/>
    <m/>
    <m/>
    <s v="«Санкт-Петербургское южное полукольцо»"/>
    <n v="12844"/>
    <m/>
    <m/>
    <m/>
    <m/>
    <m/>
    <m/>
    <m/>
  </r>
  <r>
    <s v="200117W00497500"/>
    <x v="0"/>
    <m/>
    <s v="город Петергоф"/>
    <m/>
    <s v="Петергоф"/>
    <m/>
    <m/>
    <x v="11"/>
    <m/>
    <m/>
    <m/>
    <s v="Марьинский проезд"/>
    <m/>
    <n v="59.833891000000001"/>
    <n v="29.942105999999999"/>
    <s v="3улица"/>
    <m/>
    <s v="Продажа"/>
    <n v="3200000"/>
    <n v="290909.09090909088"/>
    <x v="0"/>
    <m/>
    <m/>
    <n v="11"/>
    <x v="5"/>
    <m/>
    <m/>
    <m/>
    <s v="Земли Населенных Пунктов"/>
    <m/>
    <m/>
    <x v="1"/>
    <m/>
    <m/>
    <m/>
    <m/>
    <x v="2"/>
    <s v="Nо211410 Участок угловой, для ИЖС, размером 25 на 44 метра, расположен на землях Петродворцового района г. СПб в 4 ряду от Ропшинского шоссе. На участке газ и электричество. Есть почтовый адрес и разрешение на строительство."/>
    <s v="Youla.Ru"/>
    <s v="https://youla.ru/sankt-peterburg/nedvijimost/prodaja-uchastka/uchastok-11-sot-posielieniia-izhs-5cfa5c71a80e2fdc5d459c39"/>
    <s v="Русский Фонд Недвижимости"/>
    <s v="(812)3894712"/>
    <d v="2020-01-17T00:00:00"/>
    <d v="2020-01-08T00:00:00"/>
    <d v="2019-12-09T00:00:00"/>
    <d v="2222-01-01T00:00:00"/>
    <d v="2020-02-18T00:00:00"/>
    <n v="74"/>
    <s v="https://youla.ru/sankt-peterburg/nedvijimost/prodaja-uchastka/uchastok-11-sot-posielieniia-izhs-5cfa5c71a80e2fdc5d459c39"/>
    <m/>
    <s v="Участок, 11 сот., поселения (ижс)"/>
    <s v="198517, Санкт-Петербург г, Петергоф г, Марьинский проезд"/>
    <m/>
    <m/>
    <s v="На Участке"/>
    <m/>
    <m/>
    <s v="По Границе Участка"/>
    <m/>
    <m/>
    <m/>
    <m/>
    <m/>
    <m/>
    <s v="Да"/>
    <m/>
    <m/>
    <m/>
    <m/>
    <m/>
    <s v="Красносельское шоссе"/>
    <n v="26058"/>
    <m/>
    <m/>
    <m/>
    <m/>
    <m/>
    <m/>
    <m/>
  </r>
  <r>
    <s v="200210W00129808"/>
    <x v="0"/>
    <m/>
    <s v="муниципальный округ Полюстрово"/>
    <m/>
    <s v="Санкт-Петербург"/>
    <m/>
    <m/>
    <x v="14"/>
    <m/>
    <m/>
    <m/>
    <s v="Ручьёвская дор"/>
    <m/>
    <n v="60.001891999999998"/>
    <n v="30.447229"/>
    <s v="3улица"/>
    <m/>
    <s v="Продажа"/>
    <n v="45000000"/>
    <n v="1055099.6483001173"/>
    <x v="0"/>
    <m/>
    <m/>
    <n v="42.65"/>
    <x v="3"/>
    <m/>
    <m/>
    <m/>
    <s v="Земли Населенных Пунктов"/>
    <m/>
    <m/>
    <x v="8"/>
    <m/>
    <m/>
    <m/>
    <m/>
    <x v="2"/>
    <s v="Прямая продажа земельного участка общей площадью 4 265,0 м2. Въезд с Ручьевской дороги. Объект является собственностью юридического лица. Назначение участка - земли населенных пунктов, разрешенное использование для размещения объектов транспорта (под предприятие автосервиса). Удобное месторасположение: выезд на Пискаревский пр. (150м) и КАД. Заключены Договоры на присоединения и получены условия на подключения к сетям водоснабжения, водоотведения, газоснабжения (мощность 14 куб.м/час), к электрической сети (мощность 198 кВт, категория надежности 3)."/>
    <s v="RealtyMag.RU"/>
    <s v="https://www.realtymag.ru/zemelny-uchastok/prodazha/184383816"/>
    <s v="Наталья"/>
    <s v="(906)2770316"/>
    <d v="2020-02-10T00:00:00"/>
    <d v="2018-04-23T00:00:00"/>
    <d v="2018-04-23T00:00:00"/>
    <d v="2222-01-01T00:00:00"/>
    <d v="2020-02-18T00:00:00"/>
    <n v="669"/>
    <s v="https://www.realtymag.ru/zemelny-uchastok/prodazha/184383816"/>
    <m/>
    <m/>
    <s v="195273, Санкт-Петербург г, Ручьёвская дор"/>
    <m/>
    <m/>
    <s v="Недалеко"/>
    <s v="Нет"/>
    <s v="Центральное Недалеко"/>
    <s v="По Границе Участка"/>
    <m/>
    <m/>
    <m/>
    <m/>
    <m/>
    <m/>
    <s v="Да"/>
    <n v="198"/>
    <m/>
    <m/>
    <m/>
    <m/>
    <s v="Сортавала"/>
    <n v="15173"/>
    <m/>
    <m/>
    <m/>
    <m/>
    <m/>
    <m/>
    <m/>
  </r>
  <r>
    <s v="200210W00194319"/>
    <x v="0"/>
    <m/>
    <s v="поселок Молодежное"/>
    <m/>
    <s v="Санкт-Петербург"/>
    <m/>
    <s v="Молодежное п"/>
    <x v="2"/>
    <m/>
    <m/>
    <m/>
    <s v="Приморское ш"/>
    <m/>
    <n v="60.194797999999999"/>
    <n v="29.524066999999999"/>
    <s v="3улица"/>
    <m/>
    <s v="Продажа"/>
    <n v="150000000"/>
    <n v="1200000"/>
    <x v="0"/>
    <m/>
    <m/>
    <n v="125"/>
    <x v="8"/>
    <m/>
    <m/>
    <m/>
    <s v="Земли Населенных Пунктов"/>
    <m/>
    <m/>
    <x v="1"/>
    <m/>
    <m/>
    <m/>
    <m/>
    <x v="4"/>
    <s v="В продаже уникальный участок на берегу Финского залива. 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 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 Рядом расположен гольф-клубе «Дюны». Деловую встречу можно организовать на базе гостиницы Президент отель, в оптимальных для переговоров условиях. Всего в четверти часа езды на машине яхт-клуб «Терийоки». Клуб может предоставить причал для яхты или организовать для морскую прогулку. 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 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 Звоните, отвечу на интересующие вопросы и проведу показ в удобное время."/>
    <s v="КУПИ.ру"/>
    <s v="https://peterburg.qp.ru/realty/l/zemelnye-uchastki/prodau_zemeljnij_uchastok_pod_izhs_46637644"/>
    <s v="Чернов Вадим"/>
    <s v="(812)6124994"/>
    <d v="2020-02-10T00:00:00"/>
    <d v="2020-02-05T00:00:00"/>
    <d v="2019-12-11T00:00:00"/>
    <d v="2222-01-01T00:00:00"/>
    <d v="2020-02-18T00:00:00"/>
    <n v="72"/>
    <s v="https://peterburg.qp.ru/realty/l/zemelnye-uchastki/prodau_zemeljnij_uchastok_pod_izhs_46637644"/>
    <m/>
    <s v="Продаю земельный участок, под ИЖС - п. Молодежное"/>
    <s v="197729, Санкт-Петербург г, Санкт-Петербург г, Молодежное п, Приморское ш"/>
    <m/>
    <m/>
    <s v="Недалеко"/>
    <s v="Газопровод По Границе Или На Участке"/>
    <s v="Центральное Недалеко"/>
    <s v="По Границе Участка"/>
    <m/>
    <m/>
    <s v="Водоем Рядом"/>
    <m/>
    <m/>
    <m/>
    <m/>
    <m/>
    <m/>
    <m/>
    <m/>
    <m/>
    <s v="Зеленогорск – Приморск – Выборг"/>
    <n v="2.9156E-3"/>
    <m/>
    <m/>
    <m/>
    <m/>
    <m/>
    <m/>
    <m/>
  </r>
  <r>
    <s v="190627W00409124"/>
    <x v="0"/>
    <m/>
    <m/>
    <m/>
    <s v="Санкт-Петербург"/>
    <m/>
    <s v="Шушары п"/>
    <x v="9"/>
    <m/>
    <m/>
    <m/>
    <m/>
    <m/>
    <n v="59.807456999999999"/>
    <n v="30.375830000000001"/>
    <s v="5населенный пункт"/>
    <m/>
    <s v="Продажа"/>
    <n v="22000000"/>
    <n v="1054144.7053186391"/>
    <x v="0"/>
    <m/>
    <m/>
    <n v="20.87"/>
    <x v="7"/>
    <m/>
    <m/>
    <m/>
    <s v="Земли Населенных Пунктов"/>
    <m/>
    <m/>
    <x v="11"/>
    <m/>
    <m/>
    <m/>
    <m/>
    <x v="4"/>
    <s v="Предлагается в покупку земельный участок расположенный по адресу Санкт-Петербург, поселок Шушары, территория предприятия Шушары , участок 521 (Пулковский) З/у расположен вдоль Пулковского шоссе, вблизи Пулковской обсерватории.  Площадь = 20,87 соток (ровный, сухой). Категория земель Земли населенных nyнктов, для размещения объектов общественного питания,  Существующие ограничения Зона регулирования застройки и хозяйственной деятельности площадью 2089 кв. м, защитная парковая зона ГАО РАН площадью 2089 кв.м ."/>
    <s v="ЦИАН"/>
    <s v="https://spb.cian.ru/sale/commercial/201284711/"/>
    <s v="Estate Market"/>
    <s v="(812)2430030"/>
    <d v="2019-06-27T00:00:00"/>
    <d v="2019-06-26T00:00:00"/>
    <d v="2019-06-26T00:00:00"/>
    <d v="2222-01-01T00:00:00"/>
    <d v="2020-02-18T00:00:00"/>
    <n v="240"/>
    <s v="https://spb.cian.ru/sale/commercial/201284711/"/>
    <m/>
    <s v="Коммерческая земля, 20,89 сот."/>
    <s v="196000, Санкт-Петербург г, Санкт-Петербург г, Шушары п"/>
    <m/>
    <m/>
    <m/>
    <m/>
    <m/>
    <m/>
    <m/>
    <m/>
    <m/>
    <m/>
    <m/>
    <m/>
    <m/>
    <m/>
    <m/>
    <m/>
    <m/>
    <m/>
    <s v="Московское шоссе"/>
    <n v="2188"/>
    <m/>
    <m/>
    <m/>
    <m/>
    <m/>
    <m/>
    <m/>
  </r>
  <r>
    <s v="200117W00287018"/>
    <x v="0"/>
    <m/>
    <s v="город Красное Село"/>
    <m/>
    <s v="Красное Село"/>
    <m/>
    <m/>
    <x v="10"/>
    <m/>
    <m/>
    <m/>
    <s v="Восстановления ул"/>
    <m/>
    <n v="59.724066000000001"/>
    <n v="30.081596999999999"/>
    <s v="3улица"/>
    <m/>
    <s v="Продажа"/>
    <n v="3500000"/>
    <n v="291666.66666666669"/>
    <x v="0"/>
    <m/>
    <m/>
    <n v="12"/>
    <x v="5"/>
    <m/>
    <m/>
    <m/>
    <s v="Земли Населенных Пунктов"/>
    <m/>
    <m/>
    <x v="1"/>
    <m/>
    <m/>
    <m/>
    <m/>
    <x v="2"/>
    <s v="Санкт-Петербург, Красное Село, пр-кт Красных Командиров, станция метро проспект Ветеранов, улица Восстановления продается эксклюзивный земельный участок 12 соток Земли населенных пунктов, для ИЖС, разработанный, сухой, ровный, прямоугольной формы, отсыпан, все городские коммуникации по границе участка. До озера Безымянного ( ПЛЯЖ ) 250 метров, Парк, школа, поликлиника, церковь, магазины - в пешей доступности. ж/д вокзал Красное Село - 1 км. Звоните, отвечу на Ваши вопросы и организую просмотр. Михаил"/>
    <s v="КУПИ.ру"/>
    <s v="https://peterburg.qp.ru/realty/l/zemelnye-uchastki/prodau_zemeljnij_uchastok_pod_izhs_38164564"/>
    <s v="Михаил, Центр недвижимости &quot;Масштаб&quot;"/>
    <s v="(964)3421190"/>
    <d v="2020-01-17T00:00:00"/>
    <d v="2019-12-24T00:00:00"/>
    <d v="2019-12-24T00:00:00"/>
    <d v="2222-01-01T00:00:00"/>
    <d v="2020-02-17T00:00:00"/>
    <n v="59"/>
    <s v="https://peterburg.qp.ru/realty/l/zemelnye-uchastki/prodau_zemeljnij_uchastok_pod_izhs_38164564"/>
    <m/>
    <s v="Продаю земельный участок, под ИЖС - Красное Село"/>
    <s v="198320, Санкт-Петербург г, Красное Село г, Восстановления ул"/>
    <m/>
    <s v="Ровный"/>
    <s v="По Границе Участка"/>
    <m/>
    <s v="Центральное По Границе Участка"/>
    <s v="По Границе Участка"/>
    <m/>
    <m/>
    <s v="100-500 м до Водоема"/>
    <s v="Недалеко"/>
    <m/>
    <m/>
    <m/>
    <m/>
    <m/>
    <m/>
    <m/>
    <m/>
    <s v="Красносельское шоссе"/>
    <n v="146"/>
    <m/>
    <m/>
    <m/>
    <m/>
    <m/>
    <m/>
    <m/>
  </r>
  <r>
    <s v="191024W00359936"/>
    <x v="0"/>
    <m/>
    <s v="город Пушкин"/>
    <m/>
    <s v="Пушкин"/>
    <m/>
    <m/>
    <x v="9"/>
    <m/>
    <m/>
    <m/>
    <s v="Восточная (Кондакопшино) ул"/>
    <m/>
    <n v="59.676881000000002"/>
    <n v="30.281236"/>
    <s v="3улица"/>
    <m/>
    <s v="Продажа"/>
    <n v="3500000"/>
    <n v="291666.66666666669"/>
    <x v="0"/>
    <m/>
    <m/>
    <n v="12"/>
    <x v="5"/>
    <m/>
    <m/>
    <m/>
    <s v="Земли Населенных Пунктов"/>
    <m/>
    <m/>
    <x v="1"/>
    <m/>
    <m/>
    <m/>
    <m/>
    <x v="2"/>
    <s v="Место расположение: с.Кондакопшино, 1-ый участок - ул.Восточная 42а 2-ой - ул. Полевая 39а, Пушкинский район, г.Санкт-Петербург (прописка) Площадь :2 участка по 12 соток каждый Стоимость: 3,5 млн.руб. за 1 участок в 12 соток Участки расположены друг за другом, можно объединить в один Коммуникации: газ (по улице), электричество (15 кВт на участок),Тех условия выданы. Статус участка: частная собственность, свидетельство Преимущества: • прилегающая территория в размере 5 соток может быть присоединена после строительства к каждому из участков. • В 100 м от леса, тихое место, свежий воздух, плодородная земля • Близость к г.Пушкин 15 км, парковые ансамбли, музеи, достопримечательности, зоны отдыха, озера • Близость к г.Санкт-Петербург - 26 мин на автомобиле(1 ч.на общественном транспорте) 19 км до ближайшей станции м.Московская, 12 км до КАД, 15 км – аэропорт Пулково • Торговые центры «Ряды», «Строительные материалы», «Лента» – 9 км • Общественный транспорт, электричка"/>
    <s v="Youla.Ru"/>
    <s v="https://youla.ru/pushkin/nedvijimost/prodaja-uchastka/uchastok-12-sot-posielieniia-izhs-5bf1b1fc0fff81c1110aa9a2"/>
    <s v="Валерия Б."/>
    <s v="(911)9645501"/>
    <d v="2019-10-24T00:00:00"/>
    <d v="2019-10-23T00:00:00"/>
    <d v="2019-10-23T00:00:00"/>
    <d v="2020-02-09T00:00:00"/>
    <d v="2020-02-18T00:00:00"/>
    <n v="110"/>
    <m/>
    <m/>
    <s v="Участок, 12 сот., поселения (ижс)"/>
    <s v="198205, Санкт-Петербург г, Пушкин г, Восточная (Кондакопшино) ул"/>
    <m/>
    <m/>
    <s v="Недалеко"/>
    <m/>
    <s v="Центральное Недалеко"/>
    <s v="По Границе Участка"/>
    <m/>
    <s v="Менее 100 м до Леса"/>
    <m/>
    <m/>
    <m/>
    <m/>
    <m/>
    <n v="15"/>
    <m/>
    <m/>
    <m/>
    <s v="0.1 км от леса, 19 км от ближайшей станции м, 12 км от КАД"/>
    <s v="Киевское шоссе"/>
    <n v="4114"/>
    <s v="КАД"/>
    <n v="12"/>
    <m/>
    <m/>
    <n v="3500000"/>
    <s v="Цена объекта"/>
    <s v="| Цена = 3 500 000 , Размерность = Цена объекта | Цена = 3 , Размерность = Цена объекта (без рублей)"/>
  </r>
  <r>
    <s v="191213W00823558"/>
    <x v="0"/>
    <m/>
    <s v="город Павловск"/>
    <m/>
    <s v="Павловск"/>
    <m/>
    <m/>
    <x v="9"/>
    <m/>
    <m/>
    <m/>
    <s v="Санкт-Петербург, город Павловск, Колхозная улица, участок 18, (северо-восточнее пересечения с улицей Обороны)"/>
    <m/>
    <n v="59.674720000000001"/>
    <n v="30.469923999999999"/>
    <s v="1ЗУ"/>
    <s v="78:42:1630201:3016"/>
    <s v="Продажа"/>
    <n v="3800000"/>
    <n v="292307.69230769231"/>
    <x v="0"/>
    <m/>
    <m/>
    <n v="13"/>
    <x v="5"/>
    <m/>
    <m/>
    <m/>
    <s v="Земли Населенных Пунктов"/>
    <m/>
    <m/>
    <x v="1"/>
    <m/>
    <m/>
    <m/>
    <m/>
    <x v="2"/>
    <s v="Участок ИЖС на месте бывшего садоводства сухой и ровный в собственности с 14 года. Газ, электричество по границе. Ведутся работы по прокладке воды и канализации . К участку есть круглогодичный подъезд а также идет строительство новой дороги. Рядом остановка общественного транспорта, школа, детский сад. Кадастровый номер 78:42:1630201:3016"/>
    <s v="Multilisting.Su"/>
    <s v="https://multilisting.su/g-sankt-peterburg/g-pavlovsk/sale-land-lot/23638088-13-0-sot-3800000-rub"/>
    <s v="Светлана"/>
    <s v="нет данных"/>
    <d v="2019-12-13T00:00:00"/>
    <d v="2019-09-29T00:00:00"/>
    <d v="2019-09-29T00:00:00"/>
    <d v="2222-01-01T00:00:00"/>
    <d v="2020-02-18T00:00:00"/>
    <n v="145"/>
    <s v="https://multilisting.su/g-sankt-peterburg/g-pavlovsk/sale-land-lot/23638088-13-0-sot-3800000-rub"/>
    <m/>
    <s v="Продам землю 13.0 сот город Павловск"/>
    <s v="196621, Санкт-Петербург г, Павловск г, Пограничная Фёдоровская дор"/>
    <m/>
    <m/>
    <s v="По Границе Участка"/>
    <m/>
    <s v="Центральное Недалеко"/>
    <s v="По Границе Участка"/>
    <m/>
    <m/>
    <m/>
    <m/>
    <m/>
    <m/>
    <m/>
    <m/>
    <m/>
    <m/>
    <m/>
    <m/>
    <s v="Московское шоссе"/>
    <n v="14831"/>
    <m/>
    <m/>
    <m/>
    <m/>
    <m/>
    <m/>
    <m/>
  </r>
  <r>
    <s v="190929W00123497"/>
    <x v="0"/>
    <m/>
    <s v="город Петергоф"/>
    <m/>
    <s v="Петергоф"/>
    <m/>
    <m/>
    <x v="11"/>
    <m/>
    <m/>
    <m/>
    <s v="Парковая ул"/>
    <m/>
    <n v="59.865962000000003"/>
    <n v="29.940193000000001"/>
    <s v="4исходные"/>
    <m/>
    <s v="Продажа"/>
    <n v="3572000"/>
    <n v="296924.35577722359"/>
    <x v="0"/>
    <m/>
    <m/>
    <n v="12.03"/>
    <x v="5"/>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Просмотр по предварительной записи."/>
    <s v="ЦИАН"/>
    <s v="https://spb.cian.ru/sale/suburban/218324509/"/>
    <s v="Влада Центр"/>
    <s v="(981)9403855"/>
    <d v="2019-09-29T00:00:00"/>
    <d v="2019-09-24T00:00:00"/>
    <d v="2019-09-24T00:00:00"/>
    <d v="2020-01-25T00:00:00"/>
    <d v="2020-01-25T00:00:00"/>
    <n v="123"/>
    <m/>
    <m/>
    <s v="Участок, 12,03 сот."/>
    <s v="198510, Санкт-Петербург г, Петергоф г, Парковая ул"/>
    <m/>
    <m/>
    <m/>
    <s v="На Участке"/>
    <s v="Центральное На Участке"/>
    <m/>
    <m/>
    <m/>
    <m/>
    <m/>
    <m/>
    <m/>
    <m/>
    <n v="12"/>
    <m/>
    <m/>
    <m/>
    <m/>
    <s v="Красносельское шоссе"/>
    <n v="24872"/>
    <m/>
    <m/>
    <m/>
    <m/>
    <m/>
    <m/>
    <m/>
  </r>
  <r>
    <s v="190930W00005455"/>
    <x v="0"/>
    <m/>
    <s v="город Петергоф"/>
    <m/>
    <s v="Петергоф"/>
    <m/>
    <m/>
    <x v="11"/>
    <m/>
    <m/>
    <m/>
    <s v="Парковая ул"/>
    <m/>
    <n v="59.865962000000003"/>
    <n v="29.940193000000001"/>
    <s v="4исходные"/>
    <m/>
    <s v="Продажа"/>
    <n v="4380000"/>
    <n v="296949.15254237287"/>
    <x v="0"/>
    <m/>
    <m/>
    <n v="14.75"/>
    <x v="5"/>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Просмотр по предварительной записи."/>
    <s v="ЦИАН"/>
    <s v="https://spb.cian.ru/sale/suburban/218324402/"/>
    <s v="Влада Центр"/>
    <s v="(981)9403855"/>
    <d v="2019-09-30T00:00:00"/>
    <d v="2019-09-24T00:00:00"/>
    <d v="2019-09-24T00:00:00"/>
    <d v="2020-02-18T00:00:00"/>
    <d v="2020-02-18T00:00:00"/>
    <n v="147"/>
    <m/>
    <m/>
    <s v="Участок, 14,75 сот."/>
    <s v="198510, Санкт-Петербург г, Петергоф г, Парковая ул"/>
    <m/>
    <m/>
    <m/>
    <s v="На Участке"/>
    <s v="Центральное На Участке"/>
    <m/>
    <m/>
    <m/>
    <m/>
    <m/>
    <m/>
    <m/>
    <m/>
    <n v="12"/>
    <m/>
    <m/>
    <m/>
    <m/>
    <s v="Красносельское шоссе"/>
    <n v="24872"/>
    <m/>
    <m/>
    <m/>
    <m/>
    <m/>
    <m/>
    <m/>
  </r>
  <r>
    <s v="191108W00036593"/>
    <x v="0"/>
    <m/>
    <s v="поселок Парголово"/>
    <m/>
    <s v="Санкт-Петербург"/>
    <m/>
    <s v="Парголово п"/>
    <x v="0"/>
    <m/>
    <m/>
    <m/>
    <s v="Санкт-Петербург, поселок Парголово, проспект Энгельса, участок 5, (юго-западнее дома 160, литера А по проспекту Энгельса)"/>
    <m/>
    <n v="60.063527999999998"/>
    <n v="30.337437000000001"/>
    <s v="1ЗУ"/>
    <s v="78:36:1310101:9"/>
    <s v="Продажа"/>
    <n v="250000000"/>
    <n v="1597239.9693329926"/>
    <x v="0"/>
    <m/>
    <m/>
    <n v="156.52000000000001"/>
    <x v="8"/>
    <m/>
    <m/>
    <m/>
    <s v="Земли Населенных Пунктов"/>
    <m/>
    <m/>
    <x v="0"/>
    <m/>
    <m/>
    <m/>
    <m/>
    <x v="2"/>
    <s v="Станция метро Парнас – 600 м., по проектируемым дорогам  Станция метро Парнас 300 м. - напрямую Санкт-Петербург, Выборгский район, пос. Парголово, Энгельса пр., уч. 5 (юго-западнее дома 160, литера А по проспекту Энгельса)  Кадастровый номер земельного участка: 78:36:1310101:9  Площадь земельного участка: 15 652 кв.м  Правовой статус: частная собственность  Объект расположен в зоне ТД1-2-2  ТД1-2-2 – градостроительный регламент общественно-деловой зоны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Максимальная высотность зданий – 30 м  Максимальная этажность – 9-10 этажей  Общая площадь – 30 000 кв.м 30 м  На территории Объекта нет памятников культурного наследия  Объект не входит ни в одну охранную зону."/>
    <s v="TheProperty.ru"/>
    <s v="https://theproperty.ru/13104935/"/>
    <s v="Дмитрий"/>
    <s v="(812)3187789"/>
    <d v="2019-11-08T00:00:00"/>
    <d v="2019-11-08T00:00:00"/>
    <d v="2019-11-08T00:00:00"/>
    <d v="2020-01-25T00:00:00"/>
    <d v="2020-01-25T00:00:00"/>
    <n v="79"/>
    <m/>
    <m/>
    <s v="Продажа земли — метро Парнас, Санкт-Петербург"/>
    <s v="194358, Санкт-Петербург г, Санкт-Петербург г, Парголово п, Энгельса пр-кт"/>
    <m/>
    <m/>
    <m/>
    <m/>
    <m/>
    <m/>
    <m/>
    <m/>
    <m/>
    <m/>
    <m/>
    <m/>
    <m/>
    <m/>
    <m/>
    <m/>
    <m/>
    <m/>
    <s v="Сортавала"/>
    <n v="3073"/>
    <m/>
    <m/>
    <m/>
    <m/>
    <m/>
    <m/>
    <m/>
  </r>
  <r>
    <s v="191108W00235195"/>
    <x v="0"/>
    <m/>
    <s v="поселок Парголово"/>
    <m/>
    <s v="Санкт-Петербург"/>
    <m/>
    <s v="Парголово п"/>
    <x v="0"/>
    <m/>
    <m/>
    <m/>
    <s v="Пионерская ул, дом № 29"/>
    <m/>
    <n v="60.086955000000003"/>
    <n v="30.299914000000001"/>
    <s v="2дом"/>
    <m/>
    <s v="Продажа"/>
    <n v="5950000"/>
    <n v="297500"/>
    <x v="0"/>
    <m/>
    <m/>
    <n v="20"/>
    <x v="7"/>
    <m/>
    <m/>
    <m/>
    <s v="Земли Населенных Пунктов"/>
    <m/>
    <m/>
    <x v="1"/>
    <m/>
    <m/>
    <m/>
    <m/>
    <x v="2"/>
    <s v="— СУПЕР ЦЕНА 297.5 т.р/сот. — Продам участок 20 сот. в Санкт-Петербурге, ВЕРХ. ПАРГОЛОВО, ул. Пионерская д. 34, земли поселений (ИЖС), черта Санкт-Петербурга.Новая нарезка в исторической части поселка. Справа и слева дорогие виллы и коттеджи .Спереди и позади уча-ка – потрясающий пейзаж Парголовской возвышенности. Участок открытый на холме. Ровный, почва-песок. Эл-во-столб. ГАЗ по улице.Не требует доп. расходов на разработку – можно сразу сроится.Тихая коттеджная часть поселка. Сухой, высокий . Все коммуникации и инфраструктура .Ул. Пионерская имеет свой выезд на КАД-2км. Подробности на сайте нашей компании Т-Дом. — Рядом находятся: Левашово, Осиновая роща, Песочное, Юкки, Порошкино. — Направление: Выборгское ш., Песочное ш., Горское ш., Приозерское ш."/>
    <s v="Youla.Ru"/>
    <s v="https://youla.ru/sankt-peterburg/nedvijimost/prodaja-uchastka/uchastok-20-sot-posielieniia-izhs-5c5afeeb2aecd6310a0edc42"/>
    <s v="Т Дом"/>
    <s v="(905)2006562"/>
    <d v="2019-11-08T00:00:00"/>
    <d v="2019-10-26T00:00:00"/>
    <d v="2019-10-26T00:00:00"/>
    <d v="2020-01-25T00:00:00"/>
    <d v="2020-01-25T00:00:00"/>
    <n v="91"/>
    <m/>
    <m/>
    <s v="Участок, 20 сот., поселения (ижс)"/>
    <s v="194362, Санкт-Петербург г, Санкт-Петербург г, Парголово п, Пионерская ул, дом № 29"/>
    <m/>
    <m/>
    <s v="Недалеко"/>
    <m/>
    <s v="Центральное Недалеко"/>
    <m/>
    <m/>
    <s v="Рядом"/>
    <m/>
    <m/>
    <m/>
    <m/>
    <m/>
    <m/>
    <m/>
    <m/>
    <m/>
    <m/>
    <s v="Выборгское шоссе"/>
    <n v="5903"/>
    <m/>
    <m/>
    <m/>
    <m/>
    <n v="297"/>
    <s v="Цена объекта"/>
    <s v="| Цена = 297 , Размерность = Цена объекта (без рублей) | Цена = 297 500 , Размерность = Цена за сотку"/>
  </r>
  <r>
    <s v="190308-00516859"/>
    <x v="0"/>
    <m/>
    <s v="поселок Парголово"/>
    <m/>
    <s v="Санкт-Петербург"/>
    <m/>
    <s v="Парголово п"/>
    <x v="0"/>
    <m/>
    <m/>
    <m/>
    <s v="Некрасова ул, дом № 31"/>
    <m/>
    <n v="60.082265"/>
    <n v="30.274464999999999"/>
    <s v="2дом"/>
    <m/>
    <s v="Продажа"/>
    <n v="1800000"/>
    <n v="300000"/>
    <x v="0"/>
    <m/>
    <m/>
    <n v="6"/>
    <x v="1"/>
    <m/>
    <m/>
    <m/>
    <s v="Земли Населенных Пунктов"/>
    <m/>
    <m/>
    <x v="1"/>
    <m/>
    <m/>
    <m/>
    <m/>
    <x v="2"/>
    <s v="Участок ИЖС, посёлок газифицирован. До метро 10-15мин. В черте города._x000d__x000a_Необходимо определить право пользования на участке. Участок пустой, только гараж. _x000d__x000a_Документы в полном порядке продаёт собственник."/>
    <s v="Multilisting.Su"/>
    <s v="https://multilisting.su/r-n-vsevolozhskiy/g-sertolovo/sale-land-lot/15829134-6-0-sot-1800000-rub-sankt-peterburg-posyolok-pargolovo-ulitsa-nekrasova-31"/>
    <s v="Физическое лицо"/>
    <s v="(911)9955567"/>
    <d v="2019-03-05T00:00:00"/>
    <d v="2019-02-28T00:00:00"/>
    <d v="2019-02-28T00:00:00"/>
    <d v="2222-01-01T00:00:00"/>
    <d v="2020-02-09T00:00:00"/>
    <n v="358"/>
    <s v="https://multilisting.su/r-n-vsevolozhskiy/g-sertolovo/sale-land-lot/15829134-6-0-sot-1800000-rub-sankt-peterburg-posyolok-pargolovo-ulitsa-nekrasova-31"/>
    <m/>
    <m/>
    <s v="194362, Санкт-Петербург г, Санкт-Петербург г, Парголово п, Некрасова ул, дом № 31"/>
    <m/>
    <m/>
    <s v="Недалеко"/>
    <m/>
    <m/>
    <m/>
    <m/>
    <m/>
    <m/>
    <m/>
    <s v="Нет"/>
    <s v="Нет"/>
    <m/>
    <m/>
    <m/>
    <m/>
    <m/>
    <m/>
    <s v="Выборгское шоссе"/>
    <n v="4581"/>
    <m/>
    <m/>
    <m/>
    <m/>
    <m/>
    <m/>
    <m/>
  </r>
  <r>
    <s v="191213W00849340"/>
    <x v="0"/>
    <m/>
    <s v="город Красное Село"/>
    <m/>
    <s v="Красное Село"/>
    <m/>
    <m/>
    <x v="10"/>
    <m/>
    <m/>
    <m/>
    <s v="Ленина пр-кт, дом № 31"/>
    <m/>
    <n v="59.744968"/>
    <n v="30.09826"/>
    <s v="2дом"/>
    <m/>
    <s v="Продажа"/>
    <n v="2100000"/>
    <n v="300000"/>
    <x v="0"/>
    <m/>
    <m/>
    <n v="7"/>
    <x v="1"/>
    <m/>
    <m/>
    <m/>
    <s v="Земли Населенных Пунктов"/>
    <m/>
    <m/>
    <x v="1"/>
    <m/>
    <m/>
    <m/>
    <m/>
    <x v="2"/>
    <s v="Продаётся участок в городе Красное Село. ИЖС. Прописка Санкт-Петербург. Все документы готовы. Газ подведен до границ участка. Электричество 15 кВт подведен. Участок без построек. Есть плодовые деревья. ДОЛЕВАЯ СОБСТВЕННОСТЬ. Прямая продажа. Риелторам просьба не беспокоить. Торг."/>
    <s v="Multilisting.Su"/>
    <s v="https://multilisting.su/g-krasnoe-selo/sale-land-lot/23041657-7-0-sot-2100000-rub-pr-kt-lenina"/>
    <s v="Михаил Г."/>
    <s v="нет данных"/>
    <d v="2019-12-13T00:00:00"/>
    <d v="2019-09-18T00:00:00"/>
    <d v="2019-09-18T00:00:00"/>
    <d v="2222-01-01T00:00:00"/>
    <d v="2020-02-18T00:00:00"/>
    <n v="156"/>
    <s v="https://multilisting.su/g-krasnoe-selo/sale-land-lot/23041657-7-0-sot-2100000-rub-pr-kt-lenina"/>
    <m/>
    <s v="Продам землю 7.0 сот город Красное Село проспект Ленина 31"/>
    <s v="198320, Санкт-Петербург г, Красное Село г, Ленина пр-кт, дом № 31"/>
    <m/>
    <m/>
    <s v="По Границе Участка"/>
    <m/>
    <m/>
    <s v="По Границе Участка"/>
    <m/>
    <m/>
    <m/>
    <m/>
    <s v="Нет"/>
    <s v="Нет"/>
    <m/>
    <n v="15"/>
    <m/>
    <m/>
    <m/>
    <m/>
    <s v="Красносельское шоссе"/>
    <n v="28"/>
    <m/>
    <m/>
    <m/>
    <m/>
    <m/>
    <m/>
    <m/>
  </r>
  <r>
    <s v="200210W00130191"/>
    <x v="0"/>
    <m/>
    <s v="муниципальный округ Адмиралтейский"/>
    <m/>
    <s v="Санкт-Петербург"/>
    <m/>
    <m/>
    <x v="11"/>
    <m/>
    <m/>
    <m/>
    <s v="Ново-Адмиралтейского канала наб"/>
    <m/>
    <n v="59.930396000000002"/>
    <n v="30.283977"/>
    <s v="3улица"/>
    <m/>
    <s v="Продажа"/>
    <n v="3042000"/>
    <n v="300000"/>
    <x v="0"/>
    <m/>
    <m/>
    <n v="10.14"/>
    <x v="5"/>
    <m/>
    <m/>
    <m/>
    <s v="Земли Населенных Пунктов"/>
    <m/>
    <m/>
    <x v="1"/>
    <m/>
    <m/>
    <m/>
    <m/>
    <x v="2"/>
    <s v="Участок NоА-104 Продам участок ИЖС 10.14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71738"/>
    <s v="Успехова Елена Вительевна"/>
    <s v="(921)8486246"/>
    <d v="2020-02-10T00:00:00"/>
    <d v="2019-02-11T00:00:00"/>
    <d v="2019-02-11T00:00:00"/>
    <d v="2222-01-01T00:00:00"/>
    <d v="2020-02-18T00:00:00"/>
    <n v="375"/>
    <s v="https://www.realtymag.ru/zemelny-uchastok/prodazha/258771738"/>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200210W00130332"/>
    <x v="0"/>
    <m/>
    <s v="муниципальный округ Адмиралтейский"/>
    <m/>
    <s v="Санкт-Петербург"/>
    <m/>
    <m/>
    <x v="11"/>
    <m/>
    <m/>
    <m/>
    <s v="Ново-Адмиралтейского канала наб"/>
    <m/>
    <n v="59.930396000000002"/>
    <n v="30.283977"/>
    <s v="3улица"/>
    <m/>
    <s v="Продажа"/>
    <n v="4404000"/>
    <n v="300000"/>
    <x v="0"/>
    <m/>
    <m/>
    <n v="14.68"/>
    <x v="5"/>
    <m/>
    <m/>
    <m/>
    <s v="Земли Населенных Пунктов"/>
    <m/>
    <m/>
    <x v="1"/>
    <m/>
    <m/>
    <m/>
    <m/>
    <x v="2"/>
    <s v="Участок NоА-85 Продам участок ИЖС 14.68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37818"/>
    <s v="Успехова Елена Вительевна"/>
    <s v="(921)8486246"/>
    <d v="2020-02-10T00:00:00"/>
    <d v="2019-02-11T00:00:00"/>
    <d v="2019-02-11T00:00:00"/>
    <d v="2222-01-01T00:00:00"/>
    <d v="2020-02-18T00:00:00"/>
    <n v="375"/>
    <s v="https://www.realtymag.ru/zemelny-uchastok/prodazha/258737818"/>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200210W00131671"/>
    <x v="0"/>
    <m/>
    <s v="муниципальный округ Адмиралтейский"/>
    <m/>
    <s v="Санкт-Петербург"/>
    <m/>
    <m/>
    <x v="11"/>
    <m/>
    <m/>
    <m/>
    <s v="Ново-Адмиралтейского канала наб"/>
    <m/>
    <n v="59.930396000000002"/>
    <n v="30.283977"/>
    <s v="3улица"/>
    <m/>
    <s v="Продажа"/>
    <n v="4776000"/>
    <n v="300000"/>
    <x v="0"/>
    <m/>
    <m/>
    <n v="15.92"/>
    <x v="7"/>
    <m/>
    <m/>
    <m/>
    <s v="Земли Населенных Пунктов"/>
    <m/>
    <m/>
    <x v="1"/>
    <m/>
    <m/>
    <m/>
    <m/>
    <x v="2"/>
    <s v="Участок NоА-99 Продам участок ИЖС 15.92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71734"/>
    <s v="Успехова Елена Вительевна"/>
    <s v="(921)8486246"/>
    <d v="2020-02-10T00:00:00"/>
    <d v="2019-02-11T00:00:00"/>
    <d v="2019-02-11T00:00:00"/>
    <d v="2222-01-01T00:00:00"/>
    <d v="2020-02-18T00:00:00"/>
    <n v="375"/>
    <s v="https://www.realtymag.ru/zemelny-uchastok/prodazha/258771734"/>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200117W00289314"/>
    <x v="0"/>
    <m/>
    <s v="поселок Левашово"/>
    <m/>
    <s v="Санкт-Петербург"/>
    <m/>
    <s v="Левашово п"/>
    <x v="0"/>
    <m/>
    <m/>
    <m/>
    <s v="Санкт-Петербург, поселок Левашово, Первомайская улица, дом 1/66, литера А"/>
    <m/>
    <n v="60.106552000000001"/>
    <n v="30.204855999999999"/>
    <s v="1ЗУ"/>
    <s v="78:36:0013347:21"/>
    <s v="Продажа"/>
    <n v="4850000"/>
    <n v="301242.23602484469"/>
    <x v="0"/>
    <m/>
    <m/>
    <n v="16.100000000000001"/>
    <x v="7"/>
    <m/>
    <m/>
    <m/>
    <s v="Земли Населенных Пунктов"/>
    <m/>
    <m/>
    <x v="1"/>
    <m/>
    <m/>
    <m/>
    <m/>
    <x v="2"/>
    <s v="Санкт-Петербург, посёлок Левашово, Черта города.Кадастровый номер: 78:36:0013347:21Продается участок 16,1 сотка. Ровный, прямоугольной формы, подведено электричество, центральный водопровод, газовый распределитель на участке.Все документы на руках и готовы к продаже, все приватизировано и в собственности.В этом направлении: Парголово, Песочный, Юкки, Сертолово, Дранишники, Лупполово, Левашово.Звоните, договоримся о просмотре!"/>
    <s v="КУПИ.ру"/>
    <s v="https://peterburg.qp.ru/realty/l/zemelnye-uchastki/prodau_zemeljnij_uchastok_pod_izhs_28358237"/>
    <s v="Федор, Центр недвижимости &quot;Масштаб&quot;"/>
    <s v="(905)2226230"/>
    <d v="2020-01-17T00:00:00"/>
    <d v="2019-12-24T00:00:00"/>
    <d v="2019-12-24T00:00:00"/>
    <d v="2222-01-01T00:00:00"/>
    <d v="2020-02-18T00:00:00"/>
    <n v="59"/>
    <s v="https://peterburg.qp.ru/realty/l/zemelnye-uchastki/prodau_zemeljnij_uchastok_pod_izhs_28358237"/>
    <m/>
    <s v="Продаю земельный участок, под ИЖС - п. Левашово"/>
    <s v="194361, Санкт-Петербург г, Санкт-Петербург г, Левашово п, Первомайская ул, дом № 1/66, литера А"/>
    <m/>
    <s v="Ровный"/>
    <s v="По Границе Участка"/>
    <s v="Газопровод По Границе Или На Участке"/>
    <s v="Центральное На Участке"/>
    <s v="По Границе Участка"/>
    <m/>
    <m/>
    <m/>
    <m/>
    <m/>
    <m/>
    <m/>
    <m/>
    <m/>
    <m/>
    <m/>
    <m/>
    <s v="Выборгское шоссе"/>
    <n v="5017"/>
    <m/>
    <m/>
    <m/>
    <m/>
    <m/>
    <m/>
    <m/>
  </r>
  <r>
    <s v="200117W00254613"/>
    <x v="0"/>
    <m/>
    <s v="поселок Парголово"/>
    <m/>
    <s v="Санкт-Петербург"/>
    <m/>
    <s v="Парголово п"/>
    <x v="0"/>
    <m/>
    <m/>
    <m/>
    <s v="Приозерское (тер Осиновая Роща) ш"/>
    <m/>
    <n v="60.109766999999998"/>
    <n v="30.253813999999998"/>
    <s v="3улица"/>
    <m/>
    <s v="Продажа"/>
    <n v="3657000"/>
    <n v="304750"/>
    <x v="0"/>
    <m/>
    <m/>
    <n v="12"/>
    <x v="5"/>
    <m/>
    <m/>
    <m/>
    <s v="Земли Населенных Пунктов"/>
    <m/>
    <m/>
    <x v="1"/>
    <m/>
    <m/>
    <m/>
    <m/>
    <x v="2"/>
    <s v="Nо255048 Участок ровный, подсыпан. Без коммуникаций. Электричество, вода, газ - с оформлением поможем. Административно - СПб, с городской пропиской. Торг."/>
    <s v="КУПИ.ру"/>
    <s v="https://peterburg.qp.ru/realty/zemelnye-uchastki/prodau_zemeljnij_uchastok_pod_izhs_46649594"/>
    <s v="Русский Фонд Недвижимости"/>
    <s v="(812)2008889"/>
    <d v="2020-01-17T00:00:00"/>
    <d v="2020-01-09T00:00:00"/>
    <d v="2019-12-19T00:00:00"/>
    <d v="2222-01-01T00:00:00"/>
    <d v="2020-02-18T00:00:00"/>
    <n v="64"/>
    <s v="https://youla.ru/sankt-peterburg/nedvijimost/prodaja-uchastka/uchastok-12-sot-posielieniia-izhs-5dd37a0a686bc4aa8677554f"/>
    <m/>
    <s v="Продаю земельный участок, под ИЖС в Санкт-Петербурге"/>
    <s v="194362, Санкт-Петербург г, Санкт-Петербург г, Парголово п, Приозерское (тер Осиновая Роща) ш"/>
    <m/>
    <s v="Ровный"/>
    <s v="Недалеко"/>
    <m/>
    <s v="Центральное Недалеко"/>
    <s v="По Границе Участка"/>
    <m/>
    <m/>
    <m/>
    <m/>
    <m/>
    <m/>
    <m/>
    <m/>
    <m/>
    <m/>
    <m/>
    <m/>
    <s v="Приозерское шоссе"/>
    <n v="5.5189120000000001E-2"/>
    <m/>
    <m/>
    <m/>
    <m/>
    <m/>
    <m/>
    <m/>
  </r>
  <r>
    <s v="200117W01213476"/>
    <x v="0"/>
    <m/>
    <m/>
    <m/>
    <s v="Петергоф"/>
    <m/>
    <m/>
    <x v="11"/>
    <m/>
    <m/>
    <m/>
    <s v="Скороход п"/>
    <m/>
    <n v="59.881847"/>
    <n v="29.912040999999999"/>
    <s v="5населенный пункт"/>
    <m/>
    <s v="Продажа"/>
    <n v="2500000"/>
    <n v="306372.54901960783"/>
    <x v="0"/>
    <m/>
    <m/>
    <n v="8.16"/>
    <x v="1"/>
    <m/>
    <m/>
    <m/>
    <s v="Земли Населенных Пунктов"/>
    <m/>
    <m/>
    <x v="1"/>
    <m/>
    <m/>
    <m/>
    <m/>
    <x v="2"/>
    <s v="Продаются два смежных участка в Петергофе, в 20 мин. хотьбы от ж/д ст. Новый Петергоф. Участки площадью 400 и 416 кв. м. Разрешённое использование: ИЖС, расположены в черте города. Электричество, газ - рядом. Собственник."/>
    <s v="Multilisting.Su"/>
    <s v="https://multilisting.su/g-sankt-peterburg/sale-land-lot/14013736-8-0-sot-2500000-rub-petergof-territoriya-skorohod"/>
    <s v="Станислав"/>
    <s v="нет данных"/>
    <d v="2020-01-17T00:00:00"/>
    <d v="2019-02-03T00:00:00"/>
    <d v="2019-02-03T00:00:00"/>
    <d v="2222-01-01T00:00:00"/>
    <d v="2020-02-18T00:00:00"/>
    <n v="383"/>
    <s v="https://multilisting.su/g-sankt-peterburg/sale-land-lot/14013736-8-0-sot-2500000-rub-petergof-territoriya-skorohod"/>
    <m/>
    <s v="Продам землю 8.0 сот город Санкт-Петербург Петродворцовый район Петергоф, территория Скороход"/>
    <s v="198510, Санкт-Петербург г, Петергоф г, Скороход п"/>
    <m/>
    <m/>
    <s v="Недалеко"/>
    <m/>
    <m/>
    <s v="По Границе Участка"/>
    <m/>
    <m/>
    <m/>
    <s v="Недалеко"/>
    <m/>
    <m/>
    <m/>
    <m/>
    <m/>
    <m/>
    <m/>
    <m/>
    <s v="«Санкт-Петербургское южное полукольцо»"/>
    <n v="21464"/>
    <m/>
    <m/>
    <m/>
    <m/>
    <m/>
    <m/>
    <m/>
  </r>
  <r>
    <s v="200117W00955914"/>
    <x v="0"/>
    <m/>
    <s v="поселок Парголово"/>
    <m/>
    <s v="Санкт-Петербург"/>
    <m/>
    <s v="Парголово п"/>
    <x v="0"/>
    <m/>
    <m/>
    <m/>
    <s v="Санкт-Петербург, поселок Парголово, Осиновая Роща, Вокзальное шоссе, участок 173"/>
    <m/>
    <n v="60.108915000000003"/>
    <n v="30.226545000000002"/>
    <s v="1ЗУ"/>
    <s v="78:36:0013373:106"/>
    <s v="Продажа"/>
    <n v="3700000"/>
    <n v="308333.33333333331"/>
    <x v="0"/>
    <m/>
    <m/>
    <n v="12"/>
    <x v="5"/>
    <m/>
    <m/>
    <m/>
    <s v="Земли Населенных Пунктов"/>
    <m/>
    <m/>
    <x v="1"/>
    <m/>
    <m/>
    <m/>
    <m/>
    <x v="2"/>
    <s v="78:36:0013373:106 ИЖС. Питерская прописка. Электричество подключено = 15 кВт. Газ в 160 метрах. Водопровод проложен по границе участка. В перспективе центральная канализация. Торф глубиной 5м, 1/3 участка отсыпана при въезде, сверху дорожные плиты. Планировался дом на заливных сваях. Есть пруд. Черника, грибы на участке и в зеленой зоне. Растительность с северной стороны, солнечные лучи попадают на участок с утра до вечера. Проезд отсыпан боем кирпича. В 80 метрах планируется небольшая детская площадка. Продается в связи с необходимостью расширения бизнеса."/>
    <s v="Multilisting.Su"/>
    <s v="https://multilisting.su/obl-leningradskaya/g-sertolovo/sale-land-lot/24619338-12-0-sot-3700000-rub-sankt-peterburg-posyolok-pargolovo-vokzalnoe-shosse"/>
    <s v="Сергей"/>
    <s v="нет данных"/>
    <d v="2020-01-17T00:00:00"/>
    <d v="2019-12-28T00:00:00"/>
    <d v="2019-10-28T00:00:00"/>
    <d v="2222-01-01T00:00:00"/>
    <d v="2020-02-18T00:00:00"/>
    <n v="116"/>
    <s v="https://multilisting.su/obl-leningradskaya/g-sertolovo/sale-land-lot/24619338-12-0-sot-3700000-rub-sankt-peterburg-posyolok-pargolovo-vokzalnoe-shosse"/>
    <m/>
    <s v="Продам землю 12.0 сот город Сертолово Санкт-Петербург, посёлок Парголово, Вокзальное шоссе"/>
    <s v="194362, Санкт-Петербург г, Санкт-Петербург г, Парголово п, Вокзальное (тер Осиновая Роща) ш"/>
    <m/>
    <m/>
    <s v="Недалеко"/>
    <m/>
    <s v="Центральное По Границе Участка"/>
    <s v="По Границе Участка"/>
    <m/>
    <m/>
    <m/>
    <m/>
    <m/>
    <m/>
    <m/>
    <n v="15"/>
    <m/>
    <m/>
    <m/>
    <m/>
    <s v="Выборгское шоссе"/>
    <n v="2446"/>
    <m/>
    <m/>
    <m/>
    <m/>
    <m/>
    <m/>
    <m/>
  </r>
  <r>
    <s v="191215W00782817"/>
    <x v="0"/>
    <m/>
    <s v="город Ломоносов"/>
    <m/>
    <s v="Ломоносов"/>
    <m/>
    <m/>
    <x v="11"/>
    <m/>
    <m/>
    <m/>
    <s v="Краснофлотское ш"/>
    <m/>
    <n v="59.923670999999999"/>
    <n v="29.722961999999999"/>
    <s v="4исходные"/>
    <m/>
    <s v="Продажа"/>
    <n v="3700000"/>
    <n v="308333.33333333331"/>
    <x v="0"/>
    <m/>
    <m/>
    <n v="12"/>
    <x v="5"/>
    <m/>
    <m/>
    <m/>
    <s v="Земли Населенных Пунктов"/>
    <m/>
    <m/>
    <x v="1"/>
    <m/>
    <m/>
    <m/>
    <m/>
    <x v="2"/>
    <s v="260297 Продается участок для ИЖС на Краснофлотском шоссе, рядом Ораниенбаумский парк. Газ, центральный водопровод и электричество по границе участка."/>
    <s v="ЦИАН"/>
    <s v="https://spb.cian.ru/sale/suburban/216177697/"/>
    <s v="Александр Пожитков"/>
    <s v="(981)1514572"/>
    <d v="2019-12-15T00:00:00"/>
    <d v="2019-08-28T00:00:00"/>
    <d v="2019-08-28T00:00:00"/>
    <d v="2222-01-01T00:00:00"/>
    <d v="2020-02-18T00:00:00"/>
    <n v="177"/>
    <s v="https://peterburg.qp.ru/realty/l/zemelnye-uchastki/prodau_zemeljnij_uchastok_pod_izhs_45083195"/>
    <m/>
    <s v="Участок, 12 сот."/>
    <s v="198412, Санкт-Петербург г, Ломоносов г, Краснофлотское ш"/>
    <m/>
    <m/>
    <s v="По Границе Участка"/>
    <s v="На Участке"/>
    <s v="Центральное По Границе Участка"/>
    <s v="По Границе Участка"/>
    <m/>
    <m/>
    <m/>
    <m/>
    <m/>
    <m/>
    <m/>
    <m/>
    <m/>
    <m/>
    <m/>
    <m/>
    <s v="«Санкт-Петербургское южное полукольцо»"/>
    <n v="7370"/>
    <m/>
    <m/>
    <m/>
    <m/>
    <m/>
    <m/>
    <m/>
  </r>
  <r>
    <s v="191213W00435016"/>
    <x v="0"/>
    <m/>
    <s v="муниципальный округ Парнас"/>
    <m/>
    <s v="Санкт-Петербург"/>
    <m/>
    <m/>
    <x v="0"/>
    <m/>
    <m/>
    <m/>
    <s v="9-й Верхний пер"/>
    <m/>
    <n v="60.085579000000003"/>
    <n v="30.366610999999999"/>
    <s v="4исходные"/>
    <m/>
    <s v="Продажа"/>
    <n v="208000000"/>
    <n v="650000"/>
    <x v="0"/>
    <m/>
    <m/>
    <n v="320"/>
    <x v="9"/>
    <m/>
    <m/>
    <m/>
    <s v="Земли Населенных Пунктов"/>
    <m/>
    <m/>
    <x v="0"/>
    <m/>
    <m/>
    <m/>
    <m/>
    <x v="13"/>
    <s v="К продаже предлагается земельный участок 320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долларов за кв.м."/>
    <s v="MOVE.ru"/>
    <s v="https://spb.move.ru/objects/prodaetsya_promyshlennogo_naznacheniya_ploschadyu_32_kvm_ploschadyu_200_sotok_sankt-peterburg_m_parnas_sankt-peterburg_9-y_verhniy_pereulok_6822741808/"/>
    <s v="Мария"/>
    <s v="(921)9334218"/>
    <d v="2019-12-13T00:00:00"/>
    <d v="2019-05-18T00:00:00"/>
    <d v="2019-05-18T00:00:00"/>
    <d v="2020-01-24T00:00:00"/>
    <d v="2020-02-18T00:00:00"/>
    <n v="251"/>
    <m/>
    <m/>
    <m/>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00"/>
    <s v="Цена объекта"/>
    <m/>
  </r>
  <r>
    <s v="191109W00208527"/>
    <x v="0"/>
    <m/>
    <s v="муниципальный округ Ржевка"/>
    <m/>
    <s v="Санкт-Петербург"/>
    <m/>
    <m/>
    <x v="14"/>
    <m/>
    <m/>
    <m/>
    <s v="Ириновский пр-кт"/>
    <m/>
    <n v="59.956381"/>
    <n v="30.468411"/>
    <s v="4исходные"/>
    <m/>
    <s v="Продажа"/>
    <n v="35000000"/>
    <n v="437500"/>
    <x v="0"/>
    <m/>
    <m/>
    <n v="80"/>
    <x v="2"/>
    <m/>
    <m/>
    <m/>
    <s v="Земли Населенных Пунктов"/>
    <m/>
    <m/>
    <x v="0"/>
    <m/>
    <m/>
    <m/>
    <m/>
    <x v="2"/>
    <s v="Продаю ровный прямоугольный участок на первой линии Ириновского проспекта. Разрешённое использование - строительства объекта, оказывающего бытовые услуги населению. Площадь застройки не более 3 860 м2. Можно строить здание в три этажа. Вокруг плотная жилая застройка. Через участок проходит автомобильный трафик внутри городской, и в сторону Всеволожска."/>
    <s v="Domclick.Ru"/>
    <s v="https://domclick.ru/card/sale__retail__713974770"/>
    <s v="Роман Иванов, Магазин Квартир"/>
    <s v="(921)7446668"/>
    <d v="2019-11-09T00:00:00"/>
    <d v="2019-10-01T00:00:00"/>
    <d v="2019-10-01T00:00:00"/>
    <d v="2222-01-01T00:00:00"/>
    <d v="2020-02-18T00:00:00"/>
    <n v="143"/>
    <s v="https://domclick.ru/card/sale__retail__713974770"/>
    <m/>
    <s v="Купить торговое помещение, 8000 м2 по адресу Санкт-Петербург, Ириновский проспект, 2 этаж в ипотеку от Сбербанка"/>
    <s v="195030, Санкт-Петербург г, Ириновский пр-кт"/>
    <m/>
    <m/>
    <m/>
    <m/>
    <m/>
    <m/>
    <m/>
    <m/>
    <m/>
    <m/>
    <m/>
    <m/>
    <m/>
    <m/>
    <m/>
    <m/>
    <m/>
    <m/>
    <s v="Мурманское шоссе"/>
    <n v="11304"/>
    <m/>
    <m/>
    <m/>
    <m/>
    <m/>
    <m/>
    <m/>
  </r>
  <r>
    <s v="191011W00404990"/>
    <x v="0"/>
    <m/>
    <s v="поселок Парголово"/>
    <m/>
    <s v="Санкт-Петербург"/>
    <m/>
    <s v="Парголово п"/>
    <x v="0"/>
    <m/>
    <m/>
    <m/>
    <s v="Санкт-Петербург, посёлок Парголово, Песочная улица, участок 1, (восточнее дома 22, литера А)"/>
    <m/>
    <n v="60.086455999999998"/>
    <n v="30.269777000000001"/>
    <s v="1ЗУ"/>
    <s v="78:36:0013223:85"/>
    <s v="Продажа"/>
    <n v="4850000"/>
    <n v="310897.43589743588"/>
    <x v="0"/>
    <m/>
    <m/>
    <n v="15.6"/>
    <x v="7"/>
    <m/>
    <m/>
    <m/>
    <s v="Земли Населенных Пунктов"/>
    <m/>
    <m/>
    <x v="1"/>
    <m/>
    <m/>
    <m/>
    <m/>
    <x v="2"/>
    <s v="Продам земельный участок не правильной формы площадь 1560 м.кв. . в собственности более 5 лет, расположен по адресу Санкт-Петербург, пос. Парголово, ул. Песочная, участок 1 ( расположен между 22 и 23 домом ) есть прямой проезд. Кадастровый номер : 78:36:0013223:85 получены все технические условия на участок: электричество 13 КВт, водоканал точка подключения 150 метров, газ: 6 кубов! На участке растут Деревья , окружен забором соседей ! отвечу на все вопрос по телефону, просмотры возможны по договоренности !"/>
    <s v="ЦИАН"/>
    <s v="https://spb.cian.ru/sale/suburban/218921426/"/>
    <s v="Артем Шепелев, агенство"/>
    <s v="(921)9044071"/>
    <d v="2019-10-11T00:00:00"/>
    <d v="2019-10-09T00:00:00"/>
    <d v="2019-08-29T00:00:00"/>
    <d v="2222-01-01T00:00:00"/>
    <d v="2020-02-18T00:00:00"/>
    <n v="176"/>
    <s v="https://www.avito.ru/sertolovo/zemelnye_uchastki/uchastok_15_sot._izhs_1815509566"/>
    <m/>
    <s v="Участок, 15 сот."/>
    <s v="194362, Санкт-Петербург г, Санкт-Петербург г, Парголово п, Песочная ул"/>
    <m/>
    <m/>
    <s v="Недалеко"/>
    <s v="На Участке"/>
    <m/>
    <s v="По Границе Участка"/>
    <m/>
    <s v="На Участке"/>
    <m/>
    <m/>
    <m/>
    <m/>
    <s v="Да"/>
    <n v="13"/>
    <m/>
    <m/>
    <m/>
    <m/>
    <s v="Выборгское шоссе"/>
    <n v="3870"/>
    <m/>
    <m/>
    <m/>
    <m/>
    <m/>
    <m/>
    <m/>
  </r>
  <r>
    <s v="191213W00083232"/>
    <x v="0"/>
    <m/>
    <s v="город Петергоф"/>
    <m/>
    <s v="Петергоф"/>
    <m/>
    <m/>
    <x v="11"/>
    <m/>
    <m/>
    <m/>
    <s v="Ольгинское ш, дом № 56, корпус 10"/>
    <m/>
    <n v="59.850133999999997"/>
    <n v="29.923017000000002"/>
    <s v="2дом"/>
    <m/>
    <s v="Продажа"/>
    <n v="2500000"/>
    <n v="312500"/>
    <x v="0"/>
    <m/>
    <m/>
    <n v="8"/>
    <x v="1"/>
    <m/>
    <m/>
    <m/>
    <s v="Земли Населенных Пунктов"/>
    <m/>
    <m/>
    <x v="1"/>
    <m/>
    <m/>
    <m/>
    <m/>
    <x v="2"/>
    <s v="Продам участок 8 соток ИЖС. Участок ровный сухой, правильной формы. По границам участка электричество, есть возможность подключить газ. Городская прописка: Санкт-Петербург, город Петродворец. В районе находится вся необходимая инфраструктура: магазины, аптеки, поликлиники и больницы, школы и детские сады, множество парков и скверов. В 3 км фонтаны Петергофа. Хорошая транспортную доступность: 5 км до КАД по асфальтовой дороге без пробок и заторов, В шаговой доступности ж/д станция “Новый Петергоф”, Несколько автобусов и маршруток до метро. Невероятно красивое, тихое и спокойное место, звоните! Поделиться:"/>
    <s v="Rosrealt.ru"/>
    <s v="https://rosrealt.ru/sankt-peterburg/uchastok/514071"/>
    <s v="Станислав Кириленко"/>
    <s v="(921)9472462"/>
    <d v="2019-12-13T00:00:00"/>
    <d v="2019-05-01T00:00:00"/>
    <d v="2019-05-01T00:00:00"/>
    <d v="2222-01-01T00:00:00"/>
    <d v="2020-02-18T00:00:00"/>
    <n v="296"/>
    <s v="https://multilisting.su/g-petergof/sale-land-lot/15943209-8-0-sot-2500000-rub-territoriya-skorohod"/>
    <m/>
    <s v="8 сот., участок под ИЖС"/>
    <s v="198510, Санкт-Петербург г, Петергоф г, Ольгинское ш, дом № 56, корпус 10"/>
    <m/>
    <s v="Ровный"/>
    <s v="Недалеко"/>
    <s v="Газопровод По Границе Или На Участке"/>
    <m/>
    <s v="По Границе Участка"/>
    <s v="Асфальтовая Дорога"/>
    <m/>
    <m/>
    <s v="Недалеко"/>
    <m/>
    <m/>
    <m/>
    <m/>
    <m/>
    <m/>
    <m/>
    <s v="5 км от КАД по асфальтовой"/>
    <s v="Красносельское шоссе"/>
    <n v="30462"/>
    <s v="КАД"/>
    <n v="5"/>
    <m/>
    <m/>
    <m/>
    <m/>
    <m/>
  </r>
  <r>
    <s v="190613W00643530"/>
    <x v="0"/>
    <m/>
    <s v="город Зеленогорск"/>
    <m/>
    <s v="Зеленогорск"/>
    <m/>
    <m/>
    <x v="2"/>
    <m/>
    <m/>
    <m/>
    <s v="Церковная ул, дом № 3"/>
    <m/>
    <n v="60.192993000000001"/>
    <n v="29.704602999999999"/>
    <s v="2дом"/>
    <m/>
    <s v="Продажа"/>
    <n v="35000000"/>
    <n v="960482.98572996713"/>
    <x v="0"/>
    <m/>
    <m/>
    <n v="36.44"/>
    <x v="3"/>
    <m/>
    <m/>
    <m/>
    <s v="Земли Населенных Пунктов"/>
    <m/>
    <m/>
    <x v="4"/>
    <m/>
    <m/>
    <m/>
    <m/>
    <x v="22"/>
    <s v="Предлагается к продаже эксклюзивный, удивительной красоты земельный участок, украшенный вековыми березами, 36,44 сотки под коммерческую недвижимость или дачную усадьбу в самом сердце Зеленогорска на ул. Клубной в окружении исторических жемчужин города: Церкви Казанской иконы Божьей Матери, Фонтан «Девочка Удэ», Парка Культуры и Отдыха, Сквера 8-го Марта и Дерева счастья. Прекрасно подойдет под строительство гостиницы, ресторана."/>
    <s v="AVITO.ru"/>
    <s v="https://www.avito.ru/sankt-peterburg/zemelnye_uchastki/uchastok_36.4_sot._izhs_400026027"/>
    <s v="Светлана, АН &quot;АМАЛИЯ&quot;"/>
    <s v="(921)4396990"/>
    <d v="2019-06-11T00:00:00"/>
    <d v="2019-06-05T00:00:00"/>
    <d v="2019-03-05T00:00:00"/>
    <d v="2222-01-01T00:00:00"/>
    <d v="2020-02-18T00:00:00"/>
    <n v="353"/>
    <s v="https://www.avito.ru/sankt-peterburg/zemelnye_uchastki/uchastok_36.4_sot._izhs_400026027"/>
    <m/>
    <m/>
    <s v="197720, Санкт-Петербург г, Зеленогорск г, Церковная ул, дом № 3"/>
    <m/>
    <m/>
    <m/>
    <m/>
    <m/>
    <m/>
    <m/>
    <m/>
    <m/>
    <m/>
    <m/>
    <m/>
    <m/>
    <m/>
    <m/>
    <m/>
    <m/>
    <m/>
    <s v="Подъезд к г. Зеленогорску"/>
    <n v="86"/>
    <m/>
    <m/>
    <m/>
    <m/>
    <m/>
    <m/>
    <m/>
  </r>
  <r>
    <s v="190913W00345749"/>
    <x v="0"/>
    <m/>
    <s v="город Петергоф"/>
    <m/>
    <s v="Петергоф"/>
    <m/>
    <m/>
    <x v="11"/>
    <m/>
    <m/>
    <m/>
    <s v="Ольгинское ш, дом № 42"/>
    <m/>
    <n v="59.852632999999997"/>
    <n v="29.926368"/>
    <s v="4исходные"/>
    <m/>
    <s v="Продажа"/>
    <n v="6750000"/>
    <n v="314832.08955223876"/>
    <x v="0"/>
    <m/>
    <m/>
    <n v="21.44"/>
    <x v="7"/>
    <m/>
    <m/>
    <m/>
    <s v="Земли Населенных Пунктов"/>
    <m/>
    <m/>
    <x v="1"/>
    <m/>
    <m/>
    <m/>
    <m/>
    <x v="2"/>
    <s v="участок 21,44 сот. со всеми коммуникациями (газ,вода, канализация, эл-во). ижс. городская прописка. возможна рассрочка платежа на год. показываем по записи. Андрей."/>
    <s v="ЦИАН"/>
    <s v="https://spb.cian.ru/sale/suburban/192946984/"/>
    <s v="Андрей"/>
    <s v="(981)8009057"/>
    <d v="2019-09-13T00:00:00"/>
    <d v="2019-09-12T00:00:00"/>
    <d v="2019-09-12T00:00:00"/>
    <d v="2020-01-25T00:00:00"/>
    <d v="2020-01-25T00:00:00"/>
    <n v="135"/>
    <m/>
    <m/>
    <s v="Участок, 21 сот."/>
    <s v="198510, Санкт-Петербург г, Петергоф г, Ольгинское ш, дом № 42"/>
    <m/>
    <m/>
    <s v="На Участке"/>
    <s v="На Участке"/>
    <s v="Центральное На Участке"/>
    <m/>
    <m/>
    <m/>
    <m/>
    <m/>
    <m/>
    <m/>
    <m/>
    <m/>
    <m/>
    <m/>
    <m/>
    <m/>
    <s v="Красносельское шоссе"/>
    <n v="21605"/>
    <m/>
    <m/>
    <m/>
    <m/>
    <m/>
    <m/>
    <m/>
  </r>
  <r>
    <s v="190831W00298029"/>
    <x v="0"/>
    <m/>
    <s v="город Петергоф"/>
    <m/>
    <s v="Петергоф"/>
    <m/>
    <m/>
    <x v="11"/>
    <m/>
    <m/>
    <m/>
    <s v="Парковая ул"/>
    <m/>
    <n v="59.865962000000003"/>
    <n v="29.940193000000001"/>
    <s v="4исходные"/>
    <m/>
    <s v="Продажа"/>
    <n v="6753000"/>
    <n v="314972.01492537314"/>
    <x v="0"/>
    <m/>
    <m/>
    <n v="21.44"/>
    <x v="7"/>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s v="ЦИАН"/>
    <s v="https://spb.cian.ru/sale/suburban/211796539/"/>
    <s v="Влада Центр"/>
    <s v="(981)9403855"/>
    <d v="2019-08-31T00:00:00"/>
    <d v="2019-08-31T00:00:00"/>
    <d v="2019-08-31T00:00:00"/>
    <d v="2020-02-18T00:00:00"/>
    <d v="2020-02-18T00:00:00"/>
    <n v="172"/>
    <m/>
    <m/>
    <s v="Участок, 21,44 сот."/>
    <s v="198510, Санкт-Петербург г, Петергоф г, Парковая ул"/>
    <m/>
    <m/>
    <m/>
    <s v="На Участке"/>
    <s v="Центральное На Участке"/>
    <m/>
    <m/>
    <m/>
    <m/>
    <m/>
    <m/>
    <m/>
    <m/>
    <n v="12"/>
    <m/>
    <m/>
    <m/>
    <m/>
    <s v="Красносельское шоссе"/>
    <n v="24872"/>
    <m/>
    <m/>
    <m/>
    <m/>
    <m/>
    <m/>
    <m/>
  </r>
  <r>
    <s v="191012W00028234"/>
    <x v="0"/>
    <m/>
    <m/>
    <m/>
    <s v="Петергоф"/>
    <m/>
    <m/>
    <x v="11"/>
    <m/>
    <m/>
    <m/>
    <m/>
    <m/>
    <n v="59.884027000000003"/>
    <n v="29.908571999999999"/>
    <s v="4исходные"/>
    <m/>
    <s v="Продажа"/>
    <n v="5036850"/>
    <n v="315000"/>
    <x v="0"/>
    <m/>
    <m/>
    <n v="15.99"/>
    <x v="7"/>
    <m/>
    <m/>
    <m/>
    <s v="Земли Населенных Пунктов"/>
    <m/>
    <m/>
    <x v="1"/>
    <m/>
    <m/>
    <m/>
    <m/>
    <x v="2"/>
    <s v="Продается участок в КП Новые кварталы Петергофа - 15,99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quot;Новые кварталы Петергофа&quot;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
    <s v="ЦИАН"/>
    <s v="https://spb.cian.ru/sale/suburban/209405274/"/>
    <s v="УК Теорема, агенство"/>
    <s v="(981)9404387"/>
    <d v="2019-10-12T00:00:00"/>
    <d v="2019-10-10T00:00:00"/>
    <d v="2019-10-10T00:00:00"/>
    <d v="2222-01-01T00:00:00"/>
    <d v="2020-02-18T00:00:00"/>
    <n v="134"/>
    <s v="https://spb.cian.ru/sale/suburban/209405274/"/>
    <m/>
    <s v="Участок, 15,99 сот."/>
    <s v="198500, Санкт-Петербург г, Петергоф г"/>
    <m/>
    <m/>
    <s v="Недалеко"/>
    <s v="На Участке"/>
    <s v="Центральное Недалеко"/>
    <m/>
    <s v="Асфальтовая Дорога"/>
    <m/>
    <m/>
    <m/>
    <m/>
    <m/>
    <m/>
    <m/>
    <m/>
    <m/>
    <m/>
    <m/>
    <s v="«Санкт-Петербургское южное полукольцо»"/>
    <n v="21464"/>
    <m/>
    <m/>
    <m/>
    <m/>
    <m/>
    <m/>
    <m/>
  </r>
  <r>
    <s v="190824W00264838"/>
    <x v="0"/>
    <m/>
    <m/>
    <m/>
    <s v="Петергоф"/>
    <m/>
    <m/>
    <x v="11"/>
    <m/>
    <m/>
    <m/>
    <m/>
    <m/>
    <n v="59.881847"/>
    <n v="29.912040000000001"/>
    <s v="5населенный пункт"/>
    <m/>
    <s v="Продажа"/>
    <n v="5922000"/>
    <n v="315000"/>
    <x v="0"/>
    <m/>
    <m/>
    <n v="18.8"/>
    <x v="7"/>
    <m/>
    <m/>
    <m/>
    <s v="Земли Населенных Пунктов"/>
    <m/>
    <m/>
    <x v="1"/>
    <m/>
    <m/>
    <m/>
    <m/>
    <x v="2"/>
    <s v="Продается участок в КП Новые кварталы Петергофа - 18,8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quot;Новые кварталы Петергофа&quot;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
    <s v="ЦИАН"/>
    <s v="https://spb.cian.ru/sale/suburban/209404936/"/>
    <s v="Физическое лицо"/>
    <s v="(911)0902937"/>
    <d v="2019-08-24T00:00:00"/>
    <d v="2019-08-24T00:00:00"/>
    <d v="2019-08-24T00:00:00"/>
    <d v="2222-01-01T00:00:00"/>
    <d v="2020-02-18T00:00:00"/>
    <n v="181"/>
    <s v="https://spb.cian.ru/sale/suburban/209404936/"/>
    <m/>
    <s v="Участок, 18,8 сот."/>
    <s v="198500, Санкт-Петербург г, Петергоф г"/>
    <m/>
    <m/>
    <s v="Недалеко"/>
    <m/>
    <s v="Центральное Недалеко"/>
    <m/>
    <s v="Асфальтовая Дорога"/>
    <m/>
    <m/>
    <m/>
    <m/>
    <m/>
    <m/>
    <m/>
    <m/>
    <m/>
    <m/>
    <m/>
    <s v="«Санкт-Петербургское южное полукольцо»"/>
    <n v="21464"/>
    <m/>
    <m/>
    <m/>
    <m/>
    <m/>
    <m/>
    <m/>
  </r>
  <r>
    <s v="190909W00035655"/>
    <x v="0"/>
    <m/>
    <m/>
    <m/>
    <s v="Петергоф"/>
    <m/>
    <m/>
    <x v="11"/>
    <m/>
    <m/>
    <m/>
    <m/>
    <m/>
    <n v="59.884027000000003"/>
    <n v="29.908571999999999"/>
    <s v="4исходные"/>
    <m/>
    <s v="Продажа"/>
    <n v="6753600"/>
    <n v="315000"/>
    <x v="0"/>
    <m/>
    <m/>
    <n v="21.44"/>
    <x v="7"/>
    <m/>
    <m/>
    <m/>
    <s v="Земли Населенных Пунктов"/>
    <m/>
    <m/>
    <x v="1"/>
    <m/>
    <m/>
    <m/>
    <m/>
    <x v="2"/>
    <s v="Продается участок в КП Новые кварталы Петергофа - 21,44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quot;Новые кварталы Петергофа&quot;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
    <s v="ЦИАН"/>
    <s v="https://spb.cian.ru/sale/suburban/209405123/"/>
    <s v="Физическое лицо"/>
    <s v="(911)0902937"/>
    <d v="2019-09-09T00:00:00"/>
    <d v="2019-09-09T00:00:00"/>
    <d v="2019-09-09T00:00:00"/>
    <d v="2222-01-01T00:00:00"/>
    <d v="2020-02-18T00:00:00"/>
    <n v="165"/>
    <s v="https://spb.cian.ru/sale/suburban/209405123/"/>
    <m/>
    <s v="Участок, 21,44 сот."/>
    <s v="198500, Санкт-Петербург г, Петергоф г"/>
    <m/>
    <m/>
    <s v="Недалеко"/>
    <s v="На Участке"/>
    <s v="Центральное Недалеко"/>
    <m/>
    <s v="Асфальтовая Дорога"/>
    <m/>
    <m/>
    <m/>
    <m/>
    <m/>
    <m/>
    <m/>
    <m/>
    <m/>
    <m/>
    <m/>
    <s v="«Санкт-Петербургское южное полукольцо»"/>
    <n v="21464"/>
    <m/>
    <m/>
    <m/>
    <m/>
    <m/>
    <m/>
    <m/>
  </r>
  <r>
    <s v="190426W00600641"/>
    <x v="0"/>
    <m/>
    <s v="поселок Стрельна"/>
    <m/>
    <s v="Санкт-Петербург"/>
    <m/>
    <s v="Стрельна п"/>
    <x v="11"/>
    <m/>
    <m/>
    <m/>
    <s v="Волхонское ш, дом № 7"/>
    <m/>
    <n v="59.844239000000002"/>
    <n v="30.029502999999998"/>
    <s v="2дом"/>
    <m/>
    <s v="Продажа"/>
    <n v="3800000"/>
    <n v="316666.66666666669"/>
    <x v="0"/>
    <m/>
    <m/>
    <n v="12"/>
    <x v="5"/>
    <m/>
    <m/>
    <m/>
    <s v="Земли Населенных Пунктов"/>
    <m/>
    <m/>
    <x v="1"/>
    <m/>
    <m/>
    <m/>
    <m/>
    <x v="2"/>
    <s v="12 соток участок(+8 соток в пользовании). Свет, газ , скважина на участке, , есть сад (немного запущен)., водопровод"/>
    <s v="AVITO.ru"/>
    <s v="https://www.avito.ru/sankt-peterburg/zemelnye_uchastki/uchastok_12_sot._izhs_1504167766"/>
    <s v="Кирилл Стариков, Мажордом"/>
    <s v="(921)9044542"/>
    <d v="2019-04-24T00:00:00"/>
    <d v="2019-04-17T00:00:00"/>
    <d v="2019-04-17T00:00:00"/>
    <d v="2222-01-01T00:00:00"/>
    <d v="2020-02-18T00:00:00"/>
    <n v="310"/>
    <s v="https://spb.gdeetotdom.ru/obj/country/spb/27420719706/"/>
    <m/>
    <m/>
    <s v="198515, Санкт-Петербург г, Санкт-Петербург г, Стрельна п, Волхонское ш, дом № 7"/>
    <m/>
    <m/>
    <s v="На Участке"/>
    <m/>
    <s v="Скважина"/>
    <s v="По Границе Участка"/>
    <m/>
    <m/>
    <m/>
    <m/>
    <m/>
    <m/>
    <m/>
    <m/>
    <m/>
    <m/>
    <m/>
    <m/>
    <s v="Красносельское шоссе"/>
    <n v="13832"/>
    <m/>
    <m/>
    <m/>
    <m/>
    <m/>
    <m/>
    <m/>
  </r>
  <r>
    <s v="190405W00620712"/>
    <x v="0"/>
    <m/>
    <s v="муниципальный округ Полюстрово"/>
    <m/>
    <s v="Санкт-Петербург"/>
    <m/>
    <m/>
    <x v="14"/>
    <m/>
    <m/>
    <m/>
    <s v="Муринская дор"/>
    <m/>
    <n v="60.021982000000001"/>
    <n v="30.464162000000002"/>
    <s v="3улица"/>
    <m/>
    <s v="Продажа"/>
    <n v="30000000"/>
    <n v="1071428.5714285714"/>
    <x v="0"/>
    <m/>
    <m/>
    <n v="28"/>
    <x v="7"/>
    <m/>
    <m/>
    <m/>
    <s v="Земли Населенных Пунктов"/>
    <m/>
    <m/>
    <x v="1"/>
    <m/>
    <m/>
    <m/>
    <m/>
    <x v="22"/>
    <s v="Участок под жилую и не жилую застройку в центре нового ЖК &quot;Новая Охта&quot; , граничит с многоэтажными домами и центральной дорогой."/>
    <s v="ЦИАН"/>
    <s v="https://spb.cian.ru/sale/suburban/201227171/"/>
    <s v="Физическое лицо"/>
    <s v="(901)3005806"/>
    <d v="2019-04-02T00:00:00"/>
    <d v="2019-03-31T00:00:00"/>
    <d v="2019-03-31T00:00:00"/>
    <d v="2020-02-17T00:00:00"/>
    <d v="2020-02-17T00:00:00"/>
    <n v="332"/>
    <m/>
    <m/>
    <m/>
    <s v="195299, Санкт-Петербург г, Муринская дор"/>
    <m/>
    <m/>
    <m/>
    <m/>
    <m/>
    <m/>
    <m/>
    <m/>
    <m/>
    <m/>
    <m/>
    <m/>
    <m/>
    <m/>
    <m/>
    <m/>
    <m/>
    <m/>
    <s v="Сортавала"/>
    <n v="24977"/>
    <m/>
    <m/>
    <m/>
    <m/>
    <m/>
    <m/>
    <m/>
  </r>
  <r>
    <s v="191011W00259968"/>
    <x v="0"/>
    <m/>
    <s v="город Красное Село"/>
    <m/>
    <s v="Красное Село"/>
    <m/>
    <m/>
    <x v="10"/>
    <m/>
    <m/>
    <m/>
    <s v="Красных Командиров пр-кт, дом № 58"/>
    <m/>
    <n v="59.719890999999997"/>
    <n v="30.102321"/>
    <s v="4исходные"/>
    <m/>
    <s v="Продажа"/>
    <n v="4500000"/>
    <n v="321428.57142857142"/>
    <x v="0"/>
    <m/>
    <m/>
    <n v="14"/>
    <x v="5"/>
    <m/>
    <m/>
    <m/>
    <s v="Земли Населенных Пунктов"/>
    <m/>
    <m/>
    <x v="1"/>
    <m/>
    <m/>
    <m/>
    <m/>
    <x v="2"/>
    <s v="земельный участок под строительство индивидуального жилого дома - 14 соток, находится в удивительном месте Красного Села - вблизи трёх озёр: Безымянного Долгого и Дудергофского. Подведены центральные коммуникации: газ, электричество, вода (заключены договора), асфальтированный подъезд с двух сторон. Расположение удобно для организации частного бизнеса. Возможно приобретение соседнего участка - 13,7 соток."/>
    <s v="ЦИАН"/>
    <s v="https://spb.cian.ru/sale/suburban/214546367/"/>
    <s v="Физическое лицо"/>
    <s v="(911)9210417"/>
    <d v="2019-10-11T00:00:00"/>
    <d v="2019-10-06T00:00:00"/>
    <d v="2019-10-06T00:00:00"/>
    <d v="2222-01-01T00:00:00"/>
    <d v="2020-02-18T00:00:00"/>
    <n v="138"/>
    <s v="https://spb.cian.ru/sale/suburban/214546367/"/>
    <m/>
    <s v="Участок, 14 сот."/>
    <s v="198320, Санкт-Петербург г, Красное Село г, Красных Командиров пр-кт, дом № 58"/>
    <m/>
    <m/>
    <s v="По Границе Участка"/>
    <s v="На Участке"/>
    <s v="Центральное На Участке"/>
    <s v="По Границе Участка"/>
    <s v="Асфальтовая Дорога"/>
    <m/>
    <s v="Водоем Рядом"/>
    <m/>
    <m/>
    <m/>
    <m/>
    <m/>
    <m/>
    <m/>
    <m/>
    <m/>
    <s v="Красносельское шоссе"/>
    <n v="1774"/>
    <m/>
    <m/>
    <m/>
    <m/>
    <m/>
    <m/>
    <m/>
  </r>
  <r>
    <s v="191213W00807880"/>
    <x v="0"/>
    <m/>
    <s v="город Петергоф"/>
    <m/>
    <s v="Петергоф"/>
    <m/>
    <m/>
    <x v="11"/>
    <m/>
    <m/>
    <m/>
    <s v="Парковая ул"/>
    <m/>
    <n v="59.865948000000003"/>
    <n v="29.940183999999999"/>
    <s v="4исходные"/>
    <m/>
    <s v="Продажа"/>
    <n v="5158000"/>
    <n v="323994.97487437184"/>
    <x v="0"/>
    <m/>
    <m/>
    <n v="15.92"/>
    <x v="7"/>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Просмотр по предварительной записи."/>
    <s v="ЦИАН"/>
    <s v="https://spb.cian.ru/sale/suburban/221747181/"/>
    <s v="Влада Центр"/>
    <s v="(981)9403855"/>
    <d v="2019-12-13T00:00:00"/>
    <d v="2019-12-13T00:00:00"/>
    <d v="2019-12-13T00:00:00"/>
    <d v="2020-02-18T00:00:00"/>
    <d v="2020-02-18T00:00:00"/>
    <n v="68"/>
    <m/>
    <m/>
    <s v="Участок, 15,92 сот."/>
    <s v="198510, Санкт-Петербург г, Петергоф г, Парковая ул"/>
    <m/>
    <m/>
    <m/>
    <s v="На Участке"/>
    <s v="Центральное На Участке"/>
    <m/>
    <m/>
    <m/>
    <m/>
    <m/>
    <m/>
    <m/>
    <m/>
    <n v="12"/>
    <m/>
    <m/>
    <m/>
    <m/>
    <s v="Красносельское шоссе"/>
    <n v="24872"/>
    <m/>
    <m/>
    <m/>
    <m/>
    <m/>
    <m/>
    <m/>
  </r>
  <r>
    <s v="200210W00791730"/>
    <x v="0"/>
    <m/>
    <s v="город Пушкин"/>
    <m/>
    <s v="Пушкин"/>
    <m/>
    <m/>
    <x v="9"/>
    <m/>
    <m/>
    <m/>
    <s v="Восточная (тер Кондакопшино) ул"/>
    <m/>
    <n v="59.675815999999998"/>
    <n v="30.283118999999999"/>
    <s v="3улица"/>
    <m/>
    <s v="Продажа"/>
    <n v="3900000"/>
    <n v="325000"/>
    <x v="0"/>
    <m/>
    <m/>
    <n v="12"/>
    <x v="5"/>
    <m/>
    <m/>
    <m/>
    <s v="Земли Населенных Пунктов"/>
    <m/>
    <m/>
    <x v="1"/>
    <m/>
    <m/>
    <m/>
    <m/>
    <x v="2"/>
    <s v="Продается участок ИЖС 12 соток. Сухой, ровный, правильной формы в престижном месте п. Кондакопшино. В районе коттеджной застройки. Приличные соседи, проживают постоянно. Круглогодичный подъезд к участку. Хорошая дорога. Прекрасное место недалеко от города для постройки своего собственного дома. Электричество, газ по границе участка. Оформлено разрешение на строительство. На территории поселка есть магазин, детская площадка. От автобусной остановки и ж/д станции пешком 10 мин. Рядом лес, кондакопшинский водоем. Прописка городская! В перспективе строительство города-спутника Южный со всей городской инфраструктурой. Кондакопшино находится в центре проектируемого города. Плюсом данного участка является расположение в центре поселка, что делает невозможным строительство вблизи участка многоэтажных домов. Соседи уже построились, поэтому в непосредственной близости к Вам не будет стройки. Документы готовы, прямая продажа! Возможен разумный торг."/>
    <s v="Multilisting.Su"/>
    <s v="https://multilisting.su/g-sankt-peterburg/g-pushkin/sale-land-lot/1582415-12-0-sot-3900000-rub-pos-kondakopshino-p-sapernyy-ul-vostochnaya"/>
    <s v="Оксана"/>
    <s v="нет данных"/>
    <d v="2020-02-10T00:00:00"/>
    <d v="2019-06-30T00:00:00"/>
    <d v="2019-06-30T00:00:00"/>
    <d v="2222-01-01T00:00:00"/>
    <d v="2020-02-18T00:00:00"/>
    <n v="236"/>
    <s v="https://multilisting.su/g-sankt-peterburg/g-pushkin/sale-land-lot/1582415-12-0-sot-3900000-rub-pos-kondakopshino-p-sapernyy-ul-vostochnaya"/>
    <m/>
    <s v="Продам землю 12.0 сот город Пушкин метро Московская пос. Кондакопшино, п Саперный, ул. Восточная"/>
    <s v="198205, Санкт-Петербург г, Пушкин г, Восточная (тер Кондакопшино) ул"/>
    <m/>
    <m/>
    <s v="По Границе Участка"/>
    <m/>
    <m/>
    <s v="По Границе Участка"/>
    <m/>
    <s v="Рядом"/>
    <m/>
    <s v="Недалеко"/>
    <m/>
    <m/>
    <s v="Да"/>
    <m/>
    <m/>
    <m/>
    <m/>
    <m/>
    <s v="Киевское шоссе"/>
    <n v="4327"/>
    <m/>
    <m/>
    <m/>
    <m/>
    <m/>
    <m/>
    <m/>
  </r>
  <r>
    <s v="191213W00435523"/>
    <x v="0"/>
    <m/>
    <s v="муниципальный округ Парнас"/>
    <m/>
    <s v="Санкт-Петербург"/>
    <m/>
    <m/>
    <x v="0"/>
    <m/>
    <m/>
    <m/>
    <s v="9-й Верхний пер"/>
    <m/>
    <n v="60.085577000000001"/>
    <n v="30.366605"/>
    <s v="4исходные"/>
    <m/>
    <s v="Продажа"/>
    <n v="199000000"/>
    <n v="650326.79738562088"/>
    <x v="0"/>
    <m/>
    <m/>
    <n v="306"/>
    <x v="9"/>
    <m/>
    <m/>
    <m/>
    <s v="Земли Населенных Пунктов"/>
    <m/>
    <m/>
    <x v="0"/>
    <m/>
    <m/>
    <m/>
    <m/>
    <x v="13"/>
    <s v="К продаже предлагается земельный участок, общая площадь которого - 30600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promyshlennogo_naznacheniya_ploschadyu_306_kvm_ploschadyu_600_sotok_sankt-peterburg_m_parnas_sankt-peterburg_9-y_verhniy_pereulok_6822740370/"/>
    <s v="Мария"/>
    <s v="(921)9334218"/>
    <d v="2019-12-13T00:00:00"/>
    <d v="2019-05-18T00:00:00"/>
    <d v="2019-05-18T00:00:00"/>
    <d v="2020-01-24T00:00:00"/>
    <d v="2020-02-18T00:00:00"/>
    <n v="251"/>
    <m/>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r>
  <r>
    <s v="190103-00213805"/>
    <x v="0"/>
    <m/>
    <s v="поселок Шушары"/>
    <m/>
    <s v="Санкт-Петербург"/>
    <m/>
    <s v="Шушары п"/>
    <x v="9"/>
    <m/>
    <m/>
    <m/>
    <s v="Образцовая (Пулковское) ул"/>
    <m/>
    <n v="59.753076999999998"/>
    <n v="30.368179000000001"/>
    <s v="3улица"/>
    <m/>
    <s v="Продажа"/>
    <n v="2033600000"/>
    <n v="1210476.1904761905"/>
    <x v="0"/>
    <m/>
    <m/>
    <n v="1680"/>
    <x v="6"/>
    <m/>
    <m/>
    <m/>
    <s v="Земли Населенных Пунктов"/>
    <m/>
    <m/>
    <x v="3"/>
    <m/>
    <m/>
    <m/>
    <m/>
    <x v="2"/>
    <s v="6 Вашему вниманию предлагается земельный участок площадью 168000 кв.метров под жилищное строительство общей площадью квартир 131200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4/"/>
    <s v="Физическое лицо"/>
    <s v="(812)7777944"/>
    <d v="2018-12-31T00:00:00"/>
    <d v="2019-01-01T00:00:00"/>
    <d v="2019-01-01T00:00:00"/>
    <d v="2222-01-01T00:00:00"/>
    <d v="2020-02-18T00:00:00"/>
    <n v="416"/>
    <s v="https://www.rosnedv.ru/shushary_poselok_sankt-peterburg_gorod/kommercheskaya_nedvijimost_22660464/"/>
    <m/>
    <s v="Продажа коммерческой недвижимости, 16м 2, Шушары, Образцовая (Пулковское) ул."/>
    <s v="196140, Санкт-Петербург г, Санкт-Петербург г, Шушары п, Образцовая (Пулковское) ул"/>
    <m/>
    <m/>
    <m/>
    <m/>
    <m/>
    <m/>
    <m/>
    <m/>
    <m/>
    <m/>
    <m/>
    <m/>
    <s v="Нет"/>
    <m/>
    <m/>
    <m/>
    <m/>
    <m/>
    <s v="Киевское шоссе"/>
    <n v="8690"/>
    <m/>
    <m/>
    <m/>
    <m/>
    <m/>
    <m/>
    <m/>
  </r>
  <r>
    <s v="191213W00557242"/>
    <x v="0"/>
    <m/>
    <s v="муниципальный округ Константиновское"/>
    <m/>
    <s v="Санкт-Петербург"/>
    <m/>
    <m/>
    <x v="10"/>
    <m/>
    <m/>
    <m/>
    <s v="Молодёжная (тер Сергиево) ул"/>
    <m/>
    <n v="59.830125000000002"/>
    <n v="30.10127"/>
    <s v="4исходные"/>
    <m/>
    <s v="Продажа"/>
    <n v="3900000"/>
    <n v="325000"/>
    <x v="0"/>
    <m/>
    <m/>
    <n v="12"/>
    <x v="5"/>
    <m/>
    <m/>
    <m/>
    <s v="Земли Населенных Пунктов"/>
    <m/>
    <m/>
    <x v="1"/>
    <m/>
    <m/>
    <m/>
    <m/>
    <x v="2"/>
    <s v="Продам участок ижс в Санкт Петербурге ( посёлок сергиево) , развитая инфаструктура, коммуникации по границе усастка"/>
    <s v="MOVE.ru"/>
    <s v="https://spb.move.ru/objects/prodaetsya_zemlya_pod_ijs_ploschadyu_12_kvm_ploschadyu_12_sotok_sankt-peterburg_m_prospekt_veteranov_sankt-peterburg_territoriya_sergievo_molodejnaya__6830174943/"/>
    <s v="Investrent"/>
    <s v="(931)3542120"/>
    <d v="2019-12-13T00:00:00"/>
    <d v="2019-10-15T00:00:00"/>
    <d v="2019-10-15T00:00:00"/>
    <d v="2020-02-09T00:00:00"/>
    <d v="2020-02-18T00:00:00"/>
    <n v="117"/>
    <m/>
    <m/>
    <m/>
    <s v="198218, Санкт-Петербург г, Молодёжная (тер Сергиево) ул"/>
    <m/>
    <m/>
    <s v="По Границе Участка"/>
    <m/>
    <s v="Центральное По Границе Участка"/>
    <s v="По Границе Участка"/>
    <m/>
    <m/>
    <m/>
    <m/>
    <m/>
    <m/>
    <m/>
    <m/>
    <m/>
    <m/>
    <m/>
    <m/>
    <s v="Красносельское шоссе"/>
    <n v="7849"/>
    <m/>
    <m/>
    <m/>
    <m/>
    <m/>
    <m/>
    <m/>
  </r>
  <r>
    <s v="190718W01082460"/>
    <x v="0"/>
    <m/>
    <s v="город Зеленогорск"/>
    <m/>
    <s v="Зеленогорск"/>
    <m/>
    <m/>
    <x v="2"/>
    <m/>
    <m/>
    <m/>
    <s v="Приморское ш"/>
    <m/>
    <n v="60.192160000000001"/>
    <n v="29.698685000000001"/>
    <s v="3улица"/>
    <m/>
    <s v="Продажа"/>
    <n v="10550000"/>
    <n v="1055000"/>
    <x v="0"/>
    <m/>
    <m/>
    <n v="10"/>
    <x v="1"/>
    <m/>
    <m/>
    <m/>
    <s v="Земли Населенных Пунктов"/>
    <m/>
    <m/>
    <x v="1"/>
    <m/>
    <m/>
    <m/>
    <m/>
    <x v="22"/>
    <s v="Удобен как для проживания, так и коммерческих интересов. 535А по Приморскому шоссе г. Зеленогорск.В центре города.-курорта. Рядом с Казанским собором.Напротив, - «Мариньи» коттеджный посёлок класса Dе Luхе. Близко: парк Отдыха, пляж на берегу Финского залива, Яхт - клуб «Териоки». На участке точки подключения коммунальных сетей (газ; вода, Канализация). Разрешение на Городские коммуникации. Градостроительный план. Разрешение на строительство. Собственность. Прямая продажа."/>
    <s v="AVITO.ru"/>
    <s v="https://www.avito.ru/sankt-peterburg_zelenogorsk/zemelnye_uchastki/uchastok_10_sot._izhs_1109921392"/>
    <s v="Маргарита"/>
    <s v="(929)1181399"/>
    <d v="2019-07-16T00:00:00"/>
    <d v="2019-07-16T00:00:00"/>
    <d v="2019-07-16T00:00:00"/>
    <d v="2222-01-01T00:00:00"/>
    <d v="2020-02-17T00:00:00"/>
    <n v="220"/>
    <s v="https://www.avito.ru/sankt-peterburg_zelenogorsk/zemelnye_uchastki/uchastok_10_sot._izhs_1109921392"/>
    <m/>
    <m/>
    <s v="197720, Санкт-Петербург г, Зеленогорск г, Приморское ш"/>
    <m/>
    <m/>
    <s v="На Участке"/>
    <m/>
    <s v="Центральное На Участке"/>
    <m/>
    <m/>
    <m/>
    <m/>
    <m/>
    <m/>
    <m/>
    <m/>
    <m/>
    <m/>
    <m/>
    <m/>
    <m/>
    <s v="Зеленогорск – Приморск – Выборг"/>
    <n v="4.43554E-3"/>
    <m/>
    <m/>
    <m/>
    <m/>
    <m/>
    <m/>
    <m/>
  </r>
  <r>
    <s v="190103-00930167"/>
    <x v="0"/>
    <m/>
    <s v="город Петергоф"/>
    <m/>
    <s v="Петергоф"/>
    <m/>
    <m/>
    <x v="11"/>
    <m/>
    <m/>
    <m/>
    <s v="Ольгинское ш, дом № 42"/>
    <m/>
    <n v="59.852701000000003"/>
    <n v="29.926428999999999"/>
    <s v="2дом"/>
    <m/>
    <s v="Продажа"/>
    <n v="4800000"/>
    <n v="326086.95652173914"/>
    <x v="0"/>
    <m/>
    <m/>
    <n v="14.72"/>
    <x v="5"/>
    <m/>
    <m/>
    <m/>
    <s v="Земли Населенных Пунктов"/>
    <m/>
    <m/>
    <x v="1"/>
    <m/>
    <m/>
    <m/>
    <m/>
    <x v="2"/>
    <s v="участок 15,3 сот. со всеми коммуникациями (газ,вода, канализация, эл-во). ижс. городская прописка. возможна рассрочка платежа на год. показываю по записи. Андрей"/>
    <s v="ЦИАН"/>
    <s v="https://spb.cian.ru/sale/suburban/192946892/"/>
    <s v="Центр Новостроек"/>
    <s v="(812)9054833"/>
    <d v="2019-01-01T00:00:00"/>
    <d v="2018-12-31T00:00:00"/>
    <d v="2018-12-31T00:00:00"/>
    <d v="2020-02-18T00:00:00"/>
    <d v="2020-02-18T00:00:00"/>
    <n v="414"/>
    <m/>
    <m/>
    <m/>
    <s v="198510, Санкт-Петербург г, Петергоф г, Ольгинское ш, дом № 42"/>
    <m/>
    <m/>
    <s v="На Участке"/>
    <m/>
    <s v="Центральное На Участке"/>
    <m/>
    <m/>
    <m/>
    <m/>
    <m/>
    <m/>
    <m/>
    <m/>
    <m/>
    <m/>
    <m/>
    <m/>
    <m/>
    <s v="Красносельское шоссе"/>
    <n v="21605"/>
    <m/>
    <m/>
    <m/>
    <m/>
    <m/>
    <m/>
    <m/>
  </r>
  <r>
    <s v="190510W00457913"/>
    <x v="0"/>
    <m/>
    <s v="поселок Саперный"/>
    <m/>
    <s v="Санкт-Петербург"/>
    <m/>
    <s v="Саперный п"/>
    <x v="7"/>
    <m/>
    <m/>
    <m/>
    <s v="Садовый пер"/>
    <m/>
    <n v="59.784618000000002"/>
    <n v="30.659192999999998"/>
    <s v="3улица"/>
    <m/>
    <s v="Продажа"/>
    <n v="3950000"/>
    <n v="329166.66666666669"/>
    <x v="0"/>
    <m/>
    <m/>
    <n v="12"/>
    <x v="5"/>
    <m/>
    <m/>
    <m/>
    <s v="Земли Населенных Пунктов"/>
    <m/>
    <m/>
    <x v="1"/>
    <m/>
    <m/>
    <m/>
    <m/>
    <x v="2"/>
    <s v="3-00; Газ, вода, электричество"/>
    <s v="ЦИАН"/>
    <s v="https://spb.cian.ru/sale/suburban/205338898/"/>
    <s v="Физическое лицо"/>
    <s v="(812)9382105"/>
    <d v="2019-05-06T00:00:00"/>
    <d v="2019-05-05T00:00:00"/>
    <d v="2019-04-29T00:00:00"/>
    <d v="2222-01-01T00:00:00"/>
    <d v="2020-02-18T00:00:00"/>
    <n v="298"/>
    <s v="https://spb.cian.ru/sale/suburban/205338898/"/>
    <m/>
    <m/>
    <s v="196644, Санкт-Петербург г, Санкт-Петербург г, Саперный п, Садовый пер"/>
    <m/>
    <m/>
    <s v="Недалеко"/>
    <m/>
    <s v="Центральное Недалеко"/>
    <s v="По Границе Участка"/>
    <m/>
    <m/>
    <m/>
    <m/>
    <m/>
    <m/>
    <m/>
    <m/>
    <m/>
    <m/>
    <m/>
    <m/>
    <s v="Ленинградское шоссе"/>
    <n v="1218"/>
    <m/>
    <m/>
    <m/>
    <m/>
    <m/>
    <m/>
    <m/>
  </r>
  <r>
    <s v="200210W00131039"/>
    <x v="0"/>
    <m/>
    <s v="муниципальный округ Адмиралтейский"/>
    <m/>
    <s v="Санкт-Петербург"/>
    <m/>
    <m/>
    <x v="11"/>
    <m/>
    <m/>
    <m/>
    <s v="Ново-Адмиралтейского канала наб"/>
    <m/>
    <n v="59.930396000000002"/>
    <n v="30.283977"/>
    <s v="3улица"/>
    <m/>
    <s v="Продажа"/>
    <n v="4082000"/>
    <n v="329991.91592562653"/>
    <x v="0"/>
    <m/>
    <m/>
    <n v="12.37"/>
    <x v="5"/>
    <m/>
    <m/>
    <m/>
    <s v="Земли Населенных Пунктов"/>
    <m/>
    <m/>
    <x v="1"/>
    <m/>
    <m/>
    <m/>
    <m/>
    <x v="2"/>
    <s v="Участок NоА-39 Продам участок ИЖС 12.37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36865"/>
    <s v="Успехова Елена Вительевна"/>
    <s v="(921)8486246"/>
    <d v="2020-02-10T00:00:00"/>
    <d v="2019-02-11T00:00:00"/>
    <d v="2019-02-11T00:00:00"/>
    <d v="2222-01-01T00:00:00"/>
    <d v="2020-02-18T00:00:00"/>
    <n v="375"/>
    <s v="https://www.realtymag.ru/zemelny-uchastok/prodazha/258736865"/>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191012W00006129"/>
    <x v="0"/>
    <m/>
    <m/>
    <m/>
    <s v="Санкт-Петербург"/>
    <m/>
    <s v="Стрельна п"/>
    <x v="11"/>
    <m/>
    <m/>
    <m/>
    <m/>
    <m/>
    <n v="59.837502999999998"/>
    <n v="30.002614000000001"/>
    <s v="4исходные"/>
    <m/>
    <s v="Продажа"/>
    <n v="3800000"/>
    <n v="330434.78260869568"/>
    <x v="0"/>
    <m/>
    <m/>
    <n v="11.5"/>
    <x v="5"/>
    <m/>
    <m/>
    <m/>
    <s v="Земли Населенных Пунктов"/>
    <m/>
    <m/>
    <x v="1"/>
    <m/>
    <m/>
    <m/>
    <m/>
    <x v="2"/>
    <s v="Отличный участок ИЖС в черте Санкт-Петербурга. Адрес: Санкт-Петербург, пос. Стрельна, ул. Новые Заводы. Всего 6 км от КАД! Широкий участок правильной формы расположен в черте новой застройки пос. Стрельна. Рядом отличные соседи (новые коттеджи). Площадь участка 11,5 соток. Отличный асфальтированный подъезд прямо к участку. Коммуникации: электричество, центральный водопровод и магистральный газопровод по границе участка. Документы в полном порядке. Участок отмежеван. Собственность на участок более 3-х лет. Прямая продажа. Вы можете приобрести этот участок в ипотеку."/>
    <s v="ЦИАН"/>
    <s v="https://spb.cian.ru/sale/suburban/207266562/"/>
    <s v="Павел Соколов, агенство"/>
    <s v="(981)9607521"/>
    <d v="2019-10-12T00:00:00"/>
    <d v="2019-10-01T00:00:00"/>
    <d v="2019-10-01T00:00:00"/>
    <d v="2222-01-01T00:00:00"/>
    <d v="2020-02-18T00:00:00"/>
    <n v="143"/>
    <s v="https://spb.cian.ru/sale/suburban/207266562/"/>
    <m/>
    <s v="Участок, 11,5 сот."/>
    <s v="198515, Санкт-Петербург г, Санкт-Петербург г, Стрельна п"/>
    <m/>
    <m/>
    <s v="По Границе Участка"/>
    <s v="На Участке"/>
    <s v="Центральное По Границе Участка"/>
    <s v="По Границе Участка"/>
    <s v="Асфальтовая Дорога"/>
    <m/>
    <m/>
    <m/>
    <m/>
    <m/>
    <m/>
    <m/>
    <m/>
    <m/>
    <m/>
    <s v="6 км от КАД"/>
    <s v="Красносельское шоссе"/>
    <n v="13076"/>
    <s v="КАД"/>
    <n v="6"/>
    <m/>
    <m/>
    <m/>
    <m/>
    <m/>
  </r>
  <r>
    <s v="190901W00307633"/>
    <x v="0"/>
    <m/>
    <s v="город Красное Село"/>
    <m/>
    <s v="Красное Село"/>
    <m/>
    <m/>
    <x v="10"/>
    <m/>
    <m/>
    <m/>
    <s v="Полевая ул, дом № 1"/>
    <m/>
    <n v="59.72504"/>
    <n v="30.09393"/>
    <s v="4исходные"/>
    <m/>
    <s v="Продажа"/>
    <n v="3970000"/>
    <n v="330833.33333333331"/>
    <x v="0"/>
    <m/>
    <m/>
    <n v="12"/>
    <x v="5"/>
    <m/>
    <m/>
    <m/>
    <s v="Земли Населенных Пунктов"/>
    <m/>
    <m/>
    <x v="1"/>
    <m/>
    <m/>
    <m/>
    <m/>
    <x v="2"/>
    <s v="Продажа зем.участка 12 сот ИЖС рядом с оз. Безымянное в Красном Селе. 9 км от КАД, гор. Красное Село, ул. Полевая. Участок 12 сот., правильной геометрии, ровный, сухой, удобный подъезд для машины. Коммуникации: электричество, водопровод и газ центральный по границе. Документы готовы к продаже, подходит под ипотеку, возможна помощь в получение ипотечного кредита. Звоните сейчас, договоримся на просмотр."/>
    <s v="ЦИАН"/>
    <s v="https://spb.cian.ru/sale/suburban/214639820/"/>
    <s v="Александр Кокин"/>
    <s v="(911)0012650"/>
    <d v="2019-09-01T00:00:00"/>
    <d v="2019-08-30T00:00:00"/>
    <d v="2019-08-30T00:00:00"/>
    <d v="2222-01-01T00:00:00"/>
    <d v="2020-02-18T00:00:00"/>
    <n v="175"/>
    <s v="https://spb.cian.ru/sale/suburban/214639820/"/>
    <m/>
    <s v="Участок, 12 сот."/>
    <s v="198320, Санкт-Петербург г, Красное Село г, Полевая ул, дом № 1"/>
    <m/>
    <m/>
    <s v="По Границе Участка"/>
    <m/>
    <s v="Центральное По Границе Участка"/>
    <s v="По Границе Участка"/>
    <m/>
    <m/>
    <m/>
    <m/>
    <m/>
    <m/>
    <m/>
    <m/>
    <m/>
    <m/>
    <m/>
    <s v="9 км от КАД"/>
    <s v="Красносельское шоссе"/>
    <n v="1636"/>
    <s v="КАД"/>
    <n v="9"/>
    <m/>
    <m/>
    <m/>
    <m/>
    <m/>
  </r>
  <r>
    <s v="200117W00030346"/>
    <x v="0"/>
    <m/>
    <s v="муниципальный округ Большая Охта"/>
    <m/>
    <s v="Санкт-Петербург"/>
    <m/>
    <m/>
    <x v="14"/>
    <m/>
    <m/>
    <m/>
    <s v="Якорная ул, дом № 11"/>
    <m/>
    <n v="59.942779000000002"/>
    <n v="30.433475000000001"/>
    <s v="2дом"/>
    <m/>
    <s v="Продажа"/>
    <n v="150000000"/>
    <n v="847457.62711864407"/>
    <x v="0"/>
    <m/>
    <m/>
    <n v="177"/>
    <x v="8"/>
    <m/>
    <m/>
    <m/>
    <s v="Земли Населенных Пунктов"/>
    <m/>
    <m/>
    <x v="5"/>
    <m/>
    <m/>
    <m/>
    <m/>
    <x v="3"/>
    <s v="Предлагаем Вашему вниманию земельный участок на продажу  Район: Красногвардейский Ближайшая станция метро: Ладожская Адрес: Якорная ул. 11 Технические характеристики: Общая площадь З/У: 17 700 кв. м.  Юридический статус земли: собственность.  Промышленного назначения. Расположение: 15 мин. пешего хода от м. Ладожская или 20 мин. пешего хода от м. Новочеркасская,  по адресу: Красногвардейский р-н, ул. Якорная, участок 1, восточнее дома 7А, лит. А по ул. Якорной между улицами Якорная и Магнитогорская, въезд с Брантовской дороги, напротив ОХТА МОЛЛ. Технические характеристики: огороженная охраняемая территория (КПП);  электроснабжение 200 кВа  водоснабжение; ливневая канализация Стоимость:  150 000 000 рублей"/>
    <s v="TheProperty.ru"/>
    <s v="https://theproperty.ru/13183988/"/>
    <s v="Надежда"/>
    <s v="(911)2248078"/>
    <d v="2020-01-17T00:00:00"/>
    <d v="2020-01-17T00:00:00"/>
    <d v="2020-01-17T00:00:00"/>
    <d v="2222-01-01T00:00:00"/>
    <d v="2020-02-17T00:00:00"/>
    <n v="35"/>
    <s v="https://theproperty.ru/13183988/"/>
    <m/>
    <s v="Продажа земли — Якорная ул. 11, Санкт-Петербург"/>
    <s v="195027, Санкт-Петербург г, Якорная ул, дом № 11"/>
    <m/>
    <m/>
    <m/>
    <m/>
    <s v="Центральное Недалеко"/>
    <m/>
    <m/>
    <m/>
    <m/>
    <m/>
    <m/>
    <m/>
    <m/>
    <m/>
    <m/>
    <m/>
    <m/>
    <m/>
    <s v="Мурманское шоссе"/>
    <n v="13768"/>
    <m/>
    <m/>
    <m/>
    <m/>
    <n v="150000000"/>
    <s v="Цена объекта"/>
    <m/>
  </r>
  <r>
    <s v="190824W00218404"/>
    <x v="0"/>
    <m/>
    <s v="город Красное Село"/>
    <m/>
    <s v="Красное Село"/>
    <m/>
    <m/>
    <x v="10"/>
    <m/>
    <m/>
    <m/>
    <s v="Гвардейская ул, дом № 6, корпус 2"/>
    <m/>
    <n v="59.735295999999998"/>
    <n v="30.087066"/>
    <s v="2дом"/>
    <m/>
    <s v="Продажа"/>
    <n v="2999999"/>
    <n v="333333.22222222225"/>
    <x v="0"/>
    <m/>
    <m/>
    <n v="9"/>
    <x v="1"/>
    <m/>
    <m/>
    <m/>
    <s v="Земли Населенных Пунктов"/>
    <m/>
    <m/>
    <x v="1"/>
    <m/>
    <m/>
    <m/>
    <m/>
    <x v="2"/>
    <s v="Земельный участок в красном селе, 9сот., по факту 18(9 ещё не оформил). Городские коммуникации; газ, водопровод, телефон, канализация, электричество-все это вам будет доступно. Последний участок к полю-свобода действий. Ровный-не требует корчевание. Асфальт нас крошка-подъезд есть!"/>
    <s v="MOVE.ru"/>
    <s v="https://spb.move.ru/objects/prodaetsya_zemlya_pod_ijs_ploschadyu_10_kvm_ploschadyu_10_sotok_sankt-peterburg_krasnoe_selo_sankt-peterburg_krasnoe_selo_gvardeyskaya_ulica_6k2_6823570077/"/>
    <s v="Алексей"/>
    <s v="(911)9281804"/>
    <d v="2019-08-24T00:00:00"/>
    <d v="2019-08-21T00:00:00"/>
    <d v="2019-08-21T00:00:00"/>
    <d v="2222-01-01T00:00:00"/>
    <d v="2020-02-18T00:00:00"/>
    <n v="184"/>
    <s v="https://spb.move.ru/objects/prodaetsya_zemlya_pod_ijs_ploschadyu_10_kvm_ploschadyu_10_sotok_sankt-peterburg_krasnoe_selo_sankt-peterburg_krasnoe_selo_gvardeyskaya_ulica_6k2_6823570077/"/>
    <m/>
    <m/>
    <s v="198320, Санкт-Петербург г, Красное Село г, Гвардейская ул, дом № 6, корпус 2"/>
    <m/>
    <m/>
    <s v="Недалеко"/>
    <m/>
    <s v="Центральное Недалеко"/>
    <s v="По Границе Участка"/>
    <s v="Асфальтовая Дорога"/>
    <m/>
    <m/>
    <m/>
    <m/>
    <m/>
    <m/>
    <m/>
    <m/>
    <m/>
    <m/>
    <m/>
    <s v="Красносельское шоссе"/>
    <n v="395"/>
    <m/>
    <m/>
    <m/>
    <m/>
    <m/>
    <m/>
    <m/>
  </r>
  <r>
    <s v="191214W00152195"/>
    <x v="0"/>
    <m/>
    <m/>
    <m/>
    <s v="Санкт-Петербург"/>
    <m/>
    <s v="Белоостров п"/>
    <x v="2"/>
    <m/>
    <m/>
    <m/>
    <m/>
    <m/>
    <n v="60.144917999999997"/>
    <n v="29.998168"/>
    <s v="5населенный пункт"/>
    <m/>
    <s v="Продажа"/>
    <n v="1000000"/>
    <n v="333333.33333333331"/>
    <x v="0"/>
    <m/>
    <m/>
    <n v="3"/>
    <x v="4"/>
    <m/>
    <m/>
    <m/>
    <s v="Земли Населенных Пунктов"/>
    <m/>
    <m/>
    <x v="1"/>
    <m/>
    <m/>
    <m/>
    <m/>
    <x v="2"/>
    <s v="Участок находится в самом поселке Белоостров. Назначение - земли поселений, для ИЖС, не садоводство. Tранспортная инфраструктура развитая - ж/д станция, автобус, маршрутки, въезд на ЗCД. Eсть возможность подключения всех коммуникаций - электричество, газ, вода. На участке строений нет. Один нюанс - проход на него только через территорию соседнего земельного участка. Сервитут на проезд/проход оформляется."/>
    <s v="Multilisting.Su"/>
    <s v="https://multilisting.su/g-sankt-peterburg/p-beloostrov/sale-land-lot/15287013-3-0-sot-1000000-rub-posyolok-kurortnyy-rayon-sestroretsk"/>
    <s v="Настя"/>
    <s v="нет данных"/>
    <d v="2019-12-14T00:00:00"/>
    <d v="2019-05-15T00:00:00"/>
    <d v="2019-05-15T00:00:00"/>
    <d v="2222-01-01T00:00:00"/>
    <d v="2020-02-18T00:00:00"/>
    <n v="282"/>
    <s v="https://multilisting.su/g-sankt-peterburg/p-beloostrov/sale-land-lot/15287013-3-0-sot-1000000-rub-posyolok-kurortnyy-rayon-sestroretsk"/>
    <m/>
    <s v="Продам землю 3.0 сот город Санкт-Петербург поселок Белоостров посёлок, Курортный район, Сестрорецк"/>
    <s v="197730, Санкт-Петербург г, Санкт-Петербург г, Белоостров п"/>
    <m/>
    <m/>
    <s v="На Участке"/>
    <m/>
    <s v="Центральное Недалеко"/>
    <s v="По Границе Участка"/>
    <m/>
    <m/>
    <m/>
    <s v="Недалеко"/>
    <s v="Нет"/>
    <s v="Нет"/>
    <m/>
    <m/>
    <m/>
    <m/>
    <m/>
    <m/>
    <s v="Скандинавия"/>
    <n v="1449"/>
    <m/>
    <m/>
    <m/>
    <m/>
    <m/>
    <m/>
    <m/>
  </r>
  <r>
    <s v="190725W00973413"/>
    <x v="0"/>
    <m/>
    <s v="город Зеленогорск"/>
    <m/>
    <s v="Зеленогорск"/>
    <m/>
    <m/>
    <x v="2"/>
    <m/>
    <m/>
    <m/>
    <s v="Приморское ш, дом № 535"/>
    <m/>
    <n v="60.191614999999999"/>
    <n v="29.714086999999999"/>
    <s v="2дом"/>
    <m/>
    <s v="Продажа"/>
    <n v="10350000"/>
    <n v="1035000"/>
    <x v="0"/>
    <m/>
    <m/>
    <n v="10"/>
    <x v="1"/>
    <m/>
    <m/>
    <m/>
    <s v="Земли Населенных Пунктов"/>
    <m/>
    <m/>
    <x v="1"/>
    <m/>
    <m/>
    <m/>
    <m/>
    <x v="22"/>
    <s v="Удобен как для проживания, так и коммерческих интересов. 535А по Приморскому шоссе г. Зеленогорск.На участке точки подключения коммунальных сетей (газ; вода, Канализация). Разрешение на Городские коммуникации. Градостроительный план. Разрешение на строительство.Собственность. Прямая продажа.В сердце Зеленогорска, рядом с Казанским собором, заливом и яхт-клубом Териоки. Напротив, коттеджного посёлка Dе Luхе Мариньи. Все городские коммуникации в доступе."/>
    <s v="ЦИАН"/>
    <s v="https://spb.cian.ru/sale/suburban/212313071/"/>
    <s v="Физическое лицо"/>
    <s v="(929)1181399"/>
    <d v="2019-07-22T00:00:00"/>
    <d v="2019-07-21T00:00:00"/>
    <d v="2019-07-21T00:00:00"/>
    <d v="2222-01-01T00:00:00"/>
    <d v="2020-02-18T00:00:00"/>
    <n v="215"/>
    <s v="https://spb.cian.ru/sale/suburban/212313071/"/>
    <m/>
    <m/>
    <s v="197720, Санкт-Петербург г, Зеленогорск г, Приморское ш, дом № 535"/>
    <m/>
    <m/>
    <s v="На Участке"/>
    <m/>
    <s v="Центральное На Участке"/>
    <m/>
    <m/>
    <m/>
    <m/>
    <m/>
    <m/>
    <m/>
    <m/>
    <m/>
    <m/>
    <m/>
    <m/>
    <m/>
    <s v="Зеленогорск – Приморск – Выборг"/>
    <n v="5"/>
    <m/>
    <m/>
    <m/>
    <m/>
    <m/>
    <m/>
    <m/>
  </r>
  <r>
    <s v="190530W00773336"/>
    <x v="0"/>
    <m/>
    <m/>
    <m/>
    <s v="Павловск"/>
    <m/>
    <m/>
    <x v="9"/>
    <m/>
    <m/>
    <m/>
    <m/>
    <m/>
    <n v="59.684851999999999"/>
    <n v="30.433264999999999"/>
    <s v="5населенный пункт"/>
    <m/>
    <s v="Продажа"/>
    <n v="2700000"/>
    <n v="3484.0013368242167"/>
    <x v="1"/>
    <m/>
    <m/>
    <n v="774.971"/>
    <x v="0"/>
    <m/>
    <m/>
    <m/>
    <s v="Земли Населенных Пунктов"/>
    <m/>
    <m/>
    <x v="2"/>
    <m/>
    <m/>
    <m/>
    <m/>
    <x v="2"/>
    <s v="В продаже разработанный, ровный участок. Колодец. Удачное месторасположение."/>
    <s v="Яндекс Недвижимость"/>
    <s v="https://realty.yandex.ru/offer/7766365674047416832/"/>
    <s v="Юлия Шиховец"/>
    <s v="(911)1959324"/>
    <d v="2019-05-28T00:00:00"/>
    <d v="2019-05-22T00:00:00"/>
    <d v="2019-05-22T00:00:00"/>
    <d v="2222-01-01T00:00:00"/>
    <d v="2020-02-18T00:00:00"/>
    <n v="275"/>
    <s v="https://multilisting.su/g-sankt-peterburg/g-pavlovsk/p-grachevka/sale-land-lot/17802221-775-0-sot-2700000-rub-kupchino-sadovodstvo-pavlovskoe-2"/>
    <m/>
    <m/>
    <s v="196600, Санкт-Петербург г, Павловск г"/>
    <m/>
    <s v="Ровный"/>
    <m/>
    <m/>
    <s v="Центральное На Участке"/>
    <m/>
    <m/>
    <m/>
    <m/>
    <m/>
    <m/>
    <m/>
    <m/>
    <m/>
    <m/>
    <m/>
    <m/>
    <m/>
    <s v="Московское шоссе"/>
    <n v="13686"/>
    <m/>
    <m/>
    <m/>
    <m/>
    <m/>
    <m/>
    <m/>
  </r>
  <r>
    <s v="190412W00537893"/>
    <x v="0"/>
    <m/>
    <m/>
    <m/>
    <s v="Санкт-Петербург"/>
    <m/>
    <s v="Шушары п"/>
    <x v="9"/>
    <m/>
    <m/>
    <m/>
    <m/>
    <m/>
    <n v="59.807456999999999"/>
    <n v="30.375830000000001"/>
    <s v="5населенный пункт"/>
    <m/>
    <s v="Продажа"/>
    <n v="80000000"/>
    <n v="20000"/>
    <x v="1"/>
    <m/>
    <m/>
    <n v="4000"/>
    <x v="6"/>
    <m/>
    <m/>
    <m/>
    <s v="Земли Населенных Пунктов"/>
    <m/>
    <m/>
    <x v="5"/>
    <m/>
    <m/>
    <m/>
    <m/>
    <x v="2"/>
    <s v="7.06768 7-06768 – номер Объекта в Базе Агентства. поселок Шушары. Категория земель: земли населенных пунктов Земельные участок находятся в частной собственности. Имеются все правоустанавливающие документы. 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2 км – возводится станция метро «Шушары», в 3,5 км находятся станция метро «Купчино», в 250 м - железнодорожная станция «Шушары», в 2 км - Московское шоссе и КАД (см. спутниковую схему). 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 Основными видами разрешенного использования земельных участков данной зоны являются: - размещение складских объектов - размещение объектов оптовой торговли - размещение объектов транспорта (под предприятия автосервиса) - размещение стоянок с гаражами боксового типа - размещение стоянок индивидуального легкового транспорта и т.д. Указанная территория имеет все необходимые условия инженерного обеспечения.Получение технических условий возможно после заключения договора на технологическое присоединение с ресурсообеспечивающими организациями. Земельный участок находится в собственности юридического лица. Высылаем КП. 5 минут транспортом от метро"/>
    <s v="TheProperty.ru"/>
    <s v="https://theproperty.ru/12452137/"/>
    <s v="Не указано, ИТАКА"/>
    <s v="(812)7407041"/>
    <d v="2019-04-10T00:00:00"/>
    <d v="2019-04-10T00:00:00"/>
    <d v="2019-04-10T00:00:00"/>
    <d v="2222-01-01T00:00:00"/>
    <d v="2020-02-18T00:00:00"/>
    <n v="317"/>
    <s v="https://theproperty.ru/12452137/"/>
    <m/>
    <m/>
    <s v="196000, Санкт-Петербург г, Санкт-Петербург г, Шушары п"/>
    <m/>
    <m/>
    <m/>
    <m/>
    <m/>
    <m/>
    <m/>
    <m/>
    <m/>
    <s v="Недалеко"/>
    <s v="Нет"/>
    <s v="Нет"/>
    <m/>
    <m/>
    <m/>
    <m/>
    <m/>
    <s v="м. Звездная — 2,3 км"/>
    <s v="Московское шоссе"/>
    <n v="2188"/>
    <m/>
    <m/>
    <m/>
    <m/>
    <m/>
    <m/>
    <m/>
  </r>
  <r>
    <s v="200117W01099884"/>
    <x v="0"/>
    <m/>
    <s v="поселок Усть-Ижора"/>
    <m/>
    <s v="Санкт-Петербург"/>
    <m/>
    <s v="Усть-Ижора п"/>
    <x v="7"/>
    <m/>
    <m/>
    <m/>
    <s v="Пролеткульта ул"/>
    <m/>
    <n v="59.805247999999999"/>
    <n v="30.582211999999998"/>
    <s v="3улица"/>
    <m/>
    <s v="Продажа"/>
    <n v="2000000"/>
    <n v="333333.33333333331"/>
    <x v="0"/>
    <m/>
    <m/>
    <n v="6"/>
    <x v="1"/>
    <m/>
    <m/>
    <m/>
    <s v="Земли Населенных Пунктов"/>
    <m/>
    <m/>
    <x v="1"/>
    <m/>
    <m/>
    <m/>
    <m/>
    <x v="2"/>
    <s v="ЗЕМЕЛЬНЫЙ УЧАСТОК в Усть-Ижоре, ИЖС, прописка Санкт-Петербург, электричество 15 кВт, водоснабжение, газ подведён на участок, участок угловой, 10 минут от метро Рыбацкое, 5 мин река Нева, рядом школы, 100 метров от лицея 273, детсады, магазины, благоустроенная асфальтированная дорога, широкий въезд, участок 6 соток. Вокруг участка построены современные коттеджи. Срочно!"/>
    <s v="Multilisting.Su"/>
    <s v="https://multilisting.su/g-sankt-peterburg/p-ust-izhora/sale-land-lot/17144962-6-0-sot-2000000-rub-ul-proletkulta-kolpinskiy-rayon-kolpino"/>
    <s v="Кристина И."/>
    <s v="нет данных"/>
    <d v="2020-01-17T00:00:00"/>
    <d v="2019-04-29T00:00:00"/>
    <d v="2019-04-29T00:00:00"/>
    <d v="2020-02-18T00:00:00"/>
    <d v="2020-02-18T00:00:00"/>
    <n v="295"/>
    <m/>
    <m/>
    <s v="Продам землю 6.0 сот город Санкт-Петербург поселок Усть-Ижора улица Пролеткульта Колпинский район, Колпино"/>
    <s v="196645, Санкт-Петербург г, Санкт-Петербург г, Усть-Ижора п, Пролеткульта ул"/>
    <m/>
    <m/>
    <s v="На Участке"/>
    <m/>
    <s v="Центральное На Участке"/>
    <s v="По Границе Участка"/>
    <s v="Асфальтовая Дорога"/>
    <m/>
    <s v="100-500 м до Водоема"/>
    <m/>
    <m/>
    <m/>
    <m/>
    <n v="15"/>
    <s v="Да"/>
    <m/>
    <m/>
    <s v="0.1 км от лицея"/>
    <s v="Ленинградское шоссе"/>
    <n v="861"/>
    <m/>
    <m/>
    <m/>
    <m/>
    <m/>
    <m/>
    <m/>
  </r>
  <r>
    <s v="200210W00630410"/>
    <x v="0"/>
    <m/>
    <m/>
    <m/>
    <s v="Петергоф"/>
    <m/>
    <m/>
    <x v="11"/>
    <m/>
    <m/>
    <m/>
    <s v="Ольгинское ш"/>
    <m/>
    <n v="59.846144000000002"/>
    <n v="29.924842999999999"/>
    <s v="3улица"/>
    <m/>
    <s v="Продажа"/>
    <n v="4000000"/>
    <n v="333333.33333333331"/>
    <x v="0"/>
    <m/>
    <m/>
    <n v="12"/>
    <x v="5"/>
    <m/>
    <m/>
    <m/>
    <s v="Земли Населенных Пунктов"/>
    <m/>
    <m/>
    <x v="1"/>
    <m/>
    <m/>
    <m/>
    <m/>
    <x v="2"/>
    <s v="Участок ИЖС в Петергофе (Санкт-Петербург). Городская прописка. Ж/д станция Новый Петергоф 15 мин пешком. Расстояния до: Ропшинского шоссе 1,5 км, КАД - 4 км. Участок правильной формы. Категория земель: Земли населенных пунктов. Разрешенное использование: Для размещения индивидуального жилого дома (ИЖС). Статус земельных участков ИЖС позволяет: построить индивидуальный жилой дом, получить регистрацию (прописку) в Санкт-Петербурге и пользоваться всеми социальными услугами, предоставляемыми Санкт-Петербургом, включая детские сады и школы, медицинское обслуживание и т.п. При необходимости, под залог такого участка можно будет получить ипотечное кредитование на строительство дома. Коммуникации: Газ, Эл-во 15 кВт, на участке. Участок продается в собственность, все документы готовы."/>
    <s v="Multilisting.Su"/>
    <s v="https://multilisting.su/g-petergof/sale-land-lot/23623772-12-0-sot-4000000-rub-sh-olginskoe"/>
    <s v="Ирина Бунькова"/>
    <s v="нет данных"/>
    <d v="2020-02-10T00:00:00"/>
    <d v="2019-09-28T00:00:00"/>
    <d v="2019-09-28T00:00:00"/>
    <d v="2222-01-01T00:00:00"/>
    <d v="2020-02-18T00:00:00"/>
    <n v="146"/>
    <s v="https://multilisting.su/g-petergof/sale-land-lot/23623772-12-0-sot-4000000-rub-sh-olginskoe"/>
    <m/>
    <s v="Продам землю 12.0 сот город Петергоф ш Ольгинское"/>
    <s v="198510, Санкт-Петербург г, Петергоф г, Ольгинское ш"/>
    <m/>
    <m/>
    <s v="Недалеко"/>
    <m/>
    <s v="Центральное Недалеко"/>
    <m/>
    <m/>
    <m/>
    <m/>
    <s v="Недалеко"/>
    <m/>
    <m/>
    <m/>
    <n v="15"/>
    <m/>
    <m/>
    <m/>
    <m/>
    <s v="Красносельское шоссе"/>
    <n v="27885"/>
    <s v="Ропшинское ш"/>
    <n v="1.5"/>
    <m/>
    <m/>
    <m/>
    <m/>
    <m/>
  </r>
  <r>
    <s v="200117W00922295"/>
    <x v="0"/>
    <m/>
    <s v="город Пушкин"/>
    <m/>
    <s v="Пушкин"/>
    <m/>
    <m/>
    <x v="9"/>
    <m/>
    <m/>
    <m/>
    <s v="Санкт-Петербург, город Пушкин, 22-й км Киевского шоссе, участок 17, (юго-западнее пересечения Волхонского шоссе и Киевского шоссе)"/>
    <m/>
    <n v="59.741723999999998"/>
    <n v="30.305278000000001"/>
    <s v="1ЗУ"/>
    <s v="78:42:1850302:22"/>
    <s v="Продажа"/>
    <n v="70460000"/>
    <n v="599965.94005449594"/>
    <x v="0"/>
    <m/>
    <m/>
    <n v="117.44"/>
    <x v="8"/>
    <m/>
    <m/>
    <m/>
    <s v="Земли Населенных Пунктов"/>
    <m/>
    <m/>
    <x v="3"/>
    <m/>
    <m/>
    <m/>
    <m/>
    <x v="4"/>
    <s v="Продается земельный участок под строительство коммерческого объекта. Площадь- 1,1744 Га. Кадастровый номер - 78:42:1850302:22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Зеленый квартал».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до центра г.Санкт-Петербург - 25 км до КАД и ЗСД- 13 км и 17 км соответственно до г.Пушкин – 15 км, г.Павловск – 16 км. до Экспофорума – около 15 км.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
    <s v="MOVE.ru"/>
    <s v="https://spb.move.ru/objects/prodaetsya_promyshlennogo_naznacheniya_ploschadyu_117_kvm_ploschadyu_1700_sotok_sankt-peterburg_pushkin_sankt-peterburg_pushkin_6824033192/"/>
    <s v="Никита"/>
    <s v="(981)7387139"/>
    <d v="2020-01-17T00:00:00"/>
    <d v="2019-06-11T00:00:00"/>
    <d v="2019-06-11T00:00:00"/>
    <d v="2222-01-01T00:00:00"/>
    <d v="2020-02-18T00:00:00"/>
    <n v="255"/>
    <s v="https://spb.move.ru/objects/prodaetsya_promyshlennogo_naznacheniya_ploschadyu_117_kvm_ploschadyu_1700_sotok_sankt-peterburg_pushkin_sankt-peterburg_pushkin_6824033192/"/>
    <m/>
    <m/>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25 км от КАД, 16 км от экспофорума, 15 км от аэропорта"/>
    <s v="Московское шоссе"/>
    <n v="12935"/>
    <s v="КАД"/>
    <n v="25"/>
    <m/>
    <m/>
    <m/>
    <m/>
    <m/>
  </r>
  <r>
    <s v="200211W00007178"/>
    <x v="0"/>
    <m/>
    <s v="город Пушкин"/>
    <m/>
    <s v="Пушкин"/>
    <m/>
    <m/>
    <x v="9"/>
    <m/>
    <m/>
    <m/>
    <s v="Русская (тер Кондакопшино) ул"/>
    <m/>
    <n v="59.681531999999997"/>
    <n v="30.279703000000001"/>
    <s v="3улица"/>
    <m/>
    <s v="Продажа"/>
    <n v="4000000"/>
    <n v="333333.33333333331"/>
    <x v="0"/>
    <m/>
    <m/>
    <n v="12"/>
    <x v="5"/>
    <m/>
    <m/>
    <m/>
    <s v="Земли Населенных Пунктов"/>
    <m/>
    <m/>
    <x v="1"/>
    <m/>
    <m/>
    <m/>
    <m/>
    <x v="2"/>
    <s v="Продается участок 12 соток ИЖС Санкт-Петербург, Пушкин, пос. Кондакопшино, ул. Русская 10А. Участок ровный, с двух сторон соседи установили заборы. С третьей стороны рекреационная зона и лес. К участку подведено электричество 15 КВт, и газ (точка ввода). Соседи живут постоянно. Хорошая транспортная доступность, до м. Московская 10-15 мин на автомобиле. Полная цена в договоре. Один взрослый собственник."/>
    <s v="Multilisting.Su"/>
    <s v="https://multilisting.su/g-sankt-peterburg/g-pushkin/sale-land-lot/18743885-12-0-sot-4000000-rub-russkaya-ulitsa-10a"/>
    <s v="Марина"/>
    <s v="нет данных"/>
    <d v="2020-02-11T00:00:00"/>
    <d v="2019-06-18T00:00:00"/>
    <d v="2019-06-18T00:00:00"/>
    <d v="2222-01-01T00:00:00"/>
    <d v="2020-02-18T00:00:00"/>
    <n v="248"/>
    <s v="https://multilisting.su/g-sankt-peterburg/g-pushkin/sale-land-lot/18743885-12-0-sot-4000000-rub-russkaya-ulitsa-10a"/>
    <m/>
    <s v="Продам землю 12.0 сот город Пушкин Русская улица, 10А"/>
    <s v="196632, Санкт-Петербург г, Пушкин г, Русская (тер Кондакопшино) ул"/>
    <m/>
    <s v="Ровный"/>
    <s v="По Границе Участка"/>
    <m/>
    <m/>
    <s v="По Границе Участка"/>
    <m/>
    <s v="Рядом"/>
    <m/>
    <m/>
    <m/>
    <m/>
    <m/>
    <n v="15"/>
    <m/>
    <m/>
    <m/>
    <m/>
    <s v="Киевское шоссе"/>
    <n v="4049"/>
    <m/>
    <m/>
    <m/>
    <m/>
    <m/>
    <m/>
    <m/>
  </r>
  <r>
    <s v="190809W00531258"/>
    <x v="0"/>
    <m/>
    <s v="поселок Парголово"/>
    <m/>
    <s v="Санкт-Петербург"/>
    <m/>
    <s v="Парголово п"/>
    <x v="0"/>
    <m/>
    <m/>
    <m/>
    <s v="Шишкина ул, дом № 106"/>
    <m/>
    <n v="60.090110000000003"/>
    <n v="30.280294999999999"/>
    <s v="2дом"/>
    <m/>
    <s v="Продажа"/>
    <n v="5000000"/>
    <n v="333333.33333333331"/>
    <x v="0"/>
    <m/>
    <m/>
    <n v="15"/>
    <x v="5"/>
    <m/>
    <m/>
    <m/>
    <s v="Земли Населенных Пунктов"/>
    <m/>
    <m/>
    <x v="1"/>
    <m/>
    <m/>
    <m/>
    <m/>
    <x v="2"/>
    <s v="Участок 15 сот. ИЖС в Парголово Выборгский р-н. Ширина участка 22 метра. Участок находится в центре Парголово. Все коммуникации по границе участка."/>
    <s v="RealtyMag.RU"/>
    <s v="https://www.realtymag.ru/zemelny-uchastok/prodazha/303435637"/>
    <s v="Всеволод"/>
    <s v="(950)2230111"/>
    <d v="2019-08-05T00:00:00"/>
    <d v="2019-08-04T00:00:00"/>
    <d v="2019-08-04T00:00:00"/>
    <d v="2222-01-01T00:00:00"/>
    <d v="2020-02-18T00:00:00"/>
    <n v="201"/>
    <s v="https://spb.cian.ru/sale/suburban/219024674/"/>
    <m/>
    <m/>
    <s v="194362, Санкт-Петербург г, Санкт-Петербург г, Парголово п, Шишкина ул, дом № 106"/>
    <m/>
    <m/>
    <s v="По Границе Участка"/>
    <m/>
    <s v="Центральное По Границе Участка"/>
    <s v="По Границе Участка"/>
    <m/>
    <m/>
    <m/>
    <m/>
    <m/>
    <m/>
    <m/>
    <m/>
    <m/>
    <m/>
    <m/>
    <m/>
    <s v="Выборгское шоссе"/>
    <n v="4616"/>
    <m/>
    <m/>
    <m/>
    <m/>
    <m/>
    <m/>
    <m/>
  </r>
  <r>
    <s v="200117W00780985"/>
    <x v="0"/>
    <m/>
    <s v="муниципальный округ Гагаринское"/>
    <m/>
    <s v="Санкт-Петербург"/>
    <m/>
    <m/>
    <x v="6"/>
    <m/>
    <m/>
    <m/>
    <s v="Московское ш"/>
    <m/>
    <n v="59.828550999999997"/>
    <n v="30.348807999999998"/>
    <s v="3улица"/>
    <m/>
    <s v="Продажа"/>
    <n v="26000000"/>
    <n v="812500"/>
    <x v="0"/>
    <m/>
    <m/>
    <n v="32"/>
    <x v="3"/>
    <m/>
    <m/>
    <m/>
    <s v="Земли Населенных Пунктов"/>
    <m/>
    <m/>
    <x v="5"/>
    <m/>
    <m/>
    <m/>
    <m/>
    <x v="1"/>
    <s v="Коммерческая земля 0,32 ГА. Продает собственник. Цена 1сотки 844 000рублей. Продается участок земли промышленного назначения без построек, площадью 32сотки. Юридический статус владельца – собственность физического лица. Разрешенное использование участка под строительство склада, производство, автобизнес, транспортно-логистическое предприятие, переработку, торговлю, деловую застройку и др. Территория огорожена, первая линия, есть электричество 50квт (своя подстанция), вода, вся инженерия. Выгодное расположение для коммерческой недвижимости, удобная инфраструктура. Местоположение участка очень удачное и перспективное: удобный асфальтированный подъезд, прилегание к федеральной трассе Московское шоссе. Документы в полном порядке, без ограничений и обременений."/>
    <s v="Multilisting.Su"/>
    <s v="https://multilisting.su/g-sankt-peterburg/sale-land-lot/20352467-31-0-sot-26000000-rub-sh-moskovskoe-zvezdnaya"/>
    <s v="Карина Анатольевна"/>
    <s v="нет данных"/>
    <d v="2020-01-17T00:00:00"/>
    <d v="2019-07-30T00:00:00"/>
    <d v="2019-07-30T00:00:00"/>
    <d v="2222-01-01T00:00:00"/>
    <d v="2020-02-08T00:00:00"/>
    <n v="206"/>
    <s v="https://multilisting.su/g-sankt-peterburg/sale-land-lot/20352467-31-0-sot-26000000-rub-sh-moskovskoe-zvezdnaya"/>
    <m/>
    <s v="Продам землю 31.0 сот город Санкт-Петербург Московский район Средняя Рогатка ш Московское Звездная"/>
    <s v="196158, Санкт-Петербург г, Московское ш"/>
    <m/>
    <m/>
    <m/>
    <m/>
    <s v="Центральное Недалеко"/>
    <s v="По Границе Участка"/>
    <s v="Асфальтовая Дорога"/>
    <m/>
    <m/>
    <m/>
    <s v="Нет"/>
    <s v="Нет"/>
    <m/>
    <n v="50"/>
    <m/>
    <m/>
    <m/>
    <m/>
    <s v="Московское шоссе"/>
    <n v="6190"/>
    <m/>
    <m/>
    <m/>
    <m/>
    <n v="1"/>
    <s v="Цена за сотку"/>
    <m/>
  </r>
  <r>
    <s v="190711W00997661"/>
    <x v="0"/>
    <m/>
    <m/>
    <m/>
    <s v="Зеленогорск"/>
    <m/>
    <m/>
    <x v="2"/>
    <m/>
    <m/>
    <m/>
    <s v="Решетниково тер, дом № 106"/>
    <m/>
    <n v="60.240327999999998"/>
    <n v="29.708067"/>
    <s v="5населенный пункт"/>
    <m/>
    <s v="Продажа"/>
    <n v="5000000"/>
    <n v="333333.33333333331"/>
    <x v="0"/>
    <m/>
    <m/>
    <n v="15"/>
    <x v="5"/>
    <m/>
    <m/>
    <m/>
    <s v="Земли Населенных Пунктов"/>
    <m/>
    <m/>
    <x v="1"/>
    <m/>
    <m/>
    <m/>
    <m/>
    <x v="2"/>
    <s v="Запущен, есть возможность увеличить . Вся инфраструктура есть, постоянные соседи."/>
    <s v="Адвекс - АН"/>
    <s v="http://advecs.com/catalog/country/265915/?type4=1"/>
    <s v="Еременко Н.И., Адвекс"/>
    <s v="(921)7965597"/>
    <d v="2019-07-09T00:00:00"/>
    <d v="2019-07-05T00:00:00"/>
    <d v="2019-07-05T00:00:00"/>
    <d v="2222-01-01T00:00:00"/>
    <d v="2020-02-18T00:00:00"/>
    <n v="231"/>
    <s v="https://advecs.com/catalog/country/265915/?type4=1"/>
    <m/>
    <m/>
    <s v="197720, Санкт-Петербург г, Зеленогорск г, Решетниково тер, дом № 106"/>
    <m/>
    <m/>
    <m/>
    <m/>
    <m/>
    <m/>
    <m/>
    <m/>
    <m/>
    <m/>
    <m/>
    <m/>
    <m/>
    <m/>
    <m/>
    <m/>
    <m/>
    <m/>
    <s v="Первомайское шоссе"/>
    <n v="4248"/>
    <m/>
    <m/>
    <m/>
    <m/>
    <m/>
    <m/>
    <m/>
  </r>
  <r>
    <s v="191214W00186201"/>
    <x v="0"/>
    <m/>
    <m/>
    <m/>
    <s v="Санкт-Петербург"/>
    <m/>
    <s v="Усть-Ижора п"/>
    <x v="7"/>
    <m/>
    <m/>
    <m/>
    <m/>
    <m/>
    <n v="59.803871000000001"/>
    <n v="30.599509999999999"/>
    <s v="5населенный пункт"/>
    <m/>
    <s v="Продажа"/>
    <n v="3350000"/>
    <n v="335000"/>
    <x v="0"/>
    <m/>
    <m/>
    <n v="10"/>
    <x v="1"/>
    <m/>
    <m/>
    <m/>
    <s v="Земли Населенных Пунктов"/>
    <m/>
    <m/>
    <x v="1"/>
    <m/>
    <m/>
    <m/>
    <m/>
    <x v="2"/>
    <s v="в черте города п. Усть-Ижора площадь участка по документам 10 соток, фактически 11 участок на склоне к реке Неве открывается прекрасный вид на Неву и Церковь Александра Невского на участке садовые насаждения и высокие деревья(берёзы) по участку проходит естественный ручей хорошие соседи очень тихое и спокойное место дорога по Шлиссельбургскому ш., непосредственно перед участком, выстлана древней брусчаткой УЧАСТОК НАХОДИТСЯ: в 100 метрах от Церкови Александра Невского в 50 метрах от участка большая детская игровая площадка в 50 метрах от участка два подъезда к Неве, для спуска на воду в 300 метров от местной администрации ИЗ КОММУНИКАЦИЙ: газ доведен до участка эл. столбы проходят вдоль территории участка вода единственный участок на этой территории ПРОДАЖА ОТ СОБСТВЕННИКА возможен обмен приму материнский капитал в качестве оплаты"/>
    <s v="Multilisting.Su"/>
    <s v="https://multilisting.su/g-sankt-peterburg/p-ust-izhora/sale-land-lot/2288425-10-0-sot-3350000-rub"/>
    <s v="По Объявлению"/>
    <s v="нет данных"/>
    <d v="2019-12-14T00:00:00"/>
    <d v="2019-03-20T00:00:00"/>
    <d v="2019-03-20T00:00:00"/>
    <d v="2222-01-01T00:00:00"/>
    <d v="2020-02-18T00:00:00"/>
    <n v="338"/>
    <s v="https://multilisting.su/g-sankt-peterburg/p-ust-izhora/sale-land-lot/2288425-10-0-sot-3350000-rub"/>
    <m/>
    <s v="Продам землю 10.0 сот город Санкт-Петербург поселок Усть-Ижора метро Рыбацкое"/>
    <s v="196645, Санкт-Петербург г, Санкт-Петербург г, Усть-Ижора п"/>
    <m/>
    <s v="Неровный"/>
    <s v="Недалеко"/>
    <m/>
    <s v="Центральное Недалеко"/>
    <m/>
    <m/>
    <m/>
    <m/>
    <m/>
    <m/>
    <m/>
    <m/>
    <m/>
    <m/>
    <m/>
    <m/>
    <s v="0.1 км от церкови, 0.3 км от местной"/>
    <s v="Ленинградское шоссе"/>
    <n v="319"/>
    <m/>
    <m/>
    <m/>
    <m/>
    <m/>
    <m/>
    <m/>
  </r>
  <r>
    <s v="200117W00272343"/>
    <x v="0"/>
    <m/>
    <s v="город Ломоносов"/>
    <m/>
    <s v="Ломоносов"/>
    <m/>
    <m/>
    <x v="11"/>
    <m/>
    <m/>
    <m/>
    <s v="Павловский пр-кт"/>
    <m/>
    <n v="59.894208999999996"/>
    <n v="29.808060999999999"/>
    <s v="3улица"/>
    <m/>
    <s v="Продажа"/>
    <n v="4850000"/>
    <n v="336105.33610533609"/>
    <x v="0"/>
    <m/>
    <m/>
    <n v="14.43"/>
    <x v="5"/>
    <m/>
    <m/>
    <m/>
    <s v="Земли Населенных Пунктов"/>
    <m/>
    <m/>
    <x v="1"/>
    <m/>
    <m/>
    <m/>
    <m/>
    <x v="2"/>
    <s v="Шарм, комфорт, достоинство и характер на побережье Финского залива!Возможен обмен на квартиру!Санкт-Петербург, Петродворцовый район, город Ломоносов, Павловский проспект.Продается участок 14.43 сотки, для индивидуальной жилой застройки, (ИЖС), со всеми коммуникациями (газ, электричество, вода,).Кадастровый номер: 78:40:0020404.Черта города, ИЖС, прописка.Коммуникации: магистральный газ, электричество, водопровод.Инфраструктура: садик, школа, магазины ( Лента, Пятёрочка), рынок, Торговый центр, поликлиника, почта, банк всё в пяти минутах ходьбы.Отличные подъездные пути. Доброжелательные соседи.Отличное место для жизни вдали от городской суеты Ломоносов расположен на южном берегу Финского залива. Это крупный туристический центр, город музей-заповедник! Ораенинбаумский парк-заповедник (Меньшиковский дворец, Катальная горка) Прекрасное место для экскурсий и культурного отдыха.Отличная транспортная доступность. До КАД- 2км. С города Ломоносов каждые 2-3 минуты идут маршрутки, автобусы до станций метро Проспект Ветеранов, Ленинский проспект, Автово, Кировский завод, Балтийская. В минуте ходьбы остановки общественного транспорт.В этом направлении: Стрельна, Петергоф, Кронштадт, Красное Село, Ропша...Обмен на квартиру!Не откладывайте звонок на завтра, вам могут ответить – Продано!Звоните!Договоримся о просмотре!"/>
    <s v="КУПИ.ру"/>
    <s v="https://peterburg.qp.ru/realty/l/zemelnye-uchastki/prodau_zemeljnij_uchastok_pod_izhs_36373688"/>
    <s v="Федор, Центр недвижимости &quot;Масштаб&quot;"/>
    <s v="(905)2226230"/>
    <d v="2020-01-17T00:00:00"/>
    <d v="2020-01-09T00:00:00"/>
    <d v="2019-11-14T00:00:00"/>
    <d v="2222-01-01T00:00:00"/>
    <d v="2020-02-18T00:00:00"/>
    <n v="99"/>
    <s v="https://peterburg.qp.ru/realty/l/zemelnye-uchastki/prodau_zemeljnij_uchastok_pod_izhs_36373688"/>
    <m/>
    <s v="Продаю земельный участок, под ИЖС в Ломоносове"/>
    <s v="198411, Санкт-Петербург г, Ломоносов г, Павловский пр-кт"/>
    <m/>
    <m/>
    <s v="Недалеко"/>
    <m/>
    <s v="Центральное На Участке"/>
    <s v="По Границе Участка"/>
    <m/>
    <m/>
    <m/>
    <m/>
    <m/>
    <m/>
    <m/>
    <m/>
    <m/>
    <m/>
    <m/>
    <m/>
    <s v="«Санкт-Петербургское южное полукольцо»"/>
    <n v="15039"/>
    <s v="КАД"/>
    <n v="2"/>
    <m/>
    <m/>
    <m/>
    <m/>
    <m/>
  </r>
  <r>
    <s v="190517W00917368"/>
    <x v="0"/>
    <m/>
    <s v="город Красное Село"/>
    <m/>
    <s v="Красное Село"/>
    <m/>
    <m/>
    <x v="10"/>
    <m/>
    <m/>
    <m/>
    <s v="Гатчинское ш, дом № 4, корпус 2"/>
    <m/>
    <n v="59.721502999999998"/>
    <n v="30.080739000000001"/>
    <s v="2дом"/>
    <m/>
    <s v="Продажа"/>
    <n v="55000"/>
    <n v="3666.9111274084939"/>
    <x v="1"/>
    <m/>
    <m/>
    <n v="14.999000000000001"/>
    <x v="5"/>
    <m/>
    <m/>
    <m/>
    <s v="Земли Населенных Пунктов"/>
    <m/>
    <m/>
    <x v="2"/>
    <m/>
    <m/>
    <m/>
    <m/>
    <x v="2"/>
    <s v="Участок на берегу Чудского озера! Круглогодичный подъезд, 500 м до песчаного пляжа. Грибы, ягоды, рыбалка, охота, пирс. Рядом благоустроенная деревня :магазины, почта, автобусной сообщение с СПб. Подходит под возмещение по ЗС."/>
    <s v="Youla.Ru"/>
    <s v="https://youla.ru/sankt-peterburg/nedvijimost/prodaja-uchastka/uchastok-15-sot-sielkhoz-snt-ili-dnp-5cb079dd02a5583d8e447d59"/>
    <s v="Надежда Г."/>
    <s v="(911)9461190"/>
    <d v="2019-05-16T00:00:00"/>
    <d v="2019-05-13T00:00:00"/>
    <d v="2019-04-12T00:00:00"/>
    <d v="2222-01-01T00:00:00"/>
    <d v="2020-02-18T00:00:00"/>
    <n v="315"/>
    <s v="https://multilisting.su/g-sankt-peterburg/g-krasnoe-selo/sale-land-lot/16739437-15-0-sot-55000-rub-sh-gatchinskoe-korpus-2"/>
    <m/>
    <m/>
    <s v="198301, Санкт-Петербург г, Красное Село г, Гатчинское ш, дом № 4, корпус 2"/>
    <m/>
    <m/>
    <m/>
    <m/>
    <m/>
    <m/>
    <m/>
    <m/>
    <m/>
    <m/>
    <m/>
    <m/>
    <m/>
    <m/>
    <m/>
    <m/>
    <m/>
    <s v="0.5 км от песчаного"/>
    <s v="Кингисеппское шоссе"/>
    <n v="786"/>
    <m/>
    <m/>
    <m/>
    <m/>
    <m/>
    <m/>
    <m/>
  </r>
  <r>
    <s v="190621W00027273"/>
    <x v="0"/>
    <m/>
    <s v="поселок Стрельна"/>
    <m/>
    <s v="Санкт-Петербург"/>
    <m/>
    <s v="Стрельна п"/>
    <x v="10"/>
    <m/>
    <m/>
    <m/>
    <s v="Железнодорожная ул"/>
    <m/>
    <n v="59.835662999999997"/>
    <n v="30.082649"/>
    <s v="3улица"/>
    <m/>
    <s v="Продажа"/>
    <n v="4050000"/>
    <n v="337500"/>
    <x v="0"/>
    <m/>
    <m/>
    <n v="12"/>
    <x v="5"/>
    <m/>
    <m/>
    <m/>
    <s v="Земли Населенных Пунктов"/>
    <m/>
    <m/>
    <x v="1"/>
    <m/>
    <m/>
    <m/>
    <m/>
    <x v="2"/>
    <s v="Санкт-Петербург, Володарский, ул. Железнодорожная 1 Предлагается размежёванный участок ИЖС 12 соток в Санкт-Петербурге, со всеми коммуникациями. Очень удобное место расположения участка! До метро &quot;Ленинский проспект&quot; и &quot;проспект Ветеранов&quot; всего 15 минут на автомобиле, причём заехать можно как с Петергофского шоссе, так и с Волхонского шоссе и Красносельского шоссе. В 100 метрах остановка автобусов и маршруток. В 2 минутах ходьбы Ж/Д станция &quot;Сергиево&quot;. До фонтанов Петродворца 10 км. Загородный участок в черте города! Звоните, договоримся о просмотре!"/>
    <s v="Яндекс Недвижимость"/>
    <s v="https://realty.yandex.ru/offer/4800544975706249743/"/>
    <s v="Игорь, Агентство"/>
    <s v="(812)9282349"/>
    <d v="2019-06-17T00:00:00"/>
    <d v="2019-03-18T00:00:00"/>
    <d v="2019-03-18T00:00:00"/>
    <d v="2222-01-01T00:00:00"/>
    <d v="2020-02-18T00:00:00"/>
    <n v="340"/>
    <s v="https://spb.gdeetotdom.ru/obj/country/spb/32935578250/"/>
    <m/>
    <m/>
    <s v="198515, Санкт-Петербург г, Санкт-Петербург г, Стрельна п, Железнодорожная ул"/>
    <m/>
    <m/>
    <m/>
    <m/>
    <s v="Центральное По Границе Участка"/>
    <m/>
    <m/>
    <m/>
    <m/>
    <s v="Недалеко"/>
    <m/>
    <m/>
    <m/>
    <m/>
    <m/>
    <m/>
    <m/>
    <m/>
    <s v="Красносельское шоссе"/>
    <n v="10068"/>
    <m/>
    <m/>
    <m/>
    <m/>
    <m/>
    <m/>
    <m/>
  </r>
  <r>
    <s v="200210W00092831"/>
    <x v="0"/>
    <m/>
    <s v="муниципальный округ Константиновское"/>
    <m/>
    <s v="Санкт-Петербург"/>
    <m/>
    <m/>
    <x v="10"/>
    <m/>
    <m/>
    <m/>
    <s v="Володарского (тер Сергиево) пер, дом № 1"/>
    <m/>
    <n v="59.833976999999997"/>
    <n v="30.093598"/>
    <s v="2дом"/>
    <m/>
    <s v="Продажа"/>
    <n v="4100000"/>
    <n v="341666.66666666669"/>
    <x v="0"/>
    <m/>
    <m/>
    <n v="12"/>
    <x v="5"/>
    <m/>
    <m/>
    <m/>
    <s v="Земли Населенных Пунктов"/>
    <m/>
    <m/>
    <x v="1"/>
    <m/>
    <m/>
    <m/>
    <m/>
    <x v="2"/>
    <s v="Санкт-Петербург, Красносельский р-н, поселок Володарский. В продаже 2 участка по 12 соток ИЖС. Цена за 1 участок! Городская Прописка. Участок сухой, ровный, не стандартной формы. По границе участка проходят городские коммуникации: газ, центральный водопровод, центральная канализация, электричество с возможностью подключения до 30Квт. Удобная транспортная развязка и подъездная дорога: К участку 2 подъездные пути: 1 ) Асфальтированная подъездная дорога в 200 метрах жд платформы &quot;Сергиево 2) С ул. Совхозная. 3км выезд на КАД. В пяти минутах ходьбы остановка городского автобуса, продуктовый гипермаркет &quot;Пятерочка&quot;, жд. станция. в 2х минутах ходьбы автобусная остановка в город. Рассматриваем обмен на квартиру! Участок в собственности. Все документы готовы. В этом направлении: Санкт-Петербург, Петергоф, Ломоносов, Красное Село, Новоселье, Стрельна, Средняя Колония."/>
    <s v="RealtyMag.RU"/>
    <s v="https://www.realtymag.ru/zemelny-uchastok/prodazha/331334350"/>
    <s v="Руслан"/>
    <s v="(961)6093018"/>
    <d v="2020-02-10T00:00:00"/>
    <d v="2020-02-09T00:00:00"/>
    <d v="2020-01-16T00:00:00"/>
    <d v="2222-01-01T00:00:00"/>
    <d v="2020-02-18T00:00:00"/>
    <n v="36"/>
    <s v="https://www.realtymag.ru/zemelny-uchastok/prodazha/331334350"/>
    <m/>
    <m/>
    <s v="198218, Санкт-Петербург г, Володарского (тер Сергиево) пер, дом № 1"/>
    <m/>
    <m/>
    <s v="По Границе Участка"/>
    <s v="Нет"/>
    <s v="Центральное По Границе Участка"/>
    <s v="По Границе Участка"/>
    <s v="Асфальтовая Дорога"/>
    <m/>
    <m/>
    <s v="Недалеко"/>
    <m/>
    <m/>
    <m/>
    <n v="30"/>
    <m/>
    <m/>
    <m/>
    <m/>
    <s v="Красносельское шоссе"/>
    <n v="8926"/>
    <m/>
    <m/>
    <m/>
    <m/>
    <m/>
    <m/>
    <m/>
  </r>
  <r>
    <s v="191126W00042199"/>
    <x v="0"/>
    <m/>
    <s v="муниципальный округ Горелово"/>
    <m/>
    <s v="Санкт-Петербург"/>
    <m/>
    <m/>
    <x v="10"/>
    <m/>
    <m/>
    <m/>
    <s v="г. Санкт-Петербург, Торики, Аннинское шоссе, дом 46, литера А"/>
    <m/>
    <n v="59.784123999999998"/>
    <n v="30.115084"/>
    <s v="1ЗУ"/>
    <s v="78:40:0860906:11"/>
    <s v="Продажа"/>
    <n v="4850000"/>
    <n v="346428.57142857142"/>
    <x v="0"/>
    <m/>
    <m/>
    <n v="14"/>
    <x v="5"/>
    <m/>
    <m/>
    <m/>
    <s v="Земли Населенных Пунктов"/>
    <m/>
    <m/>
    <x v="1"/>
    <m/>
    <m/>
    <m/>
    <m/>
    <x v="2"/>
    <s v="г. Санкт-Петербург, Торики, Аннинское шоссе, дом 46 К.Н. 78:40:0860906:11 электричество подключено газ на участке вода на участке Градостроительный план получен, можно строить."/>
    <s v="MOVE.ru"/>
    <s v="https://spb.move.ru/objects/prodaetsya_zemlya_pod_ijs_ploschadyu_14_kvm_ploschadyu_14_sotok_sankt-peterburg_m_prospekt_veteranov_sankt-peterburg_anninskoe_shosse_46_6831598489/"/>
    <s v="Дмитрий"/>
    <s v="(911)9430728"/>
    <d v="2019-11-26T00:00:00"/>
    <d v="2019-11-16T00:00:00"/>
    <d v="2019-11-16T00:00:00"/>
    <d v="2222-01-01T00:00:00"/>
    <d v="2020-02-18T00:00:00"/>
    <n v="97"/>
    <s v="https://spb.move.ru/objects/prodaetsya_zemlya_pod_ijs_ploschadyu_14_kvm_ploschadyu_14_sotok_sankt-peterburg_m_prospekt_veteranov_sankt-peterburg_anninskoe_shosse_46_6831598489/"/>
    <m/>
    <m/>
    <s v="198326, Санкт-Петербург г, Аннинское (тер Торики) ш, дом № 46, литера А"/>
    <m/>
    <m/>
    <s v="На Участке"/>
    <m/>
    <s v="Центральное На Участке"/>
    <s v="По Границе Участка"/>
    <m/>
    <m/>
    <m/>
    <m/>
    <m/>
    <m/>
    <m/>
    <m/>
    <m/>
    <m/>
    <m/>
    <m/>
    <s v="Красносельское шоссе"/>
    <n v="4522"/>
    <m/>
    <m/>
    <m/>
    <m/>
    <m/>
    <m/>
    <m/>
  </r>
  <r>
    <s v="200210W00130581"/>
    <x v="0"/>
    <m/>
    <s v="муниципальный округ Адмиралтейский"/>
    <m/>
    <s v="Санкт-Петербург"/>
    <m/>
    <m/>
    <x v="11"/>
    <m/>
    <m/>
    <m/>
    <s v="Ново-Адмиралтейского канала наб"/>
    <m/>
    <n v="59.930396000000002"/>
    <n v="30.283977"/>
    <s v="3улица"/>
    <m/>
    <s v="Продажа"/>
    <n v="8351000"/>
    <n v="347958.33333333331"/>
    <x v="0"/>
    <m/>
    <m/>
    <n v="24"/>
    <x v="7"/>
    <m/>
    <m/>
    <m/>
    <s v="Земли Населенных Пунктов"/>
    <m/>
    <m/>
    <x v="1"/>
    <m/>
    <m/>
    <m/>
    <m/>
    <x v="2"/>
    <s v="Участок Nо11 Продам участок ИЖС 24 сотки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097"/>
    <s v="Успехова Елена Вительевна"/>
    <s v="(921)8486246"/>
    <d v="2020-02-10T00:00:00"/>
    <d v="2019-02-18T00:00:00"/>
    <d v="2019-02-18T00:00:00"/>
    <d v="2222-01-01T00:00:00"/>
    <d v="2020-02-18T00:00:00"/>
    <n v="368"/>
    <s v="https://www.realtymag.ru/zemelny-uchastok/prodazha/160678097"/>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200210W00130924"/>
    <x v="0"/>
    <m/>
    <s v="муниципальный округ Адмиралтейский"/>
    <m/>
    <s v="Санкт-Петербург"/>
    <m/>
    <m/>
    <x v="11"/>
    <m/>
    <m/>
    <m/>
    <s v="Ново-Адмиралтейского канала наб"/>
    <m/>
    <n v="59.930396000000002"/>
    <n v="30.283977"/>
    <s v="3улица"/>
    <m/>
    <s v="Продажа"/>
    <n v="6037000"/>
    <n v="349971.0144927536"/>
    <x v="0"/>
    <m/>
    <m/>
    <n v="17.25"/>
    <x v="7"/>
    <m/>
    <m/>
    <m/>
    <s v="Земли Населенных Пунктов"/>
    <m/>
    <m/>
    <x v="1"/>
    <m/>
    <m/>
    <m/>
    <m/>
    <x v="2"/>
    <s v="Участок Nо64 Продам участок ИЖС 17,25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104"/>
    <s v="Успехова Елена Вительевна"/>
    <s v="(921)8486246"/>
    <d v="2020-02-10T00:00:00"/>
    <d v="2019-02-18T00:00:00"/>
    <d v="2019-02-18T00:00:00"/>
    <d v="2222-01-01T00:00:00"/>
    <d v="2020-02-18T00:00:00"/>
    <n v="368"/>
    <s v="https://www.realtymag.ru/zemelny-uchastok/prodazha/160678104"/>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200210W00311452"/>
    <x v="0"/>
    <m/>
    <s v="муниципальный округ Константиновское"/>
    <m/>
    <s v="Санкт-Петербург"/>
    <m/>
    <m/>
    <x v="10"/>
    <m/>
    <m/>
    <m/>
    <s v="г.Санкт-Петербург, Володарский, улица Красина, дом 7"/>
    <m/>
    <n v="59.833019"/>
    <n v="30.101168999999999"/>
    <s v="1ЗУ"/>
    <s v="78:40:0850101:27"/>
    <s v="Продажа"/>
    <n v="4200000"/>
    <n v="350000"/>
    <x v="0"/>
    <m/>
    <m/>
    <n v="12"/>
    <x v="5"/>
    <m/>
    <m/>
    <m/>
    <s v="Земли Населенных Пунктов"/>
    <m/>
    <m/>
    <x v="1"/>
    <m/>
    <m/>
    <m/>
    <m/>
    <x v="2"/>
    <s v="Участок 12 соток (78:40:0850101:27), разработан, в черте города (Красносельский район СПб. Володарский (Сергиево), ул. Красина, 7), газ на участке, канализация и холодная вода подведены к границам, летний водопровод, электричество. На участке плодовые деревья и кусты, небольшой пруд, две бытовки 2.5*6 м (жилая и хозяйственная). Отличная транспортная доступность - электрички, маршрутки, автобус, трамвай, кольцевая автодорога. Крупные сетевые магазины. Участок в собственности меньше 12 месяцев. Если у Вас есть желание приобрести участок, можете ли вы не сдерживать его и порадовать себя покупкой? С реальным покупателем готов к диалогу о конечной цене."/>
    <s v="MOVE.ru"/>
    <s v="https://spb.move.ru/objects/prodaetsya_zemlya_pod_ijs_ploschadyu_12_kvm_ploschadyu_12_sotok_sankt-peterburg_m_prospekt_veteranov_6816830618/"/>
    <s v="Физическое лицо"/>
    <s v="нет данных"/>
    <d v="2020-02-10T00:00:00"/>
    <d v="2019-02-01T00:00:00"/>
    <d v="2019-02-01T00:00:00"/>
    <d v="2222-01-01T00:00:00"/>
    <d v="2020-02-18T00:00:00"/>
    <n v="385"/>
    <s v="https://multilisting.su/g-sankt-peterburg/sale-land-lot/15302928-12-0-sot-4200000-rub-territoriya-sergievo"/>
    <m/>
    <m/>
    <s v="195030, Санкт-Петербург г, Красина (тер Сергиево) ул"/>
    <m/>
    <m/>
    <s v="На Участке"/>
    <m/>
    <s v="Центральное По Границе Участка"/>
    <s v="По Границе Участка"/>
    <m/>
    <s v="На Участке"/>
    <m/>
    <m/>
    <m/>
    <m/>
    <m/>
    <m/>
    <m/>
    <m/>
    <m/>
    <m/>
    <s v="Мурманское шоссе"/>
    <n v="20664"/>
    <m/>
    <m/>
    <m/>
    <m/>
    <m/>
    <m/>
    <m/>
  </r>
  <r>
    <s v="200210W00131026"/>
    <x v="0"/>
    <m/>
    <s v="муниципальный округ Горелово"/>
    <m/>
    <s v="Санкт-Петербург"/>
    <m/>
    <m/>
    <x v="10"/>
    <m/>
    <m/>
    <m/>
    <s v="Совхозная (тер Старо-Паново) ул, дом № 12"/>
    <m/>
    <n v="59.819712000000003"/>
    <n v="30.192367999999998"/>
    <s v="2дом"/>
    <m/>
    <s v="Продажа"/>
    <n v="4200000"/>
    <n v="350000"/>
    <x v="0"/>
    <m/>
    <m/>
    <n v="12"/>
    <x v="5"/>
    <m/>
    <m/>
    <m/>
    <s v="Земли Населенных Пунктов"/>
    <m/>
    <m/>
    <x v="1"/>
    <m/>
    <m/>
    <m/>
    <m/>
    <x v="2"/>
    <s v="Продам участок - 12 соток ИЖС в черте города, с городской пропиской. Участок ровный, сухой, отсыпан. К участку подведены все городские коммуникации. Электричество 15 кВт, городской водопровод, центральная канализация, газ. Получено разрешение на строительство. Удобный подъезд к участку. Есть возможность увеличить участок до 24 соток. Рядом вся городская инфраструктура. Отличная транспортная доступность: множество автобусов и маршруток, ЖД станция, удобный выезд на КАД без пробок. Прекрасная возможность жить в частном доме со всеми благами цивилизации, звоните!"/>
    <s v="RealtyMag.RU"/>
    <s v="https://www.realtymag.ru/zemelny-uchastok/prodazha/343193618"/>
    <s v="Кириленко Станислав"/>
    <s v="(921)9472462"/>
    <d v="2020-02-10T00:00:00"/>
    <d v="2020-01-23T00:00:00"/>
    <d v="2020-01-23T00:00:00"/>
    <d v="2222-01-01T00:00:00"/>
    <d v="2020-02-18T00:00:00"/>
    <n v="29"/>
    <s v="https://www.realtymag.ru/zemelny-uchastok/prodazha/343236226"/>
    <m/>
    <m/>
    <s v="198205, Санкт-Петербург г, Совхозная (тер Старо-Паново) ул, дом № 12"/>
    <m/>
    <s v="Ровный"/>
    <s v="Недалеко"/>
    <s v="Нет"/>
    <s v="Центральное По Границе Участка"/>
    <s v="По Границе Участка"/>
    <m/>
    <m/>
    <m/>
    <s v="Недалеко"/>
    <m/>
    <m/>
    <s v="Да"/>
    <n v="15"/>
    <m/>
    <m/>
    <m/>
    <m/>
    <s v="Красносельское шоссе"/>
    <n v="5191"/>
    <m/>
    <m/>
    <m/>
    <m/>
    <m/>
    <m/>
    <m/>
  </r>
  <r>
    <s v="200117W00123298"/>
    <x v="0"/>
    <m/>
    <s v="муниципальный округ Адмиралтейский"/>
    <m/>
    <s v="Санкт-Петербург"/>
    <m/>
    <m/>
    <x v="11"/>
    <m/>
    <m/>
    <m/>
    <s v="Ново-Адмиралтейского канала наб"/>
    <m/>
    <n v="59.930396000000002"/>
    <n v="30.283977"/>
    <s v="3улица"/>
    <m/>
    <s v="Продажа"/>
    <n v="6580000"/>
    <n v="350000"/>
    <x v="0"/>
    <m/>
    <m/>
    <n v="18.8"/>
    <x v="7"/>
    <m/>
    <m/>
    <m/>
    <s v="Земли Населенных Пунктов"/>
    <m/>
    <m/>
    <x v="1"/>
    <m/>
    <m/>
    <m/>
    <m/>
    <x v="2"/>
    <s v="Участок Nо1 Продам участок ИЖС 18.8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095"/>
    <s v="Успехова Елена Вительевна"/>
    <s v="(921)8486246"/>
    <d v="2020-01-17T00:00:00"/>
    <d v="2019-02-18T00:00:00"/>
    <d v="2019-02-18T00:00:00"/>
    <d v="2222-01-01T00:00:00"/>
    <d v="2020-02-18T00:00:00"/>
    <n v="368"/>
    <s v="https://www.realtymag.ru/zemelny-uchastok/prodazha/160678095"/>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190118-00429809"/>
    <x v="0"/>
    <m/>
    <s v="муниципальный округ Константиновское"/>
    <m/>
    <s v="Санкт-Петербург"/>
    <m/>
    <m/>
    <x v="10"/>
    <m/>
    <m/>
    <m/>
    <s v="Паровозная (Сергиево) ул, дом № 3"/>
    <m/>
    <n v="59.832890999999996"/>
    <n v="30.083618000000001"/>
    <s v="2дом"/>
    <m/>
    <s v="Продажа"/>
    <n v="6650000"/>
    <n v="350000"/>
    <x v="0"/>
    <m/>
    <m/>
    <n v="19"/>
    <x v="7"/>
    <m/>
    <m/>
    <m/>
    <s v="Земли Населенных Пунктов"/>
    <m/>
    <m/>
    <x v="1"/>
    <m/>
    <m/>
    <m/>
    <m/>
    <x v="2"/>
    <s v="Продам участок ИЖС в поселке Володарский (Сергиево), ровный, сухой, прямоугольной формы, в центре поселка между участками домов 1 и 5 по Паровозной ул. Отличное место, городская прописка, всё коммуникации. Рядом КАД, школа, детский сад, магазин, ж/д станция, кольцо маршруток и автобусов."/>
    <s v="AVITO.ru"/>
    <s v="https://www.avito.ru/sankt-peterburg/zemelnye_uchastki/uchastok_19_sot._izhs_1717428199"/>
    <s v="Андрей"/>
    <s v="(905)2257157"/>
    <d v="2019-01-16T00:00:00"/>
    <d v="2019-01-16T00:00:00"/>
    <d v="2019-01-16T00:00:00"/>
    <d v="2020-02-18T00:00:00"/>
    <d v="2020-02-18T00:00:00"/>
    <n v="398"/>
    <m/>
    <m/>
    <m/>
    <s v="198218, Санкт-Петербург г, Паровозная (Сергиево) ул, дом № 3"/>
    <m/>
    <m/>
    <m/>
    <m/>
    <s v="Центральное Недалеко"/>
    <m/>
    <m/>
    <m/>
    <m/>
    <s v="Недалеко"/>
    <m/>
    <m/>
    <s v="Нет"/>
    <m/>
    <m/>
    <m/>
    <m/>
    <m/>
    <s v="Красносельское шоссе"/>
    <n v="9589"/>
    <m/>
    <m/>
    <m/>
    <m/>
    <m/>
    <m/>
    <m/>
  </r>
  <r>
    <s v="191213W00579347"/>
    <x v="0"/>
    <m/>
    <s v="город Пушкин"/>
    <m/>
    <s v="Санкт-Петербург"/>
    <m/>
    <m/>
    <x v="9"/>
    <m/>
    <m/>
    <m/>
    <s v="Киевское ш"/>
    <m/>
    <n v="59.708741000000003"/>
    <n v="30.272532999999999"/>
    <s v="3улица"/>
    <m/>
    <s v="Продажа"/>
    <n v="90000"/>
    <n v="4090.909090909091"/>
    <x v="1"/>
    <m/>
    <m/>
    <n v="22"/>
    <x v="7"/>
    <m/>
    <m/>
    <m/>
    <s v="Земли Населенных Пунктов"/>
    <m/>
    <m/>
    <x v="2"/>
    <m/>
    <m/>
    <m/>
    <m/>
    <x v="2"/>
    <s v="Продам хороший участок 22 сотки для дачи или постоянного места жительства(многие живут круглый год, 290 км от СПб). Участок ровный, сухой, граничит с одной стороны с лесом. Собственный выход с участка к озеру, расположенному в 100 метрах, где водится рыба и дичь. В лесах много черники, брусники и грибов. Хороший заезд прямо с дороги(чистят круглый год), на участок подведено электричество, есть разрешение на строительство, прописка после регистрации дома. Отличное место для отдыха-хороший климат, чистый воздух и тишина. Звоните по любым вопросам, могу помочь со строительством дома. Участок в собственности, все документы на руках, не агенство! Сейчас цена снижена, весной будет стоить 300 тыс."/>
    <s v="Multilisting.Su"/>
    <s v="https://multilisting.su/obl-leningradskaya/sale-land-lot/9651577-22-0-sot-90000-rub-kievskoe-shosse"/>
    <s v="Дмитрий"/>
    <s v="нет данных"/>
    <d v="2019-12-13T00:00:00"/>
    <d v="2019-12-12T00:00:00"/>
    <d v="2019-12-12T00:00:00"/>
    <d v="2222-01-01T00:00:00"/>
    <d v="2020-02-18T00:00:00"/>
    <n v="71"/>
    <s v="https://multilisting.su/obl-leningradskaya/sale-land-lot/9651577-22-0-sot-90000-rub-kievskoe-shosse"/>
    <m/>
    <s v="Продам землю 22.0 сот Киевское шоссе"/>
    <s v="196140, Санкт-Петербург г, Киевское ш"/>
    <m/>
    <s v="Ровный"/>
    <m/>
    <m/>
    <m/>
    <s v="По Границе Участка"/>
    <m/>
    <m/>
    <m/>
    <m/>
    <m/>
    <m/>
    <s v="Да"/>
    <m/>
    <m/>
    <m/>
    <m/>
    <s v="290 км от спб"/>
    <s v="Киевское шоссе"/>
    <n v="0.37732137999999998"/>
    <m/>
    <m/>
    <m/>
    <m/>
    <m/>
    <m/>
    <m/>
  </r>
  <r>
    <s v="191214W00054042"/>
    <x v="0"/>
    <m/>
    <s v="город Пушкин"/>
    <m/>
    <s v="Пушкин"/>
    <m/>
    <m/>
    <x v="9"/>
    <m/>
    <m/>
    <m/>
    <s v="Алексея Толстого б-р"/>
    <m/>
    <n v="59.731859"/>
    <n v="30.416944999999998"/>
    <s v="3улица"/>
    <m/>
    <s v="Продажа"/>
    <n v="3900000"/>
    <n v="1300000"/>
    <x v="0"/>
    <m/>
    <m/>
    <n v="3"/>
    <x v="4"/>
    <m/>
    <m/>
    <m/>
    <s v="Земли Населенных Пунктов"/>
    <m/>
    <m/>
    <x v="2"/>
    <m/>
    <m/>
    <m/>
    <m/>
    <x v="6"/>
    <s v="Земельный участок для строительства жилого дома с индивидуальным выездом на бульвар Алексея Толстого в СНТ 7 в центре города Пушкин. После завершения строительства и регистрации жилого дома прописка в Пушкинском р-не г. Санкт-Петербурга. Пешеходная доступность Екатерининского дворца и парков, медицинских учреждений, школ и дошкольных заведений. На автомобиле 10 минут до КАД и 15 минут до ЗСД. Категория земель - земли населенных пунктов, разрешенное использование - садоводство. ТУ ЦЭК на подключение 15 кВт. Возможность подключение водоснабжения от Водоканала СПб. Есть проект жилого дома: площадь застройки - 102,82 кв.м, жилая - 106,5 кв.м, общая 230,91 кв.м"/>
    <s v="Multilisting.Su"/>
    <s v="https://multilisting.su/g-sankt-peterburg/g-pushkin/sale-land-lot/9427459-3-0-sot-3900000-rub-b-r-alekseya-tolstogo"/>
    <s v="Физическое лицо"/>
    <s v="нет данных"/>
    <d v="2019-12-14T00:00:00"/>
    <d v="2019-07-26T00:00:00"/>
    <d v="2019-07-26T00:00:00"/>
    <d v="2222-01-01T00:00:00"/>
    <d v="2020-02-18T00:00:00"/>
    <n v="210"/>
    <s v="https://multilisting.su/g-sankt-peterburg/g-pushkin/sale-land-lot/9427459-3-0-sot-3900000-rub-b-r-alekseya-tolstogo"/>
    <m/>
    <s v="Продам землю 3.0 сот город Пушкин бульвар Алексея Толстого"/>
    <s v="196608, Санкт-Петербург г, Пушкин г, Алексея Толстого б-р"/>
    <m/>
    <m/>
    <m/>
    <m/>
    <s v="Центральное Недалеко"/>
    <m/>
    <m/>
    <m/>
    <m/>
    <m/>
    <m/>
    <m/>
    <m/>
    <n v="15"/>
    <m/>
    <m/>
    <m/>
    <s v="до КАД и"/>
    <s v="Московское шоссе"/>
    <n v="15525"/>
    <s v="КАД"/>
    <n v="10"/>
    <m/>
    <m/>
    <m/>
    <m/>
    <m/>
  </r>
  <r>
    <s v="191125W00281594"/>
    <x v="0"/>
    <m/>
    <s v="город Ломоносов"/>
    <m/>
    <s v="Ломоносов"/>
    <m/>
    <m/>
    <x v="11"/>
    <m/>
    <m/>
    <m/>
    <s v="Морская ул, дом № 2Б"/>
    <m/>
    <n v="59.911957999999998"/>
    <n v="29.794665999999999"/>
    <s v="2дом"/>
    <m/>
    <s v="Продажа"/>
    <n v="200000"/>
    <n v="1111111.1111111112"/>
    <x v="0"/>
    <m/>
    <m/>
    <n v="0.18"/>
    <x v="4"/>
    <m/>
    <m/>
    <m/>
    <s v="Земли Населенных Пунктов"/>
    <m/>
    <m/>
    <x v="7"/>
    <m/>
    <m/>
    <m/>
    <m/>
    <x v="2"/>
    <s v="Продается место под строительство двухэтажного лодочного гаража с причалом в Водномоторном клубе &quot;Нептун&quot;. Размеры 3 х 6 м. Город Ломоносов. ТОРГ."/>
    <s v="AVITO.ru"/>
    <s v="https://www.avito.ru/sankt-peterburg_lomonosov/zemelnye_uchastki/uchastok_1_sot._izhs_1372016933"/>
    <s v="Петр, Частное лицо"/>
    <s v="нет данных"/>
    <d v="2019-11-25T00:00:00"/>
    <d v="2019-11-12T00:00:00"/>
    <d v="2019-11-12T00:00:00"/>
    <d v="2222-01-01T00:00:00"/>
    <d v="2020-02-09T00:00:00"/>
    <n v="101"/>
    <s v="https://www.avito.ru/sankt-peterburg_lomonosov/zemelnye_uchastki/uchastok_1_sot._izhs_1372016933"/>
    <m/>
    <s v="Участок 1 сот. (ИЖС)"/>
    <s v="198411, Санкт-Петербург г, Ломоносов г, Морская ул, дом № 2Б"/>
    <m/>
    <m/>
    <m/>
    <m/>
    <m/>
    <m/>
    <m/>
    <m/>
    <m/>
    <m/>
    <m/>
    <m/>
    <m/>
    <m/>
    <m/>
    <m/>
    <m/>
    <m/>
    <s v="«Санкт-Петербургское южное полукольцо»"/>
    <n v="12110"/>
    <m/>
    <m/>
    <m/>
    <m/>
    <m/>
    <m/>
    <m/>
  </r>
  <r>
    <s v="191126W00038230"/>
    <x v="0"/>
    <m/>
    <s v="муниципальный округ Ржевка"/>
    <m/>
    <s v="Санкт-Петербург"/>
    <m/>
    <m/>
    <x v="14"/>
    <m/>
    <m/>
    <m/>
    <s v="Водопроводная ул, дом № 66"/>
    <m/>
    <n v="59.952334999999998"/>
    <n v="30.504344"/>
    <s v="4исходные"/>
    <m/>
    <s v="Продажа"/>
    <n v="7000000"/>
    <n v="350000"/>
    <x v="0"/>
    <m/>
    <m/>
    <n v="20"/>
    <x v="7"/>
    <m/>
    <m/>
    <m/>
    <s v="Земли Населенных Пунктов"/>
    <m/>
    <m/>
    <x v="1"/>
    <m/>
    <m/>
    <m/>
    <m/>
    <x v="2"/>
    <s v="В продаже участок ИЖС, есть электричество, рядом водопровод. Межевание."/>
    <s v="ЦИАН"/>
    <s v="https://spb.cian.ru/sale/suburban/222146256/"/>
    <s v="Алла Чечекова"/>
    <s v="(981)8605118"/>
    <d v="2019-11-26T00:00:00"/>
    <d v="2019-11-25T00:00:00"/>
    <d v="2019-08-29T00:00:00"/>
    <d v="2222-01-01T00:00:00"/>
    <d v="2020-02-18T00:00:00"/>
    <n v="176"/>
    <s v="https://spb.cian.ru/sale/suburban/222146256/"/>
    <m/>
    <s v="Участок, 20 сот."/>
    <s v="191015, Санкт-Петербург г, Водопроводная ул, дом № 66"/>
    <m/>
    <m/>
    <m/>
    <m/>
    <s v="Центральное Недалеко"/>
    <s v="По Границе Участка"/>
    <m/>
    <m/>
    <m/>
    <m/>
    <m/>
    <m/>
    <m/>
    <m/>
    <m/>
    <m/>
    <m/>
    <m/>
    <s v="Мурманское шоссе"/>
    <n v="9738"/>
    <m/>
    <m/>
    <m/>
    <m/>
    <m/>
    <m/>
    <m/>
  </r>
  <r>
    <s v="200117W00122758"/>
    <x v="0"/>
    <m/>
    <s v="муниципальный округ Адмиралтейский"/>
    <m/>
    <s v="Санкт-Петербург"/>
    <m/>
    <m/>
    <x v="11"/>
    <m/>
    <m/>
    <m/>
    <s v="Ново-Адмиралтейского канала наб"/>
    <m/>
    <n v="59.930396000000002"/>
    <n v="30.283977"/>
    <s v="3улица"/>
    <m/>
    <s v="Продажа"/>
    <n v="7504000"/>
    <n v="350000"/>
    <x v="0"/>
    <m/>
    <m/>
    <n v="21.44"/>
    <x v="7"/>
    <m/>
    <m/>
    <m/>
    <s v="Земли Населенных Пунктов"/>
    <m/>
    <m/>
    <x v="1"/>
    <m/>
    <m/>
    <m/>
    <m/>
    <x v="2"/>
    <s v="Участок Nо21 Продам участок ИЖС 21.44 соток в Петергофе. Шикарное, удобное место.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099"/>
    <s v="Успехова Елена Вительевна"/>
    <s v="(921)8486246"/>
    <d v="2020-01-17T00:00:00"/>
    <d v="2019-02-18T00:00:00"/>
    <d v="2019-02-18T00:00:00"/>
    <d v="2222-01-01T00:00:00"/>
    <d v="2020-02-18T00:00:00"/>
    <n v="368"/>
    <s v="https://www.realtymag.ru/zemelny-uchastok/prodazha/160678099"/>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r>
  <r>
    <s v="200128W00116512"/>
    <x v="0"/>
    <m/>
    <s v="город Павловск"/>
    <m/>
    <s v="Павловск"/>
    <m/>
    <m/>
    <x v="9"/>
    <m/>
    <m/>
    <m/>
    <s v="Александра Матросова (Пязелево) ул, дом № 74"/>
    <m/>
    <n v="59.667295000000003"/>
    <n v="30.420393000000001"/>
    <s v="2дом"/>
    <m/>
    <s v="Продажа"/>
    <n v="3000000"/>
    <n v="352941.17647058825"/>
    <x v="0"/>
    <m/>
    <m/>
    <n v="8.5"/>
    <x v="1"/>
    <m/>
    <m/>
    <m/>
    <s v="Земли Населенных Пунктов"/>
    <m/>
    <m/>
    <x v="1"/>
    <m/>
    <m/>
    <m/>
    <m/>
    <x v="2"/>
    <s v="Продается земельный участок 8,5 соток ИЖС (прописка СПб) от СОБСТВЕННИКА,расположенный в поселке Пязелево. Хорошее месторасположение,в 20 км (30 мин) от КАДа,40 мин до ближайших станций метро (Купчино,Звездная) на общественном транспорте.10 минут на транспорте до ж/д станции Павловск. Удобное транспортное сообщение.Остановка находится рядом с участком.Вся инфраструктура в шаговой доступности: школы, детские сады,магазины, почта,Сбербанк и прочее.Есть все коммуникации (Эл-во,водоснабжение,газ)"/>
    <s v="AVITO.ru"/>
    <s v="https://www.avito.ru/sankt-peterburg_pavlovsk/zemelnye_uchastki/uchastok_8.5_sot._izhs_1216128684"/>
    <s v="Иван, Частное лицо"/>
    <s v="нет данных"/>
    <d v="2020-01-28T00:00:00"/>
    <d v="2020-01-26T00:00:00"/>
    <d v="2019-11-04T00:00:00"/>
    <d v="2222-01-01T00:00:00"/>
    <d v="2020-02-18T00:00:00"/>
    <n v="109"/>
    <s v="https://www.avito.ru/sankt-peterburg_pavlovsk/zemelnye_uchastki/uchastok_8.5_sot._izhs_1216128684"/>
    <m/>
    <s v="Участок 8.5 сот. (ИЖС)"/>
    <s v="196620, Санкт-Петербург г, Павловск г, Александра Матросова (Пязелево) ул, дом № 74"/>
    <m/>
    <m/>
    <s v="Недалеко"/>
    <m/>
    <s v="Центральное На Участке"/>
    <m/>
    <m/>
    <m/>
    <m/>
    <s v="Недалеко"/>
    <m/>
    <m/>
    <m/>
    <m/>
    <m/>
    <m/>
    <m/>
    <s v="30 минут от КАДа,40"/>
    <s v="Московское шоссе"/>
    <n v="16118"/>
    <s v="КАД"/>
    <n v="30"/>
    <m/>
    <m/>
    <m/>
    <m/>
    <m/>
  </r>
  <r>
    <s v="191126W00055987"/>
    <x v="0"/>
    <m/>
    <m/>
    <m/>
    <s v="Санкт-Петербург"/>
    <m/>
    <s v="Репино п"/>
    <x v="2"/>
    <m/>
    <m/>
    <m/>
    <m/>
    <m/>
    <n v="46.344816000000002"/>
    <n v="39.390821000000003"/>
    <s v="4исходные"/>
    <m/>
    <s v="Продажа"/>
    <n v="2500000"/>
    <n v="357142.85714285716"/>
    <x v="0"/>
    <m/>
    <m/>
    <n v="7"/>
    <x v="1"/>
    <m/>
    <m/>
    <m/>
    <s v="Земли Населенных Пунктов"/>
    <m/>
    <m/>
    <x v="1"/>
    <m/>
    <m/>
    <m/>
    <m/>
    <x v="2"/>
    <s v="Участок в сосновом лесу. Курортный район, пос Репино. Участок 7 соток Участки расположены в красивейшем и престижном месте Курортного района (за Репино-Ленметрострой, ул Центральная уч. 94), в 3-х км от ж/д станции Репино. До центра города по ЗСД на а/м ехать 20-25 минут. К Репино подходит асфальтированная дорога, 15 квт. Земля продается под самостоятельную застройку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 Для детей есть школа и детский сад. Можете собирать грибы и ягоды, заниматься спортом. Есть детские площадки и футбольное поле в Репино."/>
    <s v="MOVE.ru"/>
    <s v="https://spb.move.ru/objects/prodaetsya_uchastok_ploschadyu_7_sotok_sankt-peterburg_poselok_repino_ulica_finlyandskaya_23_6831443153/"/>
    <s v="Валерия"/>
    <s v="(911)0357750"/>
    <d v="2019-11-26T00:00:00"/>
    <d v="2019-11-14T00:00:00"/>
    <d v="2019-11-14T00:00:00"/>
    <d v="2020-02-18T00:00:00"/>
    <d v="2020-02-18T00:00:00"/>
    <n v="96"/>
    <m/>
    <m/>
    <m/>
    <s v="197738, Санкт-Петербург г, Санкт-Петербург г, Репино п"/>
    <m/>
    <m/>
    <m/>
    <m/>
    <m/>
    <m/>
    <s v="Асфальтовая Дорога"/>
    <s v="На Участке"/>
    <m/>
    <s v="Недалеко"/>
    <m/>
    <m/>
    <m/>
    <n v="15"/>
    <m/>
    <m/>
    <m/>
    <s v="3-х км от ж/д станции репино"/>
    <s v="Зеленогорск – Приморск – Выборг"/>
    <n v="22"/>
    <m/>
    <m/>
    <m/>
    <m/>
    <m/>
    <m/>
    <m/>
  </r>
  <r>
    <s v="190613W00364975"/>
    <x v="0"/>
    <m/>
    <s v="поселок Александровская"/>
    <m/>
    <s v="Санкт-Петербург"/>
    <m/>
    <s v="Александровская п"/>
    <x v="10"/>
    <m/>
    <m/>
    <m/>
    <s v="Зелёная ул, дом № 5"/>
    <m/>
    <n v="59.730184999999999"/>
    <n v="30.359974999999999"/>
    <s v="2дом"/>
    <m/>
    <s v="Продажа"/>
    <n v="4350000"/>
    <n v="362500"/>
    <x v="0"/>
    <m/>
    <m/>
    <n v="12"/>
    <x v="5"/>
    <m/>
    <m/>
    <m/>
    <s v="Земли Населенных Пунктов"/>
    <m/>
    <m/>
    <x v="1"/>
    <m/>
    <m/>
    <m/>
    <m/>
    <x v="2"/>
    <s v="Горелово ИЖС, 200 метров до Таллинского шоссе, рядом остановка общественного транспорта, 15 минут до метро, электричество, газ, тихое, обжитое место, рядом школа"/>
    <s v="Multilisting.Su"/>
    <s v="https://multilisting.su/g-sankt-peterburg/p-aleksandrovskaya/sale-land-lot/13219210-12-0-sot-4350000-rub-ul-zelyonaya-territoriya-gorelovo-prospekt-veteranov"/>
    <s v="Дмитрий"/>
    <s v="(921)9629768"/>
    <d v="2019-06-11T00:00:00"/>
    <d v="2019-06-05T00:00:00"/>
    <d v="2019-06-05T00:00:00"/>
    <d v="2020-02-08T00:00:00"/>
    <d v="2020-02-18T00:00:00"/>
    <n v="248"/>
    <m/>
    <m/>
    <m/>
    <s v="196631, Санкт-Петербург г, Александровская п, Зелёная ул, дом № 5"/>
    <m/>
    <m/>
    <s v="Недалеко"/>
    <m/>
    <m/>
    <s v="По Границе Участка"/>
    <m/>
    <m/>
    <m/>
    <m/>
    <m/>
    <m/>
    <m/>
    <m/>
    <m/>
    <m/>
    <m/>
    <s v="0.2 км от таллинского шоссе"/>
    <s v="Киевское шоссе"/>
    <n v="5948"/>
    <m/>
    <m/>
    <m/>
    <m/>
    <m/>
    <m/>
    <m/>
  </r>
  <r>
    <s v="200117W00747482"/>
    <x v="0"/>
    <m/>
    <s v="город Красное Село"/>
    <m/>
    <s v="Красное Село"/>
    <m/>
    <m/>
    <x v="10"/>
    <m/>
    <m/>
    <m/>
    <s v="Лермонтова ул, дом № 44"/>
    <m/>
    <n v="59.727916"/>
    <n v="30.077266999999999"/>
    <s v="2дом"/>
    <m/>
    <s v="Продажа"/>
    <n v="6890000"/>
    <n v="362631.57894736843"/>
    <x v="0"/>
    <m/>
    <m/>
    <n v="19"/>
    <x v="7"/>
    <m/>
    <m/>
    <m/>
    <s v="Земли Населенных Пунктов"/>
    <m/>
    <m/>
    <x v="1"/>
    <m/>
    <m/>
    <m/>
    <m/>
    <x v="2"/>
    <s v="Продается от собственника, земельный участок площадью 19 соток, в Красносельском районе Санкт-Петербурга в г. Красное Село. Прописка Санкт-Петербург. Категория земли ИЖС. Участок расположен в центре Красного Села. К объекту ведет асфальтовая дорога. К участку подведено электричество 15кВт (возможно увеличение до 25кВт), городской водопровод (возможно подключение), магистральный газопровод на участке (возможно подключение) Полностью развитая инфраструктура района ( в пешей доступности детские сады, школы, поликлиника, магазины.) До автобусной остановки 5 минут пешком, до метро Проспект Ветеранов 30 минут на транспорте, 10 минут до КАД. Участок продается вместе с 2х этажным, бревенчатым, зимним домом 1960 года постройки, с паровым и печным отоплением, площадью 50,6 м2., а так же гаражом и хозяйственной постройкой. Имеется ухоженный, плодоносящий сад. Удобное месторасположение участка подойдет для возможного занятия коммерческой деятельностью."/>
    <s v="Multilisting.Su"/>
    <s v="https://multilisting.su/g-sankt-peterburg/g-krasnoe-selo/sale-land-lot/18670881-19-0-sot-6890000-rub-ul-lermontova-prospekt-veteranov"/>
    <s v="Александр Г."/>
    <s v="нет данных"/>
    <d v="2020-01-17T00:00:00"/>
    <d v="2019-08-04T00:00:00"/>
    <d v="2019-08-04T00:00:00"/>
    <d v="2222-01-01T00:00:00"/>
    <d v="2020-02-18T00:00:00"/>
    <n v="201"/>
    <s v="https://multilisting.su/g-sankt-peterburg/g-krasnoe-selo/sale-land-lot/18670881-19-0-sot-6890000-rub-ul-lermontova-prospekt-veteranov"/>
    <m/>
    <s v="Продам землю 19.0 сот город Красное Село улица Лермонтова 44 Проспект Ветеранов"/>
    <s v="198320, Санкт-Петербург г, Красное Село г, Лермонтова ул, дом № 44"/>
    <m/>
    <m/>
    <s v="На Участке"/>
    <m/>
    <s v="Центральное Недалеко"/>
    <s v="По Границе Участка"/>
    <s v="Асфальтовая Дорога"/>
    <m/>
    <m/>
    <m/>
    <m/>
    <m/>
    <m/>
    <n v="15"/>
    <m/>
    <m/>
    <m/>
    <s v="до КАД участок"/>
    <s v="Красносельское шоссе"/>
    <n v="843"/>
    <s v="КАД"/>
    <n v="10"/>
    <m/>
    <m/>
    <m/>
    <m/>
    <m/>
  </r>
  <r>
    <s v="200210W00415631"/>
    <x v="0"/>
    <m/>
    <s v="город Красное Село"/>
    <m/>
    <s v="Красное Село"/>
    <m/>
    <m/>
    <x v="10"/>
    <m/>
    <m/>
    <m/>
    <s v="Ленина пр-кт, дом № 60"/>
    <m/>
    <n v="59.747303000000002"/>
    <n v="30.10303"/>
    <s v="2дом"/>
    <m/>
    <s v="Продажа"/>
    <n v="10000000"/>
    <n v="363108.20624546113"/>
    <x v="0"/>
    <m/>
    <m/>
    <n v="27.54"/>
    <x v="7"/>
    <m/>
    <m/>
    <m/>
    <s v="Земли Населенных Пунктов"/>
    <m/>
    <m/>
    <x v="1"/>
    <m/>
    <m/>
    <m/>
    <m/>
    <x v="2"/>
    <s v="Nо270868 Красное село проспект участок ижс 27,54 сот, в пешей доступности вся инфраструктура, расположение участка позволяет изменить вид использования под коммерцию, в наличии документы на дом, что облегчит регистрацию вновь построенного дома, газ на участке, центр. вода на участке, электричество два ввода по 15 квт, возможно увеличение."/>
    <s v="Youla.Ru"/>
    <s v="https://youla.ru/sankt-peterburg/nedvijimost/prodaja-uchastka/uchastok-275-sot-posielieniia-izhs-5e3d894a92048263366a1577"/>
    <s v="Русский Фонд Недвижимости"/>
    <s v="(812)3894712"/>
    <d v="2020-02-10T00:00:00"/>
    <d v="2020-02-07T00:00:00"/>
    <d v="2020-02-07T00:00:00"/>
    <d v="2222-01-01T00:00:00"/>
    <d v="2020-02-18T00:00:00"/>
    <n v="14"/>
    <s v="https://youla.ru/sankt-peterburg/nedvijimost/prodaja-uchastka/uchastok-275-sot-posielieniia-izhs-5e3d894a92048263366a1577"/>
    <m/>
    <s v="Участок, 27.5 сот., поселения (ижс)"/>
    <s v="198320, Санкт-Петербург г, Красное Село г, Ленина пр-кт, дом № 60"/>
    <m/>
    <m/>
    <s v="На Участке"/>
    <m/>
    <s v="Центральное На Участке"/>
    <s v="Центральное На Участке"/>
    <m/>
    <m/>
    <m/>
    <m/>
    <m/>
    <m/>
    <m/>
    <n v="15"/>
    <m/>
    <m/>
    <m/>
    <m/>
    <s v="Красносельское шоссе"/>
    <n v="110"/>
    <m/>
    <m/>
    <m/>
    <m/>
    <m/>
    <m/>
    <m/>
  </r>
  <r>
    <s v="190906W00190494"/>
    <x v="0"/>
    <m/>
    <s v="муниципальный округ Шувалово-Озерки"/>
    <m/>
    <s v="Санкт-Петербург"/>
    <m/>
    <m/>
    <x v="10"/>
    <m/>
    <m/>
    <m/>
    <s v="Малая Озёрная ул"/>
    <m/>
    <n v="60.036344"/>
    <n v="30.308218"/>
    <s v="3улица"/>
    <m/>
    <s v="Продажа"/>
    <n v="9500000"/>
    <n v="365384.61538461538"/>
    <x v="0"/>
    <m/>
    <m/>
    <n v="26"/>
    <x v="7"/>
    <m/>
    <m/>
    <m/>
    <s v="Земли Населенных Пунктов"/>
    <m/>
    <m/>
    <x v="1"/>
    <m/>
    <m/>
    <m/>
    <m/>
    <x v="2"/>
    <s v="Санкт-Петербург, г.Красное Село, Озерная улица. Эксклюзивный участок с выходом на озеро! Участок в черте города 26 сот (ИЖС)- Городская прописка, (ГАЗ, ВОДА, ЭЛЕКТРИЧЕСТВО, 15Квт). Участок поднят на 1.5-2 метра, сухой, ровный, вытянутой формы вдоль озера . Удобная асфальтированная подъездная дорога, угловой участок. Все необходимые коммуникации заведены на участок: магистральный газ, городской водопровод, электричество. Развитая инфраструктура: детские сады, школы, поликлиники, ФОК Газпром с бассейном, сетевые магазины, отделения Сбербанка. В пешей доступности находятся два прекрасных живописных озера - Безымянное и Долгое, Дворцовый парк,в 10 минутах на машине горнолыжный курорт Тутари-парк. Это прекрасное предложение - для тех, кто хочет и любоваться живой природой и пользоваться городскими благами. Прямая продажа! все документы готовы!"/>
    <s v="RealtyMag.RU"/>
    <s v="https://www.realtymag.ru/zemelny-uchastok/prodazha/290343453"/>
    <s v="Руслан"/>
    <s v="(961)6093018"/>
    <d v="2019-09-06T00:00:00"/>
    <d v="2019-09-05T00:00:00"/>
    <d v="2019-09-05T00:00:00"/>
    <d v="2222-01-01T00:00:00"/>
    <d v="2020-02-18T00:00:00"/>
    <n v="169"/>
    <s v="https://www.realtymag.ru/zemelny-uchastok/prodazha/331334372"/>
    <m/>
    <m/>
    <s v="194356, Санкт-Петербург г, Малая Озёрная ул"/>
    <m/>
    <m/>
    <s v="На Участке"/>
    <s v="Нет"/>
    <s v="Центральное На Участке"/>
    <s v="По Границе Участка"/>
    <s v="Асфальтовая Дорога"/>
    <m/>
    <s v="Менее 100 м до Водоема"/>
    <m/>
    <m/>
    <m/>
    <m/>
    <n v="15"/>
    <m/>
    <m/>
    <m/>
    <m/>
    <s v="Сортавала"/>
    <n v="10138"/>
    <m/>
    <m/>
    <m/>
    <m/>
    <m/>
    <m/>
    <m/>
  </r>
  <r>
    <s v="200210W00074459"/>
    <x v="0"/>
    <m/>
    <s v="муниципальный округ Константиновское"/>
    <m/>
    <s v="Санкт-Петербург"/>
    <m/>
    <m/>
    <x v="10"/>
    <m/>
    <m/>
    <m/>
    <s v="Карла Либкнехта (тер Сергиево) ул"/>
    <m/>
    <n v="59.825772000000001"/>
    <n v="30.093478000000001"/>
    <s v="3улица"/>
    <m/>
    <s v="Продажа"/>
    <n v="4399000"/>
    <n v="366583.33333333331"/>
    <x v="0"/>
    <m/>
    <m/>
    <n v="12"/>
    <x v="5"/>
    <m/>
    <m/>
    <m/>
    <s v="Земли Населенных Пунктов"/>
    <m/>
    <m/>
    <x v="1"/>
    <m/>
    <m/>
    <m/>
    <m/>
    <x v="2"/>
    <s v="Санкт - Петербург, Володарский, Сергиево! Продается земельный участок 12 соток, для ИЖС, сухой, высокий, правильной формы.Комуникации ( свет, газ, вода ) на местности, проходят по границе участка. Удобный подъезд !Привлекательное место для отдыха и постоянного проживания в собственном доме в городе Санкт-Петербурге. Всего 10 минут транспортом и Вы окажетесь в прекрасных исторических ассамблеях Стрельны и Петергофа!В пешей доступности рыбалка и пляж на Гетманском пруду, остановка маршрутного автобуса,ж/д станция Сергиево (электричка). Звоните, отвечу на Ваши вопросы и организую просмотр.Звоните сегодня, завтра Вам могут сказать - ПРОДАНО !"/>
    <s v="RealtyMag.RU"/>
    <s v="https://www.realtymag.ru/zemelny-uchastok/prodazha/331336094"/>
    <s v="Вячеслав"/>
    <s v="(967)9683322"/>
    <d v="2020-02-10T00:00:00"/>
    <d v="2020-02-09T00:00:00"/>
    <d v="2019-12-12T00:00:00"/>
    <d v="2222-01-01T00:00:00"/>
    <d v="2020-02-18T00:00:00"/>
    <n v="71"/>
    <s v="https://www.realtymag.ru/zemelny-uchastok/prodazha/331336094"/>
    <m/>
    <m/>
    <s v="198218, Санкт-Петербург г, Карла Либкнехта (тер Сергиево) ул"/>
    <m/>
    <m/>
    <s v="По Границе Участка"/>
    <s v="Нет"/>
    <s v="Центральное По Границе Участка"/>
    <s v="По Границе Участка"/>
    <m/>
    <m/>
    <s v="100-500 м до Водоема"/>
    <s v="Недалеко"/>
    <m/>
    <m/>
    <m/>
    <m/>
    <m/>
    <m/>
    <m/>
    <m/>
    <s v="Красносельское шоссе"/>
    <n v="8019"/>
    <m/>
    <m/>
    <m/>
    <m/>
    <m/>
    <m/>
    <m/>
  </r>
  <r>
    <s v="191011W00238517"/>
    <x v="0"/>
    <m/>
    <s v="город Пушкин"/>
    <m/>
    <s v="Пушкин"/>
    <m/>
    <m/>
    <x v="9"/>
    <m/>
    <m/>
    <m/>
    <s v="сдт Волхонское Добрососедская ул"/>
    <m/>
    <n v="59.738726999999997"/>
    <n v="30.314404"/>
    <s v="3улица"/>
    <m/>
    <s v="Продажа"/>
    <n v="4400000"/>
    <n v="366666.66666666669"/>
    <x v="0"/>
    <m/>
    <m/>
    <n v="12"/>
    <x v="5"/>
    <m/>
    <m/>
    <m/>
    <s v="Земли Населенных Пунктов"/>
    <m/>
    <m/>
    <x v="1"/>
    <m/>
    <m/>
    <m/>
    <m/>
    <x v="2"/>
    <s v="Nо246580 Земельный участок для строительства индивидуального жилого дома в историческом районе Санкт-Петербурга Волхонское. Инженерные сети центральный водопровод, электрические сети расположены по границе участка. .Участок правильной прямоугольной формы с плодовыми деревьями и ягодными кустами. Участки в окружении застроены жилыми домами. Место тихое и зелёное."/>
    <s v="Youla.Ru"/>
    <s v="https://youla.ru/sankt-peterburg/nedvijimost/prodaja-uchastka/uchastok-12-sot-posielieniia-izhs-5cfa5cb153446923922227e4"/>
    <s v="Русский Фонд Недвижимости"/>
    <s v="(812)3894712"/>
    <d v="2019-10-11T00:00:00"/>
    <d v="2019-10-09T00:00:00"/>
    <d v="2019-10-09T00:00:00"/>
    <d v="2222-01-01T00:00:00"/>
    <d v="2020-02-18T00:00:00"/>
    <n v="135"/>
    <s v="https://youla.ru/sankt-peterburg/nedvijimost/prodaja-uchastka/uchastok-12-sot-posielieniia-izhs-5cfa5cb153446923922227e4"/>
    <m/>
    <s v="Участок, 12 сот., поселения (ижс)"/>
    <s v="196632, Санкт-Петербург г, Пушкин г, сдт Волхонское Добрососедская ул"/>
    <m/>
    <m/>
    <m/>
    <m/>
    <s v="Центральное По Границе Участка"/>
    <s v="По Границе Участка"/>
    <m/>
    <m/>
    <m/>
    <m/>
    <m/>
    <m/>
    <m/>
    <m/>
    <m/>
    <m/>
    <m/>
    <m/>
    <s v="Киевское шоссе"/>
    <n v="4875"/>
    <m/>
    <m/>
    <m/>
    <m/>
    <m/>
    <m/>
    <m/>
  </r>
  <r>
    <s v="200128W00114910"/>
    <x v="0"/>
    <m/>
    <s v="поселок Стрельна"/>
    <m/>
    <s v="Санкт-Петербург"/>
    <m/>
    <s v="Стрельна п"/>
    <x v="11"/>
    <m/>
    <m/>
    <m/>
    <s v="Тракторный пер"/>
    <m/>
    <n v="59.849955000000001"/>
    <n v="30.008510000000001"/>
    <s v="3улица"/>
    <m/>
    <s v="Продажа"/>
    <n v="4950000"/>
    <n v="366666.66666666669"/>
    <x v="0"/>
    <m/>
    <m/>
    <n v="13.5"/>
    <x v="5"/>
    <m/>
    <m/>
    <m/>
    <s v="Земли Населенных Пунктов"/>
    <m/>
    <m/>
    <x v="1"/>
    <m/>
    <m/>
    <m/>
    <m/>
    <x v="2"/>
    <s v="Продается участок площадью 13,5 соток в Стрельне. Участок правильной, прямоугольной формы. ИЖС, городская прописка. Участок на краю жилмассива. Всего одни соседи. Лучшее предложение в локации. Хорошая транспортная доступность, с возможностью добраться сюда, как на личном автотранспорте, так и на общественном. В пешей доступности железнодорожная станция &quot;Красные Зори&quot;. Место тихое и спокойное. Чистый воздух и изобилие зелени. Есть возможность подключения ко всем городским коммуникациям. Звоните. Отвечу на все вопросы."/>
    <s v="AVITO.ru"/>
    <s v="https://www.avito.ru/sankt-peterburg_peterhof/zemelnye_uchastki/uchastok_13.5_sot._izhs_1807520832"/>
    <s v="Центральное агенство недвижимости «ЦАН»"/>
    <s v="нет данных"/>
    <d v="2020-01-28T00:00:00"/>
    <d v="2020-01-26T00:00:00"/>
    <d v="2020-01-26T00:00:00"/>
    <d v="2222-01-01T00:00:00"/>
    <d v="2020-02-08T00:00:00"/>
    <n v="26"/>
    <s v="https://www.avito.ru/sankt-peterburg_peterhof/zemelnye_uchastki/uchastok_13.5_sot._izhs_1807520832"/>
    <m/>
    <s v="Участок 13.5 сот. (ИЖС)"/>
    <s v="198515, Санкт-Петербург г, Санкт-Петербург г, Стрельна п, Тракторный пер"/>
    <m/>
    <m/>
    <m/>
    <m/>
    <s v="Центральное Недалеко"/>
    <m/>
    <m/>
    <m/>
    <m/>
    <s v="Недалеко"/>
    <m/>
    <m/>
    <m/>
    <m/>
    <m/>
    <m/>
    <m/>
    <m/>
    <s v="Красносельское шоссе"/>
    <n v="16022"/>
    <m/>
    <m/>
    <m/>
    <m/>
    <m/>
    <m/>
    <m/>
  </r>
  <r>
    <s v="191214W00188387"/>
    <x v="0"/>
    <m/>
    <s v="город Петергоф"/>
    <m/>
    <s v="Петергоф"/>
    <m/>
    <m/>
    <x v="11"/>
    <m/>
    <m/>
    <m/>
    <s v="Санкт-Петербург, город Петергоф, Университетский проспект, участок 1, (севернее пересечения с улицей Шахматова)"/>
    <m/>
    <n v="59.873258"/>
    <n v="29.869422"/>
    <s v="1ЗУ"/>
    <s v="78:40:1936001:25"/>
    <s v="Продажа"/>
    <n v="1500000000"/>
    <n v="314927.56665966829"/>
    <x v="0"/>
    <m/>
    <m/>
    <n v="4763"/>
    <x v="6"/>
    <m/>
    <m/>
    <m/>
    <s v="Земли Населенных Пунктов"/>
    <m/>
    <m/>
    <x v="6"/>
    <m/>
    <m/>
    <m/>
    <m/>
    <x v="23"/>
    <s v="Продаётся проект комплексного освоения территории в Санкт-Петербурге, г. Петергоф. Проект планировки территории утверждён 25.09.2018 г (постановление Правительства Санкт-Петербурга Nо758). Согласно ППТ, на территории можно разместить 208 500 кв.м жилой недвижимости высотой до 12 м. + магазин 5000 кв.м. Возможна продажа по лотам (всего 8 земельных участков), рассрочка, помощь в привлечении проектного финансирования. Территория расоложена между кварталом сложившейся застройки, Заячим и Луловум парками. До входа в парк Петергоф 2 километра. Инженерные сети проходят по территории. Хорошая транспортная доступность: автобусная остановка на границе участка, до ЖД станции &quot;Старый Петергоф&quot; - 15 минут пешком. Простой выезд на КАД. Кадастровый номера: 78:40:1936001:25, 78:40:0000000:18, 78:40:1936001:24. Цена за 1 кв.м. продаваемой площади улучшений - 7000 рублей. В случае необходимости, получим всю исходно-разрешительную документацию для строительства (в том числе, разрешение на строительство)."/>
    <s v="Multilisting.Su"/>
    <s v="https://multilisting.su/g-sankt-peterburg/g-petergof/sale-land-lot/16184938-4763-0-sot-1500000000-rub-petrodvortsovyy-rayon-zayachiy-remiz"/>
    <s v="Евгений"/>
    <s v="нет данных"/>
    <d v="2019-12-14T00:00:00"/>
    <d v="2019-03-18T00:00:00"/>
    <d v="2019-01-28T00:00:00"/>
    <d v="2222-01-01T00:00:00"/>
    <d v="2020-02-18T00:00:00"/>
    <n v="389"/>
    <s v="https://multilisting.su/g-sankt-peterburg/g-petergof/sale-land-lot/16184938-4763-0-sot-1500000000-rub-petrodvortsovyy-rayon-zayachiy-remiz"/>
    <m/>
    <s v="Продам землю 4763.0 сот город Петергоф Петродворцовый район, Заячий Ремиз"/>
    <s v="198504, Санкт-Петербург г, Петергоф г, Университетский пр-кт"/>
    <m/>
    <m/>
    <m/>
    <m/>
    <m/>
    <m/>
    <m/>
    <m/>
    <m/>
    <s v="Недалеко"/>
    <m/>
    <m/>
    <s v="Да"/>
    <m/>
    <m/>
    <m/>
    <m/>
    <m/>
    <s v="«Санкт-Петербургское южное полукольцо»"/>
    <n v="20618"/>
    <m/>
    <m/>
    <m/>
    <m/>
    <n v="7000"/>
    <s v="Цена объекта"/>
    <m/>
  </r>
  <r>
    <s v="191025W00064163"/>
    <x v="0"/>
    <m/>
    <s v="город Зеленогорск"/>
    <m/>
    <s v="Зеленогорск"/>
    <m/>
    <m/>
    <x v="2"/>
    <m/>
    <m/>
    <m/>
    <s v="Пограничная ул, дом № 1"/>
    <m/>
    <n v="60.195345000000003"/>
    <n v="29.655436000000002"/>
    <s v="2дом"/>
    <m/>
    <s v="Продажа"/>
    <n v="172525000"/>
    <n v="718854.16666666663"/>
    <x v="0"/>
    <m/>
    <m/>
    <n v="240"/>
    <x v="8"/>
    <m/>
    <m/>
    <m/>
    <s v="Земли Населенных Пунктов"/>
    <m/>
    <m/>
    <x v="4"/>
    <m/>
    <m/>
    <m/>
    <m/>
    <x v="24"/>
    <s v="Продаётся уникальный участок в Санкт-Петербурге, в городе-курорте Зеленогорске. Участок 2,4 Га имеет правильную форму, три въезда с асфальтированной дороги, что с лёгкостью обеспечит деление участка.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150 кВт с возможностью увеличения, газ.  Очень уютное место вблизи Финского залива и всей городской инфраструктуры.  Рядом расположены отличные загородные отели Гелиос и Аквамарин. Возможен перевод земли под строительство отеля или апартаментов.  Звоните, покажем оперативно. Рассмотрим соинвест. Возможно строительство апартаментов."/>
    <s v="AVITO.ru"/>
    <s v="https://www.avito.ru/sankt-peterburg_zelenogorsk/zemelnye_uchastki/uchastok_2.45_ga_snt_dnp_1479329572"/>
    <s v="Школа Недвижимости"/>
    <s v="нет данных"/>
    <d v="2019-10-25T00:00:00"/>
    <d v="2019-10-16T00:00:00"/>
    <d v="2019-10-16T00:00:00"/>
    <d v="2222-01-01T00:00:00"/>
    <d v="2020-02-18T00:00:00"/>
    <n v="128"/>
    <s v="https://www.realtymag.ru/zemelny-uchastok/prodazha/281772405"/>
    <m/>
    <s v="Участок 2.45 га (СНТ, ДНП)"/>
    <s v="197720, Санкт-Петербург г, Зеленогорск г, Пограничная ул, дом № 1"/>
    <m/>
    <m/>
    <s v="На Участке"/>
    <m/>
    <s v="Центральное На Участке"/>
    <s v="Центральное На Участке"/>
    <s v="Асфальтовая Дорога"/>
    <s v="На Участке"/>
    <s v="Водоем Рядом"/>
    <m/>
    <m/>
    <m/>
    <m/>
    <n v="150"/>
    <m/>
    <m/>
    <m/>
    <m/>
    <s v="Зеленогорск – Приморск – Выборг"/>
    <n v="682"/>
    <m/>
    <m/>
    <m/>
    <m/>
    <m/>
    <m/>
    <m/>
  </r>
  <r>
    <s v="191011W00454906"/>
    <x v="0"/>
    <m/>
    <m/>
    <m/>
    <s v="Санкт-Петербург"/>
    <m/>
    <s v="Стрельна п"/>
    <x v="11"/>
    <m/>
    <m/>
    <m/>
    <m/>
    <m/>
    <n v="59.850237"/>
    <n v="30.008724999999998"/>
    <s v="4исходные"/>
    <m/>
    <s v="Продажа"/>
    <n v="5000000"/>
    <n v="370370.37037037039"/>
    <x v="0"/>
    <m/>
    <m/>
    <n v="13.5"/>
    <x v="5"/>
    <m/>
    <m/>
    <m/>
    <s v="Земли Населенных Пунктов"/>
    <m/>
    <m/>
    <x v="1"/>
    <m/>
    <m/>
    <m/>
    <m/>
    <x v="2"/>
    <s v="Продаем участок в пос. Стрельна, адрес Тракторный пер. участок 1. Площадь участка 13.5 соток. Назначение ИЖС. Есть возможность подключения всех коммуникаций."/>
    <s v="ЦИАН"/>
    <s v="https://spb.cian.ru/sale/suburban/210643920/"/>
    <s v="Отдел продаж"/>
    <s v="(911)1706734"/>
    <d v="2019-10-11T00:00:00"/>
    <d v="2019-10-11T00:00:00"/>
    <d v="2019-10-11T00:00:00"/>
    <d v="2222-01-01T00:00:00"/>
    <d v="2020-02-18T00:00:00"/>
    <n v="133"/>
    <s v="https://spb.cian.ru/sale/suburban/210643920/"/>
    <m/>
    <s v="Участок, 13,5 сот."/>
    <s v="198515, Санкт-Петербург г, Санкт-Петербург г, Стрельна п"/>
    <m/>
    <m/>
    <m/>
    <m/>
    <s v="Центральное Недалеко"/>
    <m/>
    <m/>
    <m/>
    <m/>
    <m/>
    <m/>
    <m/>
    <m/>
    <m/>
    <m/>
    <m/>
    <m/>
    <m/>
    <s v="Красносельское шоссе"/>
    <n v="13076"/>
    <m/>
    <m/>
    <m/>
    <m/>
    <m/>
    <m/>
    <m/>
  </r>
  <r>
    <s v="190913W00260315"/>
    <x v="0"/>
    <m/>
    <s v="поселок Парголово"/>
    <m/>
    <s v="Санкт-Петербург"/>
    <m/>
    <s v="Парголово п"/>
    <x v="0"/>
    <m/>
    <m/>
    <m/>
    <s v="Кабаловская (Михайловка) ул"/>
    <m/>
    <n v="60.075522999999997"/>
    <n v="30.260280000000002"/>
    <s v="4исходные"/>
    <m/>
    <s v="Продажа"/>
    <n v="5000000"/>
    <n v="370370.37037037039"/>
    <x v="0"/>
    <m/>
    <m/>
    <n v="13.5"/>
    <x v="5"/>
    <m/>
    <m/>
    <m/>
    <s v="Земли Населенных Пунктов"/>
    <m/>
    <m/>
    <x v="1"/>
    <m/>
    <m/>
    <m/>
    <m/>
    <x v="2"/>
    <s v="Продам участок в Парголово"/>
    <s v="ЦИАН"/>
    <s v="https://spb.cian.ru/sale/suburban/217235980/"/>
    <s v="Александр Дедов"/>
    <s v="(981)1406718"/>
    <d v="2019-09-13T00:00:00"/>
    <d v="2019-09-12T00:00:00"/>
    <d v="2019-09-12T00:00:00"/>
    <d v="2222-01-01T00:00:00"/>
    <d v="2020-02-18T00:00:00"/>
    <n v="162"/>
    <s v="https://spb.cian.ru/sale/suburban/217235980/"/>
    <m/>
    <s v="Участок, 13,5 сот."/>
    <s v="194362, Санкт-Петербург г, Санкт-Петербург г, Парголово п, Кабаловская (Михайловка) ул"/>
    <m/>
    <m/>
    <m/>
    <m/>
    <m/>
    <m/>
    <m/>
    <m/>
    <m/>
    <m/>
    <m/>
    <m/>
    <m/>
    <m/>
    <m/>
    <m/>
    <m/>
    <m/>
    <s v="Выборгское шоссе"/>
    <n v="6169"/>
    <m/>
    <m/>
    <m/>
    <m/>
    <m/>
    <m/>
    <m/>
  </r>
  <r>
    <s v="191012W00169119"/>
    <x v="0"/>
    <m/>
    <s v="город Петергоф"/>
    <m/>
    <s v="Петергоф"/>
    <m/>
    <m/>
    <x v="11"/>
    <m/>
    <m/>
    <m/>
    <s v="Цветочная ул"/>
    <m/>
    <n v="59.895771000000003"/>
    <n v="29.832912"/>
    <s v="4исходные"/>
    <m/>
    <s v="Продажа"/>
    <n v="5200000"/>
    <n v="371428.57142857142"/>
    <x v="0"/>
    <m/>
    <m/>
    <n v="14"/>
    <x v="5"/>
    <m/>
    <m/>
    <m/>
    <s v="Земли Населенных Пунктов"/>
    <m/>
    <m/>
    <x v="1"/>
    <m/>
    <m/>
    <m/>
    <m/>
    <x v="2"/>
    <s v="Земельный участок 14 сот. в г. Петергоф, ИЖС. Участок разработан, все коммуникации. Собственность, транспортная доступность, городская прописка."/>
    <s v="ЦИАН"/>
    <s v="https://spb.cian.ru/sale/suburban/216985001/"/>
    <s v="Жанна Кузьмина"/>
    <s v="(981)6803880"/>
    <d v="2019-10-12T00:00:00"/>
    <d v="2019-10-11T00:00:00"/>
    <d v="2019-10-11T00:00:00"/>
    <d v="2222-01-01T00:00:00"/>
    <d v="2020-02-18T00:00:00"/>
    <n v="133"/>
    <s v="https://peterburg.qp.ru/realty/l/zemelnye-uchastki/prodau_zemeljnij_uchastok_pod_izhs_45236078"/>
    <m/>
    <s v="Участок, 14 сот."/>
    <s v="198504, Санкт-Петербург г, Петергоф г, Цветочная ул"/>
    <m/>
    <m/>
    <m/>
    <s v="На Участке"/>
    <s v="Центральное Недалеко"/>
    <m/>
    <m/>
    <m/>
    <m/>
    <m/>
    <m/>
    <m/>
    <m/>
    <m/>
    <m/>
    <m/>
    <m/>
    <m/>
    <s v="«Санкт-Петербургское южное полукольцо»"/>
    <n v="18083"/>
    <m/>
    <m/>
    <m/>
    <m/>
    <m/>
    <m/>
    <m/>
  </r>
  <r>
    <s v="191214W00214632"/>
    <x v="0"/>
    <m/>
    <s v="поселок Саперный"/>
    <m/>
    <s v="Санкт-Петербург"/>
    <m/>
    <s v="Саперный п"/>
    <x v="7"/>
    <m/>
    <m/>
    <m/>
    <s v="Санкт-Петербург, поселок Саперный, Шлиссельбургское шоссе, участок 12"/>
    <m/>
    <n v="59.782302999999999"/>
    <n v="30.676189000000001"/>
    <s v="1ЗУ"/>
    <s v="78:37:0017542:18"/>
    <s v="Продажа"/>
    <n v="4500000"/>
    <n v="375000"/>
    <x v="0"/>
    <m/>
    <m/>
    <n v="12"/>
    <x v="5"/>
    <m/>
    <m/>
    <m/>
    <s v="Земли Населенных Пунктов"/>
    <m/>
    <m/>
    <x v="1"/>
    <m/>
    <m/>
    <m/>
    <m/>
    <x v="2"/>
    <s v="Продам земельный участок ИЖС 12 соток. Aдрес: Санкт-Петербург, п.Cаперный, Шлиссельбургское шоссе, участок Nо12, кадастровый номер 78:37:0017542:18. Hа участке имеется: электричество, водопровод, городская канализация, газ. Pасстояние до реки Hева (пляж) 30 метров ( вторая линия). До метро Рыбацкое 10-15 минут на маршрутке или автобусе. Подъезд к участку отличный (асфальт) .Рядом школа и детский сад."/>
    <s v="Multilisting.Su"/>
    <s v="https://multilisting.su/g-sankt-peterburg/g-kolpino/sale-land-lot/9284237-12-0-sot-4500000-rub-kolpinskiy-rayon-posyolok-sapyornyy"/>
    <s v="Марина"/>
    <s v="нет данных"/>
    <d v="2019-12-14T00:00:00"/>
    <d v="2019-01-27T00:00:00"/>
    <d v="2019-01-27T00:00:00"/>
    <d v="2222-01-01T00:00:00"/>
    <d v="2020-02-18T00:00:00"/>
    <n v="390"/>
    <s v="https://multilisting.su/g-sankt-peterburg/g-kolpino/sale-land-lot/9284237-12-0-sot-4500000-rub-kolpinskiy-rayon-posyolok-sapyornyy"/>
    <m/>
    <s v="Продам землю 12.0 сот город Колпино Колпинский район, посёлок Сапёрный"/>
    <s v="196644, Санкт-Петербург г, Санкт-Петербург г, Саперный п, Шлиссельбургское ш, участок № 12"/>
    <m/>
    <m/>
    <s v="На Участке"/>
    <m/>
    <s v="Центральное На Участке"/>
    <s v="Центральное На Участке"/>
    <s v="Асфальтовая Дорога"/>
    <m/>
    <s v="Менее 100 м до Водоема"/>
    <m/>
    <m/>
    <m/>
    <m/>
    <m/>
    <m/>
    <m/>
    <m/>
    <m/>
    <s v="Ленинградское шоссе"/>
    <n v="1069"/>
    <m/>
    <m/>
    <m/>
    <m/>
    <m/>
    <m/>
    <m/>
  </r>
  <r>
    <s v="200211W00367014"/>
    <x v="0"/>
    <m/>
    <s v="поселок Парголово"/>
    <m/>
    <s v="Санкт-Петербург"/>
    <m/>
    <s v="Парголово п"/>
    <x v="0"/>
    <m/>
    <m/>
    <m/>
    <s v="Выборгское ш, дом № 222, корпус 2"/>
    <m/>
    <n v="60.077171"/>
    <n v="30.269973"/>
    <s v="2дом"/>
    <m/>
    <s v="Продажа"/>
    <n v="60000000"/>
    <n v="699219.20522083668"/>
    <x v="0"/>
    <m/>
    <m/>
    <n v="85.81"/>
    <x v="2"/>
    <m/>
    <m/>
    <m/>
    <s v="Земли Населенных Пунктов"/>
    <m/>
    <m/>
    <x v="5"/>
    <m/>
    <m/>
    <m/>
    <m/>
    <x v="3"/>
    <s v="Продажа действующего бетонного завода в Парголово с земельным участком 0,85 га 2-я линия Выборгского шоссе, удобный асфальтированный заезд с шоссе Участок 8 581 кв.м. для размещения промышленных объектов На территории расположен бетонный узел, административный корпус, холодный склад 700 кв.м. Ремонтный бокс. Коммуникации подключены. (Эл-во 40 квт, вода и канализация) Участок принадлежит юр. лицу на основании инвестиционного договора с Администрацией СПБ."/>
    <s v="AVITO.ru"/>
    <s v="https://www.avito.ru/sertolovo/zemelnye_uchastki/uchastok_85_sot._promnaznacheniya_1829610108"/>
    <s v="Сергей, Агентство"/>
    <s v="нет данных"/>
    <d v="2020-02-11T00:00:00"/>
    <d v="2020-02-09T00:00:00"/>
    <d v="2020-02-09T00:00:00"/>
    <d v="2222-01-01T00:00:00"/>
    <d v="2020-02-18T00:00:00"/>
    <n v="12"/>
    <s v="https://www.avito.ru/sertolovo/zemelnye_uchastki/uchastok_85_sot._promnaznacheniya_1829610108"/>
    <m/>
    <s v="Участок 85 сот. (промназначения)"/>
    <s v="194362, Санкт-Петербург г, Санкт-Петербург г, Парголово п, Выборгское ш, дом № 222, корпус 2"/>
    <m/>
    <m/>
    <m/>
    <m/>
    <s v="Центральное Недалеко"/>
    <m/>
    <s v="Асфальтовая Дорога"/>
    <m/>
    <m/>
    <m/>
    <m/>
    <m/>
    <m/>
    <n v="40"/>
    <m/>
    <m/>
    <m/>
    <m/>
    <s v="Выборгское шоссе"/>
    <n v="5530"/>
    <m/>
    <m/>
    <m/>
    <m/>
    <m/>
    <m/>
    <m/>
  </r>
  <r>
    <s v="200128W00079960"/>
    <x v="0"/>
    <m/>
    <s v="муниципальный округ Гавань"/>
    <m/>
    <s v="Санкт-Петербург"/>
    <m/>
    <m/>
    <x v="13"/>
    <m/>
    <m/>
    <m/>
    <s v="Вёсельная ул, дом № 8"/>
    <m/>
    <n v="59.929276000000002"/>
    <n v="30.243625000000002"/>
    <s v="2дом"/>
    <m/>
    <s v="Продажа"/>
    <n v="7900000"/>
    <n v="696035.24229074887"/>
    <x v="0"/>
    <m/>
    <m/>
    <n v="11.35"/>
    <x v="5"/>
    <m/>
    <m/>
    <m/>
    <s v="Земли Населенных Пунктов"/>
    <m/>
    <m/>
    <x v="1"/>
    <m/>
    <m/>
    <m/>
    <m/>
    <x v="8"/>
    <s v="Продается земельный участок, 1135 кв. м., в поселке Мурино (ул. Веселая). Земли населенных пунктов, ИЖС. Участок правильной, прямоугольной формы, огорожен забором со всех сторон. Уличная сторона с калиткой и большими распашными воротами. Район очень тихий, хотя и недалеко от площади. Вокруг множество магазинов, станция метро Девяткино находится в 300 метрах, остановка электрички и остановки маршрутных автобусов около станции метро. Подключено электричество. Два счетчика на 15 и 4 кВт. Центральное водоснабжение. Участок отмежеван. Получено разрешение на строительство дома. Имеется градостроительный план земельного участка. Прямая продажа. Документы готовы."/>
    <s v="AVITO.ru"/>
    <s v="https://www.avito.ru/murino/zemelnye_uchastki/uchastok_11.4_sot._izhs_963394557"/>
    <s v="Дмитрий, Частное лицо"/>
    <s v="нет данных"/>
    <d v="2020-01-28T00:00:00"/>
    <d v="2020-01-16T00:00:00"/>
    <d v="2019-11-17T00:00:00"/>
    <d v="2222-01-01T00:00:00"/>
    <d v="2020-02-18T00:00:00"/>
    <n v="96"/>
    <s v="https://www.avito.ru/murino/zemelnye_uchastki/uchastok_11.4_sot._izhs_963394557"/>
    <m/>
    <s v="Участок 11.4 сот. (ИЖС)"/>
    <s v="199106, Санкт-Петербург г, Вёсельная ул, дом № 8"/>
    <m/>
    <m/>
    <m/>
    <m/>
    <s v="Центральное Недалеко"/>
    <s v="По Границе Участка"/>
    <m/>
    <m/>
    <m/>
    <m/>
    <m/>
    <m/>
    <s v="Да"/>
    <n v="4"/>
    <m/>
    <m/>
    <m/>
    <m/>
    <s v="Киевское шоссе"/>
    <n v="20910"/>
    <m/>
    <m/>
    <m/>
    <m/>
    <m/>
    <m/>
    <m/>
  </r>
  <r>
    <s v="190420W00275925"/>
    <x v="0"/>
    <m/>
    <s v="муниципальный округ Константиновское"/>
    <m/>
    <s v="Санкт-Петербург"/>
    <m/>
    <m/>
    <x v="10"/>
    <m/>
    <m/>
    <m/>
    <s v="Матросова (Сергиево) ул"/>
    <m/>
    <n v="59.825273000000003"/>
    <n v="30.101481"/>
    <s v="3улица"/>
    <m/>
    <s v="Продажа"/>
    <n v="4500000"/>
    <n v="375000"/>
    <x v="0"/>
    <m/>
    <m/>
    <n v="12"/>
    <x v="5"/>
    <m/>
    <m/>
    <m/>
    <s v="Земли Населенных Пунктов"/>
    <m/>
    <m/>
    <x v="1"/>
    <m/>
    <m/>
    <m/>
    <m/>
    <x v="2"/>
    <s v="Продается просторный участок 12 соток в пределах Санкт-Петербурга для строительства дома Вашей мечты!Не выезжая за пределы города, Вы сможете отдыхать в собственном доме, сделать свой огород, наслаждаться тишиной и спокойствием, дыша свежим воздухом! При этом рядом есть вся необходимая инфраструктура для постоянного проживания: школа, магазины, один из них &quot;Пятерочка&quot;, почта и даже церковь! Также рядом есть большая зеленая зона и небольшие прудики. Подведены все необходимые коммуникации: электроэнергия, водопровод, канализация и пр. Если Вас заинтересовало данное предложение - звоните! Мы с радостью ответим на любые Ваши вопросы и покажем участок!Пожалуйста, прочитайте внимательно описание объекта, мы внесли максимально подробную информацию в объявлении, чтобы вы смогли понять, подходит ли вам данный объектМы работаем с 10.00 до 20.00, готовы ответить на ваши вопросы в рабочее время."/>
    <s v="AVITO.ru"/>
    <s v="https://www.avito.ru/sankt-peterburg/zemelnye_uchastki/uchastok_12_sot._izhs_1496147772"/>
    <s v="Михаил, Компания Паблик Недвижимость"/>
    <s v="(931)3973991"/>
    <d v="2019-04-16T00:00:00"/>
    <d v="2019-04-12T00:00:00"/>
    <d v="2019-04-12T00:00:00"/>
    <d v="2222-01-01T00:00:00"/>
    <d v="2020-02-18T00:00:00"/>
    <n v="315"/>
    <s v="https://www.avito.ru/sankt-peterburg/zemelnye_uchastki/uchastok_12_sot._izhs_1496147772"/>
    <m/>
    <m/>
    <s v="194100, Санкт-Петербург г, Матросова (Сергиево) ул"/>
    <m/>
    <m/>
    <m/>
    <m/>
    <s v="Центральное На Участке"/>
    <m/>
    <m/>
    <m/>
    <m/>
    <m/>
    <m/>
    <m/>
    <m/>
    <m/>
    <m/>
    <m/>
    <m/>
    <m/>
    <s v="Красносельское шоссе"/>
    <n v="7363"/>
    <m/>
    <m/>
    <m/>
    <m/>
    <m/>
    <m/>
    <m/>
  </r>
  <r>
    <s v="200117W00289074"/>
    <x v="0"/>
    <m/>
    <s v="поселок Парголово"/>
    <m/>
    <s v="Санкт-Петербург"/>
    <m/>
    <s v="Парголово п"/>
    <x v="0"/>
    <m/>
    <m/>
    <m/>
    <s v="Хабаровская (тер Михайловка) ул"/>
    <m/>
    <n v="60.082594"/>
    <n v="30.254764000000002"/>
    <s v="3улица"/>
    <m/>
    <s v="Продажа"/>
    <n v="7500000"/>
    <n v="375000"/>
    <x v="0"/>
    <m/>
    <m/>
    <n v="20"/>
    <x v="7"/>
    <m/>
    <m/>
    <m/>
    <s v="Земли Населенных Пунктов"/>
    <m/>
    <m/>
    <x v="1"/>
    <m/>
    <m/>
    <m/>
    <m/>
    <x v="2"/>
    <s v="В 5 минутах ходьбы от ж/д станции Парголово и 15 минутах езды от метро проспект Просвещения продается участок 20 сот. ИЖС, газ, вода электричество. Есть разрешение на постройку 3-этажного дома на 3 семьи."/>
    <s v="КУПИ.ру"/>
    <s v="https://peterburg.qp.ru/realty/l/zemelnye-uchastki/prodau_zemeljnij_uchastok_pod_izhs_46761858"/>
    <s v="Мастер-Недвижимость"/>
    <s v="(981)8480322"/>
    <d v="2020-01-17T00:00:00"/>
    <d v="2019-12-22T00:00:00"/>
    <d v="2019-12-22T00:00:00"/>
    <d v="2020-02-18T00:00:00"/>
    <d v="2020-02-18T00:00:00"/>
    <n v="58"/>
    <m/>
    <m/>
    <s v="Продаю земельный участок, под ИЖС в Парголово"/>
    <s v="194362, Санкт-Петербург г, Санкт-Петербург г, Парголово п, Хабаровская (тер Михайловка) ул"/>
    <m/>
    <m/>
    <s v="Недалеко"/>
    <s v="Газопровод По Границе Или На Участке"/>
    <s v="Центральное Недалеко"/>
    <s v="По Границе Участка"/>
    <m/>
    <m/>
    <m/>
    <s v="Недалеко"/>
    <m/>
    <m/>
    <s v="Да"/>
    <m/>
    <m/>
    <m/>
    <m/>
    <m/>
    <s v="Выборгское шоссе"/>
    <n v="6113"/>
    <m/>
    <m/>
    <m/>
    <m/>
    <m/>
    <m/>
    <m/>
  </r>
  <r>
    <s v="200117W01021804"/>
    <x v="0"/>
    <m/>
    <m/>
    <m/>
    <s v="Сестрорецк"/>
    <m/>
    <m/>
    <x v="2"/>
    <m/>
    <m/>
    <m/>
    <m/>
    <m/>
    <n v="60.190424999999998"/>
    <n v="29.898548999999999"/>
    <s v="4исходные"/>
    <m/>
    <s v="Продажа"/>
    <n v="650000000"/>
    <n v="928571.42857142852"/>
    <x v="0"/>
    <m/>
    <m/>
    <n v="700"/>
    <x v="0"/>
    <m/>
    <m/>
    <m/>
    <s v="Земли Населенных Пунктов"/>
    <m/>
    <m/>
    <x v="1"/>
    <m/>
    <m/>
    <m/>
    <m/>
    <x v="8"/>
    <s v="Вознаграждение агента обсуждается! ПРОЕКТ КОТТЕДЖНОГО ПОСЕЛКА (продает ВЛАДЕЛЕЦ). Территория размежевана. Количество участков 73 шт. Асфальтированная дорога и фактическая пробивка грунтовки по территории. Имеются согласования по инженерии. ПОДРОБНАЯ ИНФОРМАЦИЯ О ПРОЕКТАХ ХК &quot;АЛЬЯНС-ИНВЕСТ&quot; НА ОФИЦИАЛЬНОМ САЙТЕ. Направляйте предложения - мы непременно договоримся!"/>
    <s v="MOVE.ru"/>
    <s v="https://spb.move.ru/objects/prodaetsya_zemlya_pod_ijs_ploschadyu_437_kvm_ploschadyu_700_sotok_sankt-peterburg_sestroreck_leningradskaya_oblast_pervomayskoe_selskoe_poselenie_dnp__6818981078/"/>
    <s v="Физическое лицо"/>
    <s v="нет данных"/>
    <d v="2020-01-17T00:00:00"/>
    <d v="2019-03-07T00:00:00"/>
    <d v="2019-03-07T00:00:00"/>
    <d v="2222-01-01T00:00:00"/>
    <d v="2020-02-18T00:00:00"/>
    <n v="351"/>
    <s v="https://spb.move.ru/objects/prodaetsya_zemlya_pod_ijs_ploschadyu_437_kvm_ploschadyu_700_sotok_sankt-peterburg_sestroreck_leningradskaya_oblast_pervomayskoe_selskoe_poselenie_dnp__6818981078/"/>
    <m/>
    <m/>
    <s v="197700, Санкт-Петербург г, Сестрорецк г"/>
    <m/>
    <m/>
    <m/>
    <m/>
    <m/>
    <m/>
    <s v="Грунтовка"/>
    <m/>
    <m/>
    <m/>
    <m/>
    <m/>
    <m/>
    <m/>
    <m/>
    <m/>
    <m/>
    <m/>
    <s v="Скандинавия"/>
    <n v="2349"/>
    <m/>
    <m/>
    <m/>
    <m/>
    <m/>
    <m/>
    <m/>
  </r>
  <r>
    <s v="200128W00115881"/>
    <x v="0"/>
    <m/>
    <s v="город Красное Село"/>
    <m/>
    <s v="Красное Село"/>
    <m/>
    <m/>
    <x v="10"/>
    <m/>
    <m/>
    <m/>
    <s v="Курсантов ул"/>
    <m/>
    <n v="59.718347000000001"/>
    <n v="30.101379000000001"/>
    <s v="3улица"/>
    <m/>
    <s v="Продажа"/>
    <n v="2640000"/>
    <n v="377142.85714285716"/>
    <x v="0"/>
    <m/>
    <m/>
    <n v="7"/>
    <x v="1"/>
    <m/>
    <m/>
    <m/>
    <s v="Земли Населенных Пунктов"/>
    <m/>
    <m/>
    <x v="1"/>
    <m/>
    <m/>
    <m/>
    <m/>
    <x v="2"/>
    <s v="Россия, Санкт-Петербург, Красносельский р-н, метро Проспект Ветеранов, Красное Село г., Курсантов ул. Nо266496 Продается земельный участок площадью 7 соток в Красном Селе. Категория земли - Земли Населенных Пунктов, предоставлен для ИЖС. Вся инфраструктура, хорошее сообщение с городом. Очень красивое, живописное место! Недалеко озеро. Подведены все коммуникации."/>
    <s v="AVITO.ru"/>
    <s v="https://www.avito.ru/sankt-peterburg_krasnoye_selo/zemelnye_uchastki/uchastok_7_sot._izhs_1856666014"/>
    <s v="&quot;Русский фонд недвижимости&quot;, Агентство"/>
    <s v="нет данных"/>
    <d v="2020-01-28T00:00:00"/>
    <d v="2020-01-27T00:00:00"/>
    <d v="2019-11-25T00:00:00"/>
    <d v="2222-01-01T00:00:00"/>
    <d v="2020-02-18T00:00:00"/>
    <n v="88"/>
    <s v="https://www.avito.ru/sankt-peterburg_krasnoye_selo/zemelnye_uchastki/uchastok_7_sot._izhs_1856666014"/>
    <m/>
    <s v="Участок 7 сот. (ИЖС)"/>
    <s v="198320, Санкт-Петербург г, Красное Село г, Курсантов ул"/>
    <m/>
    <m/>
    <m/>
    <m/>
    <s v="Центральное На Участке"/>
    <m/>
    <m/>
    <m/>
    <s v="Водоем Рядом"/>
    <m/>
    <m/>
    <m/>
    <m/>
    <m/>
    <m/>
    <m/>
    <m/>
    <m/>
    <s v="Красносельское шоссе"/>
    <n v="2169"/>
    <m/>
    <m/>
    <m/>
    <m/>
    <m/>
    <m/>
    <m/>
  </r>
  <r>
    <s v="200117W00021408"/>
    <x v="0"/>
    <m/>
    <s v="муниципальный округ Константиновское"/>
    <m/>
    <s v="Санкт-Петербург"/>
    <m/>
    <m/>
    <x v="10"/>
    <m/>
    <m/>
    <m/>
    <s v="Володарского (тер Сергиево) пер"/>
    <m/>
    <n v="59.834414000000002"/>
    <n v="30.093606999999999"/>
    <s v="3улица"/>
    <m/>
    <s v="Продажа"/>
    <n v="4590000"/>
    <n v="382500"/>
    <x v="0"/>
    <m/>
    <m/>
    <n v="12"/>
    <x v="5"/>
    <m/>
    <m/>
    <m/>
    <s v="Земли Населенных Пунктов"/>
    <m/>
    <m/>
    <x v="1"/>
    <m/>
    <m/>
    <m/>
    <m/>
    <x v="2"/>
    <s v="Санкт –Петербург Сергиево Володарский 5 минут до автобусной остановки Ижс Прописка Собственность В черте города на хорошей тихой улице продается отличный отсыпаный участок 12 соток ,сделан заезд,выборка под фундамент. Коммуникации : свет 15 Ту , по границе ц.водопровод,газ и канализация. Инфраструктура : полностью городская инфраструктура , удобное автобусное и ж\д сообщение , соседи хорошие приветливые люди . Все документы собственность , проведено межевание земли . Остались вопросы – Звоните ! Реальным покупателям – оперативный показ ! Рассмотрим вариант обмена на Квартиру или Дом ."/>
    <s v="RealtyMag.RU"/>
    <s v="https://www.realtymag.ru/zemelny-uchastok/prodazha/331335791"/>
    <s v="Федор"/>
    <s v="(905)2226230"/>
    <d v="2020-01-17T00:00:00"/>
    <d v="2020-01-16T00:00:00"/>
    <d v="2019-12-12T00:00:00"/>
    <d v="2222-01-01T00:00:00"/>
    <d v="2020-02-17T00:00:00"/>
    <n v="71"/>
    <s v="https://www.realtymag.ru/zemelny-uchastok/prodazha/331335791"/>
    <m/>
    <m/>
    <s v="198218, Санкт-Петербург г, Володарского (тер Сергиево) пер"/>
    <m/>
    <m/>
    <s v="Недалеко"/>
    <s v="Нет"/>
    <s v="Центральное По Границе Участка"/>
    <s v="По Границе Участка"/>
    <m/>
    <m/>
    <m/>
    <m/>
    <m/>
    <m/>
    <m/>
    <m/>
    <m/>
    <m/>
    <m/>
    <m/>
    <s v="Красносельское шоссе"/>
    <n v="8948"/>
    <m/>
    <m/>
    <m/>
    <m/>
    <m/>
    <m/>
    <m/>
  </r>
  <r>
    <s v="181108-00597116"/>
    <x v="0"/>
    <m/>
    <s v="муниципальный округ Полюстрово"/>
    <m/>
    <s v="Санкт-Петербург"/>
    <m/>
    <m/>
    <x v="14"/>
    <m/>
    <m/>
    <m/>
    <s v="Шафировский пр-кт"/>
    <m/>
    <n v="59.988923"/>
    <n v="30.458556999999999"/>
    <s v="3улица"/>
    <m/>
    <s v="Продажа"/>
    <n v="150000000"/>
    <n v="666666.66666666663"/>
    <x v="0"/>
    <m/>
    <m/>
    <n v="225"/>
    <x v="8"/>
    <m/>
    <m/>
    <m/>
    <s v="Земли Населенных Пунктов"/>
    <m/>
    <m/>
    <x v="8"/>
    <m/>
    <m/>
    <m/>
    <m/>
    <x v="4"/>
    <s v="Санкт-Петербург, Ручьи, Шафировский пр-т, КАД-1.8 км. Продажа уч-ка 22500 м.кв, земли нас. пунктов, зона Д 1(деловая застройка). Подробно об объекте: Участок с разрешё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ёвский пр. Огромный круглосуточный трафик , близость КАД(1.8 км.), Пискарёвский пр.- 900м. Зона Д 1, многофункциональной деловой застройки. Стоимость – 150 млн. рублей. П 2. Консультант: Каревский Ян"/>
    <s v="Rosrealt.ru"/>
    <s v="https://rosrealt.ru/sankt-peterburg/uchastok/273690"/>
    <s v="Андрей"/>
    <s v="(906)2593398"/>
    <d v="2018-11-07T00:00:00"/>
    <d v="2018-11-06T00:00:00"/>
    <d v="2018-11-06T00:00:00"/>
    <d v="2222-01-01T00:00:00"/>
    <d v="2020-02-18T00:00:00"/>
    <n v="472"/>
    <s v="https://rosrealt.ru/sankt-peterburg/uchastok/273690"/>
    <m/>
    <m/>
    <s v="195067, Санкт-Петербург г, Шафировский пр-кт"/>
    <s v="Зона Д1"/>
    <m/>
    <m/>
    <m/>
    <m/>
    <m/>
    <m/>
    <m/>
    <m/>
    <m/>
    <m/>
    <m/>
    <m/>
    <m/>
    <m/>
    <m/>
    <m/>
    <m/>
    <s v="Мурманское шоссе"/>
    <n v="17171"/>
    <m/>
    <m/>
    <m/>
    <m/>
    <n v="150000000"/>
    <s v="Цена объекта"/>
    <m/>
  </r>
  <r>
    <s v="191125W00277123"/>
    <x v="0"/>
    <m/>
    <s v="муниципальный округ Горелово"/>
    <m/>
    <s v="Санкт-Петербург"/>
    <m/>
    <m/>
    <x v="2"/>
    <m/>
    <m/>
    <m/>
    <s v="Восточный (тер. СНТ Дружный-2) пер"/>
    <m/>
    <n v="59.794834999999999"/>
    <n v="30.126090000000001"/>
    <s v="3улица"/>
    <m/>
    <s v="Продажа"/>
    <n v="5000000"/>
    <n v="384615.38461538462"/>
    <x v="0"/>
    <m/>
    <m/>
    <n v="13"/>
    <x v="5"/>
    <m/>
    <m/>
    <m/>
    <s v="Земли Населенных Пунктов"/>
    <m/>
    <m/>
    <x v="1"/>
    <m/>
    <m/>
    <m/>
    <m/>
    <x v="2"/>
    <s v="Поселок &quot;У реки Сестры&quot;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в посёлке от 10 до 70 соток расположены в сосновом лесу и на берегу реки Сестры. К поселку подходит асфальтированная дорога, выделено 15 квт. на участок (мощность можно увеличить), магистральный газ, охрана, КПП, закрытая Территория, интернет, уличное освещение.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спортивные площадки. Не уезжая никуда Вы можете наслаждаться природой, собирать грибы, ягоды, кататься на велосипеде, проводить тренировки на свежем воздухе. Зимой жители катаются на беговых лыжах, санках и даже на коньках, у кого есть пруды на территории участка..."/>
    <s v="Youla.Ru"/>
    <s v="https://youla.ru/sankt-peterburg/nedvijimost/prodaja-uchastka/uchastok-13-sot-posielieniia-izhs-5abcea36a09cd5c6686b9382"/>
    <s v="Алексей Ч."/>
    <s v="(911)9935757"/>
    <d v="2019-11-25T00:00:00"/>
    <d v="2019-11-13T00:00:00"/>
    <d v="2019-09-26T00:00:00"/>
    <d v="2222-01-01T00:00:00"/>
    <d v="2020-02-18T00:00:00"/>
    <n v="148"/>
    <s v="https://youla.ru/sankt-peterburg/nedvijimost/prodaja-uchastka/uchastok-13-sot-posielieniia-izhs-5abcea36a09cd5c6686b9382"/>
    <m/>
    <s v="Участок, 10 сот., поселения (ижс)"/>
    <s v="198326, Санкт-Петербург г, Восточный (тер. СНТ Дружный-2) пер"/>
    <m/>
    <m/>
    <s v="Недалеко"/>
    <m/>
    <m/>
    <m/>
    <s v="Асфальтовая Дорога"/>
    <m/>
    <m/>
    <s v="Недалеко"/>
    <m/>
    <m/>
    <m/>
    <n v="15"/>
    <m/>
    <m/>
    <m/>
    <s v="3-х км от ж/д станции репино, 2-х км от трассы скандинавия, 18 км от КАД"/>
    <s v="Красносельское шоссе"/>
    <n v="3740"/>
    <s v="КАД"/>
    <n v="18"/>
    <m/>
    <m/>
    <m/>
    <m/>
    <m/>
  </r>
  <r>
    <s v="191213W00723967"/>
    <x v="0"/>
    <m/>
    <s v="муниципальный округ Ржевка"/>
    <m/>
    <s v="Санкт-Петербург"/>
    <m/>
    <m/>
    <x v="14"/>
    <m/>
    <m/>
    <m/>
    <s v="Водопроводная ул, дом № 66"/>
    <m/>
    <n v="59.952334999999998"/>
    <n v="30.504344"/>
    <s v="4исходные"/>
    <m/>
    <s v="Продажа"/>
    <n v="5800000"/>
    <n v="386666.66666666669"/>
    <x v="0"/>
    <m/>
    <m/>
    <n v="15"/>
    <x v="5"/>
    <m/>
    <m/>
    <m/>
    <s v="Земли Населенных Пунктов"/>
    <m/>
    <m/>
    <x v="1"/>
    <m/>
    <m/>
    <m/>
    <m/>
    <x v="2"/>
    <s v="В продаже участок в черте города, собственность оформлена, межевание"/>
    <s v="ЦИАН"/>
    <s v="https://spb.cian.ru/sale/suburban/222146250/"/>
    <s v="Алла Чечекова"/>
    <s v="(981)8605118"/>
    <d v="2019-12-13T00:00:00"/>
    <d v="2019-12-12T00:00:00"/>
    <d v="2019-10-11T00:00:00"/>
    <d v="2222-01-01T00:00:00"/>
    <d v="2020-02-18T00:00:00"/>
    <n v="133"/>
    <s v="https://spb.cian.ru/sale/suburban/222146250/"/>
    <m/>
    <s v="Участок, 15 сот."/>
    <s v="191015, Санкт-Петербург г, Водопроводная ул, дом № 66"/>
    <m/>
    <m/>
    <m/>
    <m/>
    <m/>
    <m/>
    <m/>
    <m/>
    <m/>
    <m/>
    <m/>
    <m/>
    <m/>
    <m/>
    <m/>
    <m/>
    <m/>
    <m/>
    <s v="Мурманское шоссе"/>
    <n v="9738"/>
    <m/>
    <m/>
    <m/>
    <m/>
    <m/>
    <m/>
    <m/>
  </r>
  <r>
    <s v="200117W00482115"/>
    <x v="0"/>
    <m/>
    <s v="муниципальный округ Горелово"/>
    <m/>
    <s v="Санкт-Петербург"/>
    <m/>
    <m/>
    <x v="10"/>
    <m/>
    <m/>
    <m/>
    <s v="Красносельское (тер Горелово) ш, дом № 43"/>
    <m/>
    <n v="59.784702000000003"/>
    <n v="30.137875999999999"/>
    <s v="2дом"/>
    <m/>
    <s v="Продажа"/>
    <n v="25750000"/>
    <n v="695945.94594594592"/>
    <x v="0"/>
    <m/>
    <m/>
    <n v="37"/>
    <x v="3"/>
    <m/>
    <m/>
    <m/>
    <s v="Земли Населенных Пунктов"/>
    <m/>
    <m/>
    <x v="0"/>
    <m/>
    <m/>
    <m/>
    <m/>
    <x v="3"/>
    <s v="Предлагаю участок 37 сот. под размещение объектов торговли (рынок, магазины, павильоны), складских объектов, производства и др., рядом с КАД (1,5 км). На участке расположены две собственные газовые котельные. Электричество: 30 кВт (можно увеличить до 150 кВт), Газ, водопровод на участке. Отличная транспортная доступность, участок удачно расположен на первой линии, вдоль автодороги Красносельское шоссе (д.43 лит.А). Охраняемая территория, видеонаблюдение выводиться на телефон. Участок имеет два въезда, со стороны Красносельского шоссе и со стороны Колхозной улицы. Территория полностью огорожена, оборудована двумя воротами, одни из них откатные на пульте управления. В настоящее время на 1/4 территории участка уже работают арендаторы и участок приносит прибыль от аренды. Отличная перспектива при сдачи в аренду участка 100 %, при этом нужно учитывать, что участок расположен в черте города, в 3-х минутах от жд станции &quot;Ржевка&quot;, в 2-х минутах от остановки общественного транспорта, недалеко от аэропорта &quot;Пулково&quot; - 17 минут. Отличная покупка, которая уже сейчас приносит доход собственнику от 200 тыс.руб. ежемесячно, при загрузке участка всего на на 25%."/>
    <s v="Youla.Ru"/>
    <s v="https://youla.ru/sankt-peterburg/nedvijimost/prodaja-uchastka/uchastok-37-sot-ziemlia-promnaznachieniia-5db9b86c9f3599db21414b43"/>
    <s v="Татьяна М."/>
    <s v="(911)2153006"/>
    <d v="2020-01-17T00:00:00"/>
    <d v="2019-12-29T00:00:00"/>
    <d v="2019-12-29T00:00:00"/>
    <d v="2222-01-01T00:00:00"/>
    <d v="2020-02-18T00:00:00"/>
    <n v="54"/>
    <s v="https://youla.ru/sankt-peterburg/nedvijimost/prodaja-uchastka/uchastok-37-sot-ziemlia-promnaznachieniia-5db9b86c9f3599db21414b43"/>
    <m/>
    <s v="Участок, 37 сот., земля промназначения"/>
    <s v="198323, Санкт-Петербург г, Красносельское (тер Горелово) ш, дом № 43"/>
    <m/>
    <m/>
    <s v="На Участке"/>
    <m/>
    <s v="Центральное На Участке"/>
    <s v="По Границе Участка"/>
    <m/>
    <m/>
    <m/>
    <s v="Недалеко"/>
    <m/>
    <m/>
    <m/>
    <n v="30"/>
    <m/>
    <m/>
    <m/>
    <m/>
    <s v="Красносельское шоссе"/>
    <n v="30"/>
    <m/>
    <m/>
    <m/>
    <m/>
    <n v="200000"/>
    <s v="Цена объекта"/>
    <m/>
  </r>
  <r>
    <s v="191107W00083616"/>
    <x v="0"/>
    <m/>
    <s v="муниципальный округ Горелово"/>
    <m/>
    <s v="Санкт-Петербург"/>
    <m/>
    <m/>
    <x v="10"/>
    <m/>
    <m/>
    <m/>
    <s v="Рабочая (Старо-Паново) ул, дом № 3, строение Б"/>
    <m/>
    <n v="59.813572000000001"/>
    <n v="30.168282000000001"/>
    <s v="4исходные"/>
    <m/>
    <s v="Продажа"/>
    <n v="49999999"/>
    <n v="624999.98750000005"/>
    <x v="0"/>
    <m/>
    <m/>
    <n v="80"/>
    <x v="2"/>
    <m/>
    <m/>
    <m/>
    <s v="Земли Населенных Пунктов"/>
    <m/>
    <m/>
    <x v="0"/>
    <m/>
    <m/>
    <m/>
    <m/>
    <x v="2"/>
    <s v="Продажа земельного участка в 500 метрах от заезда на КАД, 0.8Га (8500м2) ТПД1-3,огорожен забором и имеет свой въезд с ул.Рабочей. Площадка сети магазинов ”мы собственники- Петрович&quot;,территория полностью заасфальтированная, вода,имеет свою ТП с мощьностью 450кВт(стоимость электричества не входит в стоимость участка и обсуждается в переговорах) Можно строить магазин,склад и производство."/>
    <s v="AVITO.ru"/>
    <s v="https://www.avito.ru/sankt-peterburg/kommercheskaya_nedvizhimost/prodazha_gotovogo_uchastka_85sot_1820254983"/>
    <s v="Физическое Лицо"/>
    <s v="нет данных"/>
    <d v="2019-11-07T00:00:00"/>
    <d v="2019-11-06T00:00:00"/>
    <d v="2019-11-06T00:00:00"/>
    <d v="2222-01-01T00:00:00"/>
    <d v="2020-02-18T00:00:00"/>
    <n v="107"/>
    <s v="https://www.avito.ru/sankt-peterburg/kommercheskaya_nedvizhimost/prodazha_gotovogo_uchastka_85sot_1820254983"/>
    <m/>
    <s v="Продажа готового участка 85сот"/>
    <s v="198205, Санкт-Петербург г, Рабочая (Старо-Паново) ул, дом № 3, строение Б"/>
    <m/>
    <m/>
    <m/>
    <m/>
    <s v="Центральное По Границе Участка"/>
    <s v="По Границе Участка"/>
    <s v="Асфальтовая Дорога"/>
    <m/>
    <m/>
    <m/>
    <m/>
    <m/>
    <m/>
    <m/>
    <m/>
    <m/>
    <m/>
    <s v="0.5 км от заезда"/>
    <s v="Красносельское шоссе"/>
    <n v="3555"/>
    <m/>
    <m/>
    <m/>
    <m/>
    <m/>
    <m/>
    <m/>
  </r>
  <r>
    <s v="191213W00512952"/>
    <x v="0"/>
    <m/>
    <s v="муниципальный округ Парнас"/>
    <m/>
    <s v="Санкт-Петербург"/>
    <m/>
    <m/>
    <x v="0"/>
    <m/>
    <m/>
    <m/>
    <s v="9-й Верхний пер"/>
    <m/>
    <n v="60.085579000000003"/>
    <n v="30.366610999999999"/>
    <s v="4исходные"/>
    <m/>
    <s v="Продажа"/>
    <n v="85000000"/>
    <n v="653846.15384615387"/>
    <x v="0"/>
    <m/>
    <m/>
    <n v="130"/>
    <x v="8"/>
    <m/>
    <m/>
    <m/>
    <s v="Земли Населенных Пунктов"/>
    <m/>
    <m/>
    <x v="0"/>
    <m/>
    <m/>
    <m/>
    <m/>
    <x v="13"/>
    <s v="К продаже предлагается земельный участок 130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долларов за кв.м."/>
    <s v="MOVE.ru"/>
    <s v="https://spb.move.ru/objects/prodaetsya_promyshlennogo_naznacheniya_ploschadyu_13_kvm_ploschadyu_300_sotok_sankt-peterburg_m_parnas_sankt-peterburg_9-y_verhniy_pereulok_6822740002/"/>
    <s v="Мария"/>
    <s v="(921)9334218"/>
    <d v="2019-12-13T00:00:00"/>
    <d v="2019-05-18T00:00:00"/>
    <d v="2019-05-18T00:00:00"/>
    <d v="2020-01-24T00:00:00"/>
    <d v="2020-02-18T00:00:00"/>
    <n v="252"/>
    <m/>
    <m/>
    <m/>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00"/>
    <s v="Цена объекта"/>
    <m/>
  </r>
  <r>
    <s v="200211W00446096"/>
    <x v="0"/>
    <m/>
    <s v="муниципальный округ Парнас"/>
    <m/>
    <s v="Санкт-Петербург"/>
    <m/>
    <m/>
    <x v="0"/>
    <m/>
    <m/>
    <m/>
    <s v="9-й Верхний пер"/>
    <m/>
    <n v="60.085577000000001"/>
    <n v="30.366605"/>
    <s v="3улица"/>
    <m/>
    <s v="Продажа"/>
    <n v="19290000"/>
    <n v="250000"/>
    <x v="0"/>
    <m/>
    <m/>
    <n v="77.16"/>
    <x v="2"/>
    <m/>
    <m/>
    <m/>
    <s v="Земли Населенных Пунктов"/>
    <m/>
    <m/>
    <x v="0"/>
    <m/>
    <m/>
    <m/>
    <m/>
    <x v="13"/>
    <s v="К продаже предлагается земельный участок, общая площадь которого - 7716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й участок предназначен для строительства объектов торговли ( рынок/магазин)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AVITO.ru"/>
    <s v="https://www.avito.ru/sankt-peterburg/zemelnye_uchastki/uchastok_77_sot._promnaznacheniya_1851465863"/>
    <s v="МАРИЯ, Агентство"/>
    <s v="нет данных"/>
    <d v="2020-02-11T00:00:00"/>
    <d v="2020-01-13T00:00:00"/>
    <d v="2019-11-08T00:00:00"/>
    <d v="2222-01-01T00:00:00"/>
    <d v="2020-02-18T00:00:00"/>
    <n v="105"/>
    <s v="https://www.avito.ru/sankt-peterburg/zemelnye_uchastki/uchastok_77_sot._promnaznacheniya_1851465863"/>
    <m/>
    <s v="Участок 77 сот. (промназначения)"/>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r>
  <r>
    <s v="190704W00919070"/>
    <x v="0"/>
    <m/>
    <s v="город Петергоф"/>
    <m/>
    <s v="Петергоф"/>
    <m/>
    <m/>
    <x v="11"/>
    <m/>
    <m/>
    <m/>
    <s v="Гостилицкое ш, дом № 58"/>
    <m/>
    <n v="59.869405999999998"/>
    <n v="29.828001"/>
    <s v="2дом"/>
    <m/>
    <s v="Продажа"/>
    <n v="21000000"/>
    <n v="356597.04533876717"/>
    <x v="0"/>
    <m/>
    <m/>
    <n v="58.89"/>
    <x v="2"/>
    <m/>
    <m/>
    <m/>
    <s v="Земли Населенных Пунктов"/>
    <m/>
    <m/>
    <x v="0"/>
    <m/>
    <m/>
    <m/>
    <m/>
    <x v="2"/>
    <s v="идеально под ТОРГОВЫЙ КОМПЛЕКС, СТРОИТЕЛЬНЫЙ МАГАЗИН, КАФЕ,СТО, ПРИДОРОЖНЫЙ СЕРВИС,МОТЕЛЬ! Площадь: 5 889 кв.м. с возможностью увеличения/выделения!ПЕТЕРГОФ! Гостилицкое шоссе! 12 000 автомобилей в сутки!180 метров-гипермаркет &quot;Лента&quot;80 метров-АЗС &quot;shelll&quot;Ровный сухой участок, первая линия,прямой заезд.Категория земель: Земли поселений (земли населенных пунктов)Для размещения коммерческих объектов.Электричество: ТП на парковке Лента.(свободные мощности)Водоснабжение:скважина или 200 метров до водовода Спб.Канализация: септик или 200 метров до канализации СПб.В 500 м от административной границы Санкт-Петербурга.В 1 км от транспортной развязки КАД. В 40 км от аэропорта «Пулково».В 2.5 км от железнодорожной станции «Старый Петергоф».Стоимость указана за одну сотку., при условии покупки всего участка.ТОРГ!"/>
    <s v="БИБОСС"/>
    <s v="https://www.beboss.ru/kn/spb/2972991"/>
    <s v="Алексей Оболенский"/>
    <s v="(938)4756042"/>
    <d v="2019-07-01T00:00:00"/>
    <d v="2019-05-15T00:00:00"/>
    <d v="2019-05-15T00:00:00"/>
    <d v="2222-01-01T00:00:00"/>
    <d v="2020-02-18T00:00:00"/>
    <n v="282"/>
    <s v="https://www.beboss.ru/kn/spb/2972991"/>
    <m/>
    <m/>
    <s v="198504, Санкт-Петербург г, Петергоф г, Гостилицкое ш, дом № 58"/>
    <m/>
    <s v="Ровный"/>
    <m/>
    <m/>
    <s v="Скважина"/>
    <s v="По Границе Участка"/>
    <m/>
    <m/>
    <m/>
    <s v="Недалеко"/>
    <m/>
    <m/>
    <m/>
    <m/>
    <m/>
    <m/>
    <m/>
    <s v="0.2 км от водовода, 0.2 км от канализации, 0.5 км от административной границы санкт-петербурга, 1 км от транспортной, 40 км от аэропорта, 5 км от железнодорожной станции «старый"/>
    <s v="«Санкт-Петербургское южное полукольцо»"/>
    <n v="18007"/>
    <m/>
    <m/>
    <m/>
    <m/>
    <m/>
    <m/>
    <m/>
  </r>
  <r>
    <s v="200210W00712804"/>
    <x v="0"/>
    <m/>
    <s v="город Красное Село"/>
    <m/>
    <s v="Красное Село"/>
    <m/>
    <m/>
    <x v="10"/>
    <m/>
    <m/>
    <m/>
    <s v="2-й Купальный пер, дом № 3"/>
    <m/>
    <n v="59.720458000000001"/>
    <n v="30.103120000000001"/>
    <s v="2дом"/>
    <m/>
    <s v="Продажа"/>
    <n v="4300000"/>
    <n v="390909.09090909088"/>
    <x v="0"/>
    <m/>
    <m/>
    <n v="11"/>
    <x v="5"/>
    <m/>
    <m/>
    <m/>
    <s v="Земли Населенных Пунктов"/>
    <m/>
    <m/>
    <x v="1"/>
    <m/>
    <m/>
    <m/>
    <m/>
    <x v="2"/>
    <s v="Санкт-Петербург, Красное Село, 2-й Купальный переулок, участок 1. СУПЕР МЕСТО, БЕРЕГ ОЗЕРА, РАЗРЕШЕНИЕ НА СТРОИТЕЛЬСТВО, ИЖС, ГАЗ. ИПОТЕКА! РАССРОЧКА! ТОРГ РЕАЛЬНОМУ ПОКУПАТЕЛЮ!"/>
    <s v="Multilisting.Su"/>
    <s v="https://multilisting.su/g-sankt-peterburg/g-krasnoe-selo/sale-land-lot/20524513-11-0-sot-4300000-rub-per-2-y-kupalnyy-pereulok"/>
    <s v="Физическое лицо"/>
    <s v="нет данных"/>
    <d v="2020-02-10T00:00:00"/>
    <d v="2019-08-03T00:00:00"/>
    <d v="2019-06-26T00:00:00"/>
    <d v="2222-01-01T00:00:00"/>
    <d v="2020-02-18T00:00:00"/>
    <n v="240"/>
    <s v="https://multilisting.su/g-sankt-peterburg/g-krasnoe-selo/sale-land-lot/20524513-11-0-sot-4300000-rub-per-2-y-kupalnyy-pereulok"/>
    <m/>
    <s v="Продам землю 11.0 сот город Красное Село переулок 2-й Купальный 3 переулок"/>
    <s v="198320, Санкт-Петербург г, Красное Село г, 2-й Купальный пер, дом № 3"/>
    <m/>
    <m/>
    <s v="По Границе Участка"/>
    <m/>
    <m/>
    <m/>
    <m/>
    <m/>
    <m/>
    <m/>
    <m/>
    <m/>
    <s v="Да"/>
    <m/>
    <m/>
    <m/>
    <m/>
    <m/>
    <s v="Красносельское шоссе"/>
    <n v="1768"/>
    <m/>
    <m/>
    <m/>
    <m/>
    <m/>
    <m/>
    <m/>
  </r>
  <r>
    <s v="190530W00186165"/>
    <x v="0"/>
    <m/>
    <s v="поселок Шушары"/>
    <m/>
    <s v="Санкт-Петербург"/>
    <m/>
    <s v="Шушары п"/>
    <x v="9"/>
    <m/>
    <m/>
    <m/>
    <s v="Образцовая (Пулковское) ул"/>
    <m/>
    <n v="59.753076999999998"/>
    <n v="30.368179000000001"/>
    <s v="3улица"/>
    <m/>
    <s v="Продажа"/>
    <n v="403100000"/>
    <n v="1771089.6309314587"/>
    <x v="0"/>
    <m/>
    <m/>
    <n v="227.6"/>
    <x v="8"/>
    <m/>
    <m/>
    <m/>
    <s v="Земли Населенных Пунктов"/>
    <m/>
    <m/>
    <x v="6"/>
    <m/>
    <m/>
    <m/>
    <m/>
    <x v="2"/>
    <s v="2 (151).Вашему вниманию предлагается земельный участок площадью 22760 кв.метров под жилищное строительство общей площадью квартир 20055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7/"/>
    <s v="Физическое лицо"/>
    <s v="(812)2008889"/>
    <d v="2019-05-27T00:00:00"/>
    <d v="2019-05-27T00:00:00"/>
    <d v="2019-05-27T00:00:00"/>
    <d v="2222-01-01T00:00:00"/>
    <d v="2020-02-18T00:00:00"/>
    <n v="270"/>
    <s v="https://www.rosnedv.ru/shushary_poselok_sankt-peterburg_gorod/kommercheskaya_nedvijimost_22660467/"/>
    <m/>
    <s v="Продажа коммерческой недвижимости, 22760м 2, Шушары, Образцовая (Пулковское) ул."/>
    <s v="196140, Санкт-Петербург г, Шушары п, Образцовая (Пулковское) ул"/>
    <m/>
    <m/>
    <m/>
    <m/>
    <m/>
    <m/>
    <m/>
    <m/>
    <m/>
    <m/>
    <m/>
    <m/>
    <m/>
    <m/>
    <m/>
    <m/>
    <m/>
    <m/>
    <s v="Киевское шоссе"/>
    <n v="8690"/>
    <m/>
    <m/>
    <m/>
    <m/>
    <m/>
    <m/>
    <m/>
  </r>
  <r>
    <s v="200128W00114479"/>
    <x v="0"/>
    <m/>
    <s v="город Ломоносов"/>
    <m/>
    <s v="Ломоносов"/>
    <m/>
    <m/>
    <x v="11"/>
    <m/>
    <m/>
    <m/>
    <s v="Щукин пер"/>
    <m/>
    <n v="59.908281000000002"/>
    <n v="29.80463"/>
    <s v="3улица"/>
    <m/>
    <s v="Продажа"/>
    <n v="2350000"/>
    <n v="391666.66666666669"/>
    <x v="0"/>
    <m/>
    <m/>
    <n v="6"/>
    <x v="1"/>
    <m/>
    <m/>
    <m/>
    <s v="Земли Населенных Пунктов"/>
    <m/>
    <m/>
    <x v="1"/>
    <m/>
    <m/>
    <m/>
    <m/>
    <x v="2"/>
    <s v="Участок для ИЖС с отдельным кадастром размером 30 на 20 метров. Все коммуникации (газ, 15 кВт, и центр. водопровод) на участке . До Финского залива и ж/д платформы &quot;Мартышкино&quot; 300 метров."/>
    <s v="AVITO.ru"/>
    <s v="https://www.avito.ru/sankt-peterburg_lomonosov/zemelnye_uchastki/uchastok_6_sot._izhs_1871032768"/>
    <s v="Александр, Агентство"/>
    <s v="нет данных"/>
    <d v="2020-01-28T00:00:00"/>
    <d v="2020-01-26T00:00:00"/>
    <d v="2020-01-26T00:00:00"/>
    <d v="2222-01-01T00:00:00"/>
    <d v="2020-02-18T00:00:00"/>
    <n v="26"/>
    <s v="https://www.avito.ru/sankt-peterburg_lomonosov/zemelnye_uchastki/uchastok_6_sot._izhs_1871032768"/>
    <m/>
    <s v="Участок 6 сот. (ИЖС)"/>
    <s v="198411, Санкт-Петербург г, Ломоносов г, Щукин пер"/>
    <m/>
    <m/>
    <s v="Недалеко"/>
    <m/>
    <s v="Центральное На Участке"/>
    <m/>
    <m/>
    <m/>
    <m/>
    <s v="Недалеко"/>
    <m/>
    <m/>
    <m/>
    <n v="15"/>
    <m/>
    <m/>
    <m/>
    <m/>
    <s v="«Санкт-Петербургское южное полукольцо»"/>
    <n v="12710"/>
    <m/>
    <m/>
    <m/>
    <m/>
    <m/>
    <m/>
    <m/>
  </r>
  <r>
    <s v="191213W00097921"/>
    <x v="0"/>
    <m/>
    <s v="поселок Парголово"/>
    <m/>
    <s v="Санкт-Петербург"/>
    <m/>
    <s v="Парголово п"/>
    <x v="0"/>
    <m/>
    <m/>
    <m/>
    <s v="Шишкина ул"/>
    <m/>
    <n v="60.081271999999998"/>
    <n v="30.304490000000001"/>
    <s v="3улица"/>
    <m/>
    <s v="Продажа"/>
    <n v="5900000"/>
    <n v="393333.33333333331"/>
    <x v="0"/>
    <m/>
    <m/>
    <n v="15"/>
    <x v="5"/>
    <m/>
    <m/>
    <m/>
    <s v="Земли Населенных Пунктов"/>
    <m/>
    <m/>
    <x v="1"/>
    <m/>
    <m/>
    <m/>
    <m/>
    <x v="2"/>
    <s v="Продаётся земельный участок. Площадь земли 15 сот. Участок разработан. Категория земли ИЖС. Электричество есть, напряжение сети 220 В + 380 В 8 кВт. Вода из водопровода. Есть газ. К объекту идёт асфальтовая дорога. Санкт-Петербург по адресу Шишкина дом 106, в Выборгском районе Парголово п. в 30-минутной транспортной доступности до метро Озерки в 3.00 км до КАД."/>
    <s v="КУПИ.ру"/>
    <s v="https://peterburg.qp.ru/realty/l/zemelnye-uchastki/prodau_zemeljnij_uchastok_pod_izhs_46042302"/>
    <s v="Кольцова Ирина"/>
    <s v="(963)3036306"/>
    <d v="2019-12-13T00:00:00"/>
    <d v="2019-12-05T00:00:00"/>
    <d v="2019-12-05T00:00:00"/>
    <d v="2020-02-18T00:00:00"/>
    <d v="2020-02-18T00:00:00"/>
    <n v="76"/>
    <m/>
    <m/>
    <s v="Продаю земельный участок, под ИЖС в Парголово"/>
    <s v="194362, Санкт-Петербург г, Санкт-Петербург г, Парголово п, Шишкина ул"/>
    <m/>
    <m/>
    <s v="Недалеко"/>
    <s v="Газопровод По Границе Или На Участке"/>
    <s v="Нет"/>
    <s v="По Границе Участка"/>
    <s v="Асфальтовая Дорога"/>
    <m/>
    <m/>
    <m/>
    <m/>
    <m/>
    <m/>
    <n v="8"/>
    <m/>
    <m/>
    <m/>
    <s v="00 км от КАД"/>
    <s v="Выборгское шоссе"/>
    <n v="6348"/>
    <s v="КАД"/>
    <n v="3"/>
    <m/>
    <m/>
    <m/>
    <m/>
    <m/>
  </r>
  <r>
    <s v="190718W00779294"/>
    <x v="0"/>
    <m/>
    <m/>
    <m/>
    <s v="Санкт-Петербург"/>
    <m/>
    <s v="Стрельна п"/>
    <x v="11"/>
    <m/>
    <m/>
    <m/>
    <m/>
    <m/>
    <n v="59.852632999999997"/>
    <n v="30.058228"/>
    <s v="5населенный пункт"/>
    <m/>
    <s v="Продажа"/>
    <n v="4200000"/>
    <n v="4200"/>
    <x v="1"/>
    <m/>
    <m/>
    <n v="1000"/>
    <x v="0"/>
    <m/>
    <m/>
    <m/>
    <s v="Земли Населенных Пунктов"/>
    <m/>
    <m/>
    <x v="2"/>
    <m/>
    <m/>
    <m/>
    <m/>
    <x v="2"/>
    <s v="5 Земельный участок в садоводстве`Кикенка`,граничет со Стрельной.Хорошая транспортная доступность в 10 минутах вся инфраструктура,участок крайний,соседи только с одной стороны.На участке расположен цокольный этаж."/>
    <s v="КУПИ.ру"/>
    <s v="https://peterburg.qp.ru/realty/l/zemelnye-uchastki/prodau_zemeljnij_uchastok_pod_dachnoe_stroitelj_43717972"/>
    <s v="Русский Фонд Недвижимости Русский Фонд Недвижимости"/>
    <s v="(812)2008889"/>
    <d v="2019-07-15T00:00:00"/>
    <d v="2019-07-12T00:00:00"/>
    <d v="2019-07-12T00:00:00"/>
    <d v="2222-01-01T00:00:00"/>
    <d v="2020-02-18T00:00:00"/>
    <n v="224"/>
    <s v="https://peterburg.qp.ru/realty/l/zemelnye-uchastki/prodau_zemeljnij_uchastok_pod_dachnoe_stroitelj_43717972"/>
    <m/>
    <m/>
    <s v="198515, Санкт-Петербург г, Санкт-Петербург г, Стрельна п"/>
    <m/>
    <m/>
    <m/>
    <m/>
    <m/>
    <m/>
    <m/>
    <m/>
    <m/>
    <m/>
    <m/>
    <m/>
    <m/>
    <m/>
    <m/>
    <m/>
    <m/>
    <m/>
    <s v="Красносельское шоссе"/>
    <n v="13076"/>
    <m/>
    <m/>
    <m/>
    <m/>
    <m/>
    <m/>
    <m/>
  </r>
  <r>
    <s v="200117W00429610"/>
    <x v="0"/>
    <m/>
    <s v="муниципальный округ Парнас"/>
    <m/>
    <s v="Санкт-Петербург"/>
    <m/>
    <m/>
    <x v="0"/>
    <m/>
    <m/>
    <m/>
    <s v="9-й Верхний пер"/>
    <m/>
    <n v="60.085579000000003"/>
    <n v="30.366610999999999"/>
    <s v="4исходные"/>
    <m/>
    <s v="Продажа"/>
    <n v="38000000"/>
    <n v="612903.22580645164"/>
    <x v="0"/>
    <m/>
    <m/>
    <n v="62"/>
    <x v="2"/>
    <m/>
    <m/>
    <m/>
    <s v="Земли Населенных Пунктов"/>
    <m/>
    <m/>
    <x v="0"/>
    <m/>
    <m/>
    <m/>
    <m/>
    <x v="13"/>
    <s v="К продаже предлагается земельный участок, общая площадь которого - 6200 кв.м., который находится в Выборгском районе, пер. 9-й Верхний, Парнас (всего два участка данной площади)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бъектов управления производством.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promyshlennogo_naznacheniya_ploschadyu_62_kvm_ploschadyu_62_sotok_sankt-peterburg_m_parnas_sankt-peterburg_9-y_verhniy_pereulok_6831258380/"/>
    <s v="Мария"/>
    <s v="(921)9334218"/>
    <d v="2020-01-17T00:00:00"/>
    <d v="2019-11-08T00:00:00"/>
    <d v="2019-11-08T00:00:00"/>
    <d v="2222-01-01T00:00:00"/>
    <d v="2020-02-18T00:00:00"/>
    <n v="105"/>
    <s v="https://spb.move.ru/objects/prodaetsya_promyshlennogo_naznacheniya_ploschadyu_62_kvm_ploschadyu_62_sotok_sankt-peterburg_m_parnas_sankt-peterburg_9-y_verhniy_pereulok_6831258380/"/>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r>
  <r>
    <s v="181130-02364039"/>
    <x v="0"/>
    <m/>
    <s v="муниципальный округ Финляндский"/>
    <m/>
    <s v="Санкт-Петербург"/>
    <m/>
    <m/>
    <x v="8"/>
    <m/>
    <m/>
    <m/>
    <s v="Ленина пл"/>
    <m/>
    <n v="59.953826999999997"/>
    <n v="30.356382"/>
    <s v="3улица"/>
    <m/>
    <s v="Продажа"/>
    <n v="70000"/>
    <n v="4666.666666666667"/>
    <x v="1"/>
    <m/>
    <m/>
    <n v="15"/>
    <x v="5"/>
    <m/>
    <m/>
    <m/>
    <s v="Земли Населенных Пунктов"/>
    <m/>
    <m/>
    <x v="2"/>
    <m/>
    <m/>
    <m/>
    <m/>
    <x v="2"/>
    <s v="Участок в СНТ 15 соток + документы на дом. Подходит под возмещение к земельного сертификата и рег мат капитала . Отвечу на все вопросы в сообщении"/>
    <s v="Multilisting.Su"/>
    <s v="https://multilisting.su/g-sankt-peterburg/sale-land-lot/14191187-15-0-sot-70000-rub-pl-lenina-vyborgskaya-storona"/>
    <s v="Кристина"/>
    <n v="89818808861"/>
    <d v="2018-11-28T00:00:00"/>
    <d v="2018-11-14T00:00:00"/>
    <d v="2018-11-14T00:00:00"/>
    <d v="2222-01-01T00:00:00"/>
    <d v="2020-02-18T00:00:00"/>
    <n v="469"/>
    <s v="https://multilisting.su/g-sankt-peterburg/sale-land-lot/14191187-15-0-sot-70000-rub-pl-lenina-vyborgskaya-storona"/>
    <m/>
    <m/>
    <s v="195009, Санкт-Петербург г, Ленина пл"/>
    <m/>
    <m/>
    <m/>
    <m/>
    <m/>
    <m/>
    <m/>
    <m/>
    <m/>
    <m/>
    <m/>
    <m/>
    <m/>
    <m/>
    <m/>
    <m/>
    <m/>
    <m/>
    <s v="Мурманское шоссе"/>
    <n v="18386"/>
    <m/>
    <m/>
    <m/>
    <m/>
    <m/>
    <m/>
    <m/>
  </r>
  <r>
    <s v="200117W00495249"/>
    <x v="0"/>
    <m/>
    <m/>
    <m/>
    <s v="Санкт-Петербург"/>
    <m/>
    <s v="Парголово п"/>
    <x v="0"/>
    <m/>
    <m/>
    <m/>
    <m/>
    <m/>
    <n v="60.083702000000002"/>
    <n v="30.279567"/>
    <s v="5населенный пункт"/>
    <m/>
    <s v="Продажа"/>
    <n v="7780000"/>
    <n v="398974.358974359"/>
    <x v="0"/>
    <m/>
    <m/>
    <n v="19.5"/>
    <x v="7"/>
    <m/>
    <m/>
    <m/>
    <s v="Земли Населенных Пунктов"/>
    <m/>
    <m/>
    <x v="1"/>
    <m/>
    <m/>
    <m/>
    <m/>
    <x v="2"/>
    <s v="Nо262349 Продается земельный участок ИЖС 19,5 соток в черте г.Санкт-Петербург, п.Парголово. Участок расположен на землях поселений. Коммуникации: магистральный газ на участке, электричество 35 кВт, водопровод. Удобная транспортная доступность: ж/д ст.Парголово в непосредственной близости, автобусы, маршрутки до ст.м.`Пр.Просвещения`, в пяти минутах выезд на КАД. Вся инфраструктура, необходимая для комфортного проживания: школа, д/сад, различные магазины, фитнес-центр, гипермаркеты."/>
    <s v="Youla.Ru"/>
    <s v="https://youla.ru/sankt-peterburg/nedvijimost/prodaja-uchastka/uchastok-195-sot-posielieniia-izhs-5d915177f2b23338977ec57f"/>
    <s v="Русский Фонд Недвижимости"/>
    <s v="(812)3894712"/>
    <d v="2020-01-17T00:00:00"/>
    <d v="2019-12-29T00:00:00"/>
    <d v="2019-11-26T00:00:00"/>
    <d v="2222-01-01T00:00:00"/>
    <d v="2020-02-09T00:00:00"/>
    <n v="87"/>
    <s v="https://youla.ru/sankt-peterburg/nedvijimost/prodaja-uchastka/uchastok-195-sot-posielieniia-izhs-5d915177f2b23338977ec57f"/>
    <m/>
    <s v="Участок, 19.5 сот., поселения (ижс)"/>
    <s v="194000, Санкт-Петербург г, Санкт-Петербург г, Парголово п"/>
    <m/>
    <m/>
    <s v="На Участке"/>
    <m/>
    <s v="Центральное На Участке"/>
    <s v="Центральное На Участке"/>
    <m/>
    <m/>
    <m/>
    <s v="Недалеко"/>
    <m/>
    <m/>
    <m/>
    <n v="35"/>
    <m/>
    <m/>
    <m/>
    <m/>
    <s v="Выборгское шоссе"/>
    <n v="5045"/>
    <m/>
    <m/>
    <m/>
    <m/>
    <m/>
    <m/>
    <m/>
  </r>
  <r>
    <s v="190704W00680993"/>
    <x v="0"/>
    <m/>
    <s v="город Зеленогорск"/>
    <m/>
    <s v="Зеленогорск"/>
    <m/>
    <m/>
    <x v="2"/>
    <m/>
    <m/>
    <m/>
    <s v="Приморское ш"/>
    <m/>
    <n v="60.192160000000001"/>
    <n v="29.698685000000001"/>
    <s v="3улица"/>
    <m/>
    <s v="Продажа"/>
    <n v="600000000"/>
    <n v="895522.38805970154"/>
    <x v="0"/>
    <m/>
    <m/>
    <n v="670"/>
    <x v="0"/>
    <m/>
    <m/>
    <m/>
    <s v="Земли Населенных Пунктов"/>
    <m/>
    <m/>
    <x v="1"/>
    <m/>
    <m/>
    <m/>
    <m/>
    <x v="3"/>
    <s v="Участок правильной формы на первой линии залива в Зеленогорске. Береговая линия, прекрасный пляж, хвойный лес Все коммуникации. Предложение от Собственника"/>
    <s v="Из рук в руки"/>
    <s v="https://saint-petersburg.irr.ru/real-estate/out-of-town/lands/prodam-uchastok-670-sotok-zelenogorsk-advert709136613.html"/>
    <s v="Отдел продаж"/>
    <s v="(812)6435113"/>
    <d v="2019-07-01T00:00:00"/>
    <d v="2019-07-01T00:00:00"/>
    <d v="2019-07-01T00:00:00"/>
    <d v="2222-01-01T00:00:00"/>
    <d v="2020-02-18T00:00:00"/>
    <n v="235"/>
    <s v="https://www.avito.ru/sankt-peterburg_zelenogorsk/zemelnye_uchastki/uchastok_6.7_ga_izhs_1200846664"/>
    <m/>
    <m/>
    <s v="197720, Санкт-Петербург г, Зеленогорск г, Приморское ш"/>
    <m/>
    <m/>
    <m/>
    <m/>
    <s v="Центральное Недалеко"/>
    <m/>
    <m/>
    <s v="Рядом"/>
    <m/>
    <m/>
    <m/>
    <m/>
    <m/>
    <m/>
    <m/>
    <m/>
    <m/>
    <m/>
    <s v="Зеленогорск – Приморск – Выборг"/>
    <n v="4.43554E-3"/>
    <m/>
    <m/>
    <m/>
    <m/>
    <m/>
    <m/>
    <m/>
  </r>
  <r>
    <s v="200117W00882729"/>
    <x v="0"/>
    <m/>
    <s v="город Петергоф"/>
    <m/>
    <s v="Петергоф"/>
    <m/>
    <m/>
    <x v="11"/>
    <m/>
    <m/>
    <m/>
    <s v="Санкт-Петербург, город Петергоф, Широкая улица, участок 58б"/>
    <m/>
    <n v="59.872523999999999"/>
    <n v="29.840657"/>
    <s v="1ЗУ"/>
    <s v="78:40:1934101:66"/>
    <s v="Продажа"/>
    <n v="4800000"/>
    <n v="400000"/>
    <x v="0"/>
    <m/>
    <m/>
    <n v="12"/>
    <x v="5"/>
    <m/>
    <m/>
    <m/>
    <s v="Земли Населенных Пунктов"/>
    <m/>
    <m/>
    <x v="1"/>
    <m/>
    <m/>
    <m/>
    <m/>
    <x v="2"/>
    <s v="Хотите жить в городе, в окружении современных котеджей? Участок ИЖС, расположен в окружении современных коттеджей, на ул. Широкая в Старом Петергофе. Подведено электричество 15 КВТ. По границе газ. Покупая данный участок, вы получаете массу преимуществ проживания в городе, в своем доме. Городскую прописку! Достойное окружение всегда радует глаз когда приезжаешь мимо. Очень хорошая транспортная доступность. До маршрутки на Санкт-Петербург всего 300 метров от дома. До метро Автово и ветеранов всего 35-40 минут. Если есть автомобиль то до КАД всего 1,5 км. Кадастровый номер: 78:40:1934101:66. Отличная инвестиция! стоимость будет только расти! Дешевле только область! У участка есть еще масса плюсов, позвоните – расскажу."/>
    <s v="Multilisting.Su"/>
    <s v="https://multilisting.su/g-sankt-peterburg/g-petergof/sale-land-lot/18945063-12-0-sot-4800000-rub-territoriya-staryy-petergof"/>
    <s v="Максим Ермолов"/>
    <s v="нет данных"/>
    <d v="2020-01-17T00:00:00"/>
    <d v="2019-06-24T00:00:00"/>
    <d v="2019-06-24T00:00:00"/>
    <d v="2222-01-01T00:00:00"/>
    <d v="2020-02-18T00:00:00"/>
    <n v="242"/>
    <s v="https://multilisting.su/g-sankt-peterburg/g-petergof/sale-land-lot/18945063-12-0-sot-4800000-rub-territoriya-staryy-petergof"/>
    <m/>
    <s v="Продам землю 12.0 сот город Петергоф территория Старый Петергоф"/>
    <s v="198504, Санкт-Петербург г, Петергоф г, Широкая ул, участок № 58Б"/>
    <m/>
    <m/>
    <s v="По Границе Участка"/>
    <m/>
    <m/>
    <s v="По Границе Участка"/>
    <m/>
    <m/>
    <m/>
    <m/>
    <m/>
    <m/>
    <m/>
    <n v="15"/>
    <m/>
    <m/>
    <m/>
    <s v="0.3 км от дома"/>
    <s v="«Санкт-Петербургское южное полукольцо»"/>
    <n v="18657"/>
    <s v="КАД"/>
    <n v="1.5"/>
    <m/>
    <m/>
    <m/>
    <m/>
    <m/>
  </r>
  <r>
    <s v="200210W00093967"/>
    <x v="0"/>
    <m/>
    <s v="муниципальный округ Лахта-Ольгино"/>
    <m/>
    <s v="Санкт-Петербург"/>
    <m/>
    <m/>
    <x v="9"/>
    <m/>
    <m/>
    <m/>
    <s v="Восточная (тер. СНТ Сад Северный) ул"/>
    <m/>
    <n v="60.023645000000002"/>
    <n v="30.104966000000001"/>
    <s v="3улица"/>
    <m/>
    <s v="Продажа"/>
    <n v="4800000"/>
    <n v="400000"/>
    <x v="0"/>
    <m/>
    <m/>
    <n v="12"/>
    <x v="5"/>
    <m/>
    <m/>
    <m/>
    <s v="Земли Населенных Пунктов"/>
    <m/>
    <m/>
    <x v="1"/>
    <m/>
    <m/>
    <m/>
    <m/>
    <x v="2"/>
    <s v="Санкт-Петербург, Пушкинский р-н, Кондакопшино. Участок 12 соток (ИЖС) в черте города. Сухой, прямоугольной формы. Свет 15Квт и газ по границе участка. Есть разрешение на строительство Соседи живут круглый год, хорошая подъездная дорога, дороги чистятся. В этом направлении: Пушкин, Александровская, Павловск, Малое Карлино, Кондакопшино."/>
    <s v="RealtyMag.RU"/>
    <s v="https://www.realtymag.ru/zemelny-uchastok/prodazha/331334354"/>
    <s v="Руслан"/>
    <s v="(961)6093018"/>
    <d v="2020-02-10T00:00:00"/>
    <d v="2020-02-09T00:00:00"/>
    <d v="2019-12-12T00:00:00"/>
    <d v="2222-01-01T00:00:00"/>
    <d v="2020-02-18T00:00:00"/>
    <n v="71"/>
    <s v="https://www.realtymag.ru/zemelny-uchastok/prodazha/331334354"/>
    <m/>
    <m/>
    <s v="197229, Санкт-Петербург г, Восточная (тер. СНТ Сад Северный) ул"/>
    <m/>
    <m/>
    <s v="По Границе Участка"/>
    <s v="Нет"/>
    <m/>
    <s v="По Границе Участка"/>
    <m/>
    <m/>
    <m/>
    <m/>
    <m/>
    <m/>
    <s v="Да"/>
    <n v="15"/>
    <m/>
    <m/>
    <m/>
    <m/>
    <s v="Скандинавия"/>
    <n v="15920"/>
    <m/>
    <m/>
    <m/>
    <m/>
    <m/>
    <m/>
    <m/>
  </r>
  <r>
    <s v="190704W00743556"/>
    <x v="0"/>
    <m/>
    <s v="город Ломоносов"/>
    <m/>
    <s v="Ломоносов"/>
    <m/>
    <m/>
    <x v="11"/>
    <m/>
    <m/>
    <m/>
    <s v="Балтийская ул"/>
    <m/>
    <n v="59.907952999999999"/>
    <n v="29.801075999999998"/>
    <s v="3улица"/>
    <m/>
    <s v="Продажа"/>
    <n v="4950000"/>
    <n v="405405.40540540538"/>
    <x v="0"/>
    <m/>
    <m/>
    <n v="12.21"/>
    <x v="5"/>
    <m/>
    <m/>
    <m/>
    <s v="Земли Населенных Пунктов"/>
    <m/>
    <m/>
    <x v="1"/>
    <m/>
    <m/>
    <m/>
    <m/>
    <x v="2"/>
    <s v="2 Участок угловой размером 33 на 37 метров расположен в северной части поселка. Газ, водопровод и электричество по границе участка. До Финского залива 250 метров."/>
    <s v="КУПИ.ру"/>
    <s v="https://peterburg.qp.ru/realty/l/zemelnye-uchastki/prodau_zemeljnij_uchastok_pod_izhs_42666605"/>
    <s v="Русский Фонд Недвижимости Русский Фонд Недвижимости"/>
    <s v="(812)2008889"/>
    <d v="2019-07-01T00:00:00"/>
    <d v="2019-06-14T00:00:00"/>
    <d v="2019-06-14T00:00:00"/>
    <d v="2222-01-01T00:00:00"/>
    <d v="2020-02-18T00:00:00"/>
    <n v="252"/>
    <s v="https://peterburg.qp.ru/realty/l/zemelnye-uchastki/prodau_zemeljnij_uchastok_pod_izhs_42666605"/>
    <m/>
    <m/>
    <s v="198411, Санкт-Петербург г, Ломоносов г, Балтийская ул"/>
    <m/>
    <m/>
    <s v="По Границе Участка"/>
    <m/>
    <s v="Центральное По Границе Участка"/>
    <s v="По Границе Участка"/>
    <m/>
    <m/>
    <s v="100-500 м до Водоема"/>
    <m/>
    <m/>
    <m/>
    <m/>
    <m/>
    <m/>
    <m/>
    <m/>
    <m/>
    <s v="«Санкт-Петербургское южное полукольцо»"/>
    <n v="12675"/>
    <m/>
    <m/>
    <m/>
    <m/>
    <m/>
    <m/>
    <m/>
  </r>
  <r>
    <s v="191109W00129153"/>
    <x v="0"/>
    <m/>
    <s v="поселок Усть-Ижора"/>
    <m/>
    <s v="Санкт-Петербург"/>
    <m/>
    <s v="Усть-Ижора п"/>
    <x v="7"/>
    <m/>
    <m/>
    <m/>
    <s v="Бугры ул"/>
    <m/>
    <n v="59.800356999999998"/>
    <n v="30.603719000000002"/>
    <s v="4исходные"/>
    <m/>
    <s v="Продажа"/>
    <n v="9800000"/>
    <n v="408333.33333333331"/>
    <x v="0"/>
    <m/>
    <m/>
    <n v="24"/>
    <x v="7"/>
    <m/>
    <m/>
    <m/>
    <s v="Земли Населенных Пунктов"/>
    <m/>
    <m/>
    <x v="1"/>
    <m/>
    <m/>
    <m/>
    <m/>
    <x v="2"/>
    <s v="хорошее расположение, на участке все коммуникации(центральный газ, водопровод, электричество), рядом расположен яхт-клуб. Вся инфраструктура для постоянного проживания. Хорошее транспортное сообщение с метро Звездная."/>
    <s v="MOVE.ru"/>
    <s v="https://spb.move.ru/objects/prodaetsya_zemlya_pod_ijs_ploschadyu_24_kvm_ploschadyu_24_sotok_sankt-peterburg_kolpino_sankt-peterburg_kolpinskiy_rayon_poselok_ust-ijora_ulica_bugry_6830673398/"/>
    <s v="Людмила"/>
    <s v="(931)2440027"/>
    <d v="2019-11-09T00:00:00"/>
    <d v="2019-10-27T00:00:00"/>
    <d v="2019-10-27T00:00:00"/>
    <d v="2222-01-01T00:00:00"/>
    <d v="2020-02-09T00:00:00"/>
    <n v="117"/>
    <s v="https://spb.move.ru/objects/prodaetsya_zemlya_pod_ijs_ploschadyu_24_kvm_ploschadyu_24_sotok_sankt-peterburg_kolpino_sankt-peterburg_kolpinskiy_rayon_poselok_ust-ijora_ulica_bugry_6830673398/"/>
    <m/>
    <m/>
    <s v="196645, Санкт-Петербург г, Санкт-Петербург г, Усть-Ижора п, Бугры ул"/>
    <m/>
    <m/>
    <s v="На Участке"/>
    <m/>
    <s v="Центральное На Участке"/>
    <s v="По Границе Участка"/>
    <m/>
    <m/>
    <m/>
    <m/>
    <m/>
    <m/>
    <m/>
    <m/>
    <m/>
    <m/>
    <m/>
    <m/>
    <s v="Ленинградское шоссе"/>
    <n v="1203"/>
    <m/>
    <m/>
    <m/>
    <m/>
    <m/>
    <m/>
    <m/>
  </r>
  <r>
    <s v="191012W00204326"/>
    <x v="0"/>
    <m/>
    <s v="город Пушкин"/>
    <m/>
    <s v="Пушкин"/>
    <m/>
    <m/>
    <x v="9"/>
    <m/>
    <m/>
    <m/>
    <s v="Старинная (Кондакопшино) ул"/>
    <m/>
    <n v="59.671900999999998"/>
    <n v="30.284672"/>
    <s v="4исходные"/>
    <m/>
    <s v="Продажа"/>
    <n v="4500000"/>
    <n v="409090.90909090912"/>
    <x v="0"/>
    <m/>
    <m/>
    <n v="11"/>
    <x v="5"/>
    <m/>
    <m/>
    <m/>
    <s v="Земли Населенных Пунктов"/>
    <m/>
    <m/>
    <x v="1"/>
    <m/>
    <m/>
    <m/>
    <m/>
    <x v="2"/>
    <s v="Продается участок 11 соток (+ 7 соток прилегающая территория от дороги) г. Пушкин, пос. Кондакопшино, ул. Старинная, уч.66-68. Газ, свет 30 КВт, асфальт, электричка, автобус, озеро - 800 метров, до метро Московская 20 минут. Собственность, ИЖС, черта города."/>
    <s v="ЦИАН"/>
    <s v="https://spb.cian.ru/sale/suburban/219222251/"/>
    <s v="Татьяна Сергеева"/>
    <s v="(981)8311947"/>
    <d v="2019-10-12T00:00:00"/>
    <d v="2019-10-11T00:00:00"/>
    <d v="2019-10-11T00:00:00"/>
    <d v="2020-02-18T00:00:00"/>
    <d v="2020-02-18T00:00:00"/>
    <n v="130"/>
    <m/>
    <m/>
    <s v="Участок, 11 сот."/>
    <s v="196632, Санкт-Петербург г, Пушкин г, Старинная (Кондакопшино) ул"/>
    <m/>
    <m/>
    <s v="Недалеко"/>
    <s v="На Участке"/>
    <m/>
    <s v="По Границе Участка"/>
    <s v="Асфальтовая Дорога"/>
    <m/>
    <s v="500-1000 м до Водоема"/>
    <m/>
    <m/>
    <m/>
    <m/>
    <n v="30"/>
    <m/>
    <m/>
    <m/>
    <s v="0.8 км от метро"/>
    <s v="Киевское шоссе"/>
    <n v="5130"/>
    <m/>
    <m/>
    <m/>
    <m/>
    <m/>
    <m/>
    <m/>
  </r>
  <r>
    <s v="190913W00260795"/>
    <x v="0"/>
    <m/>
    <m/>
    <m/>
    <s v="Санкт-Петербург"/>
    <m/>
    <s v="Парголово п"/>
    <x v="0"/>
    <m/>
    <m/>
    <m/>
    <m/>
    <m/>
    <n v="60.084684000000003"/>
    <n v="30.299654"/>
    <s v="4исходные"/>
    <m/>
    <s v="Продажа"/>
    <n v="11500000"/>
    <n v="410714.28571428574"/>
    <x v="0"/>
    <m/>
    <m/>
    <n v="28"/>
    <x v="7"/>
    <m/>
    <m/>
    <m/>
    <s v="Земли Населенных Пунктов"/>
    <m/>
    <m/>
    <x v="1"/>
    <m/>
    <m/>
    <m/>
    <m/>
    <x v="2"/>
    <s v="Участок 28 сот. ИЖС в п. Парголово Выборгский р-н. Участок расположен в тихом районе п.Парголово. Форма участка идеально подходит под строительство двух домов. На участке электричество 6 кВт, магистральный газ заведен на участок, центральный водопровод по границе участка."/>
    <s v="ЦИАН"/>
    <s v="https://spb.cian.ru/sale/suburban/211714072/"/>
    <s v="Всеволод Золотарёв"/>
    <s v="(981)9404579"/>
    <d v="2019-09-13T00:00:00"/>
    <d v="2019-09-11T00:00:00"/>
    <d v="2019-09-11T00:00:00"/>
    <d v="2222-01-01T00:00:00"/>
    <d v="2020-02-18T00:00:00"/>
    <n v="163"/>
    <s v="https://spb.cian.ru/sale/suburban/211714072/"/>
    <m/>
    <s v="Участок, 28 сот."/>
    <s v="194000, Санкт-Петербург г, Санкт-Петербург г, Парголово п"/>
    <m/>
    <m/>
    <s v="На Участке"/>
    <m/>
    <s v="Центральное По Границе Участка"/>
    <s v="По Границе Участка"/>
    <m/>
    <m/>
    <m/>
    <m/>
    <m/>
    <m/>
    <m/>
    <n v="6"/>
    <m/>
    <m/>
    <m/>
    <m/>
    <s v="Выборгское шоссе"/>
    <n v="5045"/>
    <m/>
    <m/>
    <m/>
    <m/>
    <m/>
    <m/>
    <m/>
  </r>
  <r>
    <s v="190913W00260947"/>
    <x v="0"/>
    <m/>
    <s v="поселок Парголово"/>
    <m/>
    <s v="Санкт-Петербург"/>
    <m/>
    <s v="Парголово п"/>
    <x v="0"/>
    <m/>
    <m/>
    <m/>
    <s v="Озёрная ул, дом № 65"/>
    <m/>
    <n v="60.085720999999999"/>
    <n v="30.288730000000001"/>
    <s v="4исходные"/>
    <m/>
    <s v="Продажа"/>
    <n v="12860000"/>
    <n v="414838.70967741933"/>
    <x v="0"/>
    <m/>
    <m/>
    <n v="31"/>
    <x v="3"/>
    <m/>
    <m/>
    <m/>
    <s v="Земли Населенных Пунктов"/>
    <m/>
    <m/>
    <x v="1"/>
    <m/>
    <m/>
    <m/>
    <m/>
    <x v="2"/>
    <s v="земельный участок 31 сотка под ИЖС в Парголово. Можно разделить на 2 участка. Рядом озеро, водопровод и газ на улице. Без строений. Возможна ипотека, рассрочка платеже. Возможен обмен на квартиру, автомобиль с доплатой"/>
    <s v="ЦИАН"/>
    <s v="https://spb.cian.ru/sale/suburban/204370350/"/>
    <s v="Отдел Продаж"/>
    <s v="(911)2706282"/>
    <d v="2019-09-13T00:00:00"/>
    <d v="2019-09-13T00:00:00"/>
    <d v="2019-09-13T00:00:00"/>
    <d v="2222-01-01T00:00:00"/>
    <d v="2020-02-18T00:00:00"/>
    <n v="161"/>
    <s v="https://spb.cian.ru/sale/suburban/204370350/"/>
    <m/>
    <s v="Участок, 31 сот."/>
    <s v="194362, Санкт-Петербург г, Санкт-Петербург г, Парголово п, Озёрная ул, дом № 65"/>
    <m/>
    <m/>
    <s v="Недалеко"/>
    <s v="На Участке"/>
    <s v="Центральное Недалеко"/>
    <m/>
    <m/>
    <m/>
    <s v="Водоем Рядом"/>
    <m/>
    <s v="Нет"/>
    <s v="Нет"/>
    <m/>
    <m/>
    <m/>
    <m/>
    <m/>
    <m/>
    <s v="Выборгское шоссе"/>
    <n v="5406"/>
    <m/>
    <m/>
    <m/>
    <m/>
    <m/>
    <m/>
    <m/>
  </r>
  <r>
    <s v="190118-00428753"/>
    <x v="0"/>
    <m/>
    <s v="муниципальный округ Константиновское"/>
    <m/>
    <s v="Санкт-Петербург"/>
    <m/>
    <m/>
    <x v="10"/>
    <m/>
    <m/>
    <m/>
    <s v="Минина (Сергиево) ул"/>
    <m/>
    <n v="59.830337"/>
    <n v="30.080331000000001"/>
    <s v="3улица"/>
    <m/>
    <s v="Продажа"/>
    <n v="5000000"/>
    <n v="416666.66666666669"/>
    <x v="0"/>
    <m/>
    <m/>
    <n v="12"/>
    <x v="5"/>
    <m/>
    <m/>
    <m/>
    <s v="Земли Населенных Пунктов"/>
    <m/>
    <m/>
    <x v="1"/>
    <m/>
    <m/>
    <m/>
    <m/>
    <x v="2"/>
    <s v="Срочно продается Участок 12 сот, ИЖС, пос. Володарский (ж/д платформа Сергиево), ул.Минина, 34. Электричество 15квт, газ, канализация и центральное водоснабжение. Район с развитой инфраструкторой и отличной транспортной сетью, недалеко магазины Лента, К-Раута, 2 км от КАД."/>
    <s v="AVITO.ru"/>
    <s v="https://www.avito.ru/sankt-peterburg/zemelnye_uchastki/uchastok_12_sot._izhs_78636421"/>
    <s v="Николай"/>
    <s v="(917)5835050"/>
    <d v="2019-01-16T00:00:00"/>
    <d v="2019-01-09T00:00:00"/>
    <d v="2017-09-14T00:00:00"/>
    <d v="2222-01-01T00:00:00"/>
    <d v="2020-02-18T00:00:00"/>
    <n v="890"/>
    <s v="https://www.avito.ru/sankt-peterburg/zemelnye_uchastki/uchastok_12_sot._izhs_78636421"/>
    <m/>
    <m/>
    <s v="198218, Санкт-Петербург г, Минина (Сергиево) ул"/>
    <m/>
    <m/>
    <s v="Недалеко"/>
    <m/>
    <s v="Центральное Недалеко"/>
    <s v="По Границе Участка"/>
    <m/>
    <m/>
    <m/>
    <s v="Недалеко"/>
    <m/>
    <m/>
    <s v="Нет"/>
    <m/>
    <s v="Да"/>
    <m/>
    <m/>
    <s v="2 км от КАД"/>
    <s v="Красносельское шоссе"/>
    <n v="9599"/>
    <s v="КАД"/>
    <n v="2"/>
    <m/>
    <m/>
    <m/>
    <m/>
    <m/>
  </r>
  <r>
    <s v="200117W00482741"/>
    <x v="0"/>
    <m/>
    <m/>
    <m/>
    <s v="Санкт-Петербург"/>
    <m/>
    <s v="Белоостров п"/>
    <x v="2"/>
    <m/>
    <m/>
    <m/>
    <s v="Белоостровская ул"/>
    <m/>
    <n v="60.135984999999998"/>
    <n v="30.066683999999999"/>
    <s v="3улица"/>
    <m/>
    <s v="Продажа"/>
    <n v="5000000"/>
    <n v="416666.66666666669"/>
    <x v="0"/>
    <m/>
    <m/>
    <n v="12"/>
    <x v="5"/>
    <m/>
    <m/>
    <m/>
    <s v="Земли Населенных Пунктов"/>
    <m/>
    <m/>
    <x v="1"/>
    <m/>
    <m/>
    <m/>
    <m/>
    <x v="2"/>
    <s v="Белоостров. Курортный район С-Пб. Участок ИЖС 12 соток расположен в тихом зелёном месте. Огорожен. Центральное газоснабжение и электричество по границе участка, подъезд-асфальт, лес-10 м., река Сестра-100 м., Финский залив-5 км., магазин-500 м., ЗСД-1,5 км., ж/д станция-1,5 км. Возможна продажа участка 24 сотки."/>
    <s v="Youla.Ru"/>
    <s v="https://youla.ru/sankt-peterburg/nedvijimost/prodaja-uchastka/uchastok-12-sot-posielieniia-izhs-5dda4a1502a5581e6e137f1d"/>
    <s v="Надежда К."/>
    <s v="(921)3880208"/>
    <d v="2020-01-17T00:00:00"/>
    <d v="2019-12-24T00:00:00"/>
    <d v="2019-11-24T00:00:00"/>
    <d v="2222-01-01T00:00:00"/>
    <d v="2020-02-08T00:00:00"/>
    <n v="89"/>
    <s v="https://youla.ru/sankt-peterburg/nedvijimost/prodaja-uchastka/uchastok-12-sot-posielieniia-izhs-5dda4a1502a5581e6e137f1d"/>
    <m/>
    <s v="Участок, 12 сот., поселения (ижс)"/>
    <s v="197730, Санкт-Петербург г, Санкт-Петербург г, Белоостров п, Белоостровская ул"/>
    <m/>
    <m/>
    <s v="По Границе Участка"/>
    <m/>
    <m/>
    <s v="По Границе Участка"/>
    <s v="Асфальтовая Дорога"/>
    <s v="Менее 100 м до Леса"/>
    <s v="Менее 100 м до Водоема"/>
    <s v="Недалеко"/>
    <m/>
    <m/>
    <m/>
    <m/>
    <m/>
    <m/>
    <m/>
    <m/>
    <s v="Скандинавия"/>
    <n v="5618"/>
    <m/>
    <m/>
    <m/>
    <m/>
    <m/>
    <m/>
    <m/>
  </r>
  <r>
    <s v="200210W00361415"/>
    <x v="0"/>
    <m/>
    <m/>
    <m/>
    <s v="Санкт-Петербург"/>
    <m/>
    <s v="Белоостров п"/>
    <x v="2"/>
    <m/>
    <m/>
    <m/>
    <s v="Белоостровская ул"/>
    <m/>
    <n v="60.135984999999998"/>
    <n v="30.066683999999999"/>
    <s v="3улица"/>
    <m/>
    <s v="Продажа"/>
    <n v="5000000"/>
    <n v="416666.66666666669"/>
    <x v="0"/>
    <m/>
    <m/>
    <n v="12"/>
    <x v="5"/>
    <m/>
    <m/>
    <m/>
    <s v="Земли Населенных Пунктов"/>
    <m/>
    <m/>
    <x v="1"/>
    <m/>
    <m/>
    <m/>
    <m/>
    <x v="2"/>
    <s v="Курортный район С-Пб. Участок расположен в тихом зелёном месте. Огорожен. Центральное газоснабжение и электричество по границе участка, подъезд-асфальт, лес-10 м., река Сестра-100 м., Финский залив-5 км., магазин-500 м., ЗСД-1,5 км., ж/д станция-1,5 км. Возможна продажа участка 24 сотки."/>
    <s v="Multilisting.Su"/>
    <s v="https://multilisting.su/g-sankt-peterburg/p-beloostrov/sale-land-lot/27533238-12-0-sot-5000000-rub-ul-beloostrovskaya"/>
    <s v="Евгений"/>
    <s v="нет данных"/>
    <d v="2020-02-10T00:00:00"/>
    <d v="2020-01-24T00:00:00"/>
    <d v="2020-01-24T00:00:00"/>
    <d v="2222-01-01T00:00:00"/>
    <d v="2020-02-18T00:00:00"/>
    <n v="28"/>
    <s v="https://multilisting.su/g-sankt-peterburg/p-beloostrov/sale-land-lot/27533238-12-0-sot-5000000-rub-ul-beloostrovskaya"/>
    <m/>
    <s v="Продам землю 12.0 сот город Санкт-Петербург поселок Белоостров улица Белоостровская"/>
    <s v="197730, Санкт-Петербург г, Санкт-Петербург г, Белоостров п, Белоостровская ул"/>
    <m/>
    <m/>
    <s v="По Границе Участка"/>
    <m/>
    <m/>
    <s v="По Границе Участка"/>
    <s v="Асфальтовая Дорога"/>
    <s v="Менее 100 м до Леса"/>
    <s v="Менее 100 м до Водоема"/>
    <s v="Недалеко"/>
    <m/>
    <m/>
    <m/>
    <m/>
    <m/>
    <m/>
    <m/>
    <m/>
    <s v="Скандинавия"/>
    <n v="5618"/>
    <m/>
    <m/>
    <m/>
    <m/>
    <m/>
    <m/>
    <m/>
  </r>
  <r>
    <s v="200210W00416453"/>
    <x v="0"/>
    <m/>
    <s v="город Сестрорецк"/>
    <m/>
    <s v="Сестрорецк"/>
    <m/>
    <m/>
    <x v="2"/>
    <m/>
    <m/>
    <m/>
    <s v="9-я линия (тер. СНТ Разлив) ул"/>
    <m/>
    <n v="60.053007000000001"/>
    <n v="29.988558999999999"/>
    <s v="3улица"/>
    <m/>
    <s v="Продажа"/>
    <n v="3190000"/>
    <n v="4953.4161490683227"/>
    <x v="1"/>
    <m/>
    <m/>
    <n v="644"/>
    <x v="0"/>
    <m/>
    <m/>
    <m/>
    <s v="Земли Населенных Пунктов"/>
    <m/>
    <m/>
    <x v="2"/>
    <m/>
    <m/>
    <m/>
    <m/>
    <x v="2"/>
    <s v="Nо243379 Санкт-Петербург, Курортный район. СНТ`Разлив`."/>
    <s v="Youla.Ru"/>
    <s v="https://youla.ru/sankt-peterburg/nedvijimost/prodaja-uchastka/uchastok-644-sot-sielkhoz-snt-ili-dnp-5e38b408047cb102af1367cd"/>
    <s v="Русский Фонд Недвижимости"/>
    <s v="(812)3894712"/>
    <d v="2020-02-10T00:00:00"/>
    <d v="2020-02-04T00:00:00"/>
    <d v="2020-02-04T00:00:00"/>
    <d v="2222-01-01T00:00:00"/>
    <d v="2020-02-18T00:00:00"/>
    <n v="17"/>
    <s v="https://youla.ru/sankt-peterburg/nedvijimost/prodaja-uchastka/uchastok-644-sot-sielkhoz-snt-ili-dnp-5e38b408047cb102af1367cd"/>
    <m/>
    <s v="Участок, 644 сот., сельхоз (снт или днп)"/>
    <s v="197701, Санкт-Петербург г, Сестрорецк г, 9-я линия (тер. СНТ Разлив) ул"/>
    <m/>
    <m/>
    <m/>
    <m/>
    <m/>
    <m/>
    <m/>
    <m/>
    <m/>
    <m/>
    <m/>
    <m/>
    <m/>
    <m/>
    <m/>
    <m/>
    <m/>
    <m/>
    <s v="Скандинавия"/>
    <n v="3299"/>
    <m/>
    <m/>
    <m/>
    <m/>
    <m/>
    <m/>
    <m/>
  </r>
  <r>
    <s v="191213W00813377"/>
    <x v="0"/>
    <m/>
    <s v="муниципальный округ Парнас"/>
    <m/>
    <s v="Санкт-Петербург"/>
    <m/>
    <m/>
    <x v="0"/>
    <m/>
    <m/>
    <m/>
    <s v="9-й Верхний пер"/>
    <m/>
    <n v="60.085577000000001"/>
    <n v="30.366605"/>
    <s v="4исходные"/>
    <m/>
    <s v="Продажа"/>
    <n v="47600000"/>
    <n v="971428.57142857148"/>
    <x v="0"/>
    <m/>
    <m/>
    <n v="49"/>
    <x v="3"/>
    <m/>
    <m/>
    <m/>
    <s v="Земли Населенных Пунктов"/>
    <m/>
    <m/>
    <x v="0"/>
    <m/>
    <m/>
    <m/>
    <m/>
    <x v="13"/>
    <s v="К продаже предлагается земельный участок 49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50 долларов за кв.м."/>
    <s v="MOVE.ru"/>
    <s v="https://spb.move.ru/objects/prodaetsya_promyshlennogo_naznacheniya_ploschadyu_49_kvm_ploschadyu_49_sotok_sankt-peterburg_m_parnas_sankt-peterburg_9-y_verhniy_pereulok_6822741299/"/>
    <s v="Мария"/>
    <s v="(921)9334218"/>
    <d v="2019-12-13T00:00:00"/>
    <d v="2019-05-18T00:00:00"/>
    <d v="2019-05-18T00:00:00"/>
    <d v="2020-01-23T00:00:00"/>
    <d v="2020-02-18T00:00:00"/>
    <n v="251"/>
    <m/>
    <m/>
    <m/>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50"/>
    <s v="Цена объекта"/>
    <m/>
  </r>
  <r>
    <s v="190718W00847121"/>
    <x v="0"/>
    <m/>
    <s v="поселок Парголово"/>
    <m/>
    <s v="Санкт-Петербург"/>
    <m/>
    <s v="Парголово п"/>
    <x v="0"/>
    <m/>
    <m/>
    <m/>
    <s v="Выборгское ш"/>
    <m/>
    <n v="60.090128999999997"/>
    <n v="30.258966999999998"/>
    <s v="3улица"/>
    <m/>
    <s v="Продажа"/>
    <n v="5450000"/>
    <n v="419230.76923076925"/>
    <x v="0"/>
    <m/>
    <m/>
    <n v="13"/>
    <x v="5"/>
    <m/>
    <m/>
    <m/>
    <s v="Земли Населенных Пунктов"/>
    <m/>
    <m/>
    <x v="1"/>
    <m/>
    <m/>
    <m/>
    <m/>
    <x v="2"/>
    <s v="Участок ИЖС в Парголово (Санкт-Петербург) Продается ровный, сухой участок 13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Торг уместен. Покажем участок в удобное для Вас время. Звоните! И мы обязательно договоримся с Вами на просмотр."/>
    <s v="ROSZEM.ru"/>
    <s v="http://www.roszem.ru/land/672070"/>
    <s v="Инна"/>
    <s v="(921)6308903"/>
    <d v="2019-07-15T00:00:00"/>
    <d v="2019-07-12T00:00:00"/>
    <d v="2019-07-12T00:00:00"/>
    <d v="2222-01-01T00:00:00"/>
    <d v="2020-02-09T00:00:00"/>
    <n v="224"/>
    <s v="https://www.roszem.ru/land/672070"/>
    <m/>
    <m/>
    <s v="194362, Санкт-Петербург г, Санкт-Петербург г, Парголово п, Выборгское ш"/>
    <m/>
    <s v="Ровный"/>
    <s v="Недалеко"/>
    <m/>
    <s v="Центральное Недалеко"/>
    <s v="По Границе Участка"/>
    <m/>
    <m/>
    <m/>
    <m/>
    <m/>
    <m/>
    <m/>
    <m/>
    <m/>
    <m/>
    <m/>
    <m/>
    <s v="Выборгское шоссе"/>
    <n v="3792"/>
    <m/>
    <m/>
    <m/>
    <m/>
    <m/>
    <m/>
    <m/>
  </r>
  <r>
    <s v="190929W00117712"/>
    <x v="0"/>
    <m/>
    <s v="поселок Парголово"/>
    <m/>
    <s v="Санкт-Петербург"/>
    <m/>
    <s v="Парголово п"/>
    <x v="0"/>
    <m/>
    <m/>
    <m/>
    <s v="Вокзальное (Осиновая Роща) ш, дом № 21"/>
    <m/>
    <n v="60.108581000000001"/>
    <n v="30.234767999999999"/>
    <s v="4исходные"/>
    <m/>
    <s v="Продажа"/>
    <n v="5100000"/>
    <n v="425000"/>
    <x v="0"/>
    <m/>
    <m/>
    <n v="12"/>
    <x v="5"/>
    <m/>
    <m/>
    <m/>
    <s v="Земли Населенных Пунктов"/>
    <m/>
    <m/>
    <x v="1"/>
    <m/>
    <m/>
    <m/>
    <m/>
    <x v="2"/>
    <s v="Продается отличный участок. По границе участка протекает ручей. Электричество подведено, газ. Достойные соседи. Вся инфраструктура, хорошие подъездные пути. Прямая продажа. посёлок Парголово 60.110900, 30.237381"/>
    <s v="ЦИАН"/>
    <s v="https://spb.cian.ru/sale/suburban/213871808/"/>
    <s v="Михаил Разживин"/>
    <s v="(911)0013279"/>
    <d v="2019-09-29T00:00:00"/>
    <d v="2019-09-24T00:00:00"/>
    <d v="2019-09-24T00:00:00"/>
    <d v="2222-01-01T00:00:00"/>
    <d v="2020-02-18T00:00:00"/>
    <n v="150"/>
    <s v="https://spb.cian.ru/sale/suburban/213871808/"/>
    <m/>
    <s v="Участок, 12 сот."/>
    <s v="194362, Санкт-Петербург г, Санкт-Петербург г, Парголово п, Вокзальное (Осиновая Роща) ш, дом № 21"/>
    <m/>
    <m/>
    <s v="По Границе Участка"/>
    <s v="На Участке"/>
    <m/>
    <s v="По Границе Участка"/>
    <m/>
    <m/>
    <m/>
    <m/>
    <m/>
    <m/>
    <m/>
    <m/>
    <m/>
    <m/>
    <m/>
    <m/>
    <s v="Выборгское шоссе"/>
    <n v="1926"/>
    <m/>
    <m/>
    <m/>
    <m/>
    <m/>
    <m/>
    <m/>
  </r>
  <r>
    <s v="200211W00445250"/>
    <x v="0"/>
    <m/>
    <s v="поселок Парголово"/>
    <m/>
    <s v="Санкт-Петербург"/>
    <m/>
    <s v="Парголово п"/>
    <x v="0"/>
    <m/>
    <m/>
    <m/>
    <s v="Санкт-Петербург, поселок Парголово, Выборгское шоссе, дом 369"/>
    <m/>
    <n v="60.077655"/>
    <n v="30.271227"/>
    <s v="1ЗУ"/>
    <s v="78:36:0013207:101"/>
    <s v="Продажа"/>
    <n v="50000000"/>
    <n v="986193.29388560157"/>
    <x v="0"/>
    <m/>
    <m/>
    <n v="50.7"/>
    <x v="2"/>
    <m/>
    <m/>
    <m/>
    <s v="Земли Населенных Пунктов"/>
    <m/>
    <m/>
    <x v="0"/>
    <m/>
    <m/>
    <m/>
    <m/>
    <x v="2"/>
    <s v="Продается участок Первая линия основной транспортной магистрали Высокий трафик, вечерняя сторона Напротив участка гипермаркеты Лента и Леруа Мерлен Перспективы развития участка: многофункциональный комплекс, объект торговли, автосервис, АЗС, объект общественного питания, торговый центр, кафе, ресторан Основные сведения: Адрес: Выборгское шоссе, дом 369 Площадь участка: 5 072 кв. м. Кадастровый номер: 78:36:0013207:101 ВРИ: Для размещения объектов торговли Форма собственности: Частная Градостроительные регламенты: ГП: 1ЖД ПЗЗ: Т1Ж2-2 ППТ: утвержден Высотный регламент: нет Объекты культурного наследия: нет Параметры возможной застройки: Общая площадь объекта: до 4650 кв.м."/>
    <s v="AVITO.ru"/>
    <s v="https://www.avito.ru/sankt-peterburg/zemelnye_uchastki/uchastok_50_sot._promnaznacheniya_1870927593"/>
    <s v="Пользователь, Частное лицо"/>
    <s v="нет данных"/>
    <d v="2020-02-11T00:00:00"/>
    <d v="2020-02-04T00:00:00"/>
    <d v="2020-02-04T00:00:00"/>
    <d v="2222-01-01T00:00:00"/>
    <d v="2020-02-18T00:00:00"/>
    <n v="17"/>
    <s v="https://www.avito.ru/sankt-peterburg/zemelnye_uchastki/uchastok_50_sot._promnaznacheniya_1870927593"/>
    <m/>
    <s v="Участок 50 сот. (промназначения)"/>
    <s v="194362, Санкт-Петербург г, Санкт-Петербург г, Парголово п, Выборгское ш, дом № 369"/>
    <m/>
    <m/>
    <m/>
    <m/>
    <m/>
    <m/>
    <m/>
    <m/>
    <m/>
    <m/>
    <m/>
    <m/>
    <m/>
    <m/>
    <m/>
    <m/>
    <m/>
    <m/>
    <s v="Выборгское шоссе"/>
    <n v="5034"/>
    <m/>
    <m/>
    <m/>
    <m/>
    <m/>
    <m/>
    <m/>
  </r>
  <r>
    <s v="190606W00179110"/>
    <x v="0"/>
    <m/>
    <s v="поселок Шушары"/>
    <m/>
    <s v="Санкт-Петербург"/>
    <m/>
    <s v="Шушары п"/>
    <x v="9"/>
    <m/>
    <m/>
    <m/>
    <s v="Образцовая (Пулковское) ул"/>
    <m/>
    <n v="59.753076999999998"/>
    <n v="30.368179000000001"/>
    <s v="3улица"/>
    <m/>
    <s v="Продажа"/>
    <n v="311880000"/>
    <n v="1813994.0673529925"/>
    <x v="0"/>
    <m/>
    <m/>
    <n v="171.93"/>
    <x v="8"/>
    <m/>
    <m/>
    <m/>
    <s v="Земли Населенных Пунктов"/>
    <m/>
    <m/>
    <x v="6"/>
    <m/>
    <m/>
    <m/>
    <m/>
    <x v="2"/>
    <s v="5 (151).Вашему вниманию предлагается земельный участок площадью 17193 кв.метров под жилищное строительство общей площадью квартир 15494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3932849/"/>
    <s v="Физическое лицо"/>
    <s v="(812)2008889"/>
    <d v="2019-06-04T00:00:00"/>
    <d v="2019-06-04T00:00:00"/>
    <d v="2019-05-27T00:00:00"/>
    <d v="2222-01-01T00:00:00"/>
    <d v="2020-02-18T00:00:00"/>
    <n v="270"/>
    <s v="https://www.rosnedv.ru/shushary_poselok_sankt-peterburg_gorod/kommercheskaya_nedvijimost_23932849/"/>
    <m/>
    <s v="Продажа коммерческой недвижимости, 17193м 2, Шушары, Образцовая (Пулковское) ул."/>
    <s v="196140, Санкт-Петербург г, Шушары п, Образцовая (Пулковское) ул"/>
    <m/>
    <m/>
    <m/>
    <m/>
    <m/>
    <m/>
    <m/>
    <m/>
    <m/>
    <m/>
    <m/>
    <m/>
    <m/>
    <m/>
    <m/>
    <m/>
    <m/>
    <m/>
    <s v="Киевское шоссе"/>
    <n v="8690"/>
    <m/>
    <m/>
    <m/>
    <m/>
    <m/>
    <m/>
    <m/>
  </r>
  <r>
    <s v="200117W00294405"/>
    <x v="0"/>
    <m/>
    <m/>
    <m/>
    <s v="Санкт-Петербург"/>
    <m/>
    <m/>
    <x v="8"/>
    <m/>
    <m/>
    <m/>
    <m/>
    <m/>
    <n v="59.937117000000001"/>
    <n v="30.312013"/>
    <s v="5населенный пункт"/>
    <m/>
    <s v="Продажа"/>
    <n v="450000000"/>
    <n v="900000"/>
    <x v="0"/>
    <m/>
    <m/>
    <n v="500"/>
    <x v="9"/>
    <m/>
    <m/>
    <m/>
    <s v="Земли Населенных Пунктов"/>
    <m/>
    <m/>
    <x v="3"/>
    <m/>
    <m/>
    <m/>
    <m/>
    <x v="2"/>
    <s v="Территориальная зона Т3Ж1, есть ППТ и ПМ Возможно размещение: - многоквартирного жилого дома - апартаментов - объектов торговли - объектов спорта На участке есть Газ, ХВС, ГВС, отопление, электричество"/>
    <s v="Multilisting.Su"/>
    <s v="https://multilisting.su/g-sankt-peterburg/sale-land-lot/26660565-500-0-sot-450000000-rub-kalininskiy-rayon"/>
    <s v="Владислав"/>
    <s v="нет данных"/>
    <d v="2020-01-17T00:00:00"/>
    <d v="2019-12-28T00:00:00"/>
    <d v="2019-11-07T00:00:00"/>
    <d v="2222-01-01T00:00:00"/>
    <d v="2020-02-18T00:00:00"/>
    <n v="106"/>
    <s v="https://multilisting.su/g-sankt-peterburg/sale-land-lot/26660565-500-0-sot-450000000-rub-kalininskiy-rayon"/>
    <m/>
    <s v="Продам землю 500.0 сот город Санкт-Петербург метро Академическая Калининский район"/>
    <s v="190000, Санкт-Петербург г, Санкт-Петербург г"/>
    <m/>
    <m/>
    <s v="На Участке"/>
    <m/>
    <m/>
    <s v="Центральное На Участке"/>
    <m/>
    <m/>
    <m/>
    <m/>
    <m/>
    <m/>
    <m/>
    <m/>
    <m/>
    <m/>
    <m/>
    <m/>
    <s v="Мурманское шоссе"/>
    <n v="21965"/>
    <m/>
    <m/>
    <m/>
    <m/>
    <m/>
    <m/>
    <m/>
  </r>
  <r>
    <s v="190530W00372970"/>
    <x v="0"/>
    <m/>
    <s v="муниципальный округ Пулковский меридиан"/>
    <m/>
    <s v="Санкт-Петербург"/>
    <m/>
    <m/>
    <x v="9"/>
    <m/>
    <m/>
    <m/>
    <s v="Пулковское ш"/>
    <m/>
    <n v="59.793391"/>
    <n v="30.324366000000001"/>
    <s v="3улица"/>
    <m/>
    <s v="Продажа"/>
    <n v="419680000"/>
    <n v="2218416.3230785495"/>
    <x v="0"/>
    <m/>
    <m/>
    <n v="189.18"/>
    <x v="8"/>
    <m/>
    <m/>
    <m/>
    <s v="Земли Населенных Пунктов"/>
    <m/>
    <m/>
    <x v="6"/>
    <m/>
    <m/>
    <m/>
    <m/>
    <x v="2"/>
    <s v="1 Вашему вниманию предлагается земельный участок площадью 18918 кв.метров под жилищное строительств общей площадью квартир 15837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
    <s v="RAUI"/>
    <s v="https://raui.ru/realty/item/15427360-pulkovskoe-shosse"/>
    <s v="Русский Фонд Недвижимости"/>
    <s v="(812)2004287"/>
    <d v="2019-05-28T00:00:00"/>
    <d v="2019-05-22T00:00:00"/>
    <d v="2019-04-13T00:00:00"/>
    <d v="2222-01-01T00:00:00"/>
    <d v="2020-02-18T00:00:00"/>
    <n v="314"/>
    <s v="https://raui.ru/realty/item/15427360-pulkovskoe-shosse"/>
    <m/>
    <s v="Свободное назначения Санкт-Петербург, Пулковское шоссе"/>
    <s v="196140, Санкт-Петербург г, Пулковское ш"/>
    <m/>
    <m/>
    <m/>
    <m/>
    <m/>
    <m/>
    <m/>
    <m/>
    <m/>
    <m/>
    <m/>
    <m/>
    <m/>
    <m/>
    <m/>
    <m/>
    <m/>
    <m/>
    <s v="Киевское шоссе"/>
    <n v="2410"/>
    <m/>
    <m/>
    <m/>
    <m/>
    <m/>
    <m/>
    <m/>
  </r>
  <r>
    <s v="190704W01392077"/>
    <x v="0"/>
    <m/>
    <m/>
    <m/>
    <s v="Кронштадт"/>
    <m/>
    <m/>
    <x v="15"/>
    <m/>
    <m/>
    <m/>
    <m/>
    <m/>
    <n v="59.990845999999998"/>
    <n v="29.774653000000001"/>
    <s v="5населенный пункт"/>
    <m/>
    <s v="Продажа"/>
    <n v="25000"/>
    <n v="5000"/>
    <x v="1"/>
    <m/>
    <m/>
    <n v="5"/>
    <x v="4"/>
    <m/>
    <m/>
    <m/>
    <s v="Земли Населенных Пунктов"/>
    <m/>
    <m/>
    <x v="2"/>
    <m/>
    <m/>
    <m/>
    <m/>
    <x v="2"/>
    <s v="Продам огород строений нет копай и строй"/>
    <s v="AVITO.ru"/>
    <s v="https://www.avito.ru/sankt-peterburg_kronstadt/zemelnye_uchastki/uchastok_5_sot._snt_dnp_1373257252"/>
    <s v="Сергей"/>
    <s v="(911)7855910"/>
    <d v="2019-07-02T00:00:00"/>
    <d v="2019-06-16T00:00:00"/>
    <d v="2019-06-16T00:00:00"/>
    <d v="2222-01-01T00:00:00"/>
    <d v="2020-02-18T00:00:00"/>
    <n v="250"/>
    <s v="https://multilisting.su/g-sankt-peterburg/g-kronshtadt/sale-land-lot/18672841-5-0-sot-25000-rub-sadovo-ogorodnoe-tovarischestvo"/>
    <m/>
    <m/>
    <s v="197760, Санкт-Петербург г, Кронштадт г"/>
    <m/>
    <m/>
    <m/>
    <m/>
    <m/>
    <m/>
    <m/>
    <m/>
    <m/>
    <m/>
    <s v="Нет"/>
    <s v="Нет"/>
    <m/>
    <m/>
    <m/>
    <m/>
    <m/>
    <m/>
    <s v="«Санкт-Петербургское южное полукольцо»"/>
    <n v="16080"/>
    <m/>
    <m/>
    <m/>
    <m/>
    <m/>
    <m/>
    <m/>
  </r>
  <r>
    <s v="190831W00120639"/>
    <x v="0"/>
    <m/>
    <s v="поселок Ушково"/>
    <m/>
    <s v="Санкт-Петербург"/>
    <m/>
    <s v="Ушково п"/>
    <x v="2"/>
    <m/>
    <m/>
    <m/>
    <s v="Советская ул"/>
    <m/>
    <n v="60.204230000000003"/>
    <n v="29.621110999999999"/>
    <s v="4исходные"/>
    <m/>
    <s v="Продажа"/>
    <n v="153450000"/>
    <n v="426250"/>
    <x v="0"/>
    <m/>
    <m/>
    <n v="360"/>
    <x v="9"/>
    <m/>
    <m/>
    <m/>
    <s v="Земли Населенных Пунктов"/>
    <m/>
    <m/>
    <x v="1"/>
    <m/>
    <m/>
    <m/>
    <m/>
    <x v="2"/>
    <s v="Ушково всего в 200 метрах от Финского залива уникальное предложение по качеству и цене. По инженерии: 1. Центральный водопровод по границе участка 2. Электричество. На участке находится трансформатор. B зависимости от запрашиваемой мощности либо менять транс с 400 на 600 или 800, или пользоваться минимумом 3. Газ по границе 4 Канализация локальная. 3,6 га за 2,2 млн евро."/>
    <s v="MOVE.ru"/>
    <s v="https://spb.move.ru/objects/prodaetsya_zemlya_pod_ijs_ploschadyu_36_kvm_ploschadyu_600_sotok_sankt-peterburg_sankt-peterburg_poselok_ushkovo_sovetskaya_ulica_2263128013/"/>
    <s v="Мария"/>
    <s v="(921)9334218"/>
    <d v="2019-08-30T00:00:00"/>
    <d v="2019-08-27T00:00:00"/>
    <d v="2019-08-27T00:00:00"/>
    <d v="2222-01-01T00:00:00"/>
    <d v="2020-02-18T00:00:00"/>
    <n v="178"/>
    <s v="https://spb.move.ru/objects/prodaetsya_zemlya_pod_ijs_ploschadyu_36_kvm_ploschadyu_600_sotok_sankt-peterburg_sankt-peterburg_poselok_ushkovo_sovetskaya_ulica_2263128013/"/>
    <m/>
    <m/>
    <s v="197720, Санкт-Петербург г, Санкт-Петербург г, Ушково п, Советская ул"/>
    <m/>
    <m/>
    <s v="По Границе Участка"/>
    <m/>
    <s v="Центральное По Границе Участка"/>
    <s v="По Границе Участка"/>
    <m/>
    <m/>
    <s v="100-500 м до Водоема"/>
    <m/>
    <m/>
    <m/>
    <m/>
    <m/>
    <m/>
    <m/>
    <m/>
    <m/>
    <s v="Зеленогорск – Приморск – Выборг"/>
    <n v="680"/>
    <m/>
    <m/>
    <m/>
    <m/>
    <m/>
    <m/>
    <m/>
  </r>
  <r>
    <s v="181213-00424138"/>
    <x v="0"/>
    <m/>
    <s v="муниципальный округ Константиновское"/>
    <m/>
    <s v="Санкт-Петербург"/>
    <m/>
    <m/>
    <x v="10"/>
    <m/>
    <m/>
    <m/>
    <s v="Ленина (Сергиево) пр-кт, дом № 25/2"/>
    <m/>
    <n v="59.828350999999998"/>
    <n v="30.084371999999998"/>
    <s v="2дом"/>
    <m/>
    <s v="Продажа"/>
    <n v="6000000"/>
    <n v="426439.23240938166"/>
    <x v="0"/>
    <m/>
    <m/>
    <n v="14.07"/>
    <x v="5"/>
    <m/>
    <m/>
    <m/>
    <s v="Земли Населенных Пунктов"/>
    <m/>
    <m/>
    <x v="1"/>
    <m/>
    <m/>
    <m/>
    <m/>
    <x v="2"/>
    <s v="Санкт-Петербург г, Санкт-Петербург, Продажа, 1 407 кв.м."/>
    <s v="ГдеЭтотДом.ру"/>
    <s v="https://spb.gdeetotdom.ru/obj/country/spb/30163661484/"/>
    <s v="Компания Веста"/>
    <s v="(911)9230222"/>
    <d v="2018-12-11T00:00:00"/>
    <d v="2018-12-09T00:00:00"/>
    <d v="2018-12-09T00:00:00"/>
    <d v="2020-02-18T00:00:00"/>
    <d v="2020-02-18T00:00:00"/>
    <n v="444"/>
    <m/>
    <m/>
    <m/>
    <s v="198218, Санкт-Петербург г, Ленина (Сергиево) пр-кт, дом № 25"/>
    <m/>
    <m/>
    <m/>
    <m/>
    <m/>
    <m/>
    <m/>
    <m/>
    <m/>
    <m/>
    <m/>
    <m/>
    <m/>
    <m/>
    <m/>
    <m/>
    <m/>
    <m/>
    <s v="Красносельское шоссе"/>
    <n v="8971"/>
    <m/>
    <m/>
    <m/>
    <m/>
    <m/>
    <m/>
    <m/>
  </r>
  <r>
    <s v="200211W00411627"/>
    <x v="0"/>
    <m/>
    <s v="город Зеленогорск"/>
    <m/>
    <s v="Зеленогорск"/>
    <m/>
    <m/>
    <x v="2"/>
    <m/>
    <m/>
    <m/>
    <s v="Санкт-Петербург, город Зеленогорск, 1-й Торфяной переулок, участок 1, (западнее дома 6,литера А по 1-му Торфяному переулку)"/>
    <m/>
    <n v="60.198675999999999"/>
    <n v="29.691707000000001"/>
    <s v="1ЗУ"/>
    <s v="78:38:0022479:1247"/>
    <s v="Продажа"/>
    <n v="5990000"/>
    <n v="427857.14285714284"/>
    <x v="0"/>
    <m/>
    <m/>
    <n v="14"/>
    <x v="5"/>
    <m/>
    <m/>
    <m/>
    <s v="Земли Населенных Пунктов"/>
    <m/>
    <m/>
    <x v="1"/>
    <m/>
    <m/>
    <m/>
    <m/>
    <x v="2"/>
    <s v="участок 14 соток по адресу - Санкт Петербург, Зеленогорск, 1-й торфяной переулок, западнее д.6 тех условия на коммуникации кадастровый номер 78:38:0022479:1247 пишите тут если не дозвониться"/>
    <s v="AVITO.ru"/>
    <s v="https://www.avito.ru/sankt-peterburg_zelenogorsk/zemelnye_uchastki/uchastok_14_sot._izhs_1159731263"/>
    <s v="Пользователь, Частное лицо"/>
    <s v="нет данных"/>
    <d v="2020-02-11T00:00:00"/>
    <d v="2020-01-14T00:00:00"/>
    <d v="2019-11-12T00:00:00"/>
    <d v="2222-01-01T00:00:00"/>
    <d v="2020-02-18T00:00:00"/>
    <n v="101"/>
    <s v="https://multilisting.su/g-sankt-peterburg/g-zelenogorsk/sale-land-lot/10438090-14-0-sot-5900000-rub-per-1-y-torfyanoy-pereulok"/>
    <m/>
    <s v="Участок 14 сот. (ИЖС)"/>
    <s v="197720, Санкт-Петербург г, Зеленогорск г, 1-й Торфяной пер"/>
    <m/>
    <m/>
    <m/>
    <m/>
    <s v="Центральное Недалеко"/>
    <m/>
    <m/>
    <m/>
    <m/>
    <m/>
    <m/>
    <m/>
    <m/>
    <m/>
    <m/>
    <m/>
    <m/>
    <m/>
    <s v="Зеленогорск – Приморск – Выборг"/>
    <n v="826"/>
    <m/>
    <m/>
    <m/>
    <m/>
    <m/>
    <m/>
    <m/>
  </r>
  <r>
    <s v="191214W00202659"/>
    <x v="0"/>
    <m/>
    <s v="город Красное Село"/>
    <m/>
    <s v="Красное Село"/>
    <m/>
    <m/>
    <x v="10"/>
    <m/>
    <m/>
    <m/>
    <s v="Гражданская ул, дом № 32"/>
    <m/>
    <n v="59.748717999999997"/>
    <n v="30.098763000000002"/>
    <s v="2дом"/>
    <m/>
    <s v="Продажа"/>
    <n v="3000000"/>
    <n v="428571.42857142858"/>
    <x v="0"/>
    <m/>
    <m/>
    <n v="7"/>
    <x v="1"/>
    <m/>
    <m/>
    <m/>
    <s v="Земли Населенных Пунктов"/>
    <m/>
    <m/>
    <x v="1"/>
    <m/>
    <m/>
    <m/>
    <m/>
    <x v="2"/>
    <s v="Газ, канализация городская, вода городская, забор с трёх сторон, на участке сделан дренаж по периметру участка."/>
    <s v="Multilisting.Su"/>
    <s v="https://multilisting.su/g-sankt-peterburg/g-krasnoe-selo/sale-land-lot/15721194-7-0-sot-3000000-rub-ul-grazhdanskaya-krasnoselskiy-rayon"/>
    <s v="Яна"/>
    <s v="нет данных"/>
    <d v="2019-12-14T00:00:00"/>
    <d v="2019-02-22T00:00:00"/>
    <d v="2019-02-22T00:00:00"/>
    <d v="2222-01-01T00:00:00"/>
    <d v="2020-02-18T00:00:00"/>
    <n v="364"/>
    <s v="https://multilisting.su/g-sankt-peterburg/g-krasnoe-selo/sale-land-lot/15721194-7-0-sot-3000000-rub-ul-grazhdanskaya-krasnoselskiy-rayon"/>
    <m/>
    <s v="Продам землю 7.0 сот город Красное Село Скачки улица Гражданская 32 Красносельский район"/>
    <s v="198320, Санкт-Петербург г, Красное Село г, Гражданская ул, дом № 32"/>
    <m/>
    <m/>
    <s v="На Участке"/>
    <m/>
    <s v="Колодец/Колонка На Участке"/>
    <m/>
    <m/>
    <m/>
    <m/>
    <m/>
    <m/>
    <m/>
    <m/>
    <m/>
    <m/>
    <m/>
    <m/>
    <m/>
    <s v="Красносельское шоссе"/>
    <n v="484"/>
    <m/>
    <m/>
    <m/>
    <m/>
    <m/>
    <m/>
    <m/>
  </r>
  <r>
    <s v="191125W00132574"/>
    <x v="0"/>
    <m/>
    <s v="муниципальный округ Парнас"/>
    <m/>
    <s v="Санкт-Петербург"/>
    <m/>
    <m/>
    <x v="0"/>
    <m/>
    <m/>
    <m/>
    <s v="Энгельса пр-кт"/>
    <m/>
    <n v="60.047066999999998"/>
    <n v="30.330853000000001"/>
    <s v="3улица"/>
    <m/>
    <s v="Продажа"/>
    <n v="11000000"/>
    <n v="1000000"/>
    <x v="0"/>
    <m/>
    <m/>
    <n v="11"/>
    <x v="5"/>
    <m/>
    <m/>
    <m/>
    <s v="Земли Населенных Пунктов"/>
    <m/>
    <m/>
    <x v="2"/>
    <m/>
    <m/>
    <m/>
    <m/>
    <x v="8"/>
    <s v="Сдам в аренду или продам участок в СНТ НИКА. Подробности по телефону."/>
    <s v="Multilisting.Su"/>
    <s v="https://www.multilisting.su/g-sankt-peterburg/for-rent-land-lot/20700609-11-0-sot-10000-rub-pr-kt-engelsa"/>
    <s v="Максим"/>
    <s v="нет данных"/>
    <d v="2019-11-25T00:00:00"/>
    <d v="2019-11-19T00:00:00"/>
    <d v="2019-11-19T00:00:00"/>
    <d v="2222-01-01T00:00:00"/>
    <d v="2020-02-18T00:00:00"/>
    <n v="94"/>
    <s v="https://www.multilisting.su/g-sankt-peterburg/for-rent-land-lot/20700609-11-0-sot-10000-rub-pr-kt-engelsa"/>
    <m/>
    <s v="Сдаю землю 11.0 сот город Санкт-Петербург проспект Энгельса"/>
    <s v="194156, Санкт-Петербург г, Энгельса пр-кт"/>
    <m/>
    <m/>
    <m/>
    <m/>
    <m/>
    <m/>
    <m/>
    <m/>
    <m/>
    <m/>
    <m/>
    <m/>
    <m/>
    <m/>
    <m/>
    <m/>
    <m/>
    <m/>
    <s v="Сортавала"/>
    <n v="6488"/>
    <m/>
    <m/>
    <m/>
    <m/>
    <m/>
    <m/>
    <m/>
  </r>
  <r>
    <s v="190531W00202898"/>
    <x v="0"/>
    <m/>
    <s v="город Пушкин"/>
    <m/>
    <s v="Пушкин"/>
    <m/>
    <m/>
    <x v="9"/>
    <m/>
    <m/>
    <m/>
    <s v="Новая (Гуммолосары) ул"/>
    <m/>
    <n v="59.689867999999997"/>
    <n v="30.420741"/>
    <s v="3улица"/>
    <m/>
    <s v="Продажа"/>
    <n v="6900000"/>
    <n v="431250"/>
    <x v="0"/>
    <m/>
    <m/>
    <n v="16"/>
    <x v="7"/>
    <m/>
    <m/>
    <m/>
    <s v="Земли Населенных Пунктов"/>
    <m/>
    <m/>
    <x v="1"/>
    <m/>
    <m/>
    <m/>
    <m/>
    <x v="2"/>
    <s v="Продам участок 16 соток, статус земли ИЖС. в радиусе более 200м от данного участка все дома ИЖС, никаких многоэтажек. Все удобства, электричество 15Квт, газ, вода, канализация. Асфальтовый подъезд с улицы Гумилевская. Планируется закрытая территория на 26 домов, ворота на въезде, видеонаблюдение, оформление заборной линии по периметру в едином стиле и прочее. Городская прописка г.Пушкин. В пешей доступности сады, школы, магазины, остановки общественного транспорта, парки. Срочно."/>
    <s v="Multilisting.Su"/>
    <s v="https://multilisting.su/g-sankt-peterburg/sale-land-lot/17638487-16-0-sot-6900000-rub-pushkin-gummolosary-ter"/>
    <s v="Физическое лицо"/>
    <s v="(921)5587776"/>
    <d v="2019-05-29T00:00:00"/>
    <d v="2019-05-21T00:00:00"/>
    <d v="2019-05-21T00:00:00"/>
    <d v="2222-01-01T00:00:00"/>
    <d v="2020-02-18T00:00:00"/>
    <n v="276"/>
    <s v="https://multilisting.su/g-sankt-peterburg/sale-land-lot/17638487-16-0-sot-6900000-rub-pushkin-gummolosary-ter"/>
    <m/>
    <m/>
    <s v="196620, Санкт-Петербург г, Пушкин г, Новая (Гуммолосары) ул"/>
    <m/>
    <m/>
    <s v="Недалеко"/>
    <m/>
    <s v="Центральное Недалеко"/>
    <s v="По Границе Участка"/>
    <s v="Асфальтовая Дорога"/>
    <m/>
    <m/>
    <m/>
    <m/>
    <m/>
    <m/>
    <n v="15"/>
    <s v="Да"/>
    <m/>
    <m/>
    <s v="0.2 км от данного"/>
    <s v="Московское шоссе"/>
    <n v="15465"/>
    <m/>
    <m/>
    <m/>
    <m/>
    <m/>
    <m/>
    <m/>
  </r>
  <r>
    <s v="190927W00122296"/>
    <x v="0"/>
    <m/>
    <s v="поселок Парголово"/>
    <m/>
    <s v="Санкт-Петербург"/>
    <m/>
    <s v="Парголово п"/>
    <x v="0"/>
    <m/>
    <m/>
    <m/>
    <s v="Санаторный (Осиновая Роща) пер, дом № 12"/>
    <m/>
    <n v="60.112606999999997"/>
    <n v="30.229468000000001"/>
    <s v="2дом"/>
    <m/>
    <s v="Продажа"/>
    <n v="5200000"/>
    <n v="433333.33333333331"/>
    <x v="0"/>
    <m/>
    <m/>
    <n v="12"/>
    <x v="5"/>
    <m/>
    <m/>
    <m/>
    <s v="Земли Населенных Пунктов"/>
    <m/>
    <m/>
    <x v="1"/>
    <m/>
    <m/>
    <m/>
    <m/>
    <x v="2"/>
    <s v="Продаётся участок с коммуникациями рядом с городом. Асфальтированный подъезд к участку, рядом лес, шоссе находится в 500 м. Есть готовое геодезическое исследование земли, также вырублены деревья учитывая пятно застройки. Торг уместен."/>
    <s v="Youla.Ru"/>
    <s v="https://youla.ru/sankt-peterburg/nedvijimost/prodaja-uchastka/uchastok-12-sot-posielieniia-izhs-5d33616bc887e03e1312da53"/>
    <s v="Элиза В."/>
    <s v="(931)0083686"/>
    <d v="2019-09-27T00:00:00"/>
    <d v="2019-09-21T00:00:00"/>
    <d v="2019-09-21T00:00:00"/>
    <d v="2222-01-01T00:00:00"/>
    <d v="2020-02-18T00:00:00"/>
    <n v="153"/>
    <s v="https://youla.ru/sankt-peterburg/nedvijimost/prodaja-uchastka/uchastok-12-sot-posielieniia-izhs-5d33616bc887e03e1312da53"/>
    <m/>
    <s v="Участок, 12 сот., поселения (ижс)"/>
    <s v="194362, Санкт-Петербург г, Санкт-Петербург г, Парголово п, Санаторный (Осиновая Роща) пер, дом № 12"/>
    <m/>
    <m/>
    <m/>
    <m/>
    <s v="Центральное Недалеко"/>
    <m/>
    <s v="Асфальтовая Дорога"/>
    <s v="Рядом"/>
    <m/>
    <m/>
    <m/>
    <m/>
    <m/>
    <m/>
    <m/>
    <m/>
    <m/>
    <m/>
    <s v="Выборгское шоссе"/>
    <n v="1251"/>
    <m/>
    <m/>
    <m/>
    <m/>
    <m/>
    <m/>
    <m/>
  </r>
  <r>
    <s v="190903W00006857"/>
    <x v="0"/>
    <m/>
    <m/>
    <m/>
    <s v="Санкт-Петербург"/>
    <m/>
    <s v="Репино п"/>
    <x v="2"/>
    <m/>
    <m/>
    <m/>
    <m/>
    <m/>
    <n v="60.195936000000003"/>
    <n v="29.856728"/>
    <s v="4исходные"/>
    <m/>
    <s v="Продажа"/>
    <n v="107700000"/>
    <n v="803731.34328358213"/>
    <x v="0"/>
    <m/>
    <m/>
    <n v="134"/>
    <x v="8"/>
    <m/>
    <m/>
    <m/>
    <s v="Земли Населенных Пунктов"/>
    <m/>
    <m/>
    <x v="1"/>
    <m/>
    <m/>
    <m/>
    <m/>
    <x v="8"/>
    <s v="Репино - Ленинское. Предлагается великолепный участок 134 сотки хвойного леса с коммуникациями, ИЖС. СПб – 26 км. Поселок Репино - Ленинское расположен в «золотом загородном треугольнике» традиционно самом дорогом, популярном и востребованном загородном направлении Санкт-Петербурга. Предлагаем отличный, весь в хвойных деревьях, участок 134 сотки, ИЖС. Объект расположен среди однородной застройки с большими участками и современными коттеджами. Фасадная часть участка выходит на хорошую грунтовую дорогу, задняя – девственный хвойный лес с берегом р. Лесной ручей, сразу за участком охраняемые лесные территории. Рядом с участком живет лиса, прибегают белки. К объекту отличный круглогодичный подъезд (соседи живут постоянно), выделено электричество 60 кВт, рядом магистральный газ. Однородная социальная среда – очень достойное окружение. Окружающий участок лес – вековые сосны, черничник, мягкий ковер из мха на песчаной почве – защищены природоохранным ведомством и предназначены для прогулок жителей окрестных коттеджей. Ценность этих мест составляют не только живописные виды, но и особый лечебно-профилактический микроклимат. Воздух, насыщенный ароматом хвойного леса, создаёт целебный, живой ионизированный эликсир, так необходимый для здоровья человека. Вся необходимая инфраструктура для полноценной комфортной жизни, привычной для горожанина, находится в непосредственной близости от участка. Сегодня дома, коттеджи и особняки в в этом месте относятся к сегменту элитного жилья класса. Стоимость домовладений может достигать десятков и сотен миллионов рублей. Локация устоявшаяся, количество предложений недвижимости ограничено, и стоимость в обозримом будущем не будет снижаться. Хвойный лес, упоительная тишина и уникальный местный микроклимат объясняют и довершают извечную привлекательность этих мест. И что немаловажно, жить здесь удобно: инфраструктура активно развивается. Иметь здесь дом престижно еще со времен, когда Санкт-Петербург был столицей. Недвижимость в районе Репино – Ленинское (Репино + 4 км) свидетельствует об определенном статусе своего хозяина. Собственный дом в этом микрорайоне – это разумные инвестиции в будущее ваших детей и начало семейной традиции.  И если Вы хотите прикоснуться к сказке - каждый день дышать свежим хвойным воздухом, кормить ручных белок и птиц, не выходя со своего участка, и при этом пользоваться всеми благами цивилизации, которые предоставляет Вам жизнь в этом уникальном месте - ЭТО ВАШ ШАНС! Nо 1112"/>
    <s v="AVITO.ru"/>
    <s v="https://www.avito.ru/sankt-peterburg/zemelnye_uchastki/uchastok_1.34_ga_izhs_956567657"/>
    <s v="Елена, Агентство"/>
    <s v="(901)3154725"/>
    <d v="2019-09-03T00:00:00"/>
    <d v="2019-08-29T00:00:00"/>
    <d v="2019-08-29T00:00:00"/>
    <d v="2222-01-01T00:00:00"/>
    <d v="2020-02-09T00:00:00"/>
    <n v="176"/>
    <s v="https://www.avito.ru/sankt-peterburg/zemelnye_uchastki/uchastok_1.34_ga_izhs_956567657"/>
    <m/>
    <s v="Участок 1.34 га (ИЖС)"/>
    <s v="197738, Санкт-Петербург г, Санкт-Петербург г, Репино п"/>
    <m/>
    <m/>
    <s v="Недалеко"/>
    <m/>
    <s v="Центральное Недалеко"/>
    <s v="По Границе Участка"/>
    <s v="Грунтовка"/>
    <s v="На Участке"/>
    <m/>
    <m/>
    <m/>
    <m/>
    <m/>
    <n v="60"/>
    <m/>
    <m/>
    <m/>
    <m/>
    <s v="Зеленогорск – Приморск – Выборг"/>
    <n v="22"/>
    <m/>
    <m/>
    <m/>
    <m/>
    <m/>
    <m/>
    <m/>
  </r>
  <r>
    <s v="190809W00728591"/>
    <x v="0"/>
    <m/>
    <m/>
    <m/>
    <s v="Санкт-Петербург"/>
    <m/>
    <m/>
    <x v="9"/>
    <m/>
    <m/>
    <m/>
    <m/>
    <m/>
    <n v="59.937117000000001"/>
    <n v="30.312013"/>
    <s v="5населенный пункт"/>
    <m/>
    <s v="Продажа"/>
    <n v="33000000"/>
    <n v="600000"/>
    <x v="0"/>
    <m/>
    <m/>
    <n v="55"/>
    <x v="2"/>
    <m/>
    <m/>
    <m/>
    <s v="Земли Населенных Пунктов"/>
    <m/>
    <m/>
    <x v="3"/>
    <m/>
    <m/>
    <m/>
    <m/>
    <x v="4"/>
    <s v="Площадь: 0,55 гаКатегория земель: Земли населенных пунктовРазрешенное использование: Для размещения многоквартирного жилого дома (жилых домов)Территориальная зона по ПЗЗ: ТД1-2_1 –общественно-деловая зона объектов многофункциональной общественно-деловой застройки и жилых домов.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Высотный регламент: 12 метровМестоположение и окружение:Объект продажи расположен в непосредственной близости от территорий, на которых реализуются масштабные проекты малоэтажных жилых застроек:• Квартал «Планетоград».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В перспективе в ближайшем окружении продаваемого участка будет проживать более 100 тыс. человек.По границе земельного участка проходят все городские коммуникации, имеются технические возможности для подключения:- теплоснабжение- газоснабжение- водоснабжение- электроснабжение (подключено 150 кВт)"/>
    <s v="AVITO.ru"/>
    <s v="https://www.avito.ru/sankt-peterburg_pushkin/zemelnye_uchastki/uchastok_55_sot._promnaznacheniya_989202961"/>
    <s v="Наталья"/>
    <s v="(921)9520767"/>
    <d v="2019-08-06T00:00:00"/>
    <d v="2019-07-29T00:00:00"/>
    <d v="2019-07-29T00:00:00"/>
    <d v="2020-01-24T00:00:00"/>
    <d v="2020-01-24T00:00:00"/>
    <n v="179"/>
    <m/>
    <m/>
    <m/>
    <s v="190000, Санкт-Петербург г, Санкт-Петербург г"/>
    <m/>
    <m/>
    <s v="Недалеко"/>
    <m/>
    <s v="Центральное По Границе Участка"/>
    <m/>
    <m/>
    <m/>
    <m/>
    <m/>
    <m/>
    <m/>
    <m/>
    <m/>
    <m/>
    <m/>
    <m/>
    <s v="15 км от объекта"/>
    <s v="Мурманское шоссе"/>
    <n v="21965"/>
    <m/>
    <m/>
    <m/>
    <m/>
    <m/>
    <m/>
    <m/>
  </r>
  <r>
    <s v="190704W00039069"/>
    <x v="0"/>
    <m/>
    <s v="поселок Шушары"/>
    <m/>
    <s v="Санкт-Петербург"/>
    <m/>
    <s v="Шушары п"/>
    <x v="9"/>
    <m/>
    <m/>
    <m/>
    <s v="Московское ш"/>
    <m/>
    <n v="59.744422999999998"/>
    <n v="30.507957000000001"/>
    <s v="3улица"/>
    <m/>
    <s v="Продажа"/>
    <n v="24990000"/>
    <n v="833000"/>
    <x v="0"/>
    <m/>
    <m/>
    <n v="30"/>
    <x v="7"/>
    <m/>
    <m/>
    <m/>
    <s v="Земли Населенных Пунктов"/>
    <m/>
    <m/>
    <x v="8"/>
    <m/>
    <m/>
    <m/>
    <m/>
    <x v="2"/>
    <s v="Продам участок под коммерческую застройку._x000a_ _x000a_ Продам ровный земельный участок 30соток, расположен на первой линии автомобильной дороги Санкт-Петербург Москва._x000a_ Категория земель: земли населенных пунктов._x000a_ Юридический статус владельца – собственность._x000a_ Коммуникации все есть._x000a_ Район активно застраивается._x000a_ Перспективное место для размещения гостинично-банного комплекса, складской логистической базы, придорожного сервиса или другого вида деятельности._x000a_ Вдоль границы земельного участка проходит Московское шоссе, обеспечивающее огромный ежедневный трафик._x000a_ _x000a_ Стоимость 1сотки – 833300рублей._x000a_ _x000a_ Александра Николаевна_x000a_ _x000a_ Телефон: 8 906 243 51 23_x000a_ Поделиться:"/>
    <s v="Rosrealt.ru"/>
    <s v="https://rosrealt.ru/sankt-peterburg/kommercheskaja/507527"/>
    <s v="Александра"/>
    <s v="(906)2435123"/>
    <d v="2019-07-04T00:00:00"/>
    <d v="2019-07-03T00:00:00"/>
    <d v="2019-07-03T00:00:00"/>
    <d v="2020-01-24T00:00:00"/>
    <d v="2020-02-18T00:00:00"/>
    <n v="206"/>
    <m/>
    <m/>
    <s v="Земля коммерческого назначения, 3000 м 2"/>
    <s v="196626, Санкт-Петербург г, Санкт-Петербург г, Шушары п, Московское ш"/>
    <m/>
    <s v="Ровный"/>
    <m/>
    <m/>
    <s v="Центральное Недалеко"/>
    <m/>
    <m/>
    <m/>
    <m/>
    <m/>
    <m/>
    <m/>
    <m/>
    <m/>
    <m/>
    <m/>
    <m/>
    <m/>
    <s v="Московское шоссе"/>
    <n v="3425"/>
    <m/>
    <m/>
    <m/>
    <m/>
    <n v="1"/>
    <s v="Цена за сотку"/>
    <m/>
  </r>
  <r>
    <s v="200117W00921575"/>
    <x v="0"/>
    <m/>
    <m/>
    <m/>
    <s v="Колпино"/>
    <m/>
    <m/>
    <x v="9"/>
    <m/>
    <m/>
    <m/>
    <m/>
    <m/>
    <n v="59.800547999999999"/>
    <n v="30.459897000000002"/>
    <s v="4исходные"/>
    <m/>
    <s v="Продажа"/>
    <n v="710000000"/>
    <n v="202857.14285714287"/>
    <x v="0"/>
    <m/>
    <m/>
    <n v="3500"/>
    <x v="6"/>
    <m/>
    <m/>
    <m/>
    <s v="Земли Населенных Пунктов"/>
    <m/>
    <m/>
    <x v="5"/>
    <m/>
    <m/>
    <m/>
    <m/>
    <x v="13"/>
    <s v="— 7-06770 – номер Объекта в Базе Агентства. Благодаря удачному расположению, наличию возможности подключения к коммуникациям с большими мощностям, отличной транспортной доступности, рядом проходит скоростная трасса Москва - Санкт-Петербург (М-10 Pоссия), КАД, промышленная зона Шушары 2, стала излюбленным местом как отечественных производителей так и крупных международных компаний! По соседству с участками расположены автомобильный заводы Тойота и Дженерал Моторс, завод по производству авто компонентов Mагна.  Категория земель: земли населенных пунктов Cобственностм юридического лица. Указанная территория имеет все необходимые условия для технологического присоединения к инженерным сетям. Подъезд к территории осуществляется с Московского шоссе по асфальтированной дороге. Дополнительную информацию высылаем по запросу."/>
    <s v="MOVE.ru"/>
    <s v="https://spb.move.ru/objects/prodaetsya_promyshlennogo_naznacheniya_ploschadyu_35_kvm_ploschadyu_3500_sotok_sankt-peterburg_kolpino_sankt-peterburg_pushkinskiy_rayon_poselok_shush_6827997976/"/>
    <s v="Физическое лицо"/>
    <s v="нет данных"/>
    <d v="2020-01-17T00:00:00"/>
    <d v="2019-08-31T00:00:00"/>
    <d v="2019-08-31T00:00:00"/>
    <d v="2222-01-01T00:00:00"/>
    <d v="2020-02-18T00:00:00"/>
    <n v="174"/>
    <s v="https://spb.move.ru/objects/prodaetsya_promyshlennogo_naznacheniya_ploschadyu_35_kvm_ploschadyu_3500_sotok_sankt-peterburg_kolpino_sankt-peterburg_pushkinskiy_rayon_poselok_shush_6827997976/"/>
    <m/>
    <m/>
    <s v="196600, Санкт-Петербург г, Колпино г"/>
    <m/>
    <m/>
    <m/>
    <m/>
    <s v="Центральное Недалеко"/>
    <m/>
    <s v="Асфальтовая Дорога"/>
    <m/>
    <m/>
    <m/>
    <m/>
    <m/>
    <m/>
    <m/>
    <m/>
    <m/>
    <m/>
    <m/>
    <s v="Ленинградское шоссе"/>
    <n v="7048"/>
    <m/>
    <m/>
    <m/>
    <m/>
    <m/>
    <m/>
    <m/>
  </r>
  <r>
    <s v="200211W00427261"/>
    <x v="0"/>
    <m/>
    <m/>
    <m/>
    <s v="Колпино"/>
    <m/>
    <m/>
    <x v="7"/>
    <m/>
    <m/>
    <m/>
    <m/>
    <m/>
    <n v="59.748441999999997"/>
    <n v="30.604479000000001"/>
    <s v="5населенный пункт"/>
    <m/>
    <s v="Продажа"/>
    <n v="500000000"/>
    <n v="147058.82352941178"/>
    <x v="0"/>
    <m/>
    <m/>
    <n v="3400"/>
    <x v="6"/>
    <m/>
    <m/>
    <m/>
    <s v="Земли Населенных Пунктов"/>
    <m/>
    <m/>
    <x v="5"/>
    <m/>
    <m/>
    <m/>
    <m/>
    <x v="2"/>
    <s v="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участок 34 га промышленного назначения в г. Санкт – Петербурге (Колпино). Земельный участок промышленного назначения 34 га Общая площадь: 34 га Назначение: для размещения промышленных объектов Вид права: собственность Коммуникации: Газ: есть Электричество: 2000 кВт с возможностью увеличения. Хорошая локация и подъездные, удаленность от основных транспортных узлов: до Московского шоссе – 7 км., до КАД – 16 км., до ЗСД – 27 км. Ведущий специалист департамента индустриальной недвижимости компании Айрес Групп Гапонцев Артем С полной базой объектов консалтинговой компании IRES GROUP Вы можете ознакомиться на нашем сайте!"/>
    <s v="AVITO.ru"/>
    <s v="https://www.avito.ru/sankt-peterburg_kolpino/zemelnye_uchastki/uchastok_34_ga_promnaznacheniya_1885026094"/>
    <s v="IRES GROUP Индустриальная Недвижимость Регионов, Агентство"/>
    <s v="нет данных"/>
    <d v="2020-02-11T00:00:00"/>
    <d v="2020-02-09T00:00:00"/>
    <d v="2020-02-09T00:00:00"/>
    <d v="2222-01-01T00:00:00"/>
    <d v="2020-02-18T00:00:00"/>
    <n v="12"/>
    <s v="https://www.avito.ru/sankt-peterburg_kolpino/zemelnye_uchastki/uchastok_34_ga_promnaznacheniya_1885026094"/>
    <m/>
    <s v="Участок 34 га (промназначения)"/>
    <s v="196600, Санкт-Петербург г, Колпино г"/>
    <m/>
    <m/>
    <s v="По Границе Участка"/>
    <m/>
    <s v="Центральное Недалеко"/>
    <s v="По Границе Участка"/>
    <m/>
    <m/>
    <m/>
    <m/>
    <m/>
    <m/>
    <m/>
    <n v="2000"/>
    <m/>
    <m/>
    <m/>
    <s v="7 км от КАД, 16 км от зсд"/>
    <s v="Ленинградское шоссе"/>
    <n v="7048"/>
    <m/>
    <m/>
    <m/>
    <m/>
    <m/>
    <m/>
    <m/>
  </r>
  <r>
    <s v="181207-00714367"/>
    <x v="0"/>
    <m/>
    <s v="поселок Стрельна"/>
    <m/>
    <s v="Санкт-Петербург"/>
    <m/>
    <m/>
    <x v="11"/>
    <m/>
    <m/>
    <m/>
    <s v="Санкт-Петербургское ш"/>
    <m/>
    <n v="59.851461999999998"/>
    <n v="30.054179999999999"/>
    <s v="3улица"/>
    <m/>
    <s v="Продажа"/>
    <n v="2620000"/>
    <n v="5240"/>
    <x v="1"/>
    <m/>
    <m/>
    <n v="500"/>
    <x v="9"/>
    <m/>
    <m/>
    <m/>
    <s v="Земли Населенных Пунктов"/>
    <m/>
    <m/>
    <x v="2"/>
    <m/>
    <m/>
    <m/>
    <m/>
    <x v="2"/>
    <s v="Продам участок площадью 500 соток ФНТ ДНП 4 млн рублей, граничит с д. Надевице 6 метров. Подъезд асфальт, электричество, озеро Брево 150 метров. Можно содержать лодку, Луга 15 км. Можно купить от 100 соток участок хороший, место для ведения сельского хозяйства."/>
    <s v="Multilisting.Su"/>
    <s v="https://multilisting.su/g-sankt-peterburg/sale-land-lot/2383775-500-0-sot-2620000-rub"/>
    <s v="Елена Юрьевна"/>
    <s v="(931)9747423"/>
    <d v="2018-12-04T00:00:00"/>
    <d v="2018-11-30T00:00:00"/>
    <d v="2018-11-30T00:00:00"/>
    <d v="2222-01-01T00:00:00"/>
    <d v="2020-02-18T00:00:00"/>
    <n v="453"/>
    <s v="https://multilisting.su/g-sankt-peterburg/sale-land-lot/2383775-500-0-sot-2620000-rub"/>
    <m/>
    <m/>
    <s v="198515, Санкт-Петербург г, Санкт-Петербургское ш"/>
    <m/>
    <m/>
    <m/>
    <m/>
    <m/>
    <s v="По Границе Участка"/>
    <s v="Асфальтовая Дорога"/>
    <m/>
    <s v="100-500 м до Водоема"/>
    <m/>
    <m/>
    <m/>
    <m/>
    <m/>
    <m/>
    <m/>
    <m/>
    <m/>
    <s v="Красносельское шоссе"/>
    <n v="14805"/>
    <m/>
    <m/>
    <m/>
    <m/>
    <n v="4000000"/>
    <s v="Цена объекта"/>
    <m/>
  </r>
  <r>
    <s v="190627W00335508"/>
    <x v="0"/>
    <m/>
    <s v="Пушкинский район"/>
    <m/>
    <s v="Пушкин"/>
    <m/>
    <m/>
    <x v="9"/>
    <m/>
    <m/>
    <m/>
    <s v="Киевское ш"/>
    <m/>
    <n v="59.705773000000001"/>
    <n v="30.269456999999999"/>
    <s v="3улица"/>
    <m/>
    <s v="Продажа"/>
    <n v="270000000"/>
    <n v="98220.999431409553"/>
    <x v="0"/>
    <m/>
    <m/>
    <n v="2748.9029999999998"/>
    <x v="6"/>
    <m/>
    <m/>
    <m/>
    <s v="Земли Населенных Пунктов"/>
    <m/>
    <m/>
    <x v="5"/>
    <m/>
    <m/>
    <m/>
    <m/>
    <x v="2"/>
    <s v="К покупке предлагается земельный участок многофункционального назначения в Пушкинском районе Санкт-Петербурга. Район расположения объекта ограничен Волхонским шоссе на севере, Пушкинским шоссе на юге, Киевским шоссе на востоке и Красносельским шоссе на западе. Сам участок расположен на первой линии «вечерней» стороны Киевского шоссе. С севера объект граничит с территорий предприятия ЗАО «Бетсет», которое занимается выпуском бетона, с юго-западной стороны от участка расположено СНТ «Малое Карлино» и непосредственно населенный пункт Малое Карлино. В пределах транспортной доступности находятся многочисленные СНТ, ДНП, и населенные пункты. Удаленность от основных транспортных узлов и населенных пунктов: Волхонское шоссе – 7 км; Пулковское шоссе – 7,5 км; Пушкинское шоссе – 1,7 км; Красносельское шоссе – 18 км; расстояние до КАД – 15 км; расстояние до Красного села – 13 км; расстояние до Гатчины – 28 км; расстояние до Пушкина – 13 км. Максимальный класс опасности объектов капитального строительства – IV. С учетом того, что участок расположен на вечерней стороне одной из наиболее оживленных магистралей города и области, ведущей в многочисленные населенные пункты и коттеджные поселки, объект имеет отличные перспективы для реализации проекта строительства многофункционального торгово-развлекательного комплекса."/>
    <s v="Zdanie.info"/>
    <s v="https://zdanie.info/city/Санкт-Петербург/продажа/off/city/Пушкин/продажа/object/33581"/>
    <s v="Вера Смирнова"/>
    <s v="(952)2105643"/>
    <d v="2019-06-24T00:00:00"/>
    <d v="2019-06-18T00:00:00"/>
    <d v="2019-06-18T00:00:00"/>
    <d v="2222-01-01T00:00:00"/>
    <d v="2020-02-18T00:00:00"/>
    <n v="248"/>
    <s v="https://zdanie.info/city/Санкт-Петербург/продажа/off/city/Пушкин/продажа/object/33581"/>
    <m/>
    <s v="Продажа земельного участка 28 га в Пушкинском районе Санкт-Петербурга"/>
    <s v="196601, Санкт-Петербург г, Пушкин г, Киевское ш"/>
    <m/>
    <m/>
    <m/>
    <m/>
    <m/>
    <m/>
    <s v="Асфальтовая Дорога"/>
    <m/>
    <m/>
    <m/>
    <m/>
    <m/>
    <m/>
    <m/>
    <m/>
    <m/>
    <m/>
    <s v="до КАД,15 км"/>
    <s v="Киевское шоссе"/>
    <n v="8.6696900000000007E-3"/>
    <m/>
    <m/>
    <m/>
    <m/>
    <m/>
    <m/>
    <m/>
  </r>
  <r>
    <s v="191213W00373168"/>
    <x v="0"/>
    <m/>
    <s v="город Колпино"/>
    <m/>
    <s v="Колпино"/>
    <m/>
    <m/>
    <x v="7"/>
    <m/>
    <m/>
    <m/>
    <s v="Понтонная ул"/>
    <m/>
    <n v="59.741743"/>
    <n v="30.649954999999999"/>
    <s v="3улица"/>
    <m/>
    <s v="Продажа"/>
    <n v="6550000"/>
    <n v="436666.66666666669"/>
    <x v="0"/>
    <m/>
    <m/>
    <n v="15"/>
    <x v="5"/>
    <m/>
    <m/>
    <m/>
    <s v="Земли Населенных Пунктов"/>
    <m/>
    <m/>
    <x v="1"/>
    <m/>
    <m/>
    <m/>
    <m/>
    <x v="2"/>
    <s v="Nо245528 Земельный участок ИЖС 15 соток,два подъезда,н/в ЖК Юттери,градостроительные документы получены,можно строить дом высотой 15 м,возможно под гостиницу или сетевой магазин."/>
    <s v="Rosnedv.ru"/>
    <s v="https://www.rosnedv.ru:443/kolpino/uchastki_23295593/"/>
    <s v="Русский Фонд Недвижимости"/>
    <s v="(812)2008889"/>
    <d v="2019-12-13T00:00:00"/>
    <d v="2018-12-20T00:00:00"/>
    <d v="2018-12-20T00:00:00"/>
    <d v="2222-01-01T00:00:00"/>
    <d v="2020-02-18T00:00:00"/>
    <n v="428"/>
    <s v="https://www.rosnedv.ru:443/kolpino/uchastki_23295593/"/>
    <m/>
    <s v="Санкт-Петербург город, Колпино, Понтонная ул."/>
    <s v="196655, Санкт-Петербург г, Колпино г, Понтонная ул"/>
    <m/>
    <m/>
    <m/>
    <s v="Газопровод По Границе Или На Участке"/>
    <m/>
    <m/>
    <m/>
    <m/>
    <m/>
    <m/>
    <m/>
    <m/>
    <m/>
    <m/>
    <m/>
    <m/>
    <m/>
    <m/>
    <s v="Ленинградское шоссе"/>
    <n v="5060"/>
    <m/>
    <m/>
    <m/>
    <m/>
    <m/>
    <m/>
    <m/>
  </r>
  <r>
    <s v="191109W00028660"/>
    <x v="0"/>
    <m/>
    <s v="муниципальный округ Горелово"/>
    <m/>
    <s v="Санкт-Петербург"/>
    <m/>
    <m/>
    <x v="10"/>
    <m/>
    <m/>
    <m/>
    <s v="Рабочая (Сергиево) ул"/>
    <m/>
    <n v="59.816820999999997"/>
    <n v="30.167798999999999"/>
    <s v="3улица"/>
    <m/>
    <s v="Продажа"/>
    <n v="50000000"/>
    <n v="588235.29411764711"/>
    <x v="0"/>
    <m/>
    <m/>
    <n v="85"/>
    <x v="2"/>
    <m/>
    <m/>
    <m/>
    <s v="Земли Населенных Пунктов"/>
    <m/>
    <m/>
    <x v="5"/>
    <m/>
    <m/>
    <m/>
    <m/>
    <x v="4"/>
    <s v="Продажа участка промышленного назначения, ТПД1-3, асфальтированный, электричество на участке, вода, отдельный въезд, огорожен, КАД 500м. Метро Ветеранов проспект 6 км. Собственность юр. лица."/>
    <s v="AVITO.ru"/>
    <s v="https://www.avito.ru/sankt-peterburg/zemelnye_uchastki/uchastok_85_sot._promnaznacheniya_1807676015"/>
    <s v="Владимир, Агентство"/>
    <s v="нет данных"/>
    <d v="2019-11-08T00:00:00"/>
    <d v="2019-11-01T00:00:00"/>
    <d v="2019-11-01T00:00:00"/>
    <d v="2020-02-18T00:00:00"/>
    <d v="2020-02-18T00:00:00"/>
    <n v="109"/>
    <m/>
    <m/>
    <s v="Участок 85 сот. (промназначения)"/>
    <s v="198218, Санкт-Петербург г, Рабочая (Сергиево) ул"/>
    <m/>
    <m/>
    <m/>
    <m/>
    <s v="Центральное Недалеко"/>
    <s v="По Границе Участка"/>
    <s v="Асфальтовая Дорога"/>
    <m/>
    <m/>
    <m/>
    <m/>
    <m/>
    <m/>
    <m/>
    <m/>
    <m/>
    <m/>
    <m/>
    <s v="Красносельское шоссе"/>
    <n v="3917"/>
    <m/>
    <m/>
    <m/>
    <m/>
    <m/>
    <m/>
    <m/>
  </r>
  <r>
    <s v="191214W00276653"/>
    <x v="0"/>
    <m/>
    <s v="муниципальный округ Горелово"/>
    <m/>
    <s v="Санкт-Петербург"/>
    <m/>
    <m/>
    <x v="10"/>
    <m/>
    <m/>
    <m/>
    <s v="г.Санкт-Петербург, Старо-Паново, Таллинское шоссе, участок 24"/>
    <m/>
    <n v="59.810186000000002"/>
    <n v="30.161854999999999"/>
    <s v="1ЗУ"/>
    <s v="78:40:0008532:16"/>
    <s v="Продажа"/>
    <n v="120000000"/>
    <n v="261284.21190149587"/>
    <x v="0"/>
    <m/>
    <m/>
    <n v="459.27"/>
    <x v="9"/>
    <m/>
    <m/>
    <m/>
    <s v="Земли Населенных Пунктов"/>
    <m/>
    <m/>
    <x v="5"/>
    <m/>
    <m/>
    <m/>
    <m/>
    <x v="19"/>
    <s v="К приобретению предлагается земельный участок под размещение многофункциональных административных, складских и производственных объектов в г. Санкт-Петербург. Участок расположен на 2-й линии Таллинского шоссе в 2.3 км от КАД. В окружении участка находятся DIY и продуктовые гипермаркеты (Лента, Петрович, Леруа Мерлен), дилерские центры (Wаgnеr Auто) и прочие складские объекты. Характеристики объекта: _x0009_Кадастровый номер: 78:40:0008532:16 _x0009_Общая площадь: 45 927 кв. м. (4.59 га) _x0009_Категория земли: земли населенных пунктов _x0009_ВРИ: для размещения административно-управленческих и общественных объектов В соответствии с градостроительной документацией, земельный участок попадает в зону ТПД1_3, в рамках которой возможно размещение торговых, производственных, административных и складских объектов. Для участка были запрошены технические условия на подведение инженерных сетей: _x0009_Электричество: 2 МВт 28 млн. руб.; _x0009_Газоснабжение: 400 м3/ч 60 млн. руб.; _x0009_Водоснабжение: 30 м3/сут 7.5 млн. руб.; _x0009_Водоотведение: 30 м3/сут 10 млн. руб.; Собственник рассматривает прямую продажу участка."/>
    <s v="ЦИАН"/>
    <s v="https://spb.cian.ru/sale/commercial/221621768/"/>
    <s v="ID 15166944, агенство"/>
    <s v="(910)4305545"/>
    <d v="2019-12-14T00:00:00"/>
    <d v="2019-12-14T00:00:00"/>
    <d v="2019-12-14T00:00:00"/>
    <d v="2222-01-01T00:00:00"/>
    <d v="2020-02-18T00:00:00"/>
    <n v="69"/>
    <s v="https://spb.cian.ru/sale/commercial/221621768/"/>
    <m/>
    <s v="Коммерческая земля, 459 сот."/>
    <s v="198205, Санкт-Петербург г, Таллинское (тер Старо-Паново) ш"/>
    <m/>
    <m/>
    <s v="Недалеко"/>
    <m/>
    <s v="Центральное Недалеко"/>
    <s v="По Границе Участка"/>
    <m/>
    <m/>
    <m/>
    <m/>
    <m/>
    <m/>
    <m/>
    <n v="2000"/>
    <m/>
    <m/>
    <m/>
    <s v="3 км от КАД"/>
    <s v="Красносельское шоссе"/>
    <n v="2864"/>
    <s v="КАД"/>
    <n v="2.2999999999999998"/>
    <m/>
    <m/>
    <n v="28000000"/>
    <s v="Цена объекта"/>
    <s v="| Цена = 28 000 000 , Размерность = Цена объекта | Цена = 3 , Размерность = Цена за час (без рублей) | Цена = 3 , Размерность = Цена за день (без рублей)"/>
  </r>
  <r>
    <s v="191126W00042285"/>
    <x v="0"/>
    <m/>
    <s v="муниципальный округ Парнас"/>
    <m/>
    <s v="Санкт-Петербург"/>
    <m/>
    <m/>
    <x v="0"/>
    <m/>
    <m/>
    <m/>
    <s v="9-й Верхний пер"/>
    <m/>
    <n v="60.085579000000003"/>
    <n v="30.366610999999999"/>
    <s v="4исходные"/>
    <m/>
    <s v="Продажа"/>
    <n v="49985000"/>
    <n v="1300000"/>
    <x v="0"/>
    <m/>
    <m/>
    <n v="38.450000000000003"/>
    <x v="3"/>
    <m/>
    <m/>
    <m/>
    <s v="Земли Населенных Пунктов"/>
    <m/>
    <m/>
    <x v="0"/>
    <m/>
    <m/>
    <m/>
    <m/>
    <x v="13"/>
    <s v="продаже предлагается земельный участок, общая площадь которого - 3845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zemlya_pod_ijs_ploschadyu_39_kvm_ploschadyu_39_sotok_sankt-peterburg_m_parnas_sankt-peterburg_9-y_verhniy_pereulok_6831258329/"/>
    <s v="Мария"/>
    <s v="(921)9334218"/>
    <d v="2019-11-26T00:00:00"/>
    <d v="2019-11-08T00:00:00"/>
    <d v="2019-11-08T00:00:00"/>
    <d v="2222-01-01T00:00:00"/>
    <d v="2020-02-18T00:00:00"/>
    <n v="105"/>
    <s v="https://spb.move.ru/objects/prodaetsya_zemlya_pod_ijs_ploschadyu_39_kvm_ploschadyu_39_sotok_sankt-peterburg_m_parnas_sankt-peterburg_9-y_verhniy_pereulok_6831258329/"/>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r>
  <r>
    <s v="190927W00239650"/>
    <x v="0"/>
    <m/>
    <m/>
    <m/>
    <s v="Санкт-Петербург"/>
    <m/>
    <s v="Шушары п"/>
    <x v="9"/>
    <m/>
    <m/>
    <m/>
    <m/>
    <m/>
    <n v="59.792368000000003"/>
    <n v="30.455311999999999"/>
    <s v="4исходные"/>
    <m/>
    <s v="Продажа"/>
    <n v="20000000"/>
    <n v="8928.5714285714294"/>
    <x v="1"/>
    <m/>
    <m/>
    <n v="2240"/>
    <x v="6"/>
    <m/>
    <m/>
    <m/>
    <s v="Земли Населенных Пунктов"/>
    <m/>
    <m/>
    <x v="5"/>
    <m/>
    <m/>
    <m/>
    <m/>
    <x v="2"/>
    <s v="Продажа земельных участков в промышленной зоне &quot;Шушары- 2&quot;. Общая площадь участка 22,4 Га. Возможно межевание участка площадью от 1 Га. Стоимость 1 Га* - от 20 000 000 рублей Категория земель: земли населенных пунктов Земельные участок находятся в собственности юридического лица. Данная территория отнесена к зоне объектов производственного, складского назначения, инженерной инфраструктуры 4 и 5 классов опасности, а также объектов общественно-деловой застройки. Асфальтированный подъезд. Рельеф ровный, без перепадов и канав. Подъезды и выезды к участку с Московского шоссе.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s v="AVITO.ru"/>
    <s v="https://www.avito.ru/sankt-peterburg_kolpino/zemelnye_uchastki/uchastok_22.4_ga_promnaznacheniya_97078012"/>
    <s v="ГК БЕСТЪ, Агентство"/>
    <s v="нет данных"/>
    <d v="2019-09-27T00:00:00"/>
    <d v="2019-09-18T00:00:00"/>
    <d v="2019-09-18T00:00:00"/>
    <d v="2222-01-01T00:00:00"/>
    <d v="2020-02-18T00:00:00"/>
    <n v="156"/>
    <s v="https://www.avito.ru/sankt-peterburg_kolpino/zemelnye_uchastki/uchastok_22.4_ga_promnaznacheniya_97078012"/>
    <m/>
    <s v="Участок 22.4 га (промназначения)"/>
    <s v="196000, Санкт-Петербург г, Санкт-Петербург г, Шушары п"/>
    <m/>
    <s v="Ровный"/>
    <m/>
    <m/>
    <m/>
    <m/>
    <s v="Асфальтовая Дорога"/>
    <m/>
    <m/>
    <m/>
    <m/>
    <m/>
    <m/>
    <m/>
    <m/>
    <m/>
    <m/>
    <m/>
    <s v="Московское шоссе"/>
    <n v="2188"/>
    <m/>
    <m/>
    <m/>
    <m/>
    <n v="20000000"/>
    <s v="Цена объекта"/>
    <m/>
  </r>
  <r>
    <s v="200117W00313360"/>
    <x v="0"/>
    <m/>
    <m/>
    <m/>
    <s v="Сестрорецк"/>
    <m/>
    <m/>
    <x v="2"/>
    <m/>
    <m/>
    <m/>
    <m/>
    <m/>
    <n v="60.196373999999999"/>
    <n v="29.914904"/>
    <s v="4исходные"/>
    <m/>
    <s v="Продажа"/>
    <n v="9064000"/>
    <n v="439999.99999999994"/>
    <x v="0"/>
    <m/>
    <m/>
    <n v="20.6"/>
    <x v="7"/>
    <m/>
    <m/>
    <m/>
    <s v="Земли Населенных Пунктов"/>
    <m/>
    <m/>
    <x v="1"/>
    <m/>
    <m/>
    <m/>
    <m/>
    <x v="2"/>
    <s v="В продаже земельный участок в полностью сформированом и обжитом коттеджном поселке в Репино-Ленинском. Посёлок расположен в удалённости от других проектов, на границе с лесом, что обеспечивает приватность и тишину.Единая архитектурная концепция посёлка гарантирует Вам эстетическую привлекательность места и отсутствие &quot;шанхая&quot;.Внимание! На участке допускается строительство домов только из дерева!Участок обеспечен всем необходимым:-15кВт-Водопровод-Магистральный газ-Оптоволокно-Охрана, КПП, освещение, асфальтВ 15 минутах езды расположена вся социальная инфраструктура таких городов как Сестрорецк, Зеленогорск, Репино, Ленинское и Солнечное.До стрелки Васильевского острова 35 минут.Остались вопросы - звоните."/>
    <s v="MOVE.ru"/>
    <s v="https://spb.move.ru/objects/prodaetsya_zemlya_pod_ijs_ploschadyu_206_kvm_ploschadyu_6_sotok_sankt-peterburg_sestroreck_leningradskaya_oblast_vyborgskiy_r-n_dnp_repino-2_dp_6832852479/"/>
    <s v="Ван Николай"/>
    <s v="(812)2134971"/>
    <d v="2020-01-17T00:00:00"/>
    <d v="2019-12-14T00:00:00"/>
    <d v="2019-12-14T00:00:00"/>
    <d v="2222-01-01T00:00:00"/>
    <d v="2020-02-18T00:00:00"/>
    <n v="69"/>
    <s v="https://spb.move.ru/objects/prodaetsya_zemlya_pod_ijs_ploschadyu_206_kvm_ploschadyu_6_sotok_sankt-peterburg_sestroreck_leningradskaya_oblast_vyborgskiy_r-n_dnp_repino-2_dp_6832852479/"/>
    <m/>
    <m/>
    <s v="197700, Санкт-Петербург г, Сестрорецк г"/>
    <m/>
    <m/>
    <s v="Недалеко"/>
    <m/>
    <s v="Центральное По Границе Участка"/>
    <m/>
    <s v="Асфальтовая Дорога"/>
    <s v="Менее 100 м до Леса"/>
    <m/>
    <m/>
    <m/>
    <m/>
    <m/>
    <n v="15"/>
    <m/>
    <m/>
    <m/>
    <m/>
    <s v="Скандинавия"/>
    <n v="2349"/>
    <m/>
    <m/>
    <m/>
    <m/>
    <m/>
    <m/>
    <m/>
  </r>
  <r>
    <s v="200117W00313748"/>
    <x v="0"/>
    <m/>
    <m/>
    <m/>
    <s v="Зеленогорск"/>
    <m/>
    <m/>
    <x v="2"/>
    <m/>
    <m/>
    <m/>
    <m/>
    <m/>
    <n v="60.186445999999997"/>
    <n v="29.866413000000001"/>
    <s v="4исходные"/>
    <m/>
    <s v="Продажа"/>
    <n v="44000000"/>
    <n v="440000"/>
    <x v="0"/>
    <m/>
    <m/>
    <n v="100"/>
    <x v="2"/>
    <m/>
    <m/>
    <m/>
    <s v="Земли Населенных Пунктов"/>
    <m/>
    <m/>
    <x v="1"/>
    <m/>
    <m/>
    <m/>
    <m/>
    <x v="2"/>
    <s v="В продаже земельный участок в лесной части, возможно, самого благоустроенного коттеджного посёлка, в локации Репино. Внутренние дороги и подъезды к участкам: на время строительных работ грунтовые дороги с покрытием ЩПС. По окончании строительных работ - асфальтированные внутренние дороги. Электроснабжение: разводка электрических мощностей к индивидуальным участкам осуществлена под землёй. Выделяемая мощность на участок - от 15 кВт. Водоснабжение: осуществляется от центрального поселкового водопровода из артезианских скважин. Водоотведение: дренажная система ливневых сгонов. Газоснабжение: осуществляется от магистрального газопровода. Уличное освещение: вдоль внутренних дорог, проезды и пешеходные зоны поселка. Охрана территории: Въезд на территорию поселка организован через действующий КПП, ограждение по периметру, видеонаблюдение, патрулирование. Поселок находится в окружении лесов I категории, включая нетронутый лесной массив «Охраняемый природный ландшафт Хаапала». С целью сохранения сосновых лесов Карельского перешейка, обладающих высоким рекреационным потенциалом, редкими видами растений и животных, здесь запрещена любая хозяйственная и иная деятельность, ведущая к уничтожению природных комплексов. Важное преимущество - удобная транспортная доступность. До поселка можно добраться по Приморскому, Зеленогорскому, Выборгскому шоссе, трассе«Скандинавия», ЗСД."/>
    <s v="MOVE.ru"/>
    <s v="https://spb.move.ru/objects/prodaetsya_zemlya_pod_ijs_ploschadyu_100_kvm_ploschadyu_100_sotok_sankt-peterburg_zelenogorsk_sankt-peterburg_repino_p_vostochnyy_per_6832709828/"/>
    <s v="Ван Николай"/>
    <s v="(812)2136225"/>
    <d v="2020-01-17T00:00:00"/>
    <d v="2019-12-12T00:00:00"/>
    <d v="2019-12-12T00:00:00"/>
    <d v="2222-01-01T00:00:00"/>
    <d v="2020-02-17T00:00:00"/>
    <n v="71"/>
    <s v="https://spb.move.ru/objects/prodaetsya_zemlya_pod_ijs_ploschadyu_100_kvm_ploschadyu_100_sotok_sankt-peterburg_zelenogorsk_sankt-peterburg_repino_p_vostochnyy_per_6832709828/"/>
    <m/>
    <m/>
    <s v="197720, Санкт-Петербург г, Зеленогорск г"/>
    <m/>
    <m/>
    <s v="Недалеко"/>
    <m/>
    <s v="Центральное Недалеко"/>
    <s v="По Границе Участка"/>
    <s v="Гравийная Дорога"/>
    <s v="На Участке"/>
    <m/>
    <m/>
    <m/>
    <m/>
    <m/>
    <n v="15"/>
    <m/>
    <m/>
    <m/>
    <m/>
    <s v="Подъезд к г. Зеленогорску"/>
    <n v="56"/>
    <m/>
    <m/>
    <m/>
    <m/>
    <m/>
    <m/>
    <m/>
  </r>
  <r>
    <s v="200211W00452956"/>
    <x v="0"/>
    <m/>
    <s v="поселок Шушары"/>
    <m/>
    <s v="Санкт-Петербург"/>
    <m/>
    <s v="Шушары п"/>
    <x v="9"/>
    <m/>
    <m/>
    <m/>
    <s v="3-й Бадаевский проезд"/>
    <m/>
    <n v="59.805377999999997"/>
    <n v="30.417619999999999"/>
    <s v="3улица"/>
    <m/>
    <s v="Продажа"/>
    <n v="34000000"/>
    <n v="22666.666666666668"/>
    <x v="1"/>
    <m/>
    <m/>
    <n v="1500"/>
    <x v="6"/>
    <m/>
    <m/>
    <m/>
    <s v="Земли Населенных Пунктов"/>
    <m/>
    <m/>
    <x v="5"/>
    <m/>
    <m/>
    <m/>
    <m/>
    <x v="2"/>
    <s v="ПЕРВАЯ ЛИНИЯ МОСКОВСКОГО ШОССЕ! Участок 15 га на первой линии Московском шоссе, по стороне как ехать в город. Межуем от 2 Га. Категория земли ТД1-2. Подходит под строительство интернет склада, АЗС, торгового-складского, офисного центра. Возможность увеличить площадь участка до 40 Га. Свой въезд/выезд действующий. Общая площадь - 15 Га. ВСЕ КОММУНИКАЦИИ: 300 Квт электричества получены. Электричество - в подарок. ТП построена. Увеличение в течении года до нужного объема. Свыше 300 КВт - 16 тыс за каждый дополнительный 1 Квт. Подписан договор с Петгазом на 998 м3 газа в час. Точка врезки 200 м. Готовы сами построить газопровод. Подводим воду / КНС высокого давления. Зона ТД1-2 - общественно –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Можно построить ИНТЕРНЕТ МАГАЗИН. Те склад. Продажа от 2 га и более. Цена 34 млн за 1 га."/>
    <s v="AVITO.ru"/>
    <s v="https://www.avito.ru/sankt-peterburg/zemelnye_uchastki/uchastok_15_ga_promnaznacheniya_1184402701"/>
    <s v="Егор, Частное лицо"/>
    <s v="нет данных"/>
    <d v="2020-02-11T00:00:00"/>
    <d v="2020-01-28T00:00:00"/>
    <d v="2020-01-28T00:00:00"/>
    <d v="2222-01-01T00:00:00"/>
    <d v="2020-02-18T00:00:00"/>
    <n v="24"/>
    <s v="https://www.avito.ru/sankt-peterburg/zemelnye_uchastki/uchastok_15_ga_promnaznacheniya_1184402701"/>
    <m/>
    <s v="Участок 15 га (промназначения)"/>
    <s v="196626, Санкт-Петербург г, Санкт-Петербург г, Шушары п, 3-й Бадаевский проезд"/>
    <m/>
    <m/>
    <s v="По Границе Участка"/>
    <m/>
    <s v="Центральное Недалеко"/>
    <s v="По Границе Участка"/>
    <m/>
    <m/>
    <m/>
    <m/>
    <m/>
    <m/>
    <m/>
    <n v="300"/>
    <m/>
    <m/>
    <m/>
    <m/>
    <s v="Московское шоссе"/>
    <n v="11619"/>
    <m/>
    <m/>
    <m/>
    <m/>
    <n v="34000000"/>
    <s v="Цена за гектар"/>
    <m/>
  </r>
  <r>
    <s v="200117W00052937"/>
    <x v="0"/>
    <m/>
    <s v="муниципальный округ Константиновское"/>
    <m/>
    <s v="Санкт-Петербург"/>
    <m/>
    <m/>
    <x v="11"/>
    <m/>
    <m/>
    <m/>
    <s v="Волхонское ш"/>
    <m/>
    <n v="59.813398999999997"/>
    <n v="30.11589"/>
    <s v="3улица"/>
    <m/>
    <s v="Продажа"/>
    <n v="2650000"/>
    <n v="441666.66666666669"/>
    <x v="0"/>
    <m/>
    <m/>
    <n v="6"/>
    <x v="1"/>
    <m/>
    <m/>
    <m/>
    <s v="Земли Населенных Пунктов"/>
    <m/>
    <m/>
    <x v="1"/>
    <m/>
    <m/>
    <m/>
    <m/>
    <x v="2"/>
    <s v="Санкт-Петербург, Стрельна. Участок 6 сот (ИЖС) + есть возможность выкупить еще 6 соток за 50 % от кадастровой стоимости ( 800000)р. Участок сухой, ровный, прямоугольной формы. По границе участка проходит Магистральный газ, центральный водопровод, электричество 15Квт. Соседи живут круглый год. Это участок подойдет как для постоянного проживания так и для коммерческих целе, или и то и другое. Все условия для успешной коммерческой деятельности. Удобная подъездная дорога- асфальт. Инфраструктура: школа, магазины, аптеки, банки, почта, детский сад. Прямая продажа. Все документы готовы! В этом направлении: Петергоф, Ломоносов, Пушкин, Александровская, Володарский."/>
    <s v="RealtyMag.RU"/>
    <s v="https://www.realtymag.ru/zemelny-uchastok/prodazha/331334376"/>
    <s v="Руслан"/>
    <s v="(961)6093018"/>
    <d v="2020-01-17T00:00:00"/>
    <d v="2020-01-16T00:00:00"/>
    <d v="2019-11-07T00:00:00"/>
    <d v="2222-01-01T00:00:00"/>
    <d v="2020-02-18T00:00:00"/>
    <n v="106"/>
    <s v="https://www.realtymag.ru/zemelny-uchastok/prodazha/331334376"/>
    <m/>
    <m/>
    <s v="198323, Санкт-Петербург г, Волхонское ш"/>
    <m/>
    <s v="Ровный"/>
    <s v="По Границе Участка"/>
    <s v="Нет"/>
    <s v="Центральное По Границе Участка"/>
    <s v="По Границе Участка"/>
    <s v="Асфальтовая Дорога"/>
    <m/>
    <m/>
    <m/>
    <m/>
    <m/>
    <m/>
    <n v="15"/>
    <m/>
    <m/>
    <m/>
    <m/>
    <s v="Красносельское шоссе"/>
    <n v="6622"/>
    <m/>
    <m/>
    <m/>
    <m/>
    <m/>
    <m/>
    <m/>
  </r>
  <r>
    <s v="190927W00245830"/>
    <x v="0"/>
    <m/>
    <s v="муниципальный округ Гагаринское"/>
    <m/>
    <s v="Санкт-Петербург"/>
    <m/>
    <m/>
    <x v="6"/>
    <m/>
    <m/>
    <m/>
    <s v="Витебский пр-кт"/>
    <m/>
    <n v="59.828088999999999"/>
    <n v="30.375544000000001"/>
    <s v="4исходные"/>
    <m/>
    <s v="Продажа"/>
    <n v="800000"/>
    <n v="5333.333333333333"/>
    <x v="1"/>
    <m/>
    <m/>
    <n v="150"/>
    <x v="8"/>
    <m/>
    <m/>
    <m/>
    <s v="Земли Населенных Пунктов"/>
    <m/>
    <m/>
    <x v="2"/>
    <m/>
    <m/>
    <m/>
    <m/>
    <x v="2"/>
    <s v="Участок размером в 1,5 гектара, деревня Чудской бор, от метро Купчино минут 40 езды Торг Собственник"/>
    <s v="AVITO.ru"/>
    <s v="https://www.avito.ru/sankt-peterburg/zemelnye_uchastki/uchastok_1.5_ga_snt_dnp_200559606"/>
    <s v="Даниил, Агентство"/>
    <s v="нет данных"/>
    <d v="2019-09-27T00:00:00"/>
    <d v="2019-09-23T00:00:00"/>
    <d v="2019-09-23T00:00:00"/>
    <d v="2222-01-01T00:00:00"/>
    <d v="2020-02-18T00:00:00"/>
    <n v="151"/>
    <s v="https://www.avito.ru/sankt-peterburg/zemelnye_uchastki/uchastok_1.5_ga_snt_dnp_200559606"/>
    <m/>
    <s v="Участок 1.5 га (СНТ, ДНП)"/>
    <s v="196233, Санкт-Петербург г, Витебский пр-кт"/>
    <m/>
    <m/>
    <m/>
    <m/>
    <m/>
    <m/>
    <m/>
    <m/>
    <m/>
    <m/>
    <m/>
    <m/>
    <m/>
    <m/>
    <m/>
    <m/>
    <m/>
    <m/>
    <s v="Московское шоссе"/>
    <n v="10821"/>
    <m/>
    <m/>
    <m/>
    <m/>
    <m/>
    <m/>
    <m/>
  </r>
  <r>
    <s v="200117W00289150"/>
    <x v="0"/>
    <m/>
    <s v="город Зеленогорск"/>
    <m/>
    <s v="Зеленогорск"/>
    <m/>
    <m/>
    <x v="2"/>
    <m/>
    <m/>
    <m/>
    <s v="1-й Торфяной пер"/>
    <m/>
    <n v="60.198726999999998"/>
    <n v="29.692945999999999"/>
    <s v="3улица"/>
    <m/>
    <s v="Продажа"/>
    <n v="6200000"/>
    <n v="442857.14285714284"/>
    <x v="0"/>
    <m/>
    <m/>
    <n v="14"/>
    <x v="5"/>
    <m/>
    <m/>
    <m/>
    <s v="Земли Населенных Пунктов"/>
    <m/>
    <m/>
    <x v="1"/>
    <m/>
    <m/>
    <m/>
    <m/>
    <x v="2"/>
    <s v="Nо251097 Продается земельный участок 14 соток, ИЖС. Электричество 13 кВт, магистральный газопровод, центральный водопровод -получены ТУ."/>
    <s v="КУПИ.ру"/>
    <s v="https://peterburg.qp.ru/realty/zemelnye-uchastki/prodau_zemeljnij_uchastok_pod_izhs_42270452"/>
    <s v="Русский Фонд Недвижимости"/>
    <s v="(812)2008889"/>
    <d v="2020-01-17T00:00:00"/>
    <d v="2020-01-01T00:00:00"/>
    <d v="2019-10-09T00:00:00"/>
    <d v="2020-02-18T00:00:00"/>
    <d v="2020-02-18T00:00:00"/>
    <n v="132"/>
    <m/>
    <m/>
    <s v="Продаю земельный участок, под ИЖС в Санкт-Петербурге"/>
    <s v="197720, Санкт-Петербург г, Зеленогорск г, 1-й Торфяной пер"/>
    <m/>
    <m/>
    <s v="Недалеко"/>
    <m/>
    <s v="Центральное Недалеко"/>
    <s v="По Границе Участка"/>
    <m/>
    <m/>
    <m/>
    <m/>
    <m/>
    <m/>
    <m/>
    <n v="13"/>
    <m/>
    <m/>
    <m/>
    <m/>
    <s v="Зеленогорск – Приморск – Выборг"/>
    <n v="826"/>
    <m/>
    <m/>
    <m/>
    <m/>
    <m/>
    <m/>
    <m/>
  </r>
  <r>
    <s v="191214W00071805"/>
    <x v="0"/>
    <m/>
    <s v="муниципальный округ Академическое"/>
    <m/>
    <s v="Санкт-Петербург"/>
    <m/>
    <m/>
    <x v="8"/>
    <m/>
    <m/>
    <m/>
    <s v="Вавиловых ул, дом № 8, корпус 1"/>
    <m/>
    <n v="60.020744000000001"/>
    <n v="30.387909000000001"/>
    <s v="2дом"/>
    <m/>
    <s v="Продажа"/>
    <n v="40000"/>
    <n v="6666.666666666667"/>
    <x v="1"/>
    <m/>
    <m/>
    <n v="6"/>
    <x v="1"/>
    <m/>
    <m/>
    <m/>
    <s v="Земли Населенных Пунктов"/>
    <m/>
    <m/>
    <x v="2"/>
    <m/>
    <m/>
    <m/>
    <m/>
    <x v="2"/>
    <s v="Мшинская СНТ Ворошиловец. На участке сосны, лес, участок не разработан, электричество по границе.Торг"/>
    <s v="Multilisting.Su"/>
    <s v="https://multilisting.su/g-sankt-peterburg/sale-land-lot/10842350-6-0-sot-40000-rub-ul-vavilovyh"/>
    <s v="Мария З."/>
    <s v="нет данных"/>
    <d v="2019-12-14T00:00:00"/>
    <d v="2019-07-13T00:00:00"/>
    <d v="2019-07-13T00:00:00"/>
    <d v="2222-01-01T00:00:00"/>
    <d v="2020-02-18T00:00:00"/>
    <n v="223"/>
    <s v="https://multilisting.su/g-sankt-peterburg/sale-land-lot/10842350-6-0-sot-40000-rub-ul-vavilovyh"/>
    <m/>
    <s v="Продам землю 6.0 сот город Санкт-Петербург улица Вавиловых 8/1"/>
    <s v="195257, Санкт-Петербург г, Вавиловых ул, дом № 8, корпус 1"/>
    <m/>
    <m/>
    <m/>
    <m/>
    <m/>
    <s v="По Границе Участка"/>
    <m/>
    <s v="На Участке"/>
    <m/>
    <m/>
    <m/>
    <m/>
    <m/>
    <m/>
    <m/>
    <m/>
    <m/>
    <m/>
    <s v="Сортавала"/>
    <n v="10804"/>
    <m/>
    <m/>
    <m/>
    <m/>
    <m/>
    <m/>
    <m/>
  </r>
  <r>
    <s v="190809W00620027"/>
    <x v="0"/>
    <m/>
    <s v="город Красное Село"/>
    <m/>
    <s v="Красное Село"/>
    <m/>
    <m/>
    <x v="10"/>
    <m/>
    <m/>
    <m/>
    <s v="Гаражная ул, дом № 10"/>
    <m/>
    <n v="59.722793000000003"/>
    <n v="30.069188"/>
    <s v="3улица"/>
    <m/>
    <s v="Продажа"/>
    <n v="4000000"/>
    <n v="444444.44444444444"/>
    <x v="0"/>
    <m/>
    <m/>
    <n v="9"/>
    <x v="1"/>
    <m/>
    <m/>
    <m/>
    <s v="Земли Населенных Пунктов"/>
    <m/>
    <m/>
    <x v="1"/>
    <m/>
    <m/>
    <m/>
    <m/>
    <x v="2"/>
    <s v="Продам участок ИЖС в Красном селе, ул . Гаражная 10/44, 9 сот. Проведён газ, свет, вода._x000d__x000a_Вся инфраструктура в пяти минутах , магазины, школа, детский сад._x000d__x000a_Разумный торг!"/>
    <s v="Multilisting.Su"/>
    <s v="https://multilisting.su/g-sankt-peterburg/g-krasnoe-selo/sale-land-lot/19098680-9-0-sot-4000000-rub-ul-garazhnaya"/>
    <s v="Татьяна"/>
    <s v="(921)5857476"/>
    <d v="2019-08-06T00:00:00"/>
    <d v="2019-07-31T00:00:00"/>
    <d v="2019-07-31T00:00:00"/>
    <d v="2222-01-01T00:00:00"/>
    <d v="2020-02-18T00:00:00"/>
    <n v="205"/>
    <s v="https://multilisting.su/g-sankt-peterburg/g-krasnoe-selo/sale-land-lot/19098680-9-0-sot-4000000-rub-ul-garazhnaya"/>
    <m/>
    <m/>
    <s v="198320, Санкт-Петербург г, Красное Село г, Гаражная ул, дом № 10"/>
    <m/>
    <m/>
    <s v="Недалеко"/>
    <m/>
    <s v="Центральное На Участке"/>
    <s v="По Границе Участка"/>
    <m/>
    <m/>
    <m/>
    <m/>
    <m/>
    <m/>
    <m/>
    <m/>
    <m/>
    <m/>
    <m/>
    <m/>
    <s v="Кингисеппское шоссе"/>
    <n v="129"/>
    <m/>
    <m/>
    <m/>
    <m/>
    <m/>
    <m/>
    <m/>
  </r>
  <r>
    <s v="190111-00031018"/>
    <x v="0"/>
    <m/>
    <s v="поселок Репино"/>
    <m/>
    <s v="Санкт-Петербург"/>
    <m/>
    <s v="Репино п"/>
    <x v="2"/>
    <m/>
    <m/>
    <m/>
    <s v="Финляндская ул, дом № 21"/>
    <m/>
    <n v="60.175561999999999"/>
    <n v="29.885638"/>
    <s v="2дом"/>
    <m/>
    <s v="Продажа"/>
    <n v="5850000"/>
    <n v="450000"/>
    <x v="0"/>
    <m/>
    <m/>
    <n v="13"/>
    <x v="5"/>
    <m/>
    <m/>
    <m/>
    <s v="Земли Населенных Пунктов"/>
    <m/>
    <m/>
    <x v="1"/>
    <m/>
    <m/>
    <m/>
    <m/>
    <x v="2"/>
    <s v="СПЕЦИАЛЬНАЯ ЦЕНА НА ОДИН УЧАСТОК!_x000d__x000a_Продается участок 13 соток в Поселке &quot;У реки Сестры&quot;._x000d__x000a_Поселок расположен в красивейшем и престижном месте Курортного района (Репино-Ленинкое), в 3-х км от ж\/д станции Репино, в 2-х км от трассы &quot;Скандинавия&quot;, в 18 км от КАД. До Ушаковской развязки по ЗСД на а\/м ехать 25 минут, а до Аэропорта 35-40 минут._x000d__x000a_Участки площадью от 10 до 71 сотки расположены в сосновом лесу и на берегу реки Сестры. К поселку подходит асфальтированная дорога, 15 квт. на участок (возможно увеличение мощности), освещение внутри посёлка, охрана, интернет и магистральный газ._x000d__x000a_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_x000d__x000a_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Не уезжая никуда Вы можете наслаждаться природой, собирать грибы, ягоды, кататься на велосипеде, проводить тренировки на свежем воздухе. Зимой жители катаются на беговых лыжах, санках и даже на коньках, у кого есть пруды на территории участка..."/>
    <s v="Youla.Ru"/>
    <s v="https://youla.ru/sankt-peterburg/nedvijimost/prodaja-uchastka/uchastok-ot-7-do-15-sot-posielieniia-izhs-5990c2549e94ba653a1c6d03"/>
    <s v="Алексей Ч."/>
    <s v="(911)9935757"/>
    <d v="2019-01-09T00:00:00"/>
    <d v="2019-01-09T00:00:00"/>
    <d v="2018-12-22T00:00:00"/>
    <d v="2222-01-01T00:00:00"/>
    <d v="2020-02-18T00:00:00"/>
    <n v="426"/>
    <s v="https://youla.ru/sankt-peterburg/nedvijimost/prodaja-uchastka/uchastok-ot-7-do-15-sot-posielieniia-izhs-5990c2549e94ba653a1c6d03"/>
    <m/>
    <m/>
    <s v="197738, Санкт-Петербург г, Санкт-Петербург г, Репино п, Финляндская ул, дом № 21"/>
    <m/>
    <m/>
    <s v="Недалеко"/>
    <m/>
    <m/>
    <m/>
    <s v="Асфальтовая Дорога"/>
    <m/>
    <m/>
    <s v="Недалеко"/>
    <m/>
    <m/>
    <s v="Нет"/>
    <m/>
    <m/>
    <m/>
    <m/>
    <s v="3-х км от ж\/д станции репино, 2-х км от трассы скандинавия, 18 км от КАД"/>
    <s v="Зеленогорск – Приморск – Выборг"/>
    <n v="6031"/>
    <s v="КАД"/>
    <n v="18"/>
    <m/>
    <m/>
    <n v="400000"/>
    <s v="Цена объекта"/>
    <m/>
  </r>
  <r>
    <s v="190524W00136127"/>
    <x v="0"/>
    <m/>
    <m/>
    <m/>
    <s v="Санкт-Петербург"/>
    <m/>
    <s v="Репино п"/>
    <x v="2"/>
    <m/>
    <m/>
    <m/>
    <m/>
    <m/>
    <n v="60.166826999999998"/>
    <n v="29.865501999999999"/>
    <s v="5населенный пункт"/>
    <m/>
    <s v="Продажа"/>
    <n v="61000000"/>
    <n v="778061.22448979586"/>
    <x v="0"/>
    <m/>
    <m/>
    <n v="78.400000000000006"/>
    <x v="2"/>
    <m/>
    <m/>
    <m/>
    <s v="Земли Населенных Пунктов"/>
    <m/>
    <m/>
    <x v="1"/>
    <m/>
    <m/>
    <m/>
    <m/>
    <x v="8"/>
    <s v="Прекрасный участок в поселке Репино-Ленинское.Все коммуникации.Рядом лес сосны ,ели.Недалеко озеро Щучье.Достойные соседи.Электричество 20кв.Участок с трёх сторон окружён лесом.Высокое место."/>
    <s v="AVITO.ru"/>
    <s v="https://www.avito.ru/sankt-peterburg/zemelnye_uchastki/uchastok_78.4_sot._izhs_1119490144"/>
    <s v="Частное лицо, Юлия"/>
    <s v="(906)5793338"/>
    <d v="2019-05-22T00:00:00"/>
    <d v="2019-05-13T00:00:00"/>
    <d v="2019-05-13T00:00:00"/>
    <d v="2222-01-01T00:00:00"/>
    <d v="2020-02-18T00:00:00"/>
    <n v="284"/>
    <s v="https://www.avito.ru/sankt-peterburg/zemelnye_uchastki/uchastok_78.4_sot._izhs_1119490144"/>
    <m/>
    <m/>
    <s v="197738, Санкт-Петербург г, Санкт-Петербург г, Репино п"/>
    <m/>
    <m/>
    <m/>
    <m/>
    <s v="Центральное Недалеко"/>
    <s v="По Границе Участка"/>
    <m/>
    <s v="Рядом"/>
    <s v="Водоем Рядом"/>
    <m/>
    <m/>
    <m/>
    <m/>
    <m/>
    <m/>
    <m/>
    <m/>
    <m/>
    <s v="Зеленогорск – Приморск – Выборг"/>
    <n v="22"/>
    <m/>
    <m/>
    <m/>
    <m/>
    <m/>
    <m/>
    <m/>
  </r>
  <r>
    <s v="200117W00482128"/>
    <x v="0"/>
    <m/>
    <s v="город Колпино"/>
    <m/>
    <s v="Колпино"/>
    <m/>
    <m/>
    <x v="2"/>
    <m/>
    <m/>
    <m/>
    <s v="Финляндская ул, дом № 16, корпус 1"/>
    <m/>
    <n v="59.752688999999997"/>
    <n v="30.575265999999999"/>
    <s v="2дом"/>
    <m/>
    <s v="Продажа"/>
    <n v="9000000"/>
    <n v="450000"/>
    <x v="0"/>
    <m/>
    <m/>
    <n v="20"/>
    <x v="7"/>
    <m/>
    <m/>
    <m/>
    <s v="Земли Населенных Пунктов"/>
    <m/>
    <m/>
    <x v="1"/>
    <m/>
    <m/>
    <m/>
    <m/>
    <x v="2"/>
    <s v="Все коммуникации запущены! Продается участок 20 соток в Поселке &quot;У реки Сестры&quot;. Участок можно увеличить до 31 сотки или до 50 соток. Поселок расположен в красивейшем и престижном месте Курортного района (Репино-Ленинкое), в 3-х км от ж/д станции Репино, в 2-х км от трассы &quot;Скандинавия&quot;, в 18 км от КАД. До Ушаковской развязки по ЗСД на а/м ехать 25 минут, а до Аэропорта 35-40 минут. Участки расположены в сосновом лесу и на берегу реки Сестры. К поселку подходит асфальтированная дорога, имеются электрические мощности (15 квт.) на участок, освещение внутри посёлка,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Youla.Ru"/>
    <s v="https://youla.ru/sankt-peterburg/nedvijimost/prodaja-uchastka/uchastok-20-sot-posielieniia-izhs-5a956524eef141a64b7f8c89"/>
    <s v="Алексей Ч."/>
    <s v="(911)9935757"/>
    <d v="2020-01-17T00:00:00"/>
    <d v="2020-01-10T00:00:00"/>
    <d v="2019-10-04T00:00:00"/>
    <d v="2020-02-09T00:00:00"/>
    <d v="2020-02-18T00:00:00"/>
    <n v="129"/>
    <m/>
    <m/>
    <s v="Участок, 20 сот., поселения (ижс)"/>
    <s v="196650, Санкт-Петербург г, Колпино г, Финляндская ул, дом № 16, корпус 1"/>
    <m/>
    <m/>
    <s v="Недалеко"/>
    <m/>
    <s v="Центральное Недалеко"/>
    <s v="По Границе Участка"/>
    <s v="Асфальтовая Дорога"/>
    <s v="На Участке"/>
    <m/>
    <s v="Недалеко"/>
    <m/>
    <m/>
    <m/>
    <n v="15"/>
    <m/>
    <m/>
    <m/>
    <s v="3-х км от ж/д станции репино, 2-х км от трассы скандинавия, 18 км от КАД"/>
    <s v="Московское шоссе"/>
    <n v="11038"/>
    <s v="КАД"/>
    <n v="18"/>
    <m/>
    <m/>
    <m/>
    <m/>
    <m/>
  </r>
  <r>
    <s v="191125W00387806"/>
    <x v="0"/>
    <m/>
    <s v="город Зеленогорск"/>
    <m/>
    <s v="Зеленогорск"/>
    <m/>
    <m/>
    <x v="2"/>
    <m/>
    <m/>
    <m/>
    <s v="Торфяная ул"/>
    <m/>
    <n v="60.202621000000001"/>
    <n v="29.690128999999999"/>
    <s v="4исходные"/>
    <m/>
    <s v="Продажа"/>
    <n v="14000000"/>
    <n v="560000"/>
    <x v="0"/>
    <m/>
    <m/>
    <n v="25"/>
    <x v="7"/>
    <m/>
    <m/>
    <m/>
    <s v="Земли Населенных Пунктов"/>
    <m/>
    <m/>
    <x v="12"/>
    <m/>
    <m/>
    <m/>
    <m/>
    <x v="3"/>
    <s v="Участок 25 соток в г.Зеленогорск Отличное месторасположение между ул.Мира и Выборгским переулком. На участок согласовано два въезда (возможно увеличение площади участка на 2000 м2). Получены ТУ на все городские инженерные сети до 2020 года."/>
    <s v="ЦИАН"/>
    <s v="https://spb.cian.ru/sale/suburban/221811012/"/>
    <s v="Центральное агенство недвижимости ЦАН"/>
    <s v="(911)2317677"/>
    <d v="2019-11-25T00:00:00"/>
    <d v="2019-11-23T00:00:00"/>
    <d v="2019-11-20T00:00:00"/>
    <d v="2222-01-01T00:00:00"/>
    <d v="2020-02-18T00:00:00"/>
    <n v="93"/>
    <s v="https://spb.cian.ru/sale/suburban/221811012/"/>
    <m/>
    <s v="Участок, 25 сот."/>
    <s v="197720, Санкт-Петербург г, Зеленогорск г, Торфяная ул"/>
    <m/>
    <m/>
    <m/>
    <m/>
    <m/>
    <m/>
    <m/>
    <m/>
    <m/>
    <m/>
    <m/>
    <m/>
    <m/>
    <m/>
    <m/>
    <m/>
    <m/>
    <m/>
    <s v="Подъезд к г. Зеленогорску"/>
    <n v="2271"/>
    <m/>
    <m/>
    <m/>
    <m/>
    <m/>
    <m/>
    <m/>
  </r>
  <r>
    <s v="191213W00510581"/>
    <x v="0"/>
    <m/>
    <s v="город Зеленогорск"/>
    <m/>
    <s v="Зеленогорск"/>
    <m/>
    <m/>
    <x v="2"/>
    <m/>
    <m/>
    <m/>
    <s v="Санкт-Петербург, город Зеленогорск, улица Путейская, участок 1, (северо-западнее дома 12, литера А по Путейской улице)"/>
    <m/>
    <n v="60.208511999999999"/>
    <n v="29.704699000000002"/>
    <s v="1ЗУ"/>
    <s v="78:38:0022515:1255"/>
    <s v="Продажа"/>
    <n v="6800000"/>
    <n v="453333.33333333331"/>
    <x v="0"/>
    <m/>
    <m/>
    <n v="15"/>
    <x v="5"/>
    <m/>
    <m/>
    <m/>
    <s v="Земли Населенных Пунктов"/>
    <m/>
    <m/>
    <x v="1"/>
    <m/>
    <m/>
    <m/>
    <m/>
    <x v="2"/>
    <s v="Зеленогорск, 15 соток. Санкт-Петербург, город Зеленогорск, улица Путейская, участок 1, (северо-западнее дома 12, литера А по Путейской улице) площадь : 1490 кв. м кадастровый номер 78:38:0022515:1255 собственность физ.лица Земли поселений (земли населенных пунктов) Прекрасное, тихое место для строительства дома для постоянного проживания, обжитое место, 10 минут до ж.д.станции Зеленогорск, 10-15 минут пешком до Парка, Залива, Лес, магазины, школа, детский сад - все в пешей доступности Электричество: 15 Квт, газ, водопровод - все есть."/>
    <s v="MOVE.ru"/>
    <s v="https://spb.move.ru/objects/prodaetsya_zemlya_pod_ijs_ploschadyu_15_kvm_ploschadyu_15_sotok_sankt-peterburg_zelenogorsk_zelenogorsk_sankt-peterburg_puteyskaya_ulica_12_6823450312/"/>
    <s v="Alex"/>
    <s v="(950)0060000"/>
    <d v="2019-12-13T00:00:00"/>
    <d v="2019-05-30T00:00:00"/>
    <d v="2019-05-30T00:00:00"/>
    <d v="2222-01-01T00:00:00"/>
    <d v="2020-02-18T00:00:00"/>
    <n v="267"/>
    <s v="https://spb.move.ru/objects/prodaetsya_zemlya_pod_ijs_ploschadyu_15_kvm_ploschadyu_15_sotok_sankt-peterburg_zelenogorsk_zelenogorsk_sankt-peterburg_puteyskaya_ulica_12_6823450312/"/>
    <m/>
    <m/>
    <s v="197720, Санкт-Петербург г, Зеленогорск г, Путейская ул, дом № 1, литера А"/>
    <m/>
    <m/>
    <s v="Недалеко"/>
    <m/>
    <s v="Центральное По Границе Участка"/>
    <s v="По Границе Участка"/>
    <m/>
    <s v="Рядом"/>
    <m/>
    <s v="Недалеко"/>
    <m/>
    <m/>
    <m/>
    <n v="15"/>
    <m/>
    <m/>
    <m/>
    <m/>
    <s v="Подъезд к г. Зеленогорску"/>
    <n v="461"/>
    <m/>
    <m/>
    <m/>
    <m/>
    <m/>
    <m/>
    <m/>
  </r>
  <r>
    <s v="190927W00240027"/>
    <x v="0"/>
    <m/>
    <s v="город Зеленогорск"/>
    <m/>
    <s v="Зеленогорск"/>
    <m/>
    <m/>
    <x v="2"/>
    <m/>
    <m/>
    <m/>
    <s v="Путейская ул"/>
    <m/>
    <n v="60.208523"/>
    <n v="29.706351999999999"/>
    <s v="4исходные"/>
    <m/>
    <s v="Продажа"/>
    <n v="6800000"/>
    <n v="453333.33333333331"/>
    <x v="0"/>
    <m/>
    <m/>
    <n v="15"/>
    <x v="5"/>
    <m/>
    <m/>
    <m/>
    <s v="Земли Населенных Пунктов"/>
    <m/>
    <m/>
    <x v="1"/>
    <m/>
    <m/>
    <m/>
    <m/>
    <x v="2"/>
    <s v="Зеленогорск. Отличный, солнечный участок 15 соток (факт. 19) ИЖС в тихом и спокойном месте. СПб - 45 км.. Продается солнечный участок, общая площадь 14,9 соток (факт. 19) в одном из главных городов Курортного района СПб - Зеленогорске. Хороший подъезд. Коммуникации: эл-во – ТУ – 15 кВт , ц/г и ц/в – по границе участка. Возможно увеличение за счет приобретения соседнего участка. Объект расположен в тихом и красивом месте. Рядом великолепный хвойный лес. Развитая инфраструктура, отличное транспортное обеспечение, достойные соседи. Не далеко горнолыжный курорт Пухтолова гора, Финский залив, пансионаты и санатории. Город Зеленогорск (бывшее финское название - Териоки (Tеrijокi) вытянулся на 13 км вдоль северного побережья Невской губы Финского залива Балтийского моря. Природный ландшафт образован покрытой лесом грядой дюн и холмов, которая прерывается долинами рек и небольшими озёрами, прудами и участками обнажённой морены. Окаймлён песчаным (золотым) пляжем шириной до 160 м. В 12 км от Зеленогорска - Симагинское озеро (Красавица) с удобными пляжами. Чистый морской воздух, насыщенный хвойным ароматом воздух елового леса, морские купания, песчаные пляжи делают это место любимым уголком отдыха жителей Санкт-Петербурга. А удобное расположение позволяет проживать в Зеленогорске постоянно. В 300-500 метрах от берега с востока на запад проходит транзитная магистраль Приморское (Нижнее). На востоке она ведёт в Сестрорецк и Санкт-Петербург, на западе - к трассам А-123 и А-125, ведущим к Выборгу и государственной границе Российской Федерации с Финляндией. Зеленогорск, как и другие поселки Курортного района, постоянно находится на пике популярности, и являются предметом желаний не только петербуржцев, но и жителей &quot;других столиц&quot;. Это место стало одним из самых привлекательных и престижных для загородной жизни. Покупка участка в таком месте - это перспективное вложение средств, радость и здоровье семьи, новые возможности жизни. Nо 1408"/>
    <s v="AVITO.ru"/>
    <s v="https://www.avito.ru/sankt-peterburg_zelenogorsk/zemelnye_uchastki/uchastok_15_sot._izhs_1813389643"/>
    <s v="Елена, Агентство"/>
    <s v="нет данных"/>
    <d v="2019-09-27T00:00:00"/>
    <d v="2019-09-18T00:00:00"/>
    <d v="2019-09-18T00:00:00"/>
    <d v="2222-01-01T00:00:00"/>
    <d v="2020-02-17T00:00:00"/>
    <n v="156"/>
    <s v="https://www.avito.ru/sankt-peterburg_zelenogorsk/zemelnye_uchastki/uchastok_15_sot._izhs_1813389643"/>
    <m/>
    <s v="Участок 15 сот. (ИЖС)"/>
    <s v="197720, Санкт-Петербург г, Зеленогорск г, Путейская ул"/>
    <m/>
    <m/>
    <m/>
    <m/>
    <s v="Центральное По Границе Участка"/>
    <m/>
    <m/>
    <s v="Рядом"/>
    <s v="100-500 м до Водоема"/>
    <m/>
    <m/>
    <m/>
    <m/>
    <n v="15"/>
    <m/>
    <m/>
    <m/>
    <s v="12 км от зеленогорска, 300-0.5 км от берега с. востока"/>
    <s v="Подъезд к г. Зеленогорску"/>
    <n v="461"/>
    <m/>
    <m/>
    <m/>
    <m/>
    <m/>
    <m/>
    <m/>
  </r>
  <r>
    <s v="191125W00277308"/>
    <x v="0"/>
    <m/>
    <s v="поселок Белоостров"/>
    <m/>
    <s v="Санкт-Петербург"/>
    <m/>
    <s v="Белоостров п"/>
    <x v="2"/>
    <m/>
    <m/>
    <m/>
    <s v="Сестрорецкое ш, дом № 38"/>
    <m/>
    <n v="60.139592999999998"/>
    <n v="30.001771999999999"/>
    <s v="2дом"/>
    <m/>
    <s v="Продажа"/>
    <n v="5000000"/>
    <n v="454545.45454545453"/>
    <x v="0"/>
    <m/>
    <m/>
    <n v="11"/>
    <x v="5"/>
    <m/>
    <m/>
    <m/>
    <s v="Земли Населенных Пунктов"/>
    <m/>
    <m/>
    <x v="1"/>
    <m/>
    <m/>
    <m/>
    <m/>
    <x v="2"/>
    <s v="Продается земельный участок в Курортном районе площадью 11 соток. ИЖС. Недалеко Финский залив, озеро Разлив, через дорогу река Сестра. На участке проведен газ. Электричество 3 кВт.(можно получить до 15 квт) До Сестрорецка 5 мин. на машине, ходит маршрутный автобус, 10 мин. пешком до железнодорожной станции &quot; Белоостровская&quot;. Водоканал тянет вторую ветку водопровода, поэтому проблем с водой нет."/>
    <s v="Youla.Ru"/>
    <s v="https://youla.ru/sankt-peterburg/nedvijimost/prodaja-uchastka/uchastok-11-sot-posielieniia-izhs-5dc7be0ca066064b7b25903a"/>
    <s v="Александр М."/>
    <s v="(952)3601264"/>
    <d v="2019-11-25T00:00:00"/>
    <d v="2019-11-10T00:00:00"/>
    <d v="2019-11-10T00:00:00"/>
    <d v="2222-01-01T00:00:00"/>
    <d v="2020-02-09T00:00:00"/>
    <n v="103"/>
    <s v="https://spb.cian.ru/sale/suburban/222031913/"/>
    <m/>
    <s v="Участок, 11 сот., поселения (ижс)"/>
    <s v="197730, Санкт-Петербург г, Санкт-Петербург г, Белоостров п, Сестрорецкое ш, дом № 38"/>
    <m/>
    <m/>
    <s v="На Участке"/>
    <m/>
    <s v="Нет"/>
    <s v="По Границе Участка"/>
    <m/>
    <m/>
    <s v="100-500 м до Водоема"/>
    <s v="Недалеко"/>
    <m/>
    <m/>
    <m/>
    <n v="3"/>
    <m/>
    <m/>
    <m/>
    <m/>
    <s v="Скандинавия"/>
    <n v="2670"/>
    <m/>
    <m/>
    <m/>
    <m/>
    <m/>
    <m/>
    <m/>
  </r>
  <r>
    <s v="190607W00481278"/>
    <x v="0"/>
    <m/>
    <s v="поселок Ушково"/>
    <m/>
    <s v="Санкт-Петербург"/>
    <m/>
    <s v="Ушково п"/>
    <x v="2"/>
    <m/>
    <m/>
    <m/>
    <s v="Приморское ш"/>
    <m/>
    <n v="60.195982999999998"/>
    <n v="29.613486999999999"/>
    <s v="3улица"/>
    <m/>
    <s v="Продажа"/>
    <n v="4555555"/>
    <n v="455555.5"/>
    <x v="0"/>
    <m/>
    <m/>
    <n v="10"/>
    <x v="1"/>
    <m/>
    <m/>
    <m/>
    <s v="Земли Населенных Пунктов"/>
    <m/>
    <m/>
    <x v="1"/>
    <m/>
    <m/>
    <m/>
    <m/>
    <x v="2"/>
    <s v="Пляж 150 метров"/>
    <s v="AVITO.ru"/>
    <s v="https://www.avito.ru/sankt-peterburg_zelenogorsk/zemelnye_uchastki/uchastok_10_sot._izhs_1111831890"/>
    <s v="По обьявлению"/>
    <s v="(921)9459459"/>
    <d v="2019-06-04T00:00:00"/>
    <d v="2019-05-31T00:00:00"/>
    <d v="2019-05-31T00:00:00"/>
    <d v="2222-01-01T00:00:00"/>
    <d v="2020-02-18T00:00:00"/>
    <n v="266"/>
    <s v="https://multilisting.su/g-sankt-peterburg/p-ushkovo/sale-land-lot/19173894-10-0-sot-4555555-rub-sh-primorskoe-kurortnyy-rayon-zelenogorsk"/>
    <m/>
    <m/>
    <s v="197720, Санкт-Петербург г, Ушково п, Приморское ш"/>
    <m/>
    <m/>
    <m/>
    <m/>
    <m/>
    <m/>
    <m/>
    <m/>
    <s v="100-500 м до Водоема"/>
    <m/>
    <m/>
    <m/>
    <m/>
    <m/>
    <m/>
    <m/>
    <m/>
    <m/>
    <s v="Зеленогорск – Приморск – Выборг"/>
    <n v="2.449018E-2"/>
    <m/>
    <m/>
    <m/>
    <m/>
    <m/>
    <m/>
    <m/>
  </r>
  <r>
    <s v="191024W00247315"/>
    <x v="0"/>
    <m/>
    <s v="поселок Парголово"/>
    <m/>
    <s v="Санкт-Петербург"/>
    <m/>
    <s v="Парголово п"/>
    <x v="0"/>
    <m/>
    <m/>
    <m/>
    <s v="Юкковское (тер Осиновая Роща) ш"/>
    <m/>
    <n v="60.110897000000001"/>
    <n v="30.266725999999998"/>
    <s v="3улица"/>
    <m/>
    <s v="Продажа"/>
    <n v="8700000"/>
    <n v="457894.73684210528"/>
    <x v="0"/>
    <m/>
    <m/>
    <n v="19"/>
    <x v="7"/>
    <m/>
    <m/>
    <m/>
    <s v="Земли Населенных Пунктов"/>
    <m/>
    <m/>
    <x v="1"/>
    <m/>
    <m/>
    <m/>
    <m/>
    <x v="2"/>
    <s v="Nо256811 Продается земельный участок 19 сот ИЖС, Парголово, Осиновая Роща Замечательное и тихое место для организации загородной жизни на природе в черте города! На участке есть свет, газ, центральный водопровод(оформлены разрешительные документы),Подъезд-асфальт. Есть возможность одновременной покупки соседнего участка 19 соток. Достойное окружение.Через дорогу большой пруд."/>
    <s v="КУПИ.ру"/>
    <s v="https://peterburg.qp.ru/realty/zemelnye-uchastki/prodau_zemeljnij_uchastok_43870469"/>
    <s v="Русский Фонд Недвижимости"/>
    <s v="(812)2008889"/>
    <d v="2019-10-24T00:00:00"/>
    <d v="2019-10-13T00:00:00"/>
    <d v="2019-10-13T00:00:00"/>
    <d v="2020-02-18T00:00:00"/>
    <d v="2020-02-18T00:00:00"/>
    <n v="128"/>
    <m/>
    <m/>
    <s v="Продаю земельный участок в Санкт-Петербурге"/>
    <s v="194362, Санкт-Петербург г, Санкт-Петербург г, Парголово п, Юкковское (тер Осиновая Роща) ш"/>
    <m/>
    <m/>
    <s v="На Участке"/>
    <m/>
    <s v="Центральное На Участке"/>
    <s v="По Границе Участка"/>
    <s v="Асфальтовая Дорога"/>
    <m/>
    <m/>
    <m/>
    <m/>
    <m/>
    <m/>
    <m/>
    <m/>
    <m/>
    <m/>
    <m/>
    <s v="Приозерское шоссе"/>
    <n v="267"/>
    <m/>
    <m/>
    <m/>
    <m/>
    <m/>
    <m/>
    <m/>
  </r>
  <r>
    <s v="190907W00111167"/>
    <x v="0"/>
    <m/>
    <s v="муниципальный округ Константиновское"/>
    <m/>
    <s v="Санкт-Петербург"/>
    <m/>
    <m/>
    <x v="10"/>
    <m/>
    <m/>
    <m/>
    <s v="Николаева (Сергиево) ул, дом № 8"/>
    <m/>
    <n v="59.832329000000001"/>
    <n v="30.102170999999998"/>
    <s v="4исходные"/>
    <m/>
    <s v="Продажа"/>
    <n v="5500000"/>
    <n v="458333.33333333331"/>
    <x v="0"/>
    <m/>
    <m/>
    <n v="12"/>
    <x v="5"/>
    <m/>
    <m/>
    <m/>
    <s v="Земли Населенных Пунктов"/>
    <m/>
    <m/>
    <x v="1"/>
    <m/>
    <m/>
    <m/>
    <m/>
    <x v="2"/>
    <s v="На данном участке проведен газ,канализация,вода,электричество Сам участок 12 соток Очень уютная атмосфера и тишина Продаём в связи переездом"/>
    <s v="MOVE.ru"/>
    <s v="https://spb.move.ru/objects/prodaetsya_zemlya_pod_ijs_ploschadyu_12_kvm_ploschadyu_12_sotok_sankt-peterburg_sankt-peterburg_territoriya_sergievo_ulica_nikolaeva_8_6825600899/"/>
    <s v="Михаил"/>
    <s v="(911)2682619"/>
    <d v="2019-09-06T00:00:00"/>
    <d v="2019-09-05T00:00:00"/>
    <d v="2019-09-05T00:00:00"/>
    <d v="2222-01-01T00:00:00"/>
    <d v="2020-02-18T00:00:00"/>
    <n v="169"/>
    <s v="https://multilisting.su/g-sankt-peterburg/sale-land-lot/19685400-12-0-sot-5100000-rub-territoriya-sergievo-ulitsa-nikolaeva-8"/>
    <m/>
    <m/>
    <s v="198218, Санкт-Петербург г, Николаева (Сергиево) ул, дом № 8"/>
    <m/>
    <m/>
    <s v="На Участке"/>
    <m/>
    <s v="Центральное На Участке"/>
    <s v="По Границе Участка"/>
    <m/>
    <m/>
    <m/>
    <m/>
    <m/>
    <m/>
    <m/>
    <m/>
    <m/>
    <m/>
    <m/>
    <m/>
    <s v="Красносельское шоссе"/>
    <n v="9126"/>
    <m/>
    <m/>
    <m/>
    <m/>
    <m/>
    <m/>
    <m/>
  </r>
  <r>
    <s v="190307-00437946"/>
    <x v="0"/>
    <m/>
    <s v="город Зеленогорск"/>
    <m/>
    <s v="Зеленогорск"/>
    <m/>
    <m/>
    <x v="2"/>
    <m/>
    <m/>
    <m/>
    <s v="Сапожная ул"/>
    <m/>
    <n v="60.206876000000001"/>
    <n v="29.713619999999999"/>
    <s v="3улица"/>
    <m/>
    <s v="Продажа"/>
    <n v="11000000"/>
    <n v="458333.33333333331"/>
    <x v="0"/>
    <m/>
    <m/>
    <n v="24"/>
    <x v="7"/>
    <m/>
    <m/>
    <m/>
    <s v="Земли Населенных Пунктов"/>
    <m/>
    <m/>
    <x v="1"/>
    <m/>
    <m/>
    <m/>
    <m/>
    <x v="2"/>
    <s v="Предлагается к продаже земельный участок в зеленой уединенной части города Зеленогорска. Участок расположен в зоне небольшой жилой коттеджной застройки, подведены газ, вода, электричество, зеленая зона. Рядом расположена вся инфраструктура города Зеленогорска: магазины, рестораны, парки. Прекрасное место для постоянного проживания."/>
    <s v="RealtyMag.RU"/>
    <s v="http://www.realtymag.ru/zemelny-uchastok/prodazha/219091714"/>
    <s v="Наталья"/>
    <s v="(911)9923148"/>
    <d v="2019-03-04T00:00:00"/>
    <d v="2019-03-03T00:00:00"/>
    <d v="2019-03-03T00:00:00"/>
    <d v="2222-01-01T00:00:00"/>
    <d v="2020-02-18T00:00:00"/>
    <n v="355"/>
    <s v="https://www.realtymag.ru/zemelny-uchastok/prodazha/219091714"/>
    <m/>
    <m/>
    <s v="197720, Санкт-Петербург г, Зеленогорск г, Сапожная ул"/>
    <m/>
    <m/>
    <s v="По Границе Участка"/>
    <m/>
    <s v="Центральное На Участке"/>
    <s v="По Границе Участка"/>
    <m/>
    <m/>
    <m/>
    <m/>
    <m/>
    <m/>
    <m/>
    <m/>
    <m/>
    <m/>
    <m/>
    <m/>
    <s v="Подъезд к г. Зеленогорску"/>
    <n v="312"/>
    <m/>
    <m/>
    <m/>
    <m/>
    <m/>
    <m/>
    <m/>
  </r>
  <r>
    <s v="190110-00635662"/>
    <x v="0"/>
    <m/>
    <s v="муниципальный округ № 7"/>
    <m/>
    <s v="Санкт-Петербург"/>
    <m/>
    <m/>
    <x v="13"/>
    <m/>
    <m/>
    <m/>
    <s v="6-я В.О. линия"/>
    <m/>
    <n v="59.943066000000002"/>
    <n v="30.278822000000002"/>
    <s v="3улица"/>
    <m/>
    <s v="Продажа"/>
    <n v="80000"/>
    <n v="6666.666666666667"/>
    <x v="1"/>
    <m/>
    <m/>
    <n v="12"/>
    <x v="5"/>
    <m/>
    <m/>
    <m/>
    <s v="Земли Населенных Пунктов"/>
    <m/>
    <m/>
    <x v="2"/>
    <m/>
    <m/>
    <m/>
    <m/>
    <x v="2"/>
    <s v="Отличный участок в старом садоводстве &quot;Электрон&quot; 6-я линия, в экологически чистом районе, электричество в садоводстве есть, участок не разработан, расположен удачно и удобно. Рядом лес, недалеко большой карьер, магазин, нормальная дорога. Электричка с Витебского вокзала на Новгород,ж/д ст.101-й км., от станции 15 мин. пешком. Документы готовы. Предложение собственника. Звоните с 9:00 до 21:00, отвечу на все вопросы."/>
    <s v="AVITO.ru"/>
    <s v="https://www.avito.ru/sankt-peterburg/zemelnye_uchastki/uchastok_12_sot._snt_dnp_1035292629"/>
    <s v="Сергей"/>
    <s v="(911)2172144"/>
    <d v="2019-01-08T00:00:00"/>
    <d v="2019-01-04T00:00:00"/>
    <d v="2018-09-11T00:00:00"/>
    <d v="2222-01-01T00:00:00"/>
    <d v="2020-02-18T00:00:00"/>
    <n v="528"/>
    <s v="https://multilisting.su/g-sankt-peterburg/sale-land-lot/1829717-12-0-sot-100000-rub-sadovodcheskiy-massiv-vostochnoe-radofinnikovo-6-ya-liniya"/>
    <m/>
    <m/>
    <s v="199004, Санкт-Петербург г, 6-я В.О. линия"/>
    <m/>
    <m/>
    <m/>
    <m/>
    <m/>
    <s v="По Границе Участка"/>
    <m/>
    <s v="Рядом"/>
    <s v="Водоем Рядом"/>
    <s v="Недалеко"/>
    <m/>
    <m/>
    <s v="Нет"/>
    <m/>
    <m/>
    <m/>
    <m/>
    <s v="101-й км от станции,15"/>
    <s v="Мурманское шоссе"/>
    <n v="22960"/>
    <m/>
    <m/>
    <m/>
    <m/>
    <m/>
    <m/>
    <m/>
  </r>
  <r>
    <s v="200117W00882613"/>
    <x v="0"/>
    <m/>
    <m/>
    <m/>
    <s v="Петергоф"/>
    <m/>
    <m/>
    <x v="11"/>
    <m/>
    <m/>
    <m/>
    <m/>
    <m/>
    <n v="59.881847"/>
    <n v="29.912040000000001"/>
    <s v="5населенный пункт"/>
    <m/>
    <s v="Продажа"/>
    <n v="33000000"/>
    <n v="458333.33333333331"/>
    <x v="0"/>
    <m/>
    <m/>
    <n v="72"/>
    <x v="2"/>
    <m/>
    <m/>
    <m/>
    <s v="Земли Населенных Пунктов"/>
    <m/>
    <m/>
    <x v="1"/>
    <m/>
    <m/>
    <m/>
    <m/>
    <x v="2"/>
    <s v="Предлагаются 4 участка ИЖС, 18 соток, которые образуют один большой участок 72 сотки. Все городские коммуникации. Два подъезда - асфальт. Идеальное предложение для коммерческих проектов и частной резиденции. тихое место. в пешей доступности вокзал, Александровский парк, парк Александрия. Фонтаны и другие красоты Петергофа- 5 минут на машине. Съезд на КАД - 5-7 минут"/>
    <s v="Multilisting.Su"/>
    <s v="https://multilisting.su/g-sankt-peterburg/g-petergof/sale-land-lot/19417257-72-0-sot-33000000-rub-territoriya-dyominskiy-posyolok"/>
    <s v="Тамара"/>
    <s v="нет данных"/>
    <d v="2020-01-17T00:00:00"/>
    <d v="2019-07-06T00:00:00"/>
    <d v="2019-07-06T00:00:00"/>
    <d v="2222-01-01T00:00:00"/>
    <d v="2020-02-18T00:00:00"/>
    <n v="230"/>
    <s v="https://multilisting.su/g-sankt-peterburg/g-petergof/sale-land-lot/19417257-72-0-sot-33000000-rub-territoriya-dyominskiy-posyolok"/>
    <m/>
    <s v="Продам землю 72.0 сот город Петергоф территория Дёминский Посёлок"/>
    <s v="198500, Санкт-Петербург г, Петергоф г"/>
    <m/>
    <m/>
    <m/>
    <m/>
    <s v="Центральное Недалеко"/>
    <m/>
    <s v="Асфальтовая Дорога"/>
    <m/>
    <m/>
    <m/>
    <m/>
    <m/>
    <m/>
    <m/>
    <m/>
    <m/>
    <m/>
    <m/>
    <s v="«Санкт-Петербургское южное полукольцо»"/>
    <n v="21464"/>
    <m/>
    <m/>
    <m/>
    <m/>
    <m/>
    <m/>
    <m/>
  </r>
  <r>
    <s v="190110-00637956"/>
    <x v="0"/>
    <m/>
    <m/>
    <m/>
    <s v="Петергоф"/>
    <m/>
    <m/>
    <x v="11"/>
    <m/>
    <m/>
    <m/>
    <m/>
    <m/>
    <n v="59.863321911"/>
    <n v="29.948368128999999"/>
    <s v="4исходные"/>
    <m/>
    <s v="Продажа"/>
    <n v="33000000"/>
    <n v="458333.33333333331"/>
    <x v="0"/>
    <m/>
    <m/>
    <n v="72"/>
    <x v="2"/>
    <m/>
    <m/>
    <m/>
    <s v="Земли Населенных Пунктов"/>
    <m/>
    <m/>
    <x v="1"/>
    <m/>
    <m/>
    <m/>
    <m/>
    <x v="2"/>
    <s v="Предлагаются 4 участка ИЖС, 18 соток, которые образуют один большой участок 72 сотки. Все городские коммуникации. Два подъезда - асфальт. Идеальное предложение для коммерческих проектов и частной резиденции. тихое место. в пешей доступности вокзал, Александровский парк, парк Александрия. Фонтаны и другие красоты Петергофа- 5 минут на машине. Съезд на КАД - 5-7 минут"/>
    <s v="AVITO.ru"/>
    <s v="https://www.avito.ru/sankt-peterburg_peterhof/zemelnye_uchastki/uchastok_72_sot._izhs_951550709"/>
    <s v="Тамара"/>
    <s v="(921)7951304"/>
    <d v="2019-01-09T00:00:00"/>
    <d v="2019-01-09T00:00:00"/>
    <d v="2019-01-09T00:00:00"/>
    <d v="2222-01-01T00:00:00"/>
    <d v="2020-02-18T00:00:00"/>
    <n v="408"/>
    <s v="https://www.avito.ru/sankt-peterburg_peterhof/zemelnye_uchastki/uchastok_72_sot._izhs_951550709"/>
    <m/>
    <m/>
    <s v="198500, Санкт-Петербург г, Петергоф г"/>
    <m/>
    <m/>
    <m/>
    <m/>
    <s v="Центральное Недалеко"/>
    <m/>
    <s v="Асфальтовая Дорога"/>
    <m/>
    <m/>
    <m/>
    <m/>
    <m/>
    <s v="Нет"/>
    <m/>
    <m/>
    <m/>
    <m/>
    <m/>
    <s v="«Санкт-Петербургское южное полукольцо»"/>
    <n v="21464"/>
    <m/>
    <m/>
    <m/>
    <m/>
    <m/>
    <m/>
    <m/>
  </r>
  <r>
    <s v="200117W01157130"/>
    <x v="0"/>
    <m/>
    <m/>
    <m/>
    <s v="Санкт-Петербург"/>
    <m/>
    <s v="Парголово п"/>
    <x v="0"/>
    <m/>
    <m/>
    <m/>
    <m/>
    <m/>
    <n v="60.090179999999997"/>
    <n v="30.280304000000001"/>
    <s v="4исходные"/>
    <m/>
    <s v="Продажа"/>
    <n v="6900000"/>
    <n v="460000"/>
    <x v="0"/>
    <m/>
    <m/>
    <n v="15"/>
    <x v="5"/>
    <m/>
    <m/>
    <m/>
    <s v="Земли Населенных Пунктов"/>
    <m/>
    <m/>
    <x v="1"/>
    <m/>
    <m/>
    <m/>
    <m/>
    <x v="2"/>
    <s v="Продам участок 15 соток с возможностью городской прописки в Выборгском районе Санкт-Петербурга - в пос. Парголово. Присутствуют все городской коммуникации: Электричество 15 кВт, центральный водопровод по границе участка. Газ заведен на участок. Участок прямоугольной формы Ширина участка 22 метра. Все коммуникации по границе участка, до подключения центрального водопровода 40м. Заезд на участок шириной 3,4м. Так же развит общественный транспорт: в 15 минутах ходьбы остановка Автобуса до ст. метро Озерки и Проспект Просвещения . Поселок обладает всей необходимой инфраструктурой: несколько продуктовых супермаркетов, аптеки, школы и детских сада, большие возможности для досуга Ваших детей Форма участка позволяет построить индивидуальное строение."/>
    <s v="MOVE.ru"/>
    <s v="https://spb.move.ru/objects/prodaetsya_zemlya_pod_ijs_ploschadyu_15_kvm_ploschadyu_15_sotok_leningradskaya_oblast_sertolovo_sankt-peterburg_poselok_pargolovo_ulica_shishkina_106_6825505850/"/>
    <s v="Физическое лицо"/>
    <s v="нет данных"/>
    <d v="2020-01-17T00:00:00"/>
    <d v="2019-07-12T00:00:00"/>
    <d v="2019-07-12T00:00:00"/>
    <d v="2222-01-01T00:00:00"/>
    <d v="2020-02-18T00:00:00"/>
    <n v="224"/>
    <s v="https://spb.move.ru/objects/prodaetsya_zemlya_pod_ijs_ploschadyu_15_kvm_ploschadyu_15_sotok_leningradskaya_oblast_sertolovo_sankt-peterburg_poselok_pargolovo_ulica_shishkina_106_6825505850/"/>
    <m/>
    <m/>
    <s v="194000, Санкт-Петербург г, Санкт-Петербург г, Парголово п"/>
    <m/>
    <m/>
    <s v="По Границе Участка"/>
    <m/>
    <s v="Центральное По Границе Участка"/>
    <s v="По Границе Участка"/>
    <m/>
    <m/>
    <m/>
    <m/>
    <m/>
    <m/>
    <m/>
    <n v="15"/>
    <m/>
    <m/>
    <m/>
    <m/>
    <s v="Выборгское шоссе"/>
    <n v="5045"/>
    <m/>
    <m/>
    <m/>
    <m/>
    <m/>
    <m/>
    <m/>
  </r>
  <r>
    <s v="190907W00091301"/>
    <x v="0"/>
    <m/>
    <s v="город Зеленогорск"/>
    <m/>
    <s v="Зеленогорск"/>
    <m/>
    <m/>
    <x v="2"/>
    <m/>
    <m/>
    <m/>
    <s v="Парковая ул"/>
    <m/>
    <n v="60.207303000000003"/>
    <n v="29.861646"/>
    <s v="4исходные"/>
    <m/>
    <s v="Продажа"/>
    <n v="18750000"/>
    <n v="750000"/>
    <x v="0"/>
    <m/>
    <m/>
    <n v="25"/>
    <x v="7"/>
    <m/>
    <m/>
    <m/>
    <s v="Земли Населенных Пунктов"/>
    <m/>
    <m/>
    <x v="1"/>
    <m/>
    <m/>
    <m/>
    <m/>
    <x v="8"/>
    <s v="Продается участок 25 соток в готовом коттеджном поселке. Уникальное местоположение: находится в одном из самых красивых и уединенных мест в Ленинском, слева поселок граничит с заповедником, справа протекает река Сестра.  Oстались последние три участка в продаже площадью от 18.33 до 35 соток. В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этот поселок идеальным местом для создания уютной загородной усадьбы."/>
    <s v="MOVE.ru"/>
    <s v="https://spb.move.ru/objects/prodaetsya_zemlya_pod_ijs_ploschadyu_25_kvm_ploschadyu_25_sotok_sankt-peterburg_zelenogorsk_leningradskaya_oblast_pervomayskoe_selskoe_poselenie_posel_6820499727/"/>
    <s v="Виктор"/>
    <s v="(921)3920142"/>
    <d v="2019-09-06T00:00:00"/>
    <d v="2019-09-05T00:00:00"/>
    <d v="2019-09-05T00:00:00"/>
    <d v="2222-01-01T00:00:00"/>
    <d v="2020-02-18T00:00:00"/>
    <n v="169"/>
    <s v="https://spb.move.ru/objects/prodaetsya_zemlya_pod_ijs_ploschadyu_25_kvm_ploschadyu_25_sotok_sankt-peterburg_zelenogorsk_leningradskaya_oblast_pervomayskoe_selskoe_poselenie_posel_6820499727/"/>
    <m/>
    <m/>
    <s v="197720, Санкт-Петербург г, Зеленогорск г, Парковая ул"/>
    <m/>
    <m/>
    <s v="Недалеко"/>
    <m/>
    <s v="Центральное Недалеко"/>
    <s v="По Границе Участка"/>
    <s v="Асфальтовая Дорога"/>
    <m/>
    <m/>
    <m/>
    <m/>
    <m/>
    <m/>
    <m/>
    <m/>
    <m/>
    <m/>
    <m/>
    <s v="Подъезд к г. Зеленогорску"/>
    <n v="350"/>
    <m/>
    <m/>
    <m/>
    <m/>
    <m/>
    <m/>
    <m/>
  </r>
  <r>
    <s v="191213W00668557"/>
    <x v="0"/>
    <m/>
    <s v="муниципальный округ Шувалово-Озерки"/>
    <m/>
    <s v="Санкт-Петербург"/>
    <m/>
    <m/>
    <x v="0"/>
    <m/>
    <m/>
    <m/>
    <s v="Просвещения пр-кт, дом № 28"/>
    <m/>
    <n v="60.055998000000002"/>
    <n v="30.325036999999998"/>
    <s v="2дом"/>
    <m/>
    <s v="Продажа"/>
    <n v="6750000"/>
    <n v="465517.24137931032"/>
    <x v="0"/>
    <m/>
    <m/>
    <n v="14.5"/>
    <x v="5"/>
    <m/>
    <m/>
    <m/>
    <s v="Земли Населенных Пунктов"/>
    <m/>
    <m/>
    <x v="1"/>
    <m/>
    <m/>
    <m/>
    <m/>
    <x v="2"/>
    <s v="Метро Озерки 20 мин пешком. Сто метров от Суздальского озера. Участок под ИЖС. Последний участок на этой &quot;элитной&quot; улице в СПб. Участок удобной прямоугольный формы, строений на участке нет. Получен градостроительный план, разрешающий застройку всей площади участка строениями высотой до 12 метров(отступив 1,5-3 метра от границы участка). Электричество 15 квт(договор). Получен в Водоконале договор на подключение, трубопровод на участке, газ на границе(подводится к дому). Оформляется доля в общедолевой собственности с обозначением границ пользования. Весь участок 14,5 соток. Хорошего соседа буду выбирать и по цене договариваться . Продаю не спеша. Буду строиться весной."/>
    <s v="Multilisting.Su"/>
    <s v="https://multilisting.su/g-sankt-peterburg/sale-land-lot/25733146-5-0-sot-6750000-rub-ul-staroorlovskaya"/>
    <s v="Александр"/>
    <s v="нет данных"/>
    <d v="2019-12-13T00:00:00"/>
    <d v="2019-12-03T00:00:00"/>
    <d v="2019-12-03T00:00:00"/>
    <d v="2222-01-01T00:00:00"/>
    <d v="2020-02-18T00:00:00"/>
    <n v="80"/>
    <s v="https://multilisting.su/g-sankt-peterburg/sale-land-lot/25733146-5-0-sot-6750000-rub-ul-staroorlovskaya"/>
    <m/>
    <s v="Продам землю 5.0 сот город Санкт-Петербург метро Проспект Просвещения улица Староорловская 28"/>
    <s v="194358, Санкт-Петербург г, Просвещения пр-кт, дом № 28"/>
    <m/>
    <m/>
    <s v="По Границе Участка"/>
    <m/>
    <m/>
    <s v="По Границе Участка"/>
    <m/>
    <m/>
    <s v="Менее 100 м до Водоема"/>
    <m/>
    <s v="Нет"/>
    <s v="Нет"/>
    <s v="Да"/>
    <n v="15"/>
    <m/>
    <m/>
    <m/>
    <m/>
    <s v="Сортавала"/>
    <n v="6870"/>
    <m/>
    <m/>
    <m/>
    <m/>
    <m/>
    <m/>
    <m/>
  </r>
  <r>
    <s v="190215-00037644"/>
    <x v="0"/>
    <m/>
    <m/>
    <m/>
    <s v="Санкт-Петербург"/>
    <m/>
    <s v="Александровская п"/>
    <x v="9"/>
    <m/>
    <m/>
    <m/>
    <m/>
    <m/>
    <n v="59.731383999999998"/>
    <n v="30.348289000000001"/>
    <s v="5населенный пункт"/>
    <m/>
    <s v="Продажа"/>
    <n v="8400000"/>
    <n v="466666.66666666669"/>
    <x v="0"/>
    <m/>
    <m/>
    <n v="18"/>
    <x v="7"/>
    <m/>
    <m/>
    <m/>
    <s v="Земли Населенных Пунктов"/>
    <m/>
    <m/>
    <x v="1"/>
    <m/>
    <m/>
    <m/>
    <m/>
    <x v="2"/>
    <s v="Санкт-Петербург, Пушкинский район, п. Александровская, Волхонское шоссеУчасток ИЖС 18 соток.На участке газ, электричество. Соседи проживают круглый год.Прекрасная транспортная доступность - автобусы от метро &quot;Московская&quot; или электрички до ж/д станции &quot;Александровская&quot;, 10 минут до КАД. В посёлке развитая инфраструктура: дет. сад, школа, магазины. В шаговой доступности расположены два парка Александровский и Баболовский.Ближайшие населенные пункты: Александровская, Пушкин, Волхонское, Павловск, Тярлево, Новокондакопшино, Дони, и Малое Карлино.Звоните!"/>
    <s v="Яндекс Недвижимость"/>
    <s v="https://realty.yandex.ru/offer/76556506584246273/"/>
    <s v="Евгений"/>
    <s v="(981)7190911"/>
    <d v="2019-02-11T00:00:00"/>
    <d v="2018-11-13T00:00:00"/>
    <d v="2018-11-13T00:00:00"/>
    <d v="2222-01-01T00:00:00"/>
    <d v="2020-02-18T00:00:00"/>
    <n v="465"/>
    <s v="https://multilisting.su/g-sankt-peterburg/p-aleksandrovskaya/sale-land-lot/14201378-18-0-sot-8400000-rub-sh-volhonskoe-posyolok-aleksandrovskaya-moskovskaya"/>
    <m/>
    <m/>
    <s v="196631, Санкт-Петербург г, Санкт-Петербург г, Александровская п"/>
    <m/>
    <m/>
    <s v="На Участке"/>
    <m/>
    <m/>
    <s v="По Границе Участка"/>
    <m/>
    <m/>
    <m/>
    <s v="Недалеко"/>
    <m/>
    <m/>
    <m/>
    <m/>
    <m/>
    <m/>
    <m/>
    <s v="до КАД в"/>
    <s v="Киевское шоссе"/>
    <n v="4568"/>
    <s v="КАД"/>
    <n v="10"/>
    <m/>
    <m/>
    <m/>
    <m/>
    <m/>
  </r>
  <r>
    <s v="190913W00286958"/>
    <x v="0"/>
    <m/>
    <s v="город Петергоф"/>
    <m/>
    <s v="Петергоф"/>
    <m/>
    <m/>
    <x v="11"/>
    <m/>
    <m/>
    <m/>
    <s v="Воровского ул"/>
    <m/>
    <n v="59.862969"/>
    <n v="29.946950999999999"/>
    <s v="3улица"/>
    <m/>
    <s v="Продажа"/>
    <n v="8500000"/>
    <n v="472222.22222222225"/>
    <x v="0"/>
    <m/>
    <m/>
    <n v="18"/>
    <x v="7"/>
    <m/>
    <m/>
    <m/>
    <s v="Земли Населенных Пунктов"/>
    <m/>
    <m/>
    <x v="1"/>
    <m/>
    <m/>
    <m/>
    <m/>
    <x v="2"/>
    <s v="Nо187985 *155*Участок вблизи парка. Все центральные ком-ции по границе уч-в. До входа в парк 100 м,, до парка фонтанов 20 мин. Через дорогу–второй парк,на машине до КАД 5 мин., до метро 25 мин. Есть возможность выкупа 3-х соседних участков такой же площади. Стр-во малоэтажных домов или гостиницы."/>
    <s v="Youla.Ru"/>
    <s v="https://youla.ru/sankt-peterburg/nedvijimost/prodaja-uchastka/uchastok-18-sot-posielieniia-izhs-5cfa5c68047cb10f412b076b"/>
    <s v="Русский Фонд Недвижимости"/>
    <s v="(812)3894712"/>
    <d v="2019-09-13T00:00:00"/>
    <d v="2019-09-09T00:00:00"/>
    <d v="2019-09-09T00:00:00"/>
    <d v="2222-01-01T00:00:00"/>
    <d v="2020-02-18T00:00:00"/>
    <n v="165"/>
    <s v="https://youla.ru/sankt-peterburg/nedvijimost/prodaja-uchastka/uchastok-18-sot-posielieniia-izhs-5cfa5c68047cb10f412b076b"/>
    <m/>
    <s v="Участок, 18 сот., поселения (ижс)"/>
    <s v="198517, Санкт-Петербург г, Петергоф г, Воровского ул"/>
    <m/>
    <m/>
    <m/>
    <m/>
    <m/>
    <m/>
    <m/>
    <m/>
    <m/>
    <m/>
    <m/>
    <m/>
    <m/>
    <m/>
    <m/>
    <m/>
    <m/>
    <s v="0.1 км от парка"/>
    <s v="Красносельское шоссе"/>
    <n v="24734"/>
    <s v="КАД"/>
    <n v="5"/>
    <m/>
    <m/>
    <m/>
    <m/>
    <m/>
  </r>
  <r>
    <s v="190704W00743470"/>
    <x v="0"/>
    <m/>
    <s v="город Петергоф"/>
    <m/>
    <s v="Петергоф"/>
    <m/>
    <m/>
    <x v="11"/>
    <m/>
    <m/>
    <m/>
    <s v="Воровского ул"/>
    <m/>
    <n v="59.862969"/>
    <n v="29.946950999999999"/>
    <s v="3улица"/>
    <m/>
    <s v="Продажа"/>
    <n v="8500000"/>
    <n v="472222.22222222225"/>
    <x v="0"/>
    <m/>
    <m/>
    <n v="18"/>
    <x v="7"/>
    <m/>
    <m/>
    <m/>
    <s v="Земли Населенных Пунктов"/>
    <m/>
    <m/>
    <x v="1"/>
    <m/>
    <m/>
    <m/>
    <m/>
    <x v="2"/>
    <s v="5 *155*Участок вблизи парка. Все центральные ком-ции по границе уч-в. До входа в парк 100 м,, до парка фонтанов 20 мин. Через дорогу–второй парк,на машине до КАД 5 мин., до метро 25 мин. Есть возможность выкупа 3-х соседних участков такой же площади. Стр-во малоэтажных домов или гостиницы."/>
    <s v="КУПИ.ру"/>
    <s v="https://peterburg.qp.ru/realty/l/zemelnye-uchastki/prodau_zemeljnij_uchastok_pod_izhs_32814382"/>
    <s v="Русский Фонд Недвижимости Русский Фонд Недвижимости"/>
    <s v="(812)2008889"/>
    <d v="2019-07-01T00:00:00"/>
    <d v="2019-06-26T00:00:00"/>
    <d v="2019-05-29T00:00:00"/>
    <d v="2222-01-01T00:00:00"/>
    <d v="2020-02-18T00:00:00"/>
    <n v="268"/>
    <s v="https://peterburg.qp.ru/realty/l/zemelnye-uchastki/prodau_zemeljnij_uchastok_pod_izhs_32814382"/>
    <m/>
    <m/>
    <s v="198517, Санкт-Петербург г, Петергоф г, Воровского ул"/>
    <m/>
    <m/>
    <m/>
    <m/>
    <m/>
    <m/>
    <m/>
    <m/>
    <m/>
    <m/>
    <m/>
    <m/>
    <m/>
    <m/>
    <m/>
    <m/>
    <m/>
    <s v="0.1 км от парка"/>
    <s v="Красносельское шоссе"/>
    <n v="24734"/>
    <s v="КАД"/>
    <n v="5"/>
    <m/>
    <m/>
    <m/>
    <m/>
    <m/>
  </r>
  <r>
    <s v="200128W00433628"/>
    <x v="0"/>
    <m/>
    <m/>
    <m/>
    <s v="Санкт-Петербург"/>
    <m/>
    <s v="Парголово п"/>
    <x v="0"/>
    <m/>
    <m/>
    <m/>
    <m/>
    <m/>
    <n v="60.055715999999997"/>
    <n v="30.284500000000001"/>
    <s v="4исходные"/>
    <m/>
    <s v="Продажа"/>
    <n v="5690000"/>
    <n v="474166.66666666669"/>
    <x v="0"/>
    <m/>
    <m/>
    <n v="12"/>
    <x v="5"/>
    <m/>
    <m/>
    <m/>
    <s v="Земли Населенных Пунктов"/>
    <m/>
    <m/>
    <x v="1"/>
    <m/>
    <m/>
    <m/>
    <m/>
    <x v="2"/>
    <s v="Участок 12 соток ИЖС п.Парголово Выборгский р-н.Хорошие подъездные пути. Отличное предложение для строительства. Городская прописка. Все коммуникации по границе участка (магистральный газ, водопровод, электричество 15кВТ).Звоните ,отвечу на все вопросы"/>
    <s v="MOVE.ru"/>
    <s v="https://spb.move.ru/objects/prodaetsya_zemlya_pod_ijs_ploschadyu_12_kvm_ploschadyu_12_sotok_sankt-peterburg_m_prospekt_prosvescheniya_rossiya_sankt-peterburg_sankt-peterburg_cent_6831495740/"/>
    <s v="Алексей"/>
    <s v="(931)2084118"/>
    <d v="2020-01-28T00:00:00"/>
    <d v="2019-11-15T00:00:00"/>
    <d v="2019-11-15T00:00:00"/>
    <d v="2222-01-01T00:00:00"/>
    <d v="2020-02-18T00:00:00"/>
    <n v="98"/>
    <s v="https://spb.move.ru/objects/prodaetsya_zemlya_pod_ijs_ploschadyu_12_kvm_ploschadyu_12_sotok_sankt-peterburg_m_prospekt_prosvescheniya_rossiya_sankt-peterburg_sankt-peterburg_cent_6831495740/"/>
    <m/>
    <m/>
    <s v="194000, Санкт-Петербург г, Санкт-Петербург г, Парголово п"/>
    <m/>
    <m/>
    <s v="По Границе Участка"/>
    <m/>
    <s v="Центральное По Границе Участка"/>
    <s v="По Границе Участка"/>
    <m/>
    <m/>
    <m/>
    <m/>
    <m/>
    <m/>
    <m/>
    <n v="15"/>
    <m/>
    <m/>
    <m/>
    <m/>
    <s v="Выборгское шоссе"/>
    <n v="5045"/>
    <m/>
    <m/>
    <m/>
    <m/>
    <m/>
    <m/>
    <m/>
  </r>
  <r>
    <s v="190607W00011410"/>
    <x v="0"/>
    <m/>
    <s v="муниципальный округ Шувалово-Озерки"/>
    <m/>
    <s v="Санкт-Петербург"/>
    <m/>
    <m/>
    <x v="0"/>
    <m/>
    <m/>
    <m/>
    <s v="Никольская ул"/>
    <m/>
    <n v="60.044981"/>
    <n v="30.302931999999998"/>
    <s v="3улица"/>
    <m/>
    <s v="Продажа"/>
    <n v="38000000"/>
    <n v="475000"/>
    <x v="0"/>
    <m/>
    <m/>
    <n v="80"/>
    <x v="2"/>
    <m/>
    <m/>
    <m/>
    <s v="Земли Населенных Пунктов"/>
    <m/>
    <m/>
    <x v="1"/>
    <m/>
    <m/>
    <m/>
    <m/>
    <x v="2"/>
    <s v="Микрорайон на северо-западе Санкт-Петербурга, Входит в Выборгский район города- Это спальный, очень тихий район, где отсутствуют промышленные предприятия- Из района удобно выезжать за город- Участок находится на Среднем Суздальском ОзереРазвитая инфраструктура.Рядом вейкборд центр.Хорошие рестораны.Площадь участка - 1931м2 (с возможностью присоединения + 1500м2)Площадь развития участка - 3247 м2Площадь мощения - 265 м2Длина ограды - 248.24 м2Есть возможность увеличения до 80 сотокэлектричество - 100 киловатт"/>
    <s v="MIRKVARTIR.ru"/>
    <s v="http://dom.mirkvartir.ru/223898883/"/>
    <s v="Агент"/>
    <s v="(921)1857556"/>
    <d v="2019-06-03T00:00:00"/>
    <d v="2019-06-01T00:00:00"/>
    <d v="2019-06-01T00:00:00"/>
    <d v="2222-01-01T00:00:00"/>
    <d v="2020-02-18T00:00:00"/>
    <n v="265"/>
    <s v="https://www.avito.ru/sankt-peterburg/zemelnye_uchastki/uchastok_20_sot._izhs_1425582002"/>
    <m/>
    <m/>
    <s v="194356, Санкт-Петербург г, Никольская ул"/>
    <m/>
    <m/>
    <m/>
    <m/>
    <m/>
    <m/>
    <m/>
    <m/>
    <m/>
    <m/>
    <m/>
    <m/>
    <m/>
    <m/>
    <m/>
    <m/>
    <m/>
    <m/>
    <s v="Выборгское шоссе"/>
    <n v="10832"/>
    <m/>
    <m/>
    <m/>
    <m/>
    <m/>
    <m/>
    <m/>
  </r>
  <r>
    <s v="200211W00211765"/>
    <x v="0"/>
    <m/>
    <s v="муниципальный округ Сенной"/>
    <m/>
    <s v="Санкт-Петербург"/>
    <m/>
    <m/>
    <x v="1"/>
    <m/>
    <m/>
    <m/>
    <s v="Сенная пл"/>
    <m/>
    <n v="59.926859"/>
    <n v="30.318168"/>
    <s v="3улица"/>
    <m/>
    <s v="Продажа"/>
    <n v="90000"/>
    <n v="6666.666666666667"/>
    <x v="1"/>
    <m/>
    <m/>
    <n v="13.5"/>
    <x v="5"/>
    <m/>
    <m/>
    <m/>
    <s v="Земли Населенных Пунктов"/>
    <m/>
    <m/>
    <x v="2"/>
    <m/>
    <m/>
    <m/>
    <m/>
    <x v="2"/>
    <s v="Продам участок разработанный,без построек,хороший подъезд.Садоводство.13.5 соток.От станции 55 км.ходит платный подкидыш.Массив Посадников остров.Торг только при покупке.Фото по запросу"/>
    <s v="Multilisting.Su"/>
    <s v="https://multilisting.su/g-sankt-peterburg/sale-land-lot/14947276-90000-rub-pl-sennaya-metro-2-liniya"/>
    <s v="Марина"/>
    <s v="нет данных"/>
    <d v="2020-02-11T00:00:00"/>
    <d v="2019-01-11T00:00:00"/>
    <d v="2019-01-11T00:00:00"/>
    <d v="2222-01-01T00:00:00"/>
    <d v="2020-02-18T00:00:00"/>
    <n v="406"/>
    <s v="https://multilisting.su/g-sankt-peterburg/sale-land-lot/14947276-90000-rub-pl-sennaya-metro-2-liniya"/>
    <m/>
    <s v="Продам землю город Санкт-Петербург Адмиралтейский район площадь Сенная садовое некоммерческое товарищество Садоводство Дачное ЛАЗ метро, 2 линия"/>
    <s v="190031, Санкт-Петербург г, Сенная пл"/>
    <m/>
    <m/>
    <m/>
    <m/>
    <m/>
    <m/>
    <m/>
    <m/>
    <m/>
    <m/>
    <s v="Нет"/>
    <s v="Нет"/>
    <m/>
    <m/>
    <m/>
    <m/>
    <m/>
    <m/>
    <s v="Мурманское шоссе"/>
    <n v="19992"/>
    <m/>
    <m/>
    <m/>
    <m/>
    <m/>
    <m/>
    <m/>
  </r>
  <r>
    <s v="191214W00144649"/>
    <x v="0"/>
    <m/>
    <s v="поселок Парголово"/>
    <m/>
    <s v="Санкт-Петербург"/>
    <m/>
    <s v="Парголово п"/>
    <x v="0"/>
    <m/>
    <m/>
    <m/>
    <s v="Некрасова ул, дом № 70"/>
    <m/>
    <n v="60.080896000000003"/>
    <n v="30.280069999999998"/>
    <s v="2дом"/>
    <m/>
    <s v="Продажа"/>
    <n v="7500000"/>
    <n v="477707.00636942679"/>
    <x v="0"/>
    <m/>
    <m/>
    <n v="15.7"/>
    <x v="7"/>
    <m/>
    <m/>
    <m/>
    <s v="Земли Населенных Пунктов"/>
    <m/>
    <m/>
    <x v="1"/>
    <m/>
    <m/>
    <m/>
    <m/>
    <x v="2"/>
    <s v="Продаётся участок в Верхнем Парголово 15,7 сот. Участок расположен в 80 метрах от Финского озера и 150 метрах от песчаного пляжа. Рядом с участком имеются государственные школа и садик, детская и взрослая поликлиника, станция скорой помощи, отделение полиции и Парголовский сквер, полностью благоустроенный в 2016 году. В 10-15 мин. пешком расположен гипермаркет &quot;Лента&quot;. 5 км. до м.Проспект Просвещения. В дополнение на соседнем участке идет 2/3 зимнего дома с газовым отоплением (газ, электричество, водопровод) с отдельным заездом и 2 сотки земли общего пользования. Продажа от собственника."/>
    <s v="Multilisting.Su"/>
    <s v="https://multilisting.su/g-sankt-peterburg/p-pargolovo/sale-land-lot/17846755-15-0-sot-7500000-rub-ul-nekrasova-prospekt-prosvescheniya"/>
    <s v="Юрий"/>
    <s v="нет данных"/>
    <d v="2019-12-14T00:00:00"/>
    <d v="2019-05-23T00:00:00"/>
    <d v="2019-05-23T00:00:00"/>
    <d v="2222-01-01T00:00:00"/>
    <d v="2020-02-18T00:00:00"/>
    <n v="274"/>
    <s v="https://multilisting.su/g-sankt-peterburg/p-pargolovo/sale-land-lot/17846755-15-0-sot-7500000-rub-ul-nekrasova-prospekt-prosvescheniya"/>
    <m/>
    <s v="Продам землю 15.0 сот город Санкт-Петербург поселок Парголово улица Некрасова 70 Проспект Просвещения"/>
    <s v="194362, Санкт-Петербург г, Санкт-Петербург г, Парголово п, Некрасова ул, дом № 70"/>
    <m/>
    <m/>
    <s v="Недалеко"/>
    <m/>
    <s v="Центральное Недалеко"/>
    <s v="По Границе Участка"/>
    <m/>
    <m/>
    <s v="Менее 100 м до Водоема"/>
    <m/>
    <m/>
    <m/>
    <m/>
    <m/>
    <m/>
    <m/>
    <m/>
    <s v="5 км от м"/>
    <s v="Выборгское шоссе"/>
    <n v="4943"/>
    <m/>
    <m/>
    <m/>
    <m/>
    <m/>
    <m/>
    <m/>
  </r>
  <r>
    <s v="191011W00408488"/>
    <x v="0"/>
    <m/>
    <m/>
    <m/>
    <s v="Санкт-Петербург"/>
    <m/>
    <s v="Ушково п"/>
    <x v="2"/>
    <m/>
    <m/>
    <m/>
    <m/>
    <m/>
    <n v="60.196199999999997"/>
    <n v="29.623421"/>
    <s v="4исходные"/>
    <m/>
    <s v="Продажа"/>
    <n v="14181570"/>
    <n v="479755.41271989176"/>
    <x v="0"/>
    <m/>
    <m/>
    <n v="29.56"/>
    <x v="7"/>
    <m/>
    <m/>
    <m/>
    <s v="Земли Населенных Пунктов"/>
    <m/>
    <m/>
    <x v="1"/>
    <m/>
    <m/>
    <m/>
    <m/>
    <x v="2"/>
    <s v="Продается участок в КП Liтоrinо (Литорино), 29.56 сот. Открыты предпродажи участков без обязательного подряда! Всего 15 участков. Стоимость действительна только для первых 5 собственников! &quot;Liтоrinо&quot;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quot;Liтоrinо&quot;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
    <s v="ЦИАН"/>
    <s v="https://spb.cian.ru/sale/suburban/210029019/"/>
    <s v="Леннорд, агенство"/>
    <s v="(911)8417558"/>
    <d v="2019-10-11T00:00:00"/>
    <d v="2019-10-01T00:00:00"/>
    <d v="2019-10-01T00:00:00"/>
    <d v="2020-02-18T00:00:00"/>
    <d v="2020-02-18T00:00:00"/>
    <n v="140"/>
    <m/>
    <m/>
    <s v="Участок, 29,56 сот."/>
    <s v="197720, Санкт-Петербург г, Санкт-Петербург г, Ушково п"/>
    <m/>
    <m/>
    <s v="По Границе Участка"/>
    <s v="На Участке"/>
    <m/>
    <m/>
    <s v="Асфальтовая Дорога"/>
    <s v="На Участке"/>
    <s v="100-500 м до Водоема"/>
    <m/>
    <m/>
    <m/>
    <m/>
    <m/>
    <m/>
    <m/>
    <m/>
    <s v="0.3 км от береговой, 5 км от зеленогорска, 35 км от КАД, 22 км от зсд"/>
    <s v="Зеленогорск – Приморск – Выборг"/>
    <n v="786"/>
    <s v="КАД"/>
    <n v="35"/>
    <s v="Зсд"/>
    <n v="22"/>
    <m/>
    <m/>
    <m/>
  </r>
  <r>
    <s v="190913W00294353"/>
    <x v="0"/>
    <m/>
    <s v="поселок Стрельна"/>
    <m/>
    <s v="Санкт-Петербург"/>
    <m/>
    <s v="Стрельна п"/>
    <x v="11"/>
    <m/>
    <m/>
    <m/>
    <s v="Новые Заводы ул, дом № 41"/>
    <m/>
    <n v="59.837214000000003"/>
    <n v="30.010369000000001"/>
    <s v="4исходные"/>
    <m/>
    <s v="Продажа"/>
    <n v="5780000"/>
    <n v="481666.66666666669"/>
    <x v="0"/>
    <m/>
    <m/>
    <n v="12"/>
    <x v="5"/>
    <m/>
    <m/>
    <m/>
    <s v="Земли Населенных Пунктов"/>
    <m/>
    <m/>
    <x v="1"/>
    <m/>
    <m/>
    <m/>
    <m/>
    <x v="2"/>
    <s v="Продается земельный участок. Рядом озеро, водопровод и газ на улице. Без строений. Возможна ипотека, рассрочка платежей. Возможен обмен на квартиру, автомобиль с доплатой"/>
    <s v="ЦИАН"/>
    <s v="https://spb.cian.ru/sale/suburban/160926641/"/>
    <s v="Отдел Продаж"/>
    <s v="(911)2706282"/>
    <d v="2019-09-13T00:00:00"/>
    <d v="2019-09-13T00:00:00"/>
    <d v="2019-09-13T00:00:00"/>
    <d v="2222-01-01T00:00:00"/>
    <d v="2020-02-18T00:00:00"/>
    <n v="161"/>
    <s v="https://spb.cian.ru/sale/suburban/160926641/"/>
    <m/>
    <s v="Участок, 12 сот."/>
    <s v="198515, Санкт-Петербург г, Санкт-Петербург г, Стрельна п, Новые Заводы ул, дом № 41"/>
    <m/>
    <m/>
    <s v="Недалеко"/>
    <m/>
    <s v="Центральное Недалеко"/>
    <m/>
    <m/>
    <m/>
    <s v="Водоем Рядом"/>
    <m/>
    <s v="Нет"/>
    <s v="Нет"/>
    <m/>
    <m/>
    <m/>
    <m/>
    <m/>
    <m/>
    <s v="Красносельское шоссе"/>
    <n v="11611"/>
    <m/>
    <m/>
    <m/>
    <m/>
    <m/>
    <m/>
    <m/>
  </r>
  <r>
    <s v="190511W00010464"/>
    <x v="0"/>
    <m/>
    <s v="муниципальный округ Константиновское"/>
    <m/>
    <s v="Санкт-Петербург"/>
    <m/>
    <m/>
    <x v="10"/>
    <m/>
    <m/>
    <m/>
    <s v="Комсомола (Сергиево) ул"/>
    <m/>
    <n v="59.834342999999997"/>
    <n v="30.095323"/>
    <s v="3улица"/>
    <m/>
    <s v="Продажа"/>
    <n v="2900000"/>
    <n v="483333.33333333331"/>
    <x v="0"/>
    <m/>
    <m/>
    <n v="6"/>
    <x v="1"/>
    <m/>
    <m/>
    <m/>
    <s v="Земли Населенных Пунктов"/>
    <m/>
    <m/>
    <x v="1"/>
    <m/>
    <m/>
    <m/>
    <m/>
    <x v="2"/>
    <s v="Продам участок в ВолодаркеИЖС, 6 соток, городская пропискаГаз на участке, электричествоВода и канализация по границеВ поселке почта, дет сад, детская площадка, магазин, церковьВ пяти минутах езды Лента и Леруа Мерлен."/>
    <s v="AVITO.ru"/>
    <s v="https://www.avito.ru/sankt-peterburg/zemelnye_uchastki/uchastok_6_sot._izhs_1342781566"/>
    <s v="Duplex_stroy"/>
    <s v="(921)0964897"/>
    <d v="2019-05-08T00:00:00"/>
    <d v="2019-04-29T00:00:00"/>
    <d v="2019-04-29T00:00:00"/>
    <d v="2222-01-01T00:00:00"/>
    <d v="2020-02-18T00:00:00"/>
    <n v="298"/>
    <s v="https://multilisting.su/g-sankt-peterburg/sale-land-lot/17134610-6-0-sot-2900000-rub-prospekt-veteranov-territoriya-sergievo-ulitsa-komsomola"/>
    <m/>
    <m/>
    <s v="198218, Санкт-Петербург г, Комсомола (Сергиево) ул"/>
    <m/>
    <m/>
    <s v="На Участке"/>
    <m/>
    <m/>
    <s v="По Границе Участка"/>
    <m/>
    <m/>
    <m/>
    <m/>
    <m/>
    <m/>
    <m/>
    <m/>
    <m/>
    <m/>
    <m/>
    <m/>
    <s v="Красносельское шоссе"/>
    <n v="8907"/>
    <m/>
    <m/>
    <m/>
    <m/>
    <m/>
    <m/>
    <m/>
  </r>
  <r>
    <s v="190208-00845294"/>
    <x v="0"/>
    <m/>
    <m/>
    <m/>
    <s v="Санкт-Петербург"/>
    <m/>
    <s v="Шушары п"/>
    <x v="9"/>
    <m/>
    <m/>
    <m/>
    <m/>
    <m/>
    <n v="59.807454999999997"/>
    <n v="30.375830000000001"/>
    <s v="5населенный пункт"/>
    <m/>
    <s v="Продажа"/>
    <n v="80000"/>
    <n v="6667.2222685223769"/>
    <x v="1"/>
    <m/>
    <m/>
    <n v="11.999000000000001"/>
    <x v="5"/>
    <m/>
    <m/>
    <m/>
    <s v="Земли Населенных Пунктов"/>
    <m/>
    <m/>
    <x v="2"/>
    <m/>
    <m/>
    <m/>
    <m/>
    <x v="2"/>
    <s v="Снт надежда,можно под сертификат"/>
    <s v="Multilisting.Su"/>
    <s v="https://multilisting.su/g-sankt-peterburg/g-kolpino/sale-land-lot/15311355-12-0-sot-80000-rub-pushkinskiy-rayon-posyolok-shushary-territoriya-moskovskaya-slavyanka"/>
    <s v="Ольга"/>
    <s v="(911)1557021"/>
    <d v="2019-02-05T00:00:00"/>
    <d v="2019-01-31T00:00:00"/>
    <d v="2019-01-31T00:00:00"/>
    <d v="2222-01-01T00:00:00"/>
    <d v="2020-02-18T00:00:00"/>
    <n v="391"/>
    <s v="https://multilisting.su/g-sankt-peterburg/g-kolpino/sale-land-lot/15311355-12-0-sot-80000-rub-pushkinskiy-rayon-posyolok-shushary-territoriya-moskovskaya-slavyanka"/>
    <m/>
    <m/>
    <s v="196000, Санкт-Петербург г, Санкт-Петербург г, Шушары п"/>
    <m/>
    <m/>
    <m/>
    <m/>
    <m/>
    <m/>
    <m/>
    <m/>
    <m/>
    <m/>
    <m/>
    <m/>
    <m/>
    <m/>
    <m/>
    <m/>
    <m/>
    <m/>
    <s v="Московское шоссе"/>
    <n v="2188"/>
    <m/>
    <m/>
    <m/>
    <m/>
    <m/>
    <m/>
    <m/>
  </r>
  <r>
    <s v="200211W00373945"/>
    <x v="0"/>
    <m/>
    <s v="муниципальный округ Горелово"/>
    <m/>
    <s v="Санкт-Петербург"/>
    <m/>
    <m/>
    <x v="10"/>
    <m/>
    <m/>
    <m/>
    <s v="Таллинское (тер Старо-Паново) ш, дом № 118"/>
    <m/>
    <n v="59.816490999999999"/>
    <n v="30.177519"/>
    <s v="2дом"/>
    <m/>
    <s v="Продажа"/>
    <n v="5800000"/>
    <n v="483333.33333333331"/>
    <x v="0"/>
    <m/>
    <m/>
    <n v="12"/>
    <x v="5"/>
    <m/>
    <m/>
    <m/>
    <s v="Земли Населенных Пунктов"/>
    <m/>
    <m/>
    <x v="1"/>
    <m/>
    <m/>
    <m/>
    <m/>
    <x v="2"/>
    <s v="Продам участок 12 соток, ижс, Электричество на участке, газ на участке"/>
    <s v="AVITO.ru"/>
    <s v="https://www.avito.ru/sankt-peterburg/zemelnye_uchastki/uchastok_12_sot._izhs_1863765599"/>
    <s v="Investrent, Частное лицо"/>
    <s v="нет данных"/>
    <d v="2020-02-11T00:00:00"/>
    <d v="2020-02-10T00:00:00"/>
    <d v="2020-02-10T00:00:00"/>
    <d v="2222-01-01T00:00:00"/>
    <d v="2020-02-18T00:00:00"/>
    <n v="11"/>
    <s v="https://www.avito.ru/sankt-peterburg/zemelnye_uchastki/uchastok_12_sot._izhs_1863765599"/>
    <m/>
    <s v="Участок 12 сот. (ИЖС)"/>
    <s v="198205, Санкт-Петербург г, Таллинское (тер Старо-Паново) ш, дом № 118"/>
    <m/>
    <m/>
    <s v="На Участке"/>
    <m/>
    <m/>
    <s v="По Границе Участка"/>
    <m/>
    <m/>
    <m/>
    <m/>
    <m/>
    <m/>
    <m/>
    <m/>
    <m/>
    <m/>
    <m/>
    <m/>
    <s v="Красносельское шоссе"/>
    <n v="3741"/>
    <m/>
    <m/>
    <m/>
    <m/>
    <m/>
    <m/>
    <m/>
  </r>
  <r>
    <s v="190823W00226731"/>
    <x v="0"/>
    <m/>
    <s v="поселок Парголово"/>
    <m/>
    <s v="Санкт-Петербург"/>
    <m/>
    <s v="Парголово п"/>
    <x v="0"/>
    <m/>
    <m/>
    <m/>
    <s v="Крутая (Осиновая Роща) ул"/>
    <m/>
    <n v="60.114649999999997"/>
    <n v="30.267595"/>
    <s v="3улица"/>
    <m/>
    <s v="Продажа"/>
    <n v="8700000"/>
    <n v="483333.33333333331"/>
    <x v="0"/>
    <m/>
    <m/>
    <n v="18"/>
    <x v="7"/>
    <m/>
    <m/>
    <m/>
    <s v="Земли Населенных Пунктов"/>
    <m/>
    <m/>
    <x v="1"/>
    <m/>
    <m/>
    <m/>
    <m/>
    <x v="2"/>
    <s v="Замечательное и тихое место для организации загородной жизни в городе! На участке есть свет, газ, центральный водопровод, канализация-септик. Есть возможность покупки соседнего участка площадью 18 соток. Через дорогу большой пруд"/>
    <s v="MOVE.ru"/>
    <s v="https://spb.move.ru/objects/prodaetsya_zemlya_pod_ijs_ploschadyu_18_kvm_ploschadyu_18_sotok_leningradskaya_oblast_sertolovo_sankt-peterburg_sankt-peterburg_poselok_pargolovo_krut_6808733183/"/>
    <s v="Михаил"/>
    <s v="(963)3244477"/>
    <d v="2019-08-23T00:00:00"/>
    <d v="2019-08-17T00:00:00"/>
    <d v="2019-08-17T00:00:00"/>
    <d v="2222-01-01T00:00:00"/>
    <d v="2020-02-18T00:00:00"/>
    <n v="188"/>
    <s v="https://multilisting.su/obl-leningradskaya-g-sertolovo/sale-land-lot/19753742-18-0-sot-8700000-rub-sankt-peterburg-posyolok-pargolovo-krutaya-ulitsa"/>
    <m/>
    <m/>
    <s v="194362, Санкт-Петербург г, Санкт-Петербург г, Парголово п, Крутая (Осиновая Роща) ул"/>
    <m/>
    <m/>
    <s v="На Участке"/>
    <m/>
    <s v="Центральное На Участке"/>
    <s v="По Границе Участка"/>
    <m/>
    <m/>
    <m/>
    <m/>
    <m/>
    <m/>
    <m/>
    <m/>
    <m/>
    <m/>
    <m/>
    <m/>
    <s v="Приозерское шоссе"/>
    <n v="361"/>
    <m/>
    <m/>
    <m/>
    <m/>
    <m/>
    <m/>
    <m/>
  </r>
  <r>
    <s v="200210W00339795"/>
    <x v="0"/>
    <m/>
    <s v="поселок Репино"/>
    <m/>
    <s v="Санкт-Петербург"/>
    <m/>
    <s v="Репино п"/>
    <x v="2"/>
    <m/>
    <m/>
    <m/>
    <s v="Финляндская ул, дом № 23"/>
    <m/>
    <n v="60.175893000000002"/>
    <n v="29.887875000000001"/>
    <s v="2дом"/>
    <m/>
    <s v="Продажа"/>
    <n v="6299888"/>
    <n v="484606.76923076925"/>
    <x v="0"/>
    <m/>
    <m/>
    <n v="13"/>
    <x v="5"/>
    <m/>
    <m/>
    <m/>
    <s v="Земли Населенных Пунктов"/>
    <m/>
    <m/>
    <x v="1"/>
    <m/>
    <m/>
    <m/>
    <m/>
    <x v="2"/>
    <s v="Участок можно увеличить до 18, 20 и 31 сотки Поселок &quot;У реки Сестры&quot;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площадью от 10 до 70 соток расположены в сосновом лесу и на берегу реки Сестры. К поселку подходит асфальтированная дорога, 15 квт. на участок (можно и больше), освещение внутри посёлка, КПП,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Multilisting.Su"/>
    <s v="https://multilisting.su/g-sankt-peterburg/p-repino/sale-land-lot/27856756-13-0-sot-6299888-rub-ul-finlyandskaya"/>
    <s v="Алексей"/>
    <s v="нет данных"/>
    <d v="2020-02-10T00:00:00"/>
    <d v="2020-02-02T00:00:00"/>
    <d v="2020-02-02T00:00:00"/>
    <d v="2020-02-18T00:00:00"/>
    <d v="2020-02-18T00:00:00"/>
    <n v="16"/>
    <m/>
    <m/>
    <s v="Продам землю 13.0 сот город Санкт-Петербург поселок Репино улица Финляндская 23"/>
    <s v="197738, Санкт-Петербург г, Санкт-Петербург г, Репино п, Финляндская ул, дом № 23"/>
    <m/>
    <m/>
    <s v="Недалеко"/>
    <m/>
    <m/>
    <m/>
    <s v="Асфальтовая Дорога"/>
    <m/>
    <m/>
    <s v="Недалеко"/>
    <m/>
    <m/>
    <m/>
    <n v="15"/>
    <m/>
    <m/>
    <m/>
    <s v="3-х км от ж/д станции репино, 2-х км от трассы скандинавия, 18 км от КАД"/>
    <s v="Зеленогорск – Приморск – Выборг"/>
    <n v="6312"/>
    <s v="КАД"/>
    <n v="18"/>
    <m/>
    <m/>
    <m/>
    <m/>
    <m/>
  </r>
  <r>
    <s v="191214W00202869"/>
    <x v="0"/>
    <m/>
    <s v="муниципальный округ Московская застава"/>
    <m/>
    <s v="Санкт-Петербург"/>
    <m/>
    <m/>
    <x v="6"/>
    <m/>
    <m/>
    <m/>
    <s v="Киевская ул"/>
    <m/>
    <n v="59.903317999999999"/>
    <n v="30.327922999999998"/>
    <s v="3улица"/>
    <m/>
    <s v="Продажа"/>
    <n v="110000"/>
    <n v="6875"/>
    <x v="1"/>
    <m/>
    <m/>
    <n v="16"/>
    <x v="7"/>
    <m/>
    <m/>
    <m/>
    <s v="Земли Населенных Пунктов"/>
    <m/>
    <m/>
    <x v="2"/>
    <m/>
    <m/>
    <m/>
    <m/>
    <x v="2"/>
    <s v="Продам участки земли под дачное строительство . Площадь участков от 11 до 16 соток. Цена 11000₽ за сотку. Можно по программе через Земельный сертификат. Есть выбор участков. Снт на 440 участков . 270 уже продано и застроено."/>
    <s v="Multilisting.Su"/>
    <s v="https://multilisting.su/g-sankt-peterburg/sale-land-lot/15687226-15-0-sot-110000-rub-kievs-aya"/>
    <s v="Алексей"/>
    <s v="нет данных"/>
    <d v="2019-12-14T00:00:00"/>
    <d v="2019-02-20T00:00:00"/>
    <d v="2019-02-20T00:00:00"/>
    <d v="2222-01-01T00:00:00"/>
    <d v="2020-02-18T00:00:00"/>
    <n v="366"/>
    <s v="https://multilisting.su/g-sankt-peterburg/sale-land-lot/15687226-15-0-sot-110000-rub-kievs-aya"/>
    <m/>
    <s v="Продам землю 15.0 сот город Санкт-Петербург Киевс ая"/>
    <s v="196084, Санкт-Петербург г, Киевская ул"/>
    <m/>
    <m/>
    <m/>
    <m/>
    <m/>
    <m/>
    <m/>
    <m/>
    <m/>
    <m/>
    <m/>
    <m/>
    <m/>
    <m/>
    <m/>
    <m/>
    <m/>
    <m/>
    <s v="Московское шоссе"/>
    <n v="14806"/>
    <m/>
    <m/>
    <m/>
    <m/>
    <n v="11000"/>
    <s v="Цена объекта"/>
    <m/>
  </r>
  <r>
    <s v="190704W00924983"/>
    <x v="0"/>
    <m/>
    <s v="муниципальный округ Звездное"/>
    <m/>
    <s v="Санкт-Петербург"/>
    <m/>
    <m/>
    <x v="6"/>
    <m/>
    <m/>
    <m/>
    <s v="Московское ш, дом № 15А"/>
    <m/>
    <n v="59.818437000000003"/>
    <n v="30.342181"/>
    <s v="2дом"/>
    <m/>
    <s v="Продажа"/>
    <n v="250000000"/>
    <n v="793650.79365079361"/>
    <x v="0"/>
    <m/>
    <m/>
    <n v="315"/>
    <x v="9"/>
    <m/>
    <m/>
    <m/>
    <s v="Земли Населенных Пунктов"/>
    <m/>
    <m/>
    <x v="2"/>
    <m/>
    <m/>
    <m/>
    <m/>
    <x v="3"/>
    <s v="Участок 315 соток на Московском шоссе 15 А, Московский район, г. Санкт-Петербург. На участке 2 знания - складское и офисно-складское (3804,5 кв. м. и 3754,6 кв.м). Участок расположен в Уникальном месте с точки зрения транспортной доступности, здесь есть все возможные узлы — магистрали, метрополитен, железнодорожные пути и даже аэропорт. Расположен неподалеку от пересечения самых оживленных магистралей города — Пулковское шоссе, Московское шоссе, КАД, что обеспечивает удобный выезд в любом направлении. Всего в 6 км от участка аэропорт Пулково. Рядом расположена станция метро «Звездная». С одной стороны земельный участок граничит с зоной жилой высотной застройки 3ЖД, активно ведется жилищное строительство прямо по границе. С другой стороны по проекту планировки территории планируется строительство торгового центра."/>
    <s v="RAUI"/>
    <s v="https://raui.ru/realty/item/10961269-moskovskoe-shosse"/>
    <s v="Евгений"/>
    <s v="(812)9889815"/>
    <d v="2019-07-01T00:00:00"/>
    <d v="2018-07-26T00:00:00"/>
    <d v="2018-07-26T00:00:00"/>
    <d v="2222-01-01T00:00:00"/>
    <d v="2020-02-18T00:00:00"/>
    <n v="575"/>
    <s v="https://raui.ru/realty/item/10961269-moskovskoe-shosse"/>
    <m/>
    <m/>
    <s v="196158, Санкт-Петербург г, Московское ш, дом № 15А"/>
    <m/>
    <m/>
    <m/>
    <m/>
    <m/>
    <m/>
    <m/>
    <m/>
    <m/>
    <s v="По Границе Участка"/>
    <m/>
    <m/>
    <m/>
    <m/>
    <m/>
    <m/>
    <m/>
    <s v="6 км от участка"/>
    <s v="Киевское шоссе"/>
    <n v="8538"/>
    <m/>
    <m/>
    <m/>
    <m/>
    <m/>
    <m/>
    <m/>
  </r>
  <r>
    <s v="191213W00611262"/>
    <x v="0"/>
    <m/>
    <m/>
    <m/>
    <s v="Санкт-Петербург"/>
    <m/>
    <s v="Парголово п"/>
    <x v="0"/>
    <m/>
    <m/>
    <m/>
    <m/>
    <m/>
    <n v="60.075809"/>
    <n v="30.263024000000001"/>
    <s v="4исходные"/>
    <m/>
    <s v="Продажа"/>
    <n v="4990000"/>
    <n v="499000"/>
    <x v="0"/>
    <m/>
    <m/>
    <n v="10"/>
    <x v="1"/>
    <m/>
    <m/>
    <m/>
    <s v="Земли Населенных Пунктов"/>
    <m/>
    <m/>
    <x v="1"/>
    <m/>
    <m/>
    <m/>
    <m/>
    <x v="2"/>
    <s v="Участок земли пос. Парголово Городская прописка.  5 мин от метро Озерки, рядом вся инфраструктура школы д садик, гипермаркеты, участок ровный.  Участки имеют спрос, так как в черте города, ровный , сухой. Показы через агента.  цена 430 т.р. за сотку."/>
    <s v="MOVE.ru"/>
    <s v="https://spb.move.ru/objects/prodaetsya_zemlya_pod_ijs_ploschadyu_10_kvm_ploschadyu_10_sotok_leningradskaya_oblast_sertolovo_sankt-peterburg_poselok_pargolovo_ohotskaya_ulica_29_6821601148/"/>
    <s v="Kudryashova Viktoria"/>
    <s v="(968)1910004"/>
    <d v="2019-12-13T00:00:00"/>
    <d v="2019-04-25T00:00:00"/>
    <d v="2019-04-25T00:00:00"/>
    <d v="2020-01-23T00:00:00"/>
    <d v="2020-02-18T00:00:00"/>
    <n v="274"/>
    <m/>
    <m/>
    <m/>
    <s v="194000, Санкт-Петербург г, Санкт-Петербург г, Парголово п"/>
    <m/>
    <s v="Ровный"/>
    <m/>
    <m/>
    <m/>
    <m/>
    <m/>
    <m/>
    <m/>
    <m/>
    <m/>
    <m/>
    <m/>
    <m/>
    <m/>
    <m/>
    <m/>
    <s v="5 минут от метро"/>
    <s v="Выборгское шоссе"/>
    <n v="5045"/>
    <m/>
    <m/>
    <m/>
    <m/>
    <n v="430000"/>
    <s v="Цена за сотку"/>
    <m/>
  </r>
  <r>
    <s v="191125W00281648"/>
    <x v="0"/>
    <m/>
    <s v="город Пушкин"/>
    <m/>
    <s v="Пушкин"/>
    <m/>
    <m/>
    <x v="9"/>
    <m/>
    <m/>
    <m/>
    <s v="Колпинское (Новая деревня) ш"/>
    <m/>
    <n v="59.725391999999999"/>
    <n v="30.447277"/>
    <s v="3улица"/>
    <m/>
    <s v="Продажа"/>
    <n v="5990000"/>
    <n v="499166.66666666669"/>
    <x v="0"/>
    <m/>
    <m/>
    <n v="12"/>
    <x v="5"/>
    <m/>
    <m/>
    <m/>
    <s v="Земли Населенных Пунктов"/>
    <m/>
    <m/>
    <x v="1"/>
    <m/>
    <m/>
    <m/>
    <m/>
    <x v="2"/>
    <s v="Продается участок 1200м на первой линии Колпинского шоссе в г. Пушкин. Ровный, прямоугольной формы. Высокая транспортная доступность, рядом ж/д вокзал . ИЖС, можно перевести под коммерцию.  Возможное использование участка: ИЖС (размещение индивидуального жилого дома - дом, пригодный для постоянного проживания, высотой не выше трех надземных этажей; размещение гаражей и др.) Ведение дачного хозяйства. Магазин (размещение объектов капитального строительства, предназначенных для продажи товаров, торговая площадь которых составляет до 5000 кв. м). Ресторан, кафе, столовая, закусочная, бар (размещение объектов капитального строительства в целях устройства мест общественного питания). Другие. Электричество вдоль дороги, газ на участке, водопровод через дорогу. Собственник, документы на руках."/>
    <s v="AVITO.ru"/>
    <s v="https://www.avito.ru/sankt-peterburg_pushkin/zemelnye_uchastki/uchastok_12_sot._izhs_1768184500"/>
    <s v="Николай, Частное лицо"/>
    <s v="нет данных"/>
    <d v="2019-11-25T00:00:00"/>
    <d v="2019-11-21T00:00:00"/>
    <d v="2019-11-21T00:00:00"/>
    <d v="2222-01-01T00:00:00"/>
    <d v="2020-02-18T00:00:00"/>
    <n v="92"/>
    <s v="https://www.avito.ru/sankt-peterburg_pushkin/zemelnye_uchastki/uchastok_12_sot._izhs_1768184500"/>
    <m/>
    <s v="Участок 12 сот. (ИЖС)"/>
    <s v="196634, Санкт-Петербург г, Пушкин г, Колпинское (Новая деревня) ш"/>
    <m/>
    <s v="Ровный"/>
    <s v="На Участке"/>
    <m/>
    <s v="Центральное Недалеко"/>
    <s v="Центральное На Участке"/>
    <m/>
    <m/>
    <m/>
    <s v="Недалеко"/>
    <m/>
    <m/>
    <m/>
    <m/>
    <m/>
    <m/>
    <m/>
    <m/>
    <s v="Московское шоссе"/>
    <n v="8507"/>
    <m/>
    <m/>
    <m/>
    <m/>
    <m/>
    <m/>
    <m/>
  </r>
  <r>
    <s v="191214W00315426"/>
    <x v="0"/>
    <m/>
    <s v="Петродворцовый район"/>
    <m/>
    <s v="Петергоф"/>
    <m/>
    <m/>
    <x v="11"/>
    <m/>
    <m/>
    <m/>
    <s v="Ропшинское ш"/>
    <m/>
    <n v="59.866937999999998"/>
    <n v="29.974931000000002"/>
    <s v="4исходные"/>
    <m/>
    <s v="Продажа"/>
    <n v="10159830"/>
    <n v="499500"/>
    <x v="0"/>
    <m/>
    <m/>
    <n v="20.34"/>
    <x v="7"/>
    <m/>
    <m/>
    <m/>
    <s v="Земли Населенных Пунктов"/>
    <m/>
    <m/>
    <x v="1"/>
    <m/>
    <m/>
    <m/>
    <m/>
    <x v="2"/>
    <s v="Если вы мечтали о собственной загородной усадьбе для круглогодичной жизни - это ваш шанс. Продается участок в элитном коттеджном поселке, который находится в Петродворцовом районе Санкт-Петербурга, в спокойном и прекрасно благоустроенном Петергофе. Это место известно хорошей экологией, изобилием парков и скверов, многообразием мест для отдыха и развлечений. В 4 километрах от квартала располагается знаменитый музей-заповедник &quot;Петергоф&quot;, в 10 минутах езды на автомобиле Финский залив. Все городские коммуникации подведены: газ, вода, электричество, канализация. Вы получаете все преимущества городской жизни, живя за городом. Не зря эти места для своих загородных особняков выбирали цари и богатые бояре! Площадь земли 20.34 сотки. К участку подведены все городские коммуникации. Сам участок - угловой, находится на границах поселка, с минимальным количеством соседей. После полной достройки поселка цены вырастут. Спешите. Есть вопросы? Звоните."/>
    <s v="ЦИАН"/>
    <s v="https://spb.cian.ru/sale/suburban/218955998/"/>
    <s v="Плюс Загород, агенство"/>
    <s v="(911)8303068"/>
    <d v="2019-12-14T00:00:00"/>
    <d v="2019-12-14T00:00:00"/>
    <d v="2019-09-10T00:00:00"/>
    <d v="2222-01-01T00:00:00"/>
    <d v="2020-02-18T00:00:00"/>
    <n v="164"/>
    <s v="https://spb.cian.ru/sale/suburban/218955998/"/>
    <m/>
    <s v="Участок, 20,34 сот."/>
    <s v="198517, Санкт-Петербург г, Петергоф г, Ропшинское ш"/>
    <m/>
    <m/>
    <s v="По Границе Участка"/>
    <m/>
    <s v="Центральное По Границе Участка"/>
    <s v="По Границе Участка"/>
    <m/>
    <m/>
    <s v="3000-5000 м до Водоема"/>
    <m/>
    <m/>
    <m/>
    <m/>
    <m/>
    <m/>
    <m/>
    <m/>
    <s v="4 км от квартала"/>
    <s v="Красносельское шоссе"/>
    <n v="19709"/>
    <m/>
    <m/>
    <m/>
    <m/>
    <m/>
    <m/>
    <m/>
  </r>
  <r>
    <s v="191013W00022240"/>
    <x v="0"/>
    <m/>
    <s v="Петродворцовый район"/>
    <m/>
    <s v="Петергоф"/>
    <m/>
    <m/>
    <x v="11"/>
    <m/>
    <m/>
    <m/>
    <s v="Ропшинское ш"/>
    <m/>
    <n v="59.866937999999998"/>
    <n v="29.974931000000002"/>
    <s v="4исходные"/>
    <m/>
    <s v="Продажа"/>
    <n v="14061000"/>
    <n v="499502.66429840145"/>
    <x v="0"/>
    <m/>
    <m/>
    <n v="28.15"/>
    <x v="7"/>
    <m/>
    <m/>
    <m/>
    <s v="Земли Населенных Пунктов"/>
    <m/>
    <m/>
    <x v="1"/>
    <m/>
    <m/>
    <m/>
    <m/>
    <x v="2"/>
    <s v="Если вы мечтали о собственной загородной усадьбе для круглогодичной жизни - это ваш шанс. Продается участок в элитном коттеджном поселке, который находится в Петродворцовом районе Санкт-Петербурга, в спокойном и прекрасно благоустроенном Петергофе. Это место известно хорошей экологией, изобилием парков и скверов, многообразием мест для отдыха и развлечений. В 4 километрах от квартала располагается знаменитый музей-заповедник &quot;Петергоф&quot;, в 10 минутах езды на автомобиле Финский залив. Все городские коммуникации подведены: газ, вода, электричество, канализация. Вы получаете все преимущества городской жизни, живя за городом. Не зря эти места для своих загородных особняков выбирали цари и богатые бояре! Площадь земли 28,15 соток *4583515*"/>
    <s v="ЦИАН"/>
    <s v="https://spb.cian.ru/sale/suburban/215262317/"/>
    <s v="Физическое лицо"/>
    <s v="(911)0801796"/>
    <d v="2019-10-13T00:00:00"/>
    <d v="2019-10-11T00:00:00"/>
    <d v="2019-10-11T00:00:00"/>
    <d v="2222-01-01T00:00:00"/>
    <d v="2020-02-18T00:00:00"/>
    <n v="133"/>
    <s v="https://spb.cian.ru/sale/suburban/215262317/"/>
    <m/>
    <s v="Участок, 28,15 сот."/>
    <s v="198517, Санкт-Петербург г, Петергоф г, Ропшинское ш"/>
    <m/>
    <m/>
    <s v="По Границе Участка"/>
    <s v="На Участке"/>
    <s v="Центральное На Участке"/>
    <s v="По Границе Участка"/>
    <m/>
    <m/>
    <s v="3000-5000 м до Водоема"/>
    <m/>
    <m/>
    <m/>
    <m/>
    <m/>
    <m/>
    <m/>
    <m/>
    <s v="4 км от квартала"/>
    <s v="Красносельское шоссе"/>
    <n v="19709"/>
    <m/>
    <m/>
    <m/>
    <m/>
    <m/>
    <m/>
    <m/>
  </r>
  <r>
    <s v="200117W00651421"/>
    <x v="0"/>
    <m/>
    <m/>
    <m/>
    <s v="Санкт-Петербург"/>
    <m/>
    <s v="Комарово п"/>
    <x v="2"/>
    <m/>
    <m/>
    <m/>
    <m/>
    <m/>
    <n v="60.187291999999999"/>
    <n v="29.798358"/>
    <s v="4исходные"/>
    <m/>
    <s v="Продажа"/>
    <n v="75000000"/>
    <n v="500000"/>
    <x v="0"/>
    <m/>
    <m/>
    <n v="150"/>
    <x v="8"/>
    <m/>
    <m/>
    <m/>
    <s v="Земли Населенных Пунктов"/>
    <m/>
    <m/>
    <x v="1"/>
    <m/>
    <m/>
    <m/>
    <m/>
    <x v="2"/>
    <s v="Продается участок ИЖС 1,5 га в Курортном районе, п.Комарово Шикарный участок с соснами."/>
    <s v="MOVE.ru"/>
    <s v="https://spb.move.ru/objects/prodaetsya_zemlya_pod_ijs_ploschadyu_15_kvm_ploschadyu_500_sotok_sankt-peterburg_zelenogorsk_sankt-peterburg_kurortnyy_rayon_poselok_komarovo_6819347479/"/>
    <s v="Мария"/>
    <s v="(921)9334218"/>
    <d v="2020-01-17T00:00:00"/>
    <d v="2019-03-15T00:00:00"/>
    <d v="2019-03-15T00:00:00"/>
    <d v="2222-01-01T00:00:00"/>
    <d v="2020-02-18T00:00:00"/>
    <n v="343"/>
    <s v="https://spb.move.ru/objects/prodaetsya_zemlya_pod_ijs_ploschadyu_15_kvm_ploschadyu_500_sotok_sankt-peterburg_zelenogorsk_sankt-peterburg_kurortnyy_rayon_poselok_komarovo_6819347479/"/>
    <m/>
    <m/>
    <s v="197733, Санкт-Петербург г, Санкт-Петербург г, Комарово п"/>
    <m/>
    <m/>
    <m/>
    <m/>
    <m/>
    <m/>
    <m/>
    <s v="На Участке"/>
    <m/>
    <m/>
    <m/>
    <m/>
    <m/>
    <m/>
    <m/>
    <m/>
    <m/>
    <m/>
    <s v="Зеленогорск – Приморск – Выборг"/>
    <n v="9725"/>
    <m/>
    <m/>
    <m/>
    <m/>
    <m/>
    <m/>
    <m/>
  </r>
  <r>
    <s v="200117W00199758"/>
    <x v="0"/>
    <m/>
    <s v="поселок Репино"/>
    <m/>
    <s v="Санкт-Петербург"/>
    <m/>
    <s v="Репино п"/>
    <x v="2"/>
    <m/>
    <m/>
    <m/>
    <s v="Восточный пер"/>
    <m/>
    <n v="60.185234000000001"/>
    <n v="29.862819999999999"/>
    <s v="3улица"/>
    <m/>
    <s v="Продажа"/>
    <n v="5000000"/>
    <n v="500000"/>
    <x v="0"/>
    <m/>
    <m/>
    <n v="10"/>
    <x v="1"/>
    <m/>
    <m/>
    <m/>
    <s v="Земли Населенных Пунктов"/>
    <m/>
    <m/>
    <x v="1"/>
    <m/>
    <m/>
    <m/>
    <m/>
    <x v="2"/>
    <s v="Шикарный участок в сосновом лесу. Участок можно увеличить до 20 сот. или до 32 сот. У нас уже живут и все коммуникации функционируют. Участки расположены в красивейшем и престижном месте Kурортного района (Репино-Ленинкое), в 3-х км от ж/д станции Pепино. До Bасильевского острова по ЗСД на а/м ехать 20-25 минут. Участки площадью от 10 до 70 соток расположены в сосновом лесу и на берегу реки Сестры. К поселку подходит асфальтированная дорога, имеются электрические мощности (15 квт.) на участок, магистральный газ, интернет, охрана, освещение. 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
    <s v="Multilisting.Su"/>
    <s v="https://multilisting.su/g-sankt-peterburg/p-repino/sale-land-lot/13317750-10-0-sot-5000000-rub-per-vostochnyy-sestroretsk"/>
    <s v="Вячеслав"/>
    <s v="нет данных"/>
    <d v="2020-01-17T00:00:00"/>
    <d v="2020-01-09T00:00:00"/>
    <d v="2020-01-09T00:00:00"/>
    <d v="2222-01-01T00:00:00"/>
    <d v="2020-02-18T00:00:00"/>
    <n v="43"/>
    <s v="https://multilisting.su/g-sankt-peterburg/p-repino/sale-land-lot/13317750-10-0-sot-5000000-rub-per-vostochnyy-sestroretsk"/>
    <m/>
    <s v="Продам землю 10.0 сот город Санкт-Петербург поселок Репино переулок Восточный Сестрорецк"/>
    <s v="197738, Санкт-Петербург г, Санкт-Петербург г, Репино п, Восточный пер"/>
    <m/>
    <m/>
    <s v="Недалеко"/>
    <m/>
    <s v="Центральное Недалеко"/>
    <s v="По Границе Участка"/>
    <s v="Асфальтовая Дорога"/>
    <s v="На Участке"/>
    <m/>
    <s v="Недалеко"/>
    <m/>
    <m/>
    <m/>
    <n v="15"/>
    <m/>
    <m/>
    <m/>
    <s v="3-х км от ж/д cтанции"/>
    <s v="Зеленогорск – Приморск – Выборг"/>
    <n v="4750"/>
    <m/>
    <m/>
    <m/>
    <m/>
    <n v="400000"/>
    <s v="Цена объекта"/>
    <m/>
  </r>
  <r>
    <s v="190110-00637557"/>
    <x v="0"/>
    <m/>
    <s v="поселок Репино"/>
    <m/>
    <s v="Санкт-Петербург"/>
    <m/>
    <s v="Репино п"/>
    <x v="2"/>
    <m/>
    <m/>
    <m/>
    <s v="Восточный пер"/>
    <m/>
    <n v="60.185234000000001"/>
    <n v="29.862819999999999"/>
    <s v="3улица"/>
    <m/>
    <s v="Продажа"/>
    <n v="5000000"/>
    <n v="500000"/>
    <x v="0"/>
    <m/>
    <m/>
    <n v="10"/>
    <x v="1"/>
    <m/>
    <m/>
    <m/>
    <s v="Земли Населенных Пунктов"/>
    <m/>
    <m/>
    <x v="1"/>
    <m/>
    <m/>
    <m/>
    <m/>
    <x v="2"/>
    <s v="Шикарный участок в сосновом лесу. Участок можно увеличить до 20 сот. или до 32 сот.У нас уже живут и все коммуникации функционируют.Участки расположены в красивейшем и престижном месте Курортного района (Репино-Ленинкое), в 3-х км от ж/д станции Репино. До Васильевского острова по ЗСД на а/м ехать 20-25 минут.Участки площадью от 10 до 70 соток расположены в сосновом лесу и на берегу реки Сестры. К поселку подходит асфальтированная дорога, 15 квт. (возможно увеличение) на участок, магистральный газ, интернет, охрана, освещение. 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
    <s v="AVITO.ru"/>
    <s v="https://www.avito.ru/sankt-peterburg_sestroretsk/zemelnye_uchastki/uchastok_10_sot._izhs_910934508"/>
    <s v="Вячеслав"/>
    <s v="(981)8327394"/>
    <d v="2019-01-09T00:00:00"/>
    <d v="2019-01-02T00:00:00"/>
    <d v="2019-01-02T00:00:00"/>
    <d v="2222-01-01T00:00:00"/>
    <d v="2020-02-09T00:00:00"/>
    <n v="415"/>
    <s v="https://www.avito.ru/sankt-peterburg_sestroretsk/zemelnye_uchastki/uchastok_10_sot._izhs_910934508"/>
    <m/>
    <m/>
    <s v="197738, Санкт-Петербург г, Санкт-Петербург г, Репино п, Восточный пер"/>
    <m/>
    <m/>
    <s v="Недалеко"/>
    <m/>
    <s v="Центральное Недалеко"/>
    <m/>
    <s v="Асфальтовая Дорога"/>
    <s v="На Участке"/>
    <m/>
    <s v="Недалеко"/>
    <m/>
    <m/>
    <s v="Нет"/>
    <m/>
    <m/>
    <m/>
    <m/>
    <s v="3-х км от ж/д станции репино"/>
    <s v="Зеленогорск – Приморск – Выборг"/>
    <n v="4750"/>
    <m/>
    <m/>
    <m/>
    <m/>
    <n v="400000"/>
    <s v="Цена объекта"/>
    <m/>
  </r>
  <r>
    <s v="191012W00162459"/>
    <x v="0"/>
    <m/>
    <s v="город Пушкин"/>
    <m/>
    <s v="Пушкин"/>
    <m/>
    <m/>
    <x v="9"/>
    <m/>
    <m/>
    <m/>
    <s v="Колпинское (Новая деревня) ш"/>
    <m/>
    <n v="59.738033999999999"/>
    <n v="30.478258"/>
    <s v="4исходные"/>
    <m/>
    <s v="Продажа"/>
    <n v="6000000"/>
    <n v="500000"/>
    <x v="0"/>
    <m/>
    <m/>
    <n v="12"/>
    <x v="5"/>
    <m/>
    <m/>
    <m/>
    <s v="Земли Населенных Пунктов"/>
    <m/>
    <m/>
    <x v="1"/>
    <m/>
    <m/>
    <m/>
    <m/>
    <x v="2"/>
    <s v="Санкт-Петербург, г. Пушкин, Новая Деревня, Колпинское шоссе, 10 км до КАД. Участок ИЖС 12 соток на первой линии Колпинского шоссе (Новая Деревня). Перспективное место для коммерции. Высокий трафик, рядом жилые дома, 900 метров до ж/д станции Царское Село. Городские коммуникации: электричество (на участке), магистральный газ, водопровод (получены тех. условия). Участок ровный, угловой, асфальтированный подъезд. Документы готовы! Звоните! Рассмотрим ипотеку!"/>
    <s v="ЦИАН"/>
    <s v="https://spb.cian.ru/sale/suburban/204369432/"/>
    <s v="Елена Некрасова"/>
    <s v="(981)1310810"/>
    <d v="2019-10-12T00:00:00"/>
    <d v="2019-10-11T00:00:00"/>
    <d v="2019-10-11T00:00:00"/>
    <d v="2222-01-01T00:00:00"/>
    <d v="2020-02-18T00:00:00"/>
    <n v="133"/>
    <s v="https://peterburg.qp.ru/realty/l/zemelnye-uchastki/prodau_zemeljnij_uchastok_pod_izhs_42045530"/>
    <m/>
    <s v="Участок, 12 сот."/>
    <s v="196634, Санкт-Петербург г, Пушкин г, Колпинское (Новая деревня) ш"/>
    <m/>
    <s v="Ровный"/>
    <s v="По Границе Участка"/>
    <s v="На Участке"/>
    <s v="Центральное На Участке"/>
    <s v="Центральное На Участке"/>
    <s v="Асфальтовая Дорога"/>
    <m/>
    <m/>
    <s v="Недалеко"/>
    <m/>
    <m/>
    <m/>
    <m/>
    <m/>
    <m/>
    <m/>
    <s v="10 км от КАД, 0.9 км от ж/д станции царское"/>
    <s v="Московское шоссе"/>
    <n v="8507"/>
    <s v="КАД"/>
    <n v="10"/>
    <m/>
    <m/>
    <m/>
    <m/>
    <m/>
  </r>
  <r>
    <s v="190503W00512973"/>
    <x v="0"/>
    <m/>
    <m/>
    <m/>
    <s v="Пушкин"/>
    <m/>
    <m/>
    <x v="9"/>
    <m/>
    <m/>
    <m/>
    <s v="Новая д"/>
    <m/>
    <n v="59.722256000000002"/>
    <n v="30.415731000000001"/>
    <s v="5населенный пункт"/>
    <m/>
    <s v="Продажа"/>
    <n v="6000000"/>
    <n v="500000"/>
    <x v="0"/>
    <m/>
    <m/>
    <n v="12"/>
    <x v="5"/>
    <m/>
    <m/>
    <m/>
    <s v="Земли Населенных Пунктов"/>
    <m/>
    <m/>
    <x v="1"/>
    <m/>
    <m/>
    <m/>
    <m/>
    <x v="2"/>
    <s v="Продается участок в Пушкине на Колпинском шоссе. Новая деревня.Участок ИЖС. Ровный. Угловой.Электричество подсоединено. Есть тех условия на газ и воду.Собственность более 3-х лет"/>
    <s v="AVITO.ru"/>
    <s v="https://www.avito.ru/sankt-peterburg_pushkin/zemelnye_uchastki/uchastok_12_sot._izhs_1272957818"/>
    <s v="Александр"/>
    <s v="(921)9180991"/>
    <d v="2019-04-30T00:00:00"/>
    <d v="2019-04-23T00:00:00"/>
    <d v="2019-04-23T00:00:00"/>
    <d v="2222-01-01T00:00:00"/>
    <d v="2020-02-18T00:00:00"/>
    <n v="304"/>
    <s v="https://multilisting.su/g-sankt-peterburg/g-pushkin/sale-land-lot/12283907-12-0-sot-6000000-rub-territoriya-novaya-derevnya"/>
    <m/>
    <m/>
    <s v="196634, Санкт-Петербург г, Пушкин г, Новая д"/>
    <m/>
    <m/>
    <s v="По Границе Участка"/>
    <m/>
    <m/>
    <s v="По Границе Участка"/>
    <m/>
    <m/>
    <m/>
    <m/>
    <m/>
    <m/>
    <m/>
    <m/>
    <m/>
    <m/>
    <m/>
    <m/>
    <s v="Московское шоссе"/>
    <n v="12935"/>
    <m/>
    <m/>
    <m/>
    <m/>
    <m/>
    <m/>
    <m/>
  </r>
  <r>
    <s v="190913W00286177"/>
    <x v="0"/>
    <m/>
    <s v="город Колпино"/>
    <m/>
    <s v="Колпино"/>
    <m/>
    <m/>
    <x v="2"/>
    <m/>
    <m/>
    <m/>
    <s v="Финляндская ул, дом № 5"/>
    <m/>
    <n v="59.752161999999998"/>
    <n v="30.593142"/>
    <s v="2дом"/>
    <m/>
    <s v="Продажа"/>
    <n v="12500000"/>
    <n v="500000"/>
    <x v="0"/>
    <m/>
    <m/>
    <n v="25"/>
    <x v="7"/>
    <m/>
    <m/>
    <m/>
    <s v="Земли Населенных Пунктов"/>
    <m/>
    <m/>
    <x v="1"/>
    <m/>
    <m/>
    <m/>
    <m/>
    <x v="2"/>
    <s v="Участкок с береговой полосой реки Сестры расположен в красивейшем и престижном месте Курортного района (Репино-Ленинкое), в 3-х км от ж/д станции Репино. До Васильевского острова по ЗСД на а/м ехать 20-25 минут. В посёлке У Реки Сестры участки расположены в сосновом лесу и на берегу реки Сестры. К поселку подходит асфальтированная дорога, имеются электрические мощности (15 квт.) на участок, магистральный газ, интернет, охрана, освещение. Земля продается под самостоятельную застройку. Статус земли: Земли Населенных Пунктов, ИЖС. Поселок расположен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
    <s v="Youla.Ru"/>
    <s v="https://youla.ru/sankt-peterburg/nedvijimost/prodaja-uchastka/uchastok-40-sot-posielieniia-izhs-5abd15be2138bb974554f385"/>
    <s v="Алексей Ч."/>
    <s v="(911)9935757"/>
    <d v="2019-09-13T00:00:00"/>
    <d v="2019-09-13T00:00:00"/>
    <d v="2019-09-13T00:00:00"/>
    <d v="2222-01-01T00:00:00"/>
    <d v="2020-02-18T00:00:00"/>
    <n v="161"/>
    <s v="https://youla.ru/sankt-peterburg/nedvijimost/prodaja-uchastka/uchastok-40-sot-posielieniia-izhs-5abd15be2138bb974554f385"/>
    <m/>
    <s v="Участок, 25 сот., поселения (ижс)"/>
    <s v="196653, Санкт-Петербург г, Колпино г, Финляндская ул, дом № 5"/>
    <m/>
    <m/>
    <s v="Недалеко"/>
    <m/>
    <m/>
    <s v="По Границе Участка"/>
    <s v="Асфальтовая Дорога"/>
    <s v="На Участке"/>
    <m/>
    <s v="Недалеко"/>
    <m/>
    <m/>
    <m/>
    <n v="15"/>
    <m/>
    <m/>
    <m/>
    <s v="3-х км от ж/д станции репино"/>
    <s v="Ленинградское шоссе"/>
    <n v="7978"/>
    <m/>
    <m/>
    <m/>
    <m/>
    <m/>
    <m/>
    <m/>
  </r>
  <r>
    <s v="191213W00370724"/>
    <x v="0"/>
    <m/>
    <s v="город Ломоносов"/>
    <m/>
    <s v="Ломоносов"/>
    <m/>
    <m/>
    <x v="11"/>
    <m/>
    <m/>
    <m/>
    <s v="Верещагина ул, дом № 25"/>
    <m/>
    <n v="59.896436000000001"/>
    <n v="29.822001"/>
    <s v="2дом"/>
    <m/>
    <s v="Продажа"/>
    <n v="13000000"/>
    <n v="500000"/>
    <x v="0"/>
    <m/>
    <m/>
    <n v="26"/>
    <x v="7"/>
    <m/>
    <m/>
    <m/>
    <s v="Земли Населенных Пунктов"/>
    <m/>
    <m/>
    <x v="1"/>
    <m/>
    <m/>
    <m/>
    <m/>
    <x v="2"/>
    <s v="Nо264590 Лучшее предложение! Продажа прекрасного земельного участка площадью 26 соток для строительства жилого дома в исторической части Санкт-Петербурга по адресу: Санкт-Петербурге, Ломоносов, Мартышкино, ул. Верещагина. Сказочное место, 5 минут до Университетского парка. Рядом застроенные участки, хорошие соседи. Электричество, газ, Вода, водоотведение (2020 год). На участке растут Дубы, которым около 260 лет. Земельный участок в собственности, документы подготовлены к продаже. Имеется подготовленный проект дома."/>
    <s v="Youla.Ru"/>
    <s v="https://youla.ru/sankt-peterburg/nedvijimost/prodaja-uchastka/uchastok-26-sot-posielieniia-izhs-5dba1262686bc4136144b9ae"/>
    <s v="Русский Фонд Недвижимости"/>
    <s v="(812)3894712"/>
    <d v="2019-12-13T00:00:00"/>
    <d v="2019-11-30T00:00:00"/>
    <d v="2019-11-01T00:00:00"/>
    <d v="2020-01-25T00:00:00"/>
    <d v="2020-01-25T00:00:00"/>
    <n v="86"/>
    <m/>
    <m/>
    <s v="Участок, 26 сот., поселения (ижс)"/>
    <s v="198411, Санкт-Петербург г, Ломоносов г, Верещагина ул, дом № 25"/>
    <m/>
    <m/>
    <s v="Нет"/>
    <m/>
    <s v="Центральное Недалеко"/>
    <s v="По Границе Участка"/>
    <m/>
    <s v="На Участке"/>
    <m/>
    <m/>
    <m/>
    <m/>
    <m/>
    <m/>
    <m/>
    <m/>
    <m/>
    <m/>
    <s v="«Санкт-Петербургское южное полукольцо»"/>
    <n v="14797"/>
    <m/>
    <m/>
    <m/>
    <m/>
    <m/>
    <m/>
    <m/>
  </r>
  <r>
    <s v="200211W00309243"/>
    <x v="0"/>
    <m/>
    <s v="муниципальный округ Сенной"/>
    <m/>
    <s v="Санкт-Петербург"/>
    <m/>
    <m/>
    <x v="1"/>
    <m/>
    <m/>
    <m/>
    <s v="Канала Грибоедова наб"/>
    <m/>
    <n v="59.929527"/>
    <n v="30.316575"/>
    <s v="3улица"/>
    <m/>
    <s v="Продажа"/>
    <n v="25000000"/>
    <n v="490196.07843137253"/>
    <x v="0"/>
    <m/>
    <m/>
    <n v="51"/>
    <x v="2"/>
    <m/>
    <m/>
    <m/>
    <s v="Земли Населенных Пунктов"/>
    <m/>
    <m/>
    <x v="1"/>
    <m/>
    <m/>
    <m/>
    <m/>
    <x v="8"/>
    <s v="Срочная продажа участка 51 сотки! Расположен на главной улице престижного микрорайона Мельничный Ручей пр. Грибоедова. Единственный в продаже свободный участок такого размера в зоне коттеджной застройки. Расположение на углу с ул. Державинская и правильная прямоугольная форма позволяют сделать несколько въездов. Идеален для строительства вашего особняка Инвесторам будет интересен для массовой малоэтажной застройки (таунхаусов или дуплексов). На территории сосны, фруктовые деревья и смешанное мелколесье. Возможность подключения любых необходимых коммуникаций. Прямая продажа. Вся инфраструктура в непосредственной близости - гипермаркеты, рестораны, школы, детсады, аптеки, медцентры и тд. В пешей доступности парковые зоны Державинская и Алексеевский парк с пляжем и озером. Также неподалеку в окружении соснового леса озера Длинное и Круглое. Удобное транспортное сообщение - 30 мин до Питера, такси 600р, асфальтированные дороги, железнодорожная станция, автобусы и маршрутки. До КАД по Дороге жизни около 10км."/>
    <s v="Rosrealt.ru"/>
    <s v="https://rosrealt.ru/sankt-peterburg/uchastok/536013"/>
    <s v="Владимир Сазонов"/>
    <s v="(911)0910107"/>
    <d v="2020-02-11T00:00:00"/>
    <d v="2020-02-09T00:00:00"/>
    <d v="2020-02-09T00:00:00"/>
    <d v="2020-02-11T00:00:00"/>
    <d v="2020-02-11T00:00:00"/>
    <n v="17"/>
    <m/>
    <m/>
    <s v="51 сот., участок под ИЖС"/>
    <s v="190068, Санкт-Петербург г, Канала Грибоедова наб"/>
    <m/>
    <m/>
    <m/>
    <s v="Газопровод По Границе Или На Участке"/>
    <s v="Центральное Недалеко"/>
    <m/>
    <s v="Асфальтовая Дорога"/>
    <s v="Рядом"/>
    <m/>
    <s v="Недалеко"/>
    <m/>
    <m/>
    <m/>
    <m/>
    <m/>
    <m/>
    <m/>
    <m/>
    <s v="Мурманское шоссе"/>
    <n v="20085"/>
    <m/>
    <m/>
    <m/>
    <m/>
    <n v="600"/>
    <s v="Цена объекта"/>
    <m/>
  </r>
  <r>
    <s v="191213W00672966"/>
    <x v="0"/>
    <m/>
    <m/>
    <m/>
    <s v="Зеленогорск"/>
    <m/>
    <m/>
    <x v="2"/>
    <m/>
    <m/>
    <m/>
    <m/>
    <m/>
    <n v="60.188698000000002"/>
    <n v="29.809652"/>
    <s v="4исходные"/>
    <m/>
    <s v="Продажа"/>
    <n v="14000000"/>
    <n v="500000"/>
    <x v="0"/>
    <m/>
    <m/>
    <n v="28"/>
    <x v="7"/>
    <m/>
    <m/>
    <m/>
    <s v="Земли Населенных Пунктов"/>
    <m/>
    <m/>
    <x v="1"/>
    <m/>
    <m/>
    <m/>
    <m/>
    <x v="2"/>
    <s v="Земельный участок находится весь в сосновом лесу . Прекрасное место для постоянного проживания . Есть возможность всех коммуникаций. В 2 - х километрах Щучье Озеро, улица Лесная"/>
    <s v="MOVE.ru"/>
    <s v="https://spb.move.ru/objects/prodaetsya_zemlya_pod_ijs_ploschadyu_28_kvm_ploschadyu_28_sotok_sankt-peterburg_zelenogorsk_poselok_kurortnyy_rayon_sankt-peterburg_komarovo_6824136911/"/>
    <s v="Оксана"/>
    <s v="(921)9050878"/>
    <d v="2019-12-13T00:00:00"/>
    <d v="2019-06-13T00:00:00"/>
    <d v="2019-06-13T00:00:00"/>
    <d v="2020-01-24T00:00:00"/>
    <d v="2020-02-18T00:00:00"/>
    <n v="225"/>
    <m/>
    <m/>
    <m/>
    <s v="197720, Санкт-Петербург г, Зеленогорск г"/>
    <m/>
    <m/>
    <m/>
    <m/>
    <s v="Центральное Недалеко"/>
    <m/>
    <m/>
    <s v="На Участке"/>
    <m/>
    <m/>
    <m/>
    <m/>
    <m/>
    <m/>
    <m/>
    <m/>
    <m/>
    <m/>
    <s v="Подъезд к г. Зеленогорску"/>
    <n v="56"/>
    <m/>
    <m/>
    <m/>
    <m/>
    <m/>
    <m/>
    <m/>
  </r>
  <r>
    <s v="200117W00772419"/>
    <x v="0"/>
    <m/>
    <m/>
    <m/>
    <s v="Сестрорецк"/>
    <m/>
    <m/>
    <x v="2"/>
    <m/>
    <m/>
    <m/>
    <m/>
    <m/>
    <n v="60.202146999999997"/>
    <n v="29.913388000000001"/>
    <s v="4исходные"/>
    <m/>
    <s v="Продажа"/>
    <n v="16000000"/>
    <n v="500000"/>
    <x v="0"/>
    <m/>
    <m/>
    <n v="32"/>
    <x v="3"/>
    <m/>
    <m/>
    <m/>
    <s v="Земли Населенных Пунктов"/>
    <m/>
    <m/>
    <x v="1"/>
    <m/>
    <m/>
    <m/>
    <m/>
    <x v="2"/>
    <s v="В продаже земельный участок 32 сотки в 40 минутах от центра Санкт-Петербурга. Последний свободный участок на тупиковой улице, соседи на финальных этапах строительства. Несомненный плюс в том, что у Вы не будете жить в стройке.Все коммуникации:Электроснабжение: 15 кВт. ЛЭП на территории поселка с подземной разводкой электрических мощностей к индивидуальным участкам. Водоснабжение: осуществляется от центрального поселкового водопровода из артезианских скважин.Газоснабжение: осуществляется от магистрального газопровода.Инфраструктура:- Внутренние дороги и подъезды к участкам: готовые асфальтированные дороги.- Водоотведение: дренажная система ливневых сгонов.-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Охрана территории: Въезд на территорию поселка организован через действующий КПП; ограждение по периметру; видеонаблюдение, патрулирование.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Звоните, я отвечу на интересующие вопросы и проведу показ в удобное для Вас время."/>
    <s v="MOVE.ru"/>
    <s v="https://spb.move.ru/objects/prodaetsya_sh_naznacheniya_ploschadyu_32_kvm_ploschadyu_32_sotok_sankt-peterburg_sestroreck_sankt-peterburg_repino_p_6828652125/"/>
    <s v="Андреев Владимир"/>
    <s v="(812)2132717"/>
    <d v="2020-01-17T00:00:00"/>
    <d v="2019-09-13T00:00:00"/>
    <d v="2019-09-13T00:00:00"/>
    <d v="2222-01-01T00:00:00"/>
    <d v="2020-02-09T00:00:00"/>
    <n v="161"/>
    <s v="https://spb.move.ru/objects/prodaetsya_sh_naznacheniya_ploschadyu_32_kvm_ploschadyu_32_sotok_sankt-peterburg_sestroreck_sankt-peterburg_repino_p_6828652125/"/>
    <m/>
    <m/>
    <s v="197700, Санкт-Петербург г, Сестрорецк г"/>
    <m/>
    <m/>
    <s v="Недалеко"/>
    <m/>
    <s v="Центральное Недалеко"/>
    <s v="По Границе Участка"/>
    <s v="Асфальтовая Дорога"/>
    <m/>
    <m/>
    <m/>
    <m/>
    <m/>
    <m/>
    <n v="15"/>
    <m/>
    <m/>
    <m/>
    <m/>
    <s v="Скандинавия"/>
    <n v="2349"/>
    <m/>
    <m/>
    <m/>
    <m/>
    <m/>
    <m/>
    <m/>
  </r>
  <r>
    <s v="190913W00260945"/>
    <x v="0"/>
    <m/>
    <s v="поселок Тярлево"/>
    <m/>
    <s v="Санкт-Петербург"/>
    <m/>
    <s v="Тярлево п"/>
    <x v="9"/>
    <m/>
    <m/>
    <m/>
    <s v="Нововестинская ул"/>
    <m/>
    <n v="59.703384999999997"/>
    <n v="30.458907"/>
    <s v="4исходные"/>
    <m/>
    <s v="Продажа"/>
    <n v="18500000"/>
    <n v="500000"/>
    <x v="0"/>
    <m/>
    <m/>
    <n v="37"/>
    <x v="3"/>
    <m/>
    <m/>
    <m/>
    <s v="Земли Населенных Пунктов"/>
    <m/>
    <m/>
    <x v="1"/>
    <m/>
    <m/>
    <m/>
    <m/>
    <x v="2"/>
    <s v="В продаже земельный участок в Санкт-Петербурге на берегу реки. Данный участок идеально подойдёт для строительства виллы, усадьбы и загородной резиденции потому что: 1 - Престиж. На протяжении всей истории города Пушкина, в нём строились императорские резиденции. 2 - Уединение. У участка отсутствуют соседи с двух сторон. 3 - Единый социальный статус. (см. фото соседних домов) 4 - Береговая линия р. Славянки позволяет сделать дноуглубление, запруды, и каскадные водопады. На участок попадает водоохранная зона, в границах которой допускается строительство на свайном фундаменте. Идеально под баню с благоустроенной купелью в речке. По границе участка проходит магистральный газ и электричество 15 кВт. Водоснабжение решается индивидуально. Остались вопросы - звоните, проведу экскурсию по Царскому Селу."/>
    <s v="ЦИАН"/>
    <s v="https://spb.cian.ru/sale/suburban/215725504/"/>
    <s v="Физическое лицо"/>
    <s v="(911)2313693"/>
    <d v="2019-09-13T00:00:00"/>
    <d v="2019-09-12T00:00:00"/>
    <d v="2019-09-12T00:00:00"/>
    <d v="2222-01-01T00:00:00"/>
    <d v="2020-02-18T00:00:00"/>
    <n v="162"/>
    <s v="https://www.avito.ru/sankt-peterburg_pavlovsk/zemelnye_uchastki/uchastok_37_sot._izhs_1839536374"/>
    <m/>
    <s v="Участок, 37 сот."/>
    <s v="196625, Санкт-Петербург г, Санкт-Петербург г, Тярлево п, Нововестинская ул"/>
    <m/>
    <m/>
    <s v="По Границе Участка"/>
    <s v="На Участке"/>
    <s v="Центральное По Границе Участка"/>
    <s v="По Границе Участка"/>
    <m/>
    <m/>
    <m/>
    <m/>
    <m/>
    <m/>
    <m/>
    <n v="15"/>
    <m/>
    <m/>
    <m/>
    <m/>
    <s v="Московское шоссе"/>
    <n v="10550"/>
    <m/>
    <m/>
    <m/>
    <m/>
    <m/>
    <m/>
    <m/>
  </r>
  <r>
    <s v="190824W00147337"/>
    <x v="0"/>
    <m/>
    <m/>
    <m/>
    <s v="Зеленогорск"/>
    <m/>
    <m/>
    <x v="2"/>
    <m/>
    <m/>
    <m/>
    <m/>
    <m/>
    <n v="60.197074999999998"/>
    <n v="29.707159000000001"/>
    <s v="5населенный пункт"/>
    <m/>
    <s v="Продажа"/>
    <n v="15200000"/>
    <n v="506666.66666666669"/>
    <x v="0"/>
    <m/>
    <m/>
    <n v="30"/>
    <x v="7"/>
    <m/>
    <m/>
    <m/>
    <s v="Земли Населенных Пунктов"/>
    <m/>
    <m/>
    <x v="1"/>
    <m/>
    <m/>
    <m/>
    <m/>
    <x v="2"/>
    <s v="Продается участок 30 соток в коттеджном поселке.  Транспортная доступность и близость к ЗСД одно из преимуществ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  Поселок хорошо вписан в природное окружение. Чистый воздух, запах сосен, а также тишина и спокойствие Карельской природы будут главные составляющие поселка.  Концепция поселка специально разработана, чтобы ничто не мешало единению с природой – минимализм, прямые линии, много пространства и воздуха. На территории поселка также будет создан водоем. Наличие всех необходимых коммуникаций (электричество, водоснабжение, газ), а также близость к городу делают поселок идеальным местом для жизни за городом. Коттеджный поселок располагает благоприятными условиями для спокойной семейной жизни и отдыха на природе."/>
    <s v="MOVE.ru"/>
    <s v="https://spb.move.ru/objects/prodaetsya_sh_naznacheniya_ploschadyu_30_kvm_ploschadyu_30_sotok_sankt-peterburg_zelenogorsk_leningradskaya_oblast_vyborgskiy_rayon_pervomayskoe_selsk_6822207281/"/>
    <s v="Виктор"/>
    <s v="(921)3920142"/>
    <d v="2019-08-24T00:00:00"/>
    <d v="2019-08-23T00:00:00"/>
    <d v="2019-08-23T00:00:00"/>
    <d v="2222-01-01T00:00:00"/>
    <d v="2020-02-18T00:00:00"/>
    <n v="182"/>
    <s v="https://spb.move.ru/objects/prodaetsya_sh_naznacheniya_ploschadyu_30_kvm_ploschadyu_30_sotok_sankt-peterburg_zelenogorsk_leningradskaya_oblast_vyborgskiy_rayon_pervomayskoe_selsk_6822207281/"/>
    <m/>
    <m/>
    <s v="197720, Санкт-Петербург г, Зеленогорск г"/>
    <m/>
    <m/>
    <s v="Недалеко"/>
    <m/>
    <s v="Центральное Недалеко"/>
    <s v="По Границе Участка"/>
    <m/>
    <m/>
    <m/>
    <m/>
    <m/>
    <m/>
    <m/>
    <m/>
    <m/>
    <m/>
    <m/>
    <m/>
    <s v="Подъезд к г. Зеленогорску"/>
    <n v="56"/>
    <m/>
    <m/>
    <m/>
    <m/>
    <m/>
    <m/>
    <m/>
  </r>
  <r>
    <s v="191126W00002082"/>
    <x v="0"/>
    <m/>
    <s v="поселок Парголово"/>
    <m/>
    <s v="Санкт-Петербург"/>
    <m/>
    <s v="Парголово п"/>
    <x v="0"/>
    <m/>
    <m/>
    <m/>
    <s v="Санкт-Петербург, поселок Парголово, улица Ломоносова, дом 64а, литера А"/>
    <m/>
    <n v="60.079106000000003"/>
    <n v="30.277612000000001"/>
    <s v="1ЗУ"/>
    <s v="78:36:0013207:97"/>
    <s v="Продажа"/>
    <n v="9900000"/>
    <n v="507692.30769230769"/>
    <x v="0"/>
    <m/>
    <m/>
    <n v="19.5"/>
    <x v="7"/>
    <m/>
    <m/>
    <m/>
    <s v="Земли Населенных Пунктов"/>
    <m/>
    <m/>
    <x v="1"/>
    <m/>
    <m/>
    <m/>
    <m/>
    <x v="2"/>
    <s v="Участок в Верхнем Парголово 19.52 сотки по адресу Ломоносова 64А. ИЖС. Особо охраняемая Историческая зона Т-2 Кадастровый номер 78:36:0013207:97. Газ, центральный водопровод, электричество 15 квт., телефон, интернет проведены на участок. Готов проект для строительства, прошедший согласование в соответствии с градостроительным кодексом в администрации района. Заключены договора со всеми поставщиками ресурсов (ГАЗ, электричество, вода). Участок прямоугольной формы с перепадом высот. В пешей доступности милиция, поликлиника, школа, гипермаркет Лента. Участок расположен на широкой двухполосной асфальтированной улице (что редкость для Верхнего Парголово!) с муниципальным освещением. Участок НЕ граничит с автомобильной дорогой, от ул. Ломоносова до ворот участка 40 метров (т.е. шума с дороги проезжающих автомобилей на участке не будет слышно). УНИКАЛЬНОЕ МЕСТОПОЛОЖЕНИЕ - шаговая доступность (от 50 до 250 метров) до: ОЗЕРА Финское, средней государственной 11-летней ШКОЛЫ, школы олимпийского резерва по лыжам и трассы ЛЫЖНЯ РОССИИ, государственного и 3х частных ДЕТСКИХ САДОВ, государственной детской и взрослой ПОЛИКЛИНИКИ, станции СКОРОЙ ПОМОЩИ, 49 отдела ПОЛИЦИИ, гипермаркеты «Лента» и «Леруа Мерлен», остановки общественного ТРАНСПОРТА. На участке нет строений. На фотографиях в объявлении проект дома для данного участка."/>
    <s v="MOVE.ru"/>
    <s v="https://spb.move.ru/objects/prodaetsya_zemlya_pod_ijs_ploschadyu_195_kvm_ploschadyu_5_sotok_leningradskaya_oblast_sertolovo_sankt-peterburg_poselok_pargolovo_ulica_lomonosova_64_6831774127/"/>
    <s v="Андрей"/>
    <s v="(911)2996090"/>
    <d v="2019-11-25T00:00:00"/>
    <d v="2019-11-20T00:00:00"/>
    <d v="2019-11-20T00:00:00"/>
    <d v="2222-01-01T00:00:00"/>
    <d v="2020-02-18T00:00:00"/>
    <n v="93"/>
    <s v="https://spb.move.ru/objects/prodaetsya_zemlya_pod_ijs_ploschadyu_195_kvm_ploschadyu_5_sotok_leningradskaya_oblast_sertolovo_sankt-peterburg_poselok_pargolovo_ulica_lomonosova_64_6831774127/"/>
    <m/>
    <m/>
    <s v="194362, Санкт-Петербург г, Санкт-Петербург г, Парголово п, Ломоносова ул, дом № 64А, литера А"/>
    <m/>
    <m/>
    <s v="Недалеко"/>
    <m/>
    <s v="Центральное Недалеко"/>
    <s v="По Границе Участка"/>
    <s v="Асфальтовая Дорога"/>
    <m/>
    <m/>
    <m/>
    <s v="Нет"/>
    <s v="Нет"/>
    <m/>
    <n v="15"/>
    <m/>
    <m/>
    <m/>
    <m/>
    <s v="Выборгское шоссе"/>
    <n v="4941"/>
    <m/>
    <m/>
    <m/>
    <m/>
    <m/>
    <m/>
    <m/>
  </r>
  <r>
    <s v="200210W00678181"/>
    <x v="0"/>
    <m/>
    <s v="муниципальный округ Коломяги"/>
    <m/>
    <s v="Санкт-Петербург"/>
    <m/>
    <s v="Парголово п"/>
    <x v="12"/>
    <m/>
    <m/>
    <m/>
    <s v="Комендантский пр-кт"/>
    <m/>
    <n v="60.062457999999999"/>
    <n v="30.194991999999999"/>
    <s v="3улица"/>
    <m/>
    <s v="Продажа"/>
    <n v="168000"/>
    <n v="7000"/>
    <x v="1"/>
    <m/>
    <m/>
    <n v="24"/>
    <x v="7"/>
    <m/>
    <m/>
    <m/>
    <s v="Земли Населенных Пунктов"/>
    <m/>
    <m/>
    <x v="2"/>
    <m/>
    <m/>
    <m/>
    <m/>
    <x v="2"/>
    <s v="Участок в посёлке Посадников остров. B садоводстве есть вода, свет. Большое садоводство с детскими площадками, магазинами. Ходит электричка. Участок состоит из 4 участков по 6 соток. Mожно приобрести по раздельности, например 12 соток. Участок не разработан. Посёлок находится на левом берегу реки Кусинка. Торг."/>
    <s v="Multilisting.Su"/>
    <s v="https://multilisting.su/g-sankt-peterburg/p-pargolovo/sale-land-lot/10286750-24-0-sot-168000-rub-pr-kt-komendantskiy"/>
    <s v="Александра"/>
    <s v="нет данных"/>
    <d v="2020-02-10T00:00:00"/>
    <d v="2019-08-20T00:00:00"/>
    <d v="2019-08-20T00:00:00"/>
    <d v="2222-01-01T00:00:00"/>
    <d v="2020-02-10T00:00:00"/>
    <n v="185"/>
    <s v="https://multilisting.su/g-sankt-peterburg/p-pargolovo/sale-land-lot/10286750-24-0-sot-168000-rub-pr-kt-komendantskiy"/>
    <m/>
    <s v="Продам землю 24.0 сот город Санкт-Петербург поселок Парголово проспект Комендантский"/>
    <s v="194362, Санкт-Петербург г, Санкт-Петербург г, Парголово п, Комендантский пр-кт"/>
    <m/>
    <m/>
    <m/>
    <m/>
    <s v="Центральное Недалеко"/>
    <s v="Недалеко"/>
    <m/>
    <m/>
    <m/>
    <m/>
    <m/>
    <m/>
    <m/>
    <m/>
    <m/>
    <m/>
    <m/>
    <m/>
    <s v="Выборгское шоссе"/>
    <n v="11012"/>
    <m/>
    <m/>
    <m/>
    <m/>
    <m/>
    <m/>
    <m/>
  </r>
  <r>
    <s v="190830W00354072"/>
    <x v="0"/>
    <m/>
    <s v="поселок Усть-Ижора"/>
    <m/>
    <s v="Санкт-Петербург"/>
    <m/>
    <s v="Усть-Ижора п"/>
    <x v="7"/>
    <m/>
    <m/>
    <m/>
    <s v="Верхняя Ижорская ул, дом № 19"/>
    <m/>
    <n v="59.908563999999998"/>
    <n v="30.283723999999999"/>
    <s v="4исходные"/>
    <m/>
    <s v="Продажа"/>
    <n v="4900000"/>
    <n v="510416.66666666669"/>
    <x v="0"/>
    <m/>
    <m/>
    <n v="9.6"/>
    <x v="1"/>
    <m/>
    <m/>
    <m/>
    <s v="Земли Населенных Пунктов"/>
    <m/>
    <m/>
    <x v="1"/>
    <m/>
    <m/>
    <m/>
    <m/>
    <x v="2"/>
    <s v="Участок ровный с плодовыми деревьями под строительство дома. По границе участка проходит газовая труба и труба водоснабжения , есть возможность подключения. Рядом церковь, р. Нева, оборудованная детская площадка. Нормальные соседи! Прямая продажа возможен торг."/>
    <s v="MOVE.ru"/>
    <s v="https://spb.move.ru/objects/prodaetsya_zemlya_pod_ijs_ploschadyu_96_kvm_ploschadyu_6_sotok_sankt-peterburg_m_baltiyskaya_sankt-peterburg_poselok_ust-ijora_verhnyaya_ijorskaya_uli_6813554687/"/>
    <s v="Игорь"/>
    <s v="(921)9445216"/>
    <d v="2019-08-30T00:00:00"/>
    <d v="2019-08-27T00:00:00"/>
    <d v="2019-08-27T00:00:00"/>
    <d v="2020-02-18T00:00:00"/>
    <d v="2020-02-18T00:00:00"/>
    <n v="175"/>
    <m/>
    <m/>
    <m/>
    <s v="196645, Санкт-Петербург г, Санкт-Петербург г, Усть-Ижора п, Верхняя Ижорская ул, дом № 19"/>
    <m/>
    <s v="Ровный"/>
    <s v="По Границе Участка"/>
    <m/>
    <s v="Центральное Недалеко"/>
    <m/>
    <m/>
    <s v="На Участке"/>
    <m/>
    <m/>
    <m/>
    <m/>
    <m/>
    <m/>
    <m/>
    <m/>
    <m/>
    <m/>
    <s v="Ленинградское шоссе"/>
    <n v="148"/>
    <m/>
    <m/>
    <m/>
    <m/>
    <m/>
    <m/>
    <m/>
  </r>
  <r>
    <s v="191011W00459400"/>
    <x v="0"/>
    <m/>
    <s v="муниципальный округ Светлановское"/>
    <m/>
    <s v="Санкт-Петербург"/>
    <m/>
    <m/>
    <x v="0"/>
    <m/>
    <m/>
    <m/>
    <s v="Зелёная ул"/>
    <m/>
    <n v="60.016494000000002"/>
    <n v="30.364543999999999"/>
    <s v="3улица"/>
    <m/>
    <s v="Продажа"/>
    <n v="39000000"/>
    <n v="684210.52631578944"/>
    <x v="0"/>
    <m/>
    <m/>
    <n v="57"/>
    <x v="2"/>
    <m/>
    <m/>
    <m/>
    <s v="Земли Населенных Пунктов"/>
    <m/>
    <m/>
    <x v="1"/>
    <m/>
    <m/>
    <m/>
    <m/>
    <x v="8"/>
    <s v="Колтуши. Коттеджный посёлок «Лукоморье». Видовой, лесной, рельефный участок в элитном коттеджном посёлке «Лукоморье», вековые дубы, березы, сосны. Электричество, газ, асфальт, забор, круглосуточная охрана, закрытый периметр посёлка. На территории посёлка детские и спортивная площадки, парк, до Коркинского озера 2 км. От центра Петербурга 20 км."/>
    <s v="AVITO.ru"/>
    <s v="https://www.avito.ru/koltushi/zemelnye_uchastki/uchastok_57_sot._izhs_1352603724"/>
    <s v="Ольга, Частное лицо"/>
    <s v="нет данных"/>
    <d v="2019-10-11T00:00:00"/>
    <d v="2019-10-10T00:00:00"/>
    <d v="2019-10-10T00:00:00"/>
    <d v="2222-01-01T00:00:00"/>
    <d v="2020-02-18T00:00:00"/>
    <n v="134"/>
    <s v="https://www.avito.ru/koltushi/zemelnye_uchastki/uchastok_57_sot._izhs_1352603724"/>
    <m/>
    <s v="Участок 57 сот. (ИЖС)"/>
    <s v="194064, Санкт-Петербург г, Зелёная ул"/>
    <m/>
    <m/>
    <s v="Недалеко"/>
    <m/>
    <m/>
    <s v="По Границе Участка"/>
    <s v="Асфальтовая Дорога"/>
    <s v="На Участке"/>
    <s v="1000-3000 м до Водоема"/>
    <m/>
    <m/>
    <m/>
    <m/>
    <m/>
    <m/>
    <m/>
    <m/>
    <s v="коркинского озера,2 км от центра"/>
    <s v="Сортавала"/>
    <n v="10490"/>
    <m/>
    <m/>
    <m/>
    <m/>
    <m/>
    <m/>
    <m/>
  </r>
  <r>
    <s v="181129-01026232"/>
    <x v="0"/>
    <m/>
    <s v="город Зеленогорск"/>
    <m/>
    <s v="Зеленогорск"/>
    <m/>
    <m/>
    <x v="2"/>
    <m/>
    <m/>
    <m/>
    <s v="Пограничная ул, дом № 1"/>
    <m/>
    <n v="60.195345000000003"/>
    <n v="29.655436000000002"/>
    <s v="2дом"/>
    <m/>
    <s v="Продажа"/>
    <n v="174000000"/>
    <n v="756521.73913043481"/>
    <x v="0"/>
    <m/>
    <m/>
    <n v="230"/>
    <x v="8"/>
    <m/>
    <m/>
    <m/>
    <s v="Земли Населенных Пунктов"/>
    <m/>
    <m/>
    <x v="2"/>
    <m/>
    <m/>
    <m/>
    <m/>
    <x v="4"/>
    <s v="Объект №95422 Продается уникальный участок в Санкт-Петербурге в городе-курорте Зеленогорске. Участок 2,3 Га имеет правильную форму, три въезда с асфальтированной дороги, что с легкостью обеспечит деление участка.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чиество 150 кВт с возможностью увеличения, газ. Очень уютное место вблизи Финского Залива и всей городской инфраструктурой. Звоните, покажем оперативно. Рассмотрим соинвест. Возможно строительство апартаментов."/>
    <s v="RealtyMag.RU"/>
    <s v="http://www.realtymag.ru/zemelny-uchastok/prodazha/225923334"/>
    <s v="Стрижаков Станислав Владимирович"/>
    <n v="79643422570"/>
    <d v="2018-11-26T00:00:00"/>
    <d v="2018-11-25T00:00:00"/>
    <d v="2018-09-27T00:00:00"/>
    <d v="2222-01-01T00:00:00"/>
    <d v="2020-02-18T00:00:00"/>
    <n v="512"/>
    <s v="https://spb.cian.ru/sale/suburban/193976097/"/>
    <m/>
    <m/>
    <s v="197720, Санкт-Петербург г, Зеленогорск г, Пограничная ул, дом № 1"/>
    <m/>
    <m/>
    <s v="На Участке"/>
    <m/>
    <s v="Центральное На Участке"/>
    <m/>
    <s v="Асфальтовая Дорога"/>
    <s v="На Участке"/>
    <s v="Водоем Рядом"/>
    <m/>
    <m/>
    <m/>
    <m/>
    <m/>
    <m/>
    <m/>
    <m/>
    <m/>
    <s v="Зеленогорск – Приморск – Выборг"/>
    <n v="682"/>
    <m/>
    <m/>
    <m/>
    <m/>
    <m/>
    <m/>
    <m/>
  </r>
  <r>
    <s v="191109W00021795"/>
    <x v="0"/>
    <m/>
    <s v="поселок Усть-Ижора"/>
    <m/>
    <s v="Санкт-Петербург"/>
    <m/>
    <s v="Усть-Ижора п"/>
    <x v="7"/>
    <m/>
    <m/>
    <m/>
    <s v="Верхняя Ижорская ул"/>
    <m/>
    <n v="59.802263000000004"/>
    <n v="30.599819"/>
    <s v="3улица"/>
    <m/>
    <s v="Продажа"/>
    <n v="4900000"/>
    <n v="510416.66666666669"/>
    <x v="0"/>
    <m/>
    <m/>
    <n v="9.6"/>
    <x v="1"/>
    <m/>
    <m/>
    <m/>
    <s v="Земли Населенных Пунктов"/>
    <m/>
    <m/>
    <x v="1"/>
    <m/>
    <m/>
    <m/>
    <m/>
    <x v="2"/>
    <s v="Участок ровный с плодовыми деревьями под строительство дома. По границе участка проходит газовая труба и труба водоснабжения , есть возможность подключения. Рядом церковь, р. Нева, оборудованная детская площадка. Нормальные соседи! Прямая продажа возможен торг,обмен на недвижимость в СПб."/>
    <s v="AVITO.ru"/>
    <s v="https://www.avito.ru/sankt-peterburg/zemelnye_uchastki/uchastok_9.6_sot._izhs_1550639710"/>
    <s v="Игорь, Частное лицо"/>
    <s v="нет данных"/>
    <d v="2019-11-08T00:00:00"/>
    <d v="2019-11-08T00:00:00"/>
    <d v="2019-11-08T00:00:00"/>
    <d v="2020-02-18T00:00:00"/>
    <d v="2020-02-18T00:00:00"/>
    <n v="102"/>
    <m/>
    <m/>
    <s v="Участок 9.6 сот. (ИЖС)"/>
    <s v="196645, Санкт-Петербург г, Санкт-Петербург г, Усть-Ижора п, Верхняя Ижорская ул"/>
    <m/>
    <s v="Ровный"/>
    <s v="По Границе Участка"/>
    <m/>
    <s v="Центральное Недалеко"/>
    <m/>
    <m/>
    <s v="На Участке"/>
    <m/>
    <m/>
    <m/>
    <m/>
    <m/>
    <m/>
    <m/>
    <m/>
    <m/>
    <m/>
    <s v="Ленинградское шоссе"/>
    <n v="124"/>
    <m/>
    <m/>
    <m/>
    <m/>
    <m/>
    <m/>
    <m/>
  </r>
  <r>
    <s v="190913W00260309"/>
    <x v="0"/>
    <m/>
    <s v="муниципальный округ Большая Охта"/>
    <m/>
    <s v="Санкт-Петербург"/>
    <m/>
    <m/>
    <x v="14"/>
    <m/>
    <m/>
    <m/>
    <s v="Энергетиков пр-кт, дом № 26"/>
    <m/>
    <n v="59.954569999999997"/>
    <n v="30.436215000000001"/>
    <s v="4исходные"/>
    <m/>
    <s v="Продажа"/>
    <n v="30000000"/>
    <n v="1000000"/>
    <x v="0"/>
    <m/>
    <m/>
    <n v="30"/>
    <x v="7"/>
    <m/>
    <m/>
    <m/>
    <s v="Земли Населенных Пунктов"/>
    <m/>
    <m/>
    <x v="7"/>
    <m/>
    <m/>
    <m/>
    <m/>
    <x v="25"/>
    <s v="Инвестиционный проект по строительству объекта недвижимости (автоцентр с площадкой-стоянкой). Параметры объекта:600 м2 Уточненная площадь участка: 3000 кв. м Разрешенное использование: Для размещения спортивных объектов, что позволяет купить земельный участок за 25% от кадастровой стоимости. Реализация проекта согласована в Инвестиционном комитете СПб Оферта от Спортивной организации на аренду 600 кв.м. Размер арендной платы 800 000 руб/мес. Стоимость проекта на 01.07.2019 г. 11,3млн.руб. Стоимость строительства 18,6млн.руб. Окупаемость не более 6 лет."/>
    <s v="ЦИАН"/>
    <s v="https://spb.cian.ru/sale/suburban/217264296/"/>
    <s v="Физическое лицо"/>
    <s v="(911)8303299"/>
    <d v="2019-09-13T00:00:00"/>
    <d v="2019-09-12T00:00:00"/>
    <d v="2019-09-12T00:00:00"/>
    <d v="2222-01-01T00:00:00"/>
    <d v="2020-01-25T00:00:00"/>
    <n v="162"/>
    <s v="https://www.avito.ru/sankt-peterburg/zemelnye_uchastki/uchastok_30_sot._promnaznacheniya_1787607660"/>
    <m/>
    <s v="Участок, 30 сот."/>
    <s v="195248, Санкт-Петербург г, Энергетиков пр-кт, дом № 26"/>
    <m/>
    <m/>
    <m/>
    <s v="На Участке"/>
    <m/>
    <m/>
    <m/>
    <m/>
    <m/>
    <m/>
    <m/>
    <m/>
    <m/>
    <m/>
    <m/>
    <m/>
    <m/>
    <m/>
    <s v="Мурманское шоссе"/>
    <n v="13157"/>
    <m/>
    <m/>
    <m/>
    <m/>
    <n v="11300000"/>
    <s v="Цена объекта"/>
    <s v="| Цена = 11 300 000 , Размерность = Цена объекта | Цена = 800 000 , Размерность = Цена за месяц"/>
  </r>
  <r>
    <s v="190531W00197672"/>
    <x v="0"/>
    <m/>
    <s v="муниципальный округ Коломяги"/>
    <m/>
    <s v="Санкт-Петербург"/>
    <m/>
    <s v="Парголово п"/>
    <x v="12"/>
    <m/>
    <m/>
    <m/>
    <s v="Комендантский пр-кт"/>
    <m/>
    <n v="60.062457999999999"/>
    <n v="30.194991999999999"/>
    <s v="3улица"/>
    <m/>
    <s v="Продажа"/>
    <n v="180000"/>
    <n v="7500"/>
    <x v="1"/>
    <m/>
    <m/>
    <n v="24"/>
    <x v="7"/>
    <m/>
    <m/>
    <m/>
    <s v="Земли Населенных Пунктов"/>
    <m/>
    <m/>
    <x v="2"/>
    <m/>
    <m/>
    <m/>
    <m/>
    <x v="2"/>
    <s v="Участок в посёлке Посадников остров. B садоводстве есть вода, свет. Большое садоводство с детскими площадками, магазинами. Ходит электричка. Участок состоит из 4 участков по 6 соток. Mожно приобрести по раздельности, например 12 соток. Участок не разработан. Посёлок находится на левом берегу реки Кусинка. Торг."/>
    <s v="Multilisting.Su"/>
    <s v="https://multilisting.su/g-sankt-peterburg/p-pargolovo/sale-land-lot/10286750-24-0-sot-180000-rub-pr-kt-komendantskiy"/>
    <s v="Александра"/>
    <s v="(921)7511048"/>
    <d v="2019-05-29T00:00:00"/>
    <d v="2019-05-21T00:00:00"/>
    <d v="2019-05-21T00:00:00"/>
    <d v="2222-01-01T00:00:00"/>
    <d v="2020-02-18T00:00:00"/>
    <n v="276"/>
    <s v="https://multilisting.su/g-sankt-peterburg/p-pargolovo/sale-land-lot/10286750-24-0-sot-180000-rub-pr-kt-komendantskiy"/>
    <m/>
    <m/>
    <s v="194362, Санкт-Петербург г, Парголово п, Комендантский пр-кт"/>
    <m/>
    <m/>
    <m/>
    <m/>
    <s v="Центральное Недалеко"/>
    <s v="Недалеко"/>
    <m/>
    <m/>
    <m/>
    <m/>
    <m/>
    <m/>
    <m/>
    <m/>
    <m/>
    <m/>
    <m/>
    <m/>
    <s v="Выборгское шоссе"/>
    <n v="11012"/>
    <m/>
    <m/>
    <m/>
    <m/>
    <m/>
    <m/>
    <m/>
  </r>
  <r>
    <s v="190824W00105057"/>
    <x v="0"/>
    <m/>
    <m/>
    <m/>
    <s v="Санкт-Петербург"/>
    <m/>
    <s v="Ушково п"/>
    <x v="2"/>
    <m/>
    <m/>
    <m/>
    <m/>
    <m/>
    <n v="60.199942"/>
    <n v="29.614834999999999"/>
    <s v="5населенный пункт"/>
    <m/>
    <s v="Продажа"/>
    <n v="13702000"/>
    <n v="513183.52059925097"/>
    <x v="0"/>
    <m/>
    <m/>
    <n v="26.7"/>
    <x v="7"/>
    <m/>
    <m/>
    <m/>
    <s v="Земли Населенных Пунктов"/>
    <m/>
    <m/>
    <x v="1"/>
    <m/>
    <m/>
    <m/>
    <m/>
    <x v="2"/>
    <s v="Продается участок в КП Liтоrinо (Литорино), 26.7 сот. Открыты предпродажи участков без обязательного подряда! Всего 15 участков. Стоимость действительна только для первых 5 собственников! &quot;Liтоrinо&quot;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quot;Liтоrinо&quot;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
    <s v="ЦИАН"/>
    <s v="https://spb.cian.ru/sale/suburban/210029024/"/>
    <s v="Физическое лицо"/>
    <s v="(911)8417558"/>
    <d v="2019-08-24T00:00:00"/>
    <d v="2019-08-23T00:00:00"/>
    <d v="2019-08-23T00:00:00"/>
    <d v="2020-02-18T00:00:00"/>
    <d v="2020-02-18T00:00:00"/>
    <n v="179"/>
    <m/>
    <m/>
    <s v="Участок, 26,7 сот."/>
    <s v="197720, Санкт-Петербург г, Санкт-Петербург г, Ушково п"/>
    <m/>
    <m/>
    <s v="По Границе Участка"/>
    <m/>
    <m/>
    <m/>
    <s v="Асфальтовая Дорога"/>
    <s v="На Участке"/>
    <s v="100-500 м до Водоема"/>
    <m/>
    <m/>
    <m/>
    <m/>
    <m/>
    <m/>
    <m/>
    <m/>
    <s v="0.3 км от береговой, 5 км от зеленогорска, 35 км от КАД, 22 км от зсд"/>
    <s v="Зеленогорск – Приморск – Выборг"/>
    <n v="786"/>
    <s v="КАД"/>
    <n v="35"/>
    <s v="Зсд"/>
    <n v="22"/>
    <m/>
    <m/>
    <m/>
  </r>
  <r>
    <s v="200117W01007991"/>
    <x v="0"/>
    <m/>
    <s v="город Пушкин"/>
    <m/>
    <s v="Пушкин"/>
    <m/>
    <m/>
    <x v="9"/>
    <m/>
    <m/>
    <m/>
    <s v="Пулковское ш"/>
    <m/>
    <n v="59.750757999999998"/>
    <n v="30.312194000000002"/>
    <s v="4исходные"/>
    <m/>
    <s v="Продажа"/>
    <n v="138792000"/>
    <n v="603443.47826086951"/>
    <x v="0"/>
    <m/>
    <m/>
    <n v="230"/>
    <x v="8"/>
    <m/>
    <m/>
    <m/>
    <s v="Земли Населенных Пунктов"/>
    <m/>
    <m/>
    <x v="13"/>
    <m/>
    <m/>
    <m/>
    <m/>
    <x v="2"/>
    <s v="В продаже земельный участок общей площадью 23 132 кв.м под строительство нежилого/коммерческого здания, расположенного по адресу: г.Санкт-Петербург, Пулковское шоссе, дом 103, литера И. Категория земель: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Высотный регламент: 18 метров Расположен в непосредственной близости от территорий, на которых реализуются масштабные проекты малоэтажных жилых застроек: · Квартал «Планетоград». Общая площадь территории проекта более 167 га. Всего будет построено около 1,4 млн.кв.м жилья. · ЖК «Город Цветов». Общая площадь территории около 170 га, на которой планируется строительство более 1 млн.кв.м жилья. · ЖК «Пулковские высоты». На участке общей площадью 30 га планируется строительство порядка 0,5 млн. кв.м жилой и коммерческой недвижимости. В перспективе в ближайшем окружении продаваемого участка будет проживать более 100 тыс. человек.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Инженерное обеспечение: В обязанности продавца Объекта входит предоставление возможности технического присоединения к инженерным сетям по тарифам сетевых компаний, путем переуступки (либо договор с субабонентом) части лимита (нагрузки) на компанию покупателя, в объеме необходимом и достаточном для строительства и ввода в эксплуатацию Объектов. Стоимость технологического присоединения оплачивается Покупателем по отдельным договорам по установленному тарифу. Масштабная жилая застройка квартала, с прогнозируемым числом жителей более 100 т. человек, с дальнейшим развитием инфраструктуры. Подключение ко всем сетям инженерного обеспечения."/>
    <s v="MOVE.ru"/>
    <s v="https://spb.move.ru/objects/prodaetsya_promyshlennogo_naznacheniya_ploschadyu_23_kvm_ploschadyu_300_sotok_sankt-peterburg_sankt-peterburg_g_pushkin_pulkovskoe_sh_103_6822918381/"/>
    <s v="Чернов Вадим"/>
    <s v="(812)2137650"/>
    <d v="2020-01-17T00:00:00"/>
    <d v="2019-05-21T00:00:00"/>
    <d v="2019-05-21T00:00:00"/>
    <d v="2222-01-01T00:00:00"/>
    <d v="2020-02-18T00:00:00"/>
    <n v="276"/>
    <s v="https://spb.move.ru/objects/prodaetsya_promyshlennogo_naznacheniya_ploschadyu_23_kvm_ploschadyu_300_sotok_sankt-peterburg_sankt-peterburg_g_pushkin_pulkovskoe_sh_103_6822918381/"/>
    <m/>
    <m/>
    <s v="196632, Санкт-Петербург г, Пушкин г, Пулковское ш"/>
    <m/>
    <m/>
    <m/>
    <m/>
    <m/>
    <m/>
    <m/>
    <m/>
    <m/>
    <m/>
    <m/>
    <m/>
    <m/>
    <m/>
    <m/>
    <m/>
    <m/>
    <m/>
    <s v="Киевское шоссе"/>
    <n v="213.72482796"/>
    <m/>
    <m/>
    <m/>
    <m/>
    <m/>
    <m/>
    <m/>
  </r>
  <r>
    <s v="200109W00444266"/>
    <x v="0"/>
    <m/>
    <s v="муниципальный округ Сосновая поляна"/>
    <m/>
    <s v="Санкт-Петербург"/>
    <m/>
    <m/>
    <x v="10"/>
    <m/>
    <m/>
    <m/>
    <s v="Ветеранов пр-кт"/>
    <m/>
    <n v="59.813572000000001"/>
    <n v="30.168282000000001"/>
    <s v="4исходные"/>
    <m/>
    <s v="Продажа"/>
    <n v="49999999"/>
    <n v="588235.28235294123"/>
    <x v="0"/>
    <m/>
    <m/>
    <n v="85"/>
    <x v="2"/>
    <m/>
    <m/>
    <m/>
    <s v="Земли Населенных Пунктов"/>
    <m/>
    <m/>
    <x v="0"/>
    <m/>
    <m/>
    <m/>
    <m/>
    <x v="4"/>
    <s v="Продажа земельного участка, собственность,,50кВт входит в покупку участка,в 800 метрах от заезда на КАД, 0.85Га (8500м2) ТПД1-3,огорожен забором и имеет свой въезд .Территория полностью заасфальтированная, вода,дополнительно можно купить мощности. ТП с 450кВт возможно увеличение,(стоимость электричества не входит в стоимость участка и обсуждается) Можно строить магазин,склад и производство в том числе пищевое. Документы готовы к сделке."/>
    <s v="MOVE.ru"/>
    <s v="https://spb.move.ru/objects/prodaetsya_ofis_sankt-peterburg_m_prospekt_veteranov_sankt-peterburg_krasnoselskiy_rayon_territoriya_staro-panovo_rabochaya_ulica_3b_6830267897/"/>
    <s v="Физическое Лицо"/>
    <s v="(911)1397778"/>
    <d v="2020-01-09T00:00:00"/>
    <d v="2019-10-17T00:00:00"/>
    <d v="2019-10-17T00:00:00"/>
    <d v="2222-01-01T00:00:00"/>
    <d v="2020-02-18T00:00:00"/>
    <n v="127"/>
    <s v="https://spb.move.ru/objects/prodaetsya_ofis_sankt-peterburg_m_prospekt_veteranov_sankt-peterburg_krasnoselskiy_rayon_territoriya_staro-panovo_rabochaya_ulica_3b_6830267897/"/>
    <m/>
    <s v="Продам офис, Санкт-Петербург, м. проспект ветеранов"/>
    <s v="198255, Санкт-Петербург г, Ветеранов пр-кт"/>
    <m/>
    <m/>
    <m/>
    <m/>
    <s v="Центральное По Границе Участка"/>
    <s v="По Границе Участка"/>
    <s v="Асфальтовая Дорога"/>
    <m/>
    <m/>
    <m/>
    <m/>
    <m/>
    <m/>
    <m/>
    <m/>
    <m/>
    <m/>
    <s v="0.8 км от заезда"/>
    <s v="Красносельское шоссе"/>
    <n v="7815"/>
    <m/>
    <m/>
    <m/>
    <m/>
    <m/>
    <m/>
    <m/>
  </r>
  <r>
    <s v="191213W00204147"/>
    <x v="0"/>
    <m/>
    <s v="поселок Лисий Нос"/>
    <m/>
    <s v="Санкт-Петербург"/>
    <m/>
    <m/>
    <x v="12"/>
    <m/>
    <m/>
    <m/>
    <s v="Ленинградское ш"/>
    <m/>
    <n v="60.028775000000003"/>
    <n v="29.992151"/>
    <s v="3улица"/>
    <m/>
    <s v="Продажа"/>
    <n v="5134471"/>
    <n v="513447.1"/>
    <x v="0"/>
    <m/>
    <m/>
    <n v="10"/>
    <x v="1"/>
    <m/>
    <m/>
    <m/>
    <s v="Земли Населенных Пунктов"/>
    <m/>
    <m/>
    <x v="1"/>
    <m/>
    <m/>
    <m/>
    <m/>
    <x v="2"/>
    <s v="Условный Nо 28.1 !Ровный участок на БЕРЕГУ Р. НЕВЫ! Участок с пропиской! 27 км от КАД Участок 10 соток без подряда! Назначение участка: для размещения индивидуального жилого дома без права содержания скота и птицы Участок правильной формы ровный солнечный с великолепным видом на озеро и р. Неву. Коммуникации: _x0009_Электричество 15 кВа; _x0009_Газ (подведен к участку); _x0009_Центральное водоснабжение (не входит в стоимость, планируется провести от г.п. Павлово). Есть кадастровый паспорт, свидетельство. Построены все улицы поселка (покрытие из щебенки). Чистый сосновый лес, глубокое озеро Лазурное с песчаным пляжем на охраняемой территории и развитая инфраструктура делают участки привлекательными для постоянного проживания и отдыха от городской суеты."/>
    <s v="AVITO.ru"/>
    <s v="https://www.avito.ru/leningradskaya_oblast_pavlovo/zemelnye_uchastki/uchastok_10_sot._izhs_798471272"/>
    <s v="ООО &quot;Норд-Гард&quot;, Агентство"/>
    <s v="нет данных"/>
    <d v="2019-12-13T00:00:00"/>
    <d v="2019-12-09T00:00:00"/>
    <d v="2019-12-09T00:00:00"/>
    <d v="2020-02-18T00:00:00"/>
    <d v="2020-02-18T00:00:00"/>
    <n v="71"/>
    <m/>
    <m/>
    <s v="Участок 10 сот. (ИЖС)"/>
    <s v="198218, Санкт-Петербург г, Ленинградское ш"/>
    <m/>
    <s v="Ровный"/>
    <s v="По Границе Участка"/>
    <m/>
    <s v="Центральное Недалеко"/>
    <s v="По Границе Участка"/>
    <s v="Гравийная Дорога"/>
    <s v="Рядом"/>
    <s v="Водоем Рядом"/>
    <m/>
    <m/>
    <m/>
    <m/>
    <m/>
    <m/>
    <m/>
    <m/>
    <s v="27 км от КАД"/>
    <s v="Скандинавия"/>
    <n v="3256"/>
    <s v="КАД"/>
    <n v="27"/>
    <m/>
    <m/>
    <m/>
    <m/>
    <m/>
  </r>
  <r>
    <s v="190830W00443128"/>
    <x v="0"/>
    <m/>
    <m/>
    <m/>
    <s v="Санкт-Петербург"/>
    <m/>
    <s v="Парголово п"/>
    <x v="0"/>
    <m/>
    <m/>
    <m/>
    <m/>
    <m/>
    <n v="60.080191999999997"/>
    <n v="30.264385999999998"/>
    <s v="4исходные"/>
    <m/>
    <s v="Продажа"/>
    <n v="6800000"/>
    <n v="515151.5151515152"/>
    <x v="0"/>
    <m/>
    <m/>
    <n v="13.2"/>
    <x v="5"/>
    <m/>
    <m/>
    <m/>
    <s v="Земли Населенных Пунктов"/>
    <m/>
    <m/>
    <x v="1"/>
    <m/>
    <m/>
    <m/>
    <m/>
    <x v="2"/>
    <s v="Санкт-петербург, п. Парголово, Осиновая роща, участок ИЖС. Парковая зона. Bысокий, вековые деревья, красивый рельеф обыгран резными деревянными площадками, лестницами и пандусами, с верхней площадки красивый мост 10 м. длиной, ведет к красивому-деревянному дому на дубе, площадью 25 кв.м., на высоте 6 м. от земли, кирпич.забор 150 м/п. Подъезд-асфальт со всех сторон. Двор внутри отделан тротуарной плиткой. На участке вековые деревья. 200 м – Выборгское шос. Достойные соседи, тихий, сухой. 15кВт, газ, ц/вода. Градплан+разрешение на строительство есть. Общественный транспорт до метро Проспект Просвещения, Парнас, Озерки, Удельная. В этом направлении: Выборгское ш., Юкки, Осиновая роща, Песочный, Сертолово. Подробнее об этом и других наших участках - на сайте компании"/>
    <s v="MOVE.ru"/>
    <s v="https://spb.move.ru/objects/prodaetsya_zemlya_pod_ijs_ploschadyu_132_kvm_ploschadyu_2_sotok_sankt-peterburg_sankt-peterburg_p_pargolovo__osinovaya_roscha_2263589627/"/>
    <s v="Т-Дом"/>
    <s v="(812)7406562"/>
    <d v="2019-08-30T00:00:00"/>
    <d v="2019-08-30T00:00:00"/>
    <d v="2019-08-30T00:00:00"/>
    <d v="2020-02-18T00:00:00"/>
    <d v="2020-02-18T00:00:00"/>
    <n v="173"/>
    <m/>
    <m/>
    <m/>
    <s v="194000, Санкт-Петербург г, Санкт-Петербург г, Парголово п"/>
    <m/>
    <m/>
    <s v="Недалеко"/>
    <m/>
    <s v="Центральное Недалеко"/>
    <m/>
    <s v="Асфальтовая Дорога"/>
    <s v="На Участке"/>
    <m/>
    <m/>
    <m/>
    <m/>
    <s v="Да"/>
    <n v="15"/>
    <m/>
    <m/>
    <m/>
    <m/>
    <s v="Выборгское шоссе"/>
    <n v="5045"/>
    <m/>
    <m/>
    <m/>
    <m/>
    <m/>
    <m/>
    <m/>
  </r>
  <r>
    <s v="191108W00053488"/>
    <x v="0"/>
    <m/>
    <s v="муниципальный округ Константиновское"/>
    <m/>
    <s v="Санкт-Петербург"/>
    <m/>
    <m/>
    <x v="10"/>
    <m/>
    <m/>
    <m/>
    <s v="Урицкого (Сергиево) ул"/>
    <m/>
    <n v="59.830033"/>
    <n v="30.081893000000001"/>
    <s v="3улица"/>
    <m/>
    <s v="Продажа"/>
    <n v="9100000"/>
    <n v="522988.50574712647"/>
    <x v="0"/>
    <m/>
    <m/>
    <n v="17.399999999999999"/>
    <x v="7"/>
    <m/>
    <m/>
    <m/>
    <s v="Земли Населенных Пунктов"/>
    <m/>
    <m/>
    <x v="1"/>
    <m/>
    <m/>
    <m/>
    <m/>
    <x v="2"/>
    <s v="Nо257970 Продается земельный участок площадью 17,4 сотки в поселке `Володарский` Красносельского района г. СПб. Рядом парк и Константиновский дворец, есть пруд. На участок заведен магистральный газ. Удобный выезд на КАД."/>
    <s v="КУПИ.ру"/>
    <s v="https://peterburg.qp.ru/realty/zemelnye-uchastki/prodau_zemeljnij_uchastok_pod_izhs_44212002"/>
    <s v="Русский Фонд Недвижимости"/>
    <s v="(812)2008889"/>
    <d v="2019-11-08T00:00:00"/>
    <d v="2019-11-02T00:00:00"/>
    <d v="2019-11-02T00:00:00"/>
    <d v="2222-01-01T00:00:00"/>
    <d v="2020-02-18T00:00:00"/>
    <n v="111"/>
    <s v="https://peterburg.qp.ru/realty/zemelnye-uchastki/prodau_zemeljnij_uchastok_pod_izhs_44212002"/>
    <m/>
    <s v="Продаю земельный участок, под ИЖС в Санкт-Петербурге"/>
    <s v="198218, Санкт-Петербург г, Урицкого (Сергиево) ул"/>
    <m/>
    <m/>
    <s v="На Участке"/>
    <m/>
    <m/>
    <m/>
    <m/>
    <m/>
    <m/>
    <m/>
    <m/>
    <m/>
    <m/>
    <m/>
    <m/>
    <m/>
    <m/>
    <m/>
    <s v="Красносельское шоссе"/>
    <n v="9384"/>
    <m/>
    <m/>
    <m/>
    <m/>
    <m/>
    <m/>
    <m/>
  </r>
  <r>
    <s v="191125W00301752"/>
    <x v="0"/>
    <m/>
    <m/>
    <m/>
    <s v="Санкт-Петербург"/>
    <m/>
    <s v="Александровская п"/>
    <x v="9"/>
    <m/>
    <m/>
    <m/>
    <m/>
    <m/>
    <n v="59.736184999999999"/>
    <n v="30.343464000000001"/>
    <s v="4исходные"/>
    <m/>
    <s v="Продажа"/>
    <n v="3150000"/>
    <n v="525000"/>
    <x v="0"/>
    <m/>
    <m/>
    <n v="6"/>
    <x v="1"/>
    <m/>
    <m/>
    <m/>
    <s v="Земли Населенных Пунктов"/>
    <m/>
    <m/>
    <x v="1"/>
    <m/>
    <m/>
    <m/>
    <m/>
    <x v="2"/>
    <s v="Продам участок 6 сот , Пушкинский район , п. Александровская , ул. Возрождения.Хороший асфальтированный подъезд , подъехать к участку можно с ул.Ильича и с ул. Возрождения .Все коммуникации - свет ,газ,центральный водопровод . Рядом автобусная остановка, ж/д станция, школа, магазин ,детский сад. Звоните!ПП"/>
    <s v="ЦИАН"/>
    <s v="https://spb.cian.ru/sale/suburban/220030574/"/>
    <s v="Вера Сорока"/>
    <s v="(981)8604624"/>
    <d v="2019-11-25T00:00:00"/>
    <d v="2019-11-25T00:00:00"/>
    <d v="2019-11-25T00:00:00"/>
    <d v="2020-02-18T00:00:00"/>
    <d v="2020-02-18T00:00:00"/>
    <n v="85"/>
    <m/>
    <m/>
    <s v="Участок, 6 сот."/>
    <s v="196631, Санкт-Петербург г, Санкт-Петербург г, Александровская п"/>
    <m/>
    <m/>
    <s v="Недалеко"/>
    <s v="На Участке"/>
    <s v="Центральное На Участке"/>
    <s v="По Границе Участка"/>
    <s v="Асфальтовая Дорога"/>
    <m/>
    <m/>
    <s v="Недалеко"/>
    <m/>
    <m/>
    <m/>
    <m/>
    <m/>
    <m/>
    <m/>
    <m/>
    <s v="Киевское шоссе"/>
    <n v="4568"/>
    <m/>
    <m/>
    <m/>
    <m/>
    <m/>
    <m/>
    <m/>
  </r>
  <r>
    <s v="180602-00142461"/>
    <x v="0"/>
    <m/>
    <s v="город Зеленогорск"/>
    <m/>
    <s v="Зеленогорск"/>
    <m/>
    <m/>
    <x v="2"/>
    <m/>
    <m/>
    <m/>
    <s v="Санкт-Петербург, город Зеленогорск, Лесная улица, участок 1, (западнее дома 4 по Лесной улице)"/>
    <m/>
    <n v="60.211717999999998"/>
    <n v="29.699268"/>
    <s v="1ЗУ"/>
    <s v="78:38:0022526:1015"/>
    <s v="Продажа"/>
    <n v="9500000"/>
    <n v="527484.73070516379"/>
    <x v="0"/>
    <m/>
    <m/>
    <n v="18.010000000000002"/>
    <x v="7"/>
    <m/>
    <m/>
    <m/>
    <s v="Земли Населенных Пунктов"/>
    <m/>
    <m/>
    <x v="1"/>
    <m/>
    <m/>
    <m/>
    <m/>
    <x v="2"/>
    <s v="от Собственника! Земельный участок Санкт-Петербург, Курортный район, город Зеленогорск, Лесная улица, участок 1 (западнее дома 4 по Лесной улице), общей площадью 1801 кв. м., категория земель - земли населенных пунктов, вид разрешенного использования - для размещения индивидуального (одноквартирного) жилого дома, кадастровый номер земельного участка - 78:38:0022526:1015"/>
    <s v="AVITO.ru"/>
    <s v="https://www.avito.ru/sankt-peterburg/zemelnye_uchastki/uchastok_18_sot._izhs_749975251"/>
    <s v="Продавец"/>
    <n v="89533608689"/>
    <d v="2018-05-31T00:00:00"/>
    <d v="2018-05-28T00:00:00"/>
    <d v="2017-12-18T00:00:00"/>
    <d v="2222-01-01T00:00:00"/>
    <d v="2020-02-17T00:00:00"/>
    <n v="795"/>
    <s v="https://www.avito.ru/sankt-peterburg/zemelnye_uchastki/uchastok_18_sot._izhs_805308276"/>
    <m/>
    <m/>
    <s v="197720, Санкт-Петербург г, Зеленогорск г, Лесная ул"/>
    <m/>
    <m/>
    <m/>
    <m/>
    <m/>
    <m/>
    <m/>
    <s v="На Участке"/>
    <m/>
    <m/>
    <m/>
    <m/>
    <m/>
    <m/>
    <m/>
    <m/>
    <m/>
    <m/>
    <s v="Подъезд к г. Зеленогорску"/>
    <n v="1373"/>
    <m/>
    <m/>
    <m/>
    <m/>
    <m/>
    <m/>
    <m/>
  </r>
  <r>
    <s v="190927W00240026"/>
    <x v="0"/>
    <m/>
    <s v="город Зеленогорск"/>
    <m/>
    <s v="Зеленогорск"/>
    <m/>
    <m/>
    <x v="2"/>
    <m/>
    <m/>
    <m/>
    <s v="Лесная ул, дом № 4"/>
    <m/>
    <n v="60.211869999999998"/>
    <n v="29.700051999999999"/>
    <s v="4исходные"/>
    <m/>
    <s v="Продажа"/>
    <n v="9500000"/>
    <n v="527777.77777777775"/>
    <x v="0"/>
    <m/>
    <m/>
    <n v="18"/>
    <x v="7"/>
    <m/>
    <m/>
    <m/>
    <s v="Земли Населенных Пунктов"/>
    <m/>
    <m/>
    <x v="1"/>
    <m/>
    <m/>
    <m/>
    <m/>
    <x v="2"/>
    <s v="Курортный район Санкт-Петербурга, Зеленогорск, Лесная улица До Финского Залива - около 2.5 км., до вокзала - 750 метров Тех условия на коммуникации"/>
    <s v="AVITO.ru"/>
    <s v="https://www.avito.ru/sankt-peterburg_zelenogorsk/zemelnye_uchastki/uchastok_18_sot._izhs_359935896"/>
    <s v="Частное лицо, Агентство"/>
    <s v="нет данных"/>
    <d v="2019-09-27T00:00:00"/>
    <d v="2019-09-20T00:00:00"/>
    <d v="2019-09-20T00:00:00"/>
    <d v="2222-01-01T00:00:00"/>
    <d v="2020-02-18T00:00:00"/>
    <n v="154"/>
    <s v="https://www.avito.ru/sankt-peterburg_zelenogorsk/zemelnye_uchastki/uchastok_18_sot._izhs_359935896"/>
    <m/>
    <s v="Участок 18 сот. (ИЖС)"/>
    <s v="197720, Санкт-Петербург г, Зеленогорск г, Лесная ул, дом № 4"/>
    <m/>
    <m/>
    <m/>
    <m/>
    <s v="Центральное Недалеко"/>
    <m/>
    <m/>
    <s v="Рядом"/>
    <s v="1000-3000 м до Водоема"/>
    <m/>
    <m/>
    <m/>
    <m/>
    <m/>
    <m/>
    <m/>
    <m/>
    <s v="5 км от вокзала"/>
    <s v="Подъезд к г. Зеленогорску"/>
    <n v="1266"/>
    <m/>
    <m/>
    <m/>
    <m/>
    <m/>
    <m/>
    <m/>
  </r>
  <r>
    <s v="190704W00910339"/>
    <x v="0"/>
    <m/>
    <m/>
    <m/>
    <s v="Ломоносов"/>
    <m/>
    <m/>
    <x v="11"/>
    <m/>
    <m/>
    <m/>
    <m/>
    <m/>
    <n v="59.910319000000001"/>
    <n v="29.776194"/>
    <s v="5населенный пункт"/>
    <m/>
    <s v="Продажа"/>
    <n v="1200000"/>
    <n v="7500"/>
    <x v="1"/>
    <m/>
    <m/>
    <n v="160"/>
    <x v="8"/>
    <m/>
    <m/>
    <m/>
    <s v="Земли Населенных Пунктов"/>
    <m/>
    <m/>
    <x v="2"/>
    <m/>
    <m/>
    <m/>
    <m/>
    <x v="2"/>
    <s v="элект.-Есть, газ-магистраль; общ.транспорт-Автобус, дорога-Асфальт, Пруд, Лес, Лесопарк, Магазин, Милиция, Поселок г.т., Медпункт В черте поселка, газ, электричество по границе, по соседству - коттеджный поселок, прямая продажа, торг."/>
    <s v="Gde.ru"/>
    <s v="https://lomonosov.gde.ru/c/prodaetsya_zemelnyy_uchastok_v_leningradskoy_40232421.html"/>
    <s v="Ирина"/>
    <s v="(904)2466650"/>
    <d v="2019-07-02T00:00:00"/>
    <d v="2019-03-08T00:00:00"/>
    <d v="2019-03-08T00:00:00"/>
    <d v="2222-01-01T00:00:00"/>
    <d v="2020-02-18T00:00:00"/>
    <n v="350"/>
    <s v="https://lomonosov.gde.ru/c/prodaetsya_zemelnyy_uchastok_v_leningradskoy_40232421.html"/>
    <m/>
    <s v="Продается земельный участок в Ленинградской области, Ломоносовский район, 160 соток | Продам земельный участок в Ломоносове | Объявление от 08.03.2019 на Gde.ru"/>
    <s v="198000, Санкт-Петербург г, Ломоносов г"/>
    <m/>
    <m/>
    <s v="По Границе Участка"/>
    <m/>
    <m/>
    <s v="По Границе Участка"/>
    <s v="Асфальтовая Дорога"/>
    <s v="Рядом"/>
    <m/>
    <m/>
    <m/>
    <m/>
    <m/>
    <m/>
    <m/>
    <m/>
    <m/>
    <m/>
    <s v="«Санкт-Петербургское южное полукольцо»"/>
    <n v="11526"/>
    <m/>
    <m/>
    <m/>
    <m/>
    <m/>
    <m/>
    <m/>
  </r>
  <r>
    <s v="190315-00317798"/>
    <x v="0"/>
    <m/>
    <s v="поселок Стрельна"/>
    <m/>
    <s v="Санкт-Петербург"/>
    <m/>
    <s v="Стрельна п"/>
    <x v="11"/>
    <m/>
    <m/>
    <m/>
    <s v="Санкт-Петербургское ш"/>
    <m/>
    <n v="59.852328"/>
    <n v="30.042411999999999"/>
    <s v="3улица"/>
    <m/>
    <s v="Продажа"/>
    <n v="52000000"/>
    <n v="530612.24489795917"/>
    <x v="0"/>
    <m/>
    <m/>
    <n v="98"/>
    <x v="2"/>
    <m/>
    <m/>
    <m/>
    <s v="Земли Населенных Пунктов"/>
    <m/>
    <m/>
    <x v="1"/>
    <m/>
    <m/>
    <m/>
    <m/>
    <x v="2"/>
    <s v="Продается отличный участок под имение ,представительство, 98 соток, ижс, вид на Константиновский дворец, все коммуникации."/>
    <s v="ЦИАН"/>
    <s v="https://spb.cian.ru/sale/suburban/202947245/"/>
    <s v="Физическое лицо"/>
    <s v="(921)5721102"/>
    <d v="2019-03-11T00:00:00"/>
    <d v="2019-03-10T00:00:00"/>
    <d v="2019-03-10T00:00:00"/>
    <d v="2222-01-01T00:00:00"/>
    <d v="2020-02-18T00:00:00"/>
    <n v="348"/>
    <s v="https://multilisting.su/g-sankt-peterburg/p-strelna/sale-land-lot/16303786-98-0-sot-52000000-rub-leninskiy-prospekt-skoe-shosse"/>
    <m/>
    <m/>
    <s v="198515, Санкт-Петербург г, Санкт-Петербург г, Стрельна п, Санкт-Петербургское ш"/>
    <m/>
    <m/>
    <m/>
    <m/>
    <s v="Центральное Недалеко"/>
    <m/>
    <m/>
    <m/>
    <m/>
    <m/>
    <m/>
    <m/>
    <m/>
    <m/>
    <m/>
    <m/>
    <m/>
    <m/>
    <s v="Красносельское шоссе"/>
    <n v="14337"/>
    <m/>
    <m/>
    <m/>
    <m/>
    <m/>
    <m/>
    <m/>
  </r>
  <r>
    <s v="200117W00516343"/>
    <x v="0"/>
    <m/>
    <s v="город Ломоносов"/>
    <m/>
    <s v="Ломоносов"/>
    <m/>
    <m/>
    <x v="11"/>
    <m/>
    <m/>
    <m/>
    <s v="Серова пер, дом № 7"/>
    <m/>
    <n v="59.896706999999999"/>
    <n v="29.828486999999999"/>
    <s v="2дом"/>
    <m/>
    <s v="Продажа"/>
    <n v="3950000"/>
    <n v="658333.33333333337"/>
    <x v="0"/>
    <m/>
    <m/>
    <n v="6"/>
    <x v="1"/>
    <m/>
    <m/>
    <m/>
    <s v="Земли Населенных Пунктов"/>
    <m/>
    <m/>
    <x v="1"/>
    <m/>
    <m/>
    <m/>
    <m/>
    <x v="16"/>
    <s v="пос.Мартышкино, ИЖС, 3/5 участка 6 соток. Все коммуникации подведены (эл-во, газ, водопровод). Рядом парки, озеро, залив. Порядок пользования не определен. Без построек."/>
    <s v="Multilisting.Su"/>
    <s v="https://multilisting.su/g-lomonosov/sale-land-lot/21705758-3-0-sot-3950000-rub-per-serova"/>
    <s v="Анна"/>
    <s v="нет данных"/>
    <d v="2020-01-17T00:00:00"/>
    <d v="2019-10-25T00:00:00"/>
    <d v="2019-09-04T00:00:00"/>
    <d v="2222-01-01T00:00:00"/>
    <d v="2020-02-18T00:00:00"/>
    <n v="170"/>
    <s v="https://multilisting.su/g-lomonosov/sale-land-lot/21705758-3-0-sot-3950000-rub-per-serova"/>
    <m/>
    <s v="Продам землю 3.0 сот город Ломоносов переулок Серова 7"/>
    <s v="198411, Санкт-Петербург г, Ломоносов г, Серова пер, дом № 7"/>
    <m/>
    <m/>
    <s v="По Границе Участка"/>
    <m/>
    <s v="Центральное На Участке"/>
    <m/>
    <m/>
    <m/>
    <m/>
    <m/>
    <s v="Нет"/>
    <s v="Нет"/>
    <m/>
    <m/>
    <m/>
    <m/>
    <m/>
    <m/>
    <s v="«Санкт-Петербургское южное полукольцо»"/>
    <n v="14852"/>
    <m/>
    <m/>
    <m/>
    <m/>
    <m/>
    <m/>
    <m/>
  </r>
  <r>
    <s v="190711W01170448"/>
    <x v="0"/>
    <m/>
    <m/>
    <m/>
    <s v="Красное Село"/>
    <m/>
    <m/>
    <x v="10"/>
    <m/>
    <m/>
    <m/>
    <m/>
    <m/>
    <n v="59.733921000000002"/>
    <n v="30.085940999999998"/>
    <s v="5населенный пункт"/>
    <m/>
    <s v="Продажа"/>
    <n v="470000"/>
    <n v="8303.8869257950537"/>
    <x v="1"/>
    <m/>
    <m/>
    <n v="56.6"/>
    <x v="2"/>
    <m/>
    <m/>
    <m/>
    <s v="Земли Населенных Пунктов"/>
    <m/>
    <m/>
    <x v="2"/>
    <m/>
    <m/>
    <m/>
    <m/>
    <x v="2"/>
    <s v="Продается участок в новом ТСН &quot; Лесная привилегия&quot;._x000d__x000a_ Участок № 56, 6 соток, ровный, сухой, правильной формы,солнечный, граничит с детской площадкой. Круглогодичный подъезд. Подведено электричество, 6 кВт , трехфазный счетчик. Прямая продажа, документы готовы. Все инфраструктурные сборы оплачены."/>
    <s v="Multilisting.Su"/>
    <s v="https://multilisting.su/r-n-lomonosovskiy/sale-land-lot/19290671-6-0-sot-470000-rub-villozskoe-gorodskoe-poselenie-kottedzhnyy-posyolok-lesnaya-privilegiya-sankt-peterburg-krasnoe-selo"/>
    <s v="Алексей"/>
    <s v="(921)5997245"/>
    <d v="2019-07-09T00:00:00"/>
    <d v="2019-07-03T00:00:00"/>
    <d v="2019-07-03T00:00:00"/>
    <d v="2222-01-01T00:00:00"/>
    <d v="2020-02-18T00:00:00"/>
    <n v="233"/>
    <s v="https://multilisting.su/r-n-lomonosovskiy/sale-land-lot/19290671-6-0-sot-470000-rub-villozskoe-gorodskoe-poselenie-kottedzhnyy-posyolok-lesnaya-privilegiya-sankt-peterburg-krasnoe-selo"/>
    <m/>
    <m/>
    <s v="198300, Санкт-Петербург г, Красное Село г"/>
    <m/>
    <m/>
    <m/>
    <m/>
    <m/>
    <s v="По Границе Участка"/>
    <m/>
    <m/>
    <m/>
    <m/>
    <m/>
    <m/>
    <m/>
    <m/>
    <m/>
    <m/>
    <m/>
    <m/>
    <s v="Красносельское шоссе"/>
    <n v="311"/>
    <m/>
    <m/>
    <m/>
    <m/>
    <m/>
    <m/>
    <m/>
  </r>
  <r>
    <s v="190222-00925254"/>
    <x v="0"/>
    <m/>
    <s v="поселок Стрельна"/>
    <m/>
    <s v="Санкт-Петербург"/>
    <m/>
    <s v="Стрельна п"/>
    <x v="11"/>
    <m/>
    <m/>
    <m/>
    <s v="Санкт-Петербургское ш, дом № 68/2"/>
    <m/>
    <n v="59.850996000000002"/>
    <n v="30.052068999999999"/>
    <s v="2дом"/>
    <m/>
    <s v="Продажа"/>
    <n v="52000000"/>
    <n v="530612.24489795917"/>
    <x v="0"/>
    <m/>
    <m/>
    <n v="98"/>
    <x v="2"/>
    <m/>
    <m/>
    <m/>
    <s v="Земли Населенных Пунктов"/>
    <m/>
    <m/>
    <x v="1"/>
    <m/>
    <m/>
    <m/>
    <m/>
    <x v="2"/>
    <s v="Шикарный участок, под представительство, имение, загородный домРядом Константиновский Дворец, Залив, КАД, все коммуникации, ИЖС, 98 сотокдокументы готовы"/>
    <s v="ЦИАН"/>
    <s v="https://spb.cian.ru/sale/suburban/164667088/"/>
    <s v="Физическое лицо"/>
    <s v="(921)5721102"/>
    <d v="2019-02-19T00:00:00"/>
    <d v="2019-02-18T00:00:00"/>
    <d v="2019-01-01T00:00:00"/>
    <d v="2020-02-18T00:00:00"/>
    <d v="2020-02-18T00:00:00"/>
    <n v="413"/>
    <m/>
    <m/>
    <m/>
    <s v="198515, Санкт-Петербург г, Санкт-Петербург г, Стрельна п, Санкт-Петербургское ш, дом № 68/2"/>
    <m/>
    <m/>
    <m/>
    <m/>
    <s v="Центральное Недалеко"/>
    <m/>
    <m/>
    <m/>
    <m/>
    <m/>
    <m/>
    <m/>
    <m/>
    <m/>
    <m/>
    <m/>
    <m/>
    <m/>
    <s v="Красносельское шоссе"/>
    <n v="13430"/>
    <m/>
    <m/>
    <m/>
    <m/>
    <m/>
    <m/>
    <m/>
  </r>
  <r>
    <s v="200210W00317451"/>
    <x v="0"/>
    <m/>
    <s v="муниципальный округ Коломяги"/>
    <m/>
    <s v="Санкт-Петербург"/>
    <m/>
    <m/>
    <x v="12"/>
    <m/>
    <m/>
    <m/>
    <s v="Озерковский пр-кт"/>
    <m/>
    <n v="60.035088000000002"/>
    <n v="30.292642000000001"/>
    <s v="3улица"/>
    <m/>
    <s v="Продажа"/>
    <n v="7700000"/>
    <n v="531034.48275862064"/>
    <x v="0"/>
    <m/>
    <m/>
    <n v="14.5"/>
    <x v="5"/>
    <m/>
    <m/>
    <m/>
    <s v="Земли Населенных Пунктов"/>
    <m/>
    <m/>
    <x v="1"/>
    <m/>
    <m/>
    <m/>
    <m/>
    <x v="2"/>
    <s v="В продаже земельный участок 14,5 соток в черте Санкт-Петербурга, район Озерки, по адресу Озерковский пр. дом 4. Участок разработан, категория земли ИЖС. Электричество, водопровод, газ и центральная канализация проходят по границе. К участку ведет асфальтовая дорога, все соседи уже построились. Звоните, отвечу на интересующие вопросы."/>
    <s v="КУПИ.ру"/>
    <s v="https://peterburg.qp.ru/realty/zemelnye-uchastki/prodau_zemeljnij_uchastok_pod_izhs_44468214"/>
    <s v="Чернов Вадим"/>
    <s v="(812)6124994"/>
    <d v="2020-02-10T00:00:00"/>
    <d v="2020-01-16T00:00:00"/>
    <d v="2020-01-16T00:00:00"/>
    <d v="2222-01-01T00:00:00"/>
    <d v="2020-02-18T00:00:00"/>
    <n v="36"/>
    <s v="https://peterburg.qp.ru/realty/zemelnye-uchastki/prodau_zemeljnij_uchastok_pod_izhs_44468214"/>
    <m/>
    <s v="Продаю земельный участок, под ИЖС в Санкт-Петербурге"/>
    <s v="197375, Санкт-Петербург г, Озерковский пр-кт"/>
    <m/>
    <m/>
    <s v="По Границе Участка"/>
    <s v="Газопровод По Границе Или На Участке"/>
    <s v="Центральное По Границе Участка"/>
    <s v="По Границе Участка"/>
    <s v="Асфальтовая Дорога"/>
    <m/>
    <m/>
    <m/>
    <m/>
    <m/>
    <m/>
    <m/>
    <m/>
    <m/>
    <m/>
    <m/>
    <s v="Выборгское шоссе"/>
    <n v="12868"/>
    <m/>
    <m/>
    <m/>
    <m/>
    <m/>
    <m/>
    <m/>
  </r>
  <r>
    <s v="190927W00122588"/>
    <x v="0"/>
    <m/>
    <s v="муниципальный округ Горелово"/>
    <m/>
    <s v="Красное Село"/>
    <m/>
    <m/>
    <x v="10"/>
    <m/>
    <m/>
    <m/>
    <s v="Геологическая ул, дом № 75, корпус 1"/>
    <m/>
    <n v="59.751288000000002"/>
    <n v="30.074535999999998"/>
    <s v="2дом"/>
    <m/>
    <s v="Продажа"/>
    <n v="300000"/>
    <n v="857142.85714285716"/>
    <x v="0"/>
    <m/>
    <m/>
    <n v="0.35"/>
    <x v="4"/>
    <m/>
    <m/>
    <m/>
    <s v="Земли Населенных Пунктов"/>
    <m/>
    <m/>
    <x v="7"/>
    <m/>
    <m/>
    <m/>
    <m/>
    <x v="4"/>
    <s v="Участок 35 м квадратных , под эллинг , яхт клуб балтиец ."/>
    <s v="Youla.Ru"/>
    <s v="https://youla.ru/sankt-peterburg/nedvijimost/prodaja-uchastka/uchastok-35-sot-5aace993f20263d8960a3d96"/>
    <s v="Светочка З."/>
    <s v="(950)0273712"/>
    <d v="2019-09-27T00:00:00"/>
    <d v="2019-09-25T00:00:00"/>
    <d v="2019-09-25T00:00:00"/>
    <d v="2222-01-01T00:00:00"/>
    <d v="2020-02-18T00:00:00"/>
    <n v="149"/>
    <s v="https://youla.ru/sankt-peterburg/nedvijimost/prodaja-uchastka/uchastok-35-sot-5aace993f20263d8960a3d96"/>
    <m/>
    <s v="Участок, 35 сот.,"/>
    <s v="198320, Санкт-Петербург г, Красное Село г, Геологическая ул, дом № 75, корпус 1"/>
    <m/>
    <m/>
    <m/>
    <m/>
    <m/>
    <m/>
    <m/>
    <m/>
    <m/>
    <m/>
    <m/>
    <m/>
    <m/>
    <m/>
    <m/>
    <m/>
    <m/>
    <m/>
    <s v="Красносельское шоссе"/>
    <n v="2396"/>
    <m/>
    <m/>
    <m/>
    <m/>
    <m/>
    <m/>
    <m/>
  </r>
  <r>
    <s v="190906W00358335"/>
    <x v="0"/>
    <m/>
    <s v="город Зеленогорск"/>
    <m/>
    <s v="Зеленогорск"/>
    <m/>
    <m/>
    <x v="2"/>
    <m/>
    <m/>
    <m/>
    <s v="Парковая ул"/>
    <m/>
    <n v="60.206994999999999"/>
    <n v="29.862131999999999"/>
    <s v="4исходные"/>
    <m/>
    <s v="Продажа"/>
    <n v="11316000"/>
    <n v="646628.57142857148"/>
    <x v="0"/>
    <m/>
    <m/>
    <n v="17.5"/>
    <x v="7"/>
    <m/>
    <m/>
    <m/>
    <s v="Земли Населенных Пунктов"/>
    <m/>
    <m/>
    <x v="1"/>
    <m/>
    <m/>
    <m/>
    <m/>
    <x v="8"/>
    <s v="Продается участок 17.5 соток в готовом коттеджном поселке Раrаdisе Pаrк.  Уникальное местоположение: Pаrаdisе Pаrк находится в одном из самых красивых и уединенных мест в Ленинском, слева поселок граничит с заповедником, справа протекает река Cестра.  Остались последние три участка в продаже площадью от 18.33 до 25 соток.  В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РАRАDISЕ РАRК идеальным местом для создания уютной загородной усадьбы."/>
    <s v="MOVE.ru"/>
    <s v="https://spb.move.ru/objects/prodaetsya_zemlya_pod_ijs_ploschadyu_175_kvm_ploschadyu_5_sotok_sankt-peterburg_zelenogorsk_leningradskaya_oblast_pervomayskoe_selskoe_poselenie_posel_6820498868/"/>
    <s v="Виктор"/>
    <s v="(921)3920142"/>
    <d v="2019-09-06T00:00:00"/>
    <d v="2019-09-05T00:00:00"/>
    <d v="2019-09-05T00:00:00"/>
    <d v="2222-01-01T00:00:00"/>
    <d v="2020-02-18T00:00:00"/>
    <n v="169"/>
    <s v="https://spb.move.ru/objects/prodaetsya_zemlya_pod_ijs_ploschadyu_175_kvm_ploschadyu_5_sotok_sankt-peterburg_zelenogorsk_leningradskaya_oblast_pervomayskoe_selskoe_poselenie_posel_6820498868/"/>
    <m/>
    <m/>
    <s v="197720, Санкт-Петербург г, Зеленогорск г, Парковая ул"/>
    <m/>
    <m/>
    <s v="Недалеко"/>
    <m/>
    <s v="Центральное Недалеко"/>
    <s v="По Границе Участка"/>
    <s v="Асфальтовая Дорога"/>
    <m/>
    <m/>
    <m/>
    <m/>
    <m/>
    <m/>
    <m/>
    <m/>
    <m/>
    <m/>
    <m/>
    <s v="Подъезд к г. Зеленогорску"/>
    <n v="350"/>
    <m/>
    <m/>
    <m/>
    <m/>
    <m/>
    <m/>
    <m/>
  </r>
  <r>
    <s v="190621W00123229"/>
    <x v="0"/>
    <m/>
    <s v="поселок Парголово"/>
    <m/>
    <s v="Санкт-Петербург"/>
    <m/>
    <s v="Парголово п"/>
    <x v="0"/>
    <m/>
    <m/>
    <m/>
    <s v="Приозерское (Осиновая Роща) ш"/>
    <m/>
    <n v="60.109608999999999"/>
    <n v="30.252912999999999"/>
    <s v="3улица"/>
    <m/>
    <s v="Продажа"/>
    <n v="150000"/>
    <n v="8333.3333333333339"/>
    <x v="1"/>
    <m/>
    <m/>
    <n v="18"/>
    <x v="7"/>
    <m/>
    <m/>
    <m/>
    <s v="Земли Населенных Пунктов"/>
    <m/>
    <m/>
    <x v="2"/>
    <m/>
    <m/>
    <m/>
    <m/>
    <x v="2"/>
    <s v="Продаю участок, 18 соток. Ровный, сухой. НЕ АГЕНСТВО, прямая продажа от собственника. Через дорогу ДНП &quot;Финская деревня&quot;. Газификация в 2017 году. В окрестности Токсово, Дранишники, Вартемяги, Лесколово, Лехтуси, Кискелово, Матокса, Васкелово, Лемболово, Осельки, Касимово, Агалатово."/>
    <s v="Multilisting.Su"/>
    <s v="https://multilisting.su/g-sankt-peterburg/sale-land-lot/1262490-18-0-sot-150000-rub-priozerskoe-shosse"/>
    <s v="Юлия"/>
    <s v="(952)2265883"/>
    <d v="2019-06-18T00:00:00"/>
    <d v="2019-06-10T00:00:00"/>
    <d v="2019-06-10T00:00:00"/>
    <d v="2222-01-01T00:00:00"/>
    <d v="2020-02-18T00:00:00"/>
    <n v="256"/>
    <s v="https://multilisting.su/g-sankt-peterburg/sale-land-lot/1262490-18-0-sot-150000-rub-priozerskoe-shosse"/>
    <m/>
    <m/>
    <s v="194362, Санкт-Петербург г, Парголово п, Приозерское (Осиновая Роща) ш"/>
    <m/>
    <m/>
    <s v="Нет"/>
    <m/>
    <m/>
    <m/>
    <m/>
    <s v="Рядом"/>
    <m/>
    <m/>
    <m/>
    <m/>
    <m/>
    <m/>
    <m/>
    <m/>
    <m/>
    <m/>
    <s v="Приозерское шоссе"/>
    <n v="1.2335209999999999E-2"/>
    <m/>
    <m/>
    <m/>
    <m/>
    <m/>
    <m/>
    <m/>
  </r>
  <r>
    <s v="190823W00150088"/>
    <x v="0"/>
    <m/>
    <s v="муниципальный округ Константиновское"/>
    <m/>
    <s v="Санкт-Петербург"/>
    <m/>
    <m/>
    <x v="10"/>
    <m/>
    <m/>
    <m/>
    <s v="Ленина (Сергиево) пр-кт, дом № 37"/>
    <m/>
    <n v="59.826636999999998"/>
    <n v="30.08174"/>
    <s v="4исходные"/>
    <m/>
    <s v="Продажа"/>
    <n v="7980000"/>
    <n v="532000"/>
    <x v="0"/>
    <m/>
    <m/>
    <n v="15"/>
    <x v="5"/>
    <m/>
    <m/>
    <m/>
    <s v="Земли Населенных Пунктов"/>
    <m/>
    <m/>
    <x v="1"/>
    <m/>
    <m/>
    <m/>
    <m/>
    <x v="2"/>
    <s v="Отличный участок в черте города! - участок ровный, без склона - проведены ГАЗ, электричество, вода и канализация - удобное месторасположение, рядом КАД, можно доехать до любой точки города - ЖД станция Сергиево и остановка в пешей доступности - рядом магазины Магнит и Пятерочка - на участке множество деревьев, большой урожай плодов ( Яблоня, Слива, Черемуха, Туя) ЗВОНИТЕ И ЗАПИСЫВАЙТЕСЬ НА ПРОСМОТР"/>
    <s v="ЦИАН"/>
    <s v="https://spb.cian.ru/sale/suburban/215470701/"/>
    <s v="Физическое лицо"/>
    <s v="(911)2603685"/>
    <d v="2019-08-23T00:00:00"/>
    <d v="2019-08-21T00:00:00"/>
    <d v="2019-08-21T00:00:00"/>
    <d v="2020-02-18T00:00:00"/>
    <d v="2020-02-18T00:00:00"/>
    <n v="181"/>
    <m/>
    <m/>
    <s v="Участок, 15 сот."/>
    <s v="198218, Санкт-Петербург г, Ленина (Сергиево) пр-кт, дом № 37"/>
    <m/>
    <s v="Ровный"/>
    <s v="На Участке"/>
    <m/>
    <s v="Центральное На Участке"/>
    <s v="По Границе Участка"/>
    <m/>
    <s v="Рядом"/>
    <m/>
    <s v="Недалеко"/>
    <m/>
    <m/>
    <m/>
    <m/>
    <m/>
    <m/>
    <m/>
    <m/>
    <s v="Красносельское шоссе"/>
    <n v="9037"/>
    <m/>
    <m/>
    <m/>
    <m/>
    <m/>
    <m/>
    <m/>
  </r>
  <r>
    <s v="190110-00638014"/>
    <x v="0"/>
    <m/>
    <s v="поселок Репино"/>
    <m/>
    <s v="Санкт-Петербург"/>
    <m/>
    <s v="Репино п"/>
    <x v="2"/>
    <m/>
    <m/>
    <m/>
    <s v="Курортная ул, дом № 6"/>
    <m/>
    <n v="60.169077000000001"/>
    <n v="29.857610999999999"/>
    <s v="2дом"/>
    <m/>
    <s v="Продажа"/>
    <n v="20249888"/>
    <n v="532891.78947368416"/>
    <x v="0"/>
    <m/>
    <m/>
    <n v="38"/>
    <x v="3"/>
    <m/>
    <m/>
    <m/>
    <s v="Земли Населенных Пунктов"/>
    <m/>
    <m/>
    <x v="1"/>
    <m/>
    <m/>
    <m/>
    <m/>
    <x v="2"/>
    <s v="Эксклюзивный участок в посёлке &quot;У Реки Сестры&quot; с собственной береговой полосой. Можно уменьшить участок до 38 сот. или увеличить до 73 сот.. Все коммуникации построены и запущены, собственники уже живут, наслаждаясь тишиной и природой.Поселок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расположены в сосновом лесу и на берегу реки Сестры. К поселку подходит асфальтированная дорога, 15 квт. на участок (возможно увеличение), освещение внутри посёлка, охрана, интернет и магистральный газ.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AVITO.ru"/>
    <s v="https://www.avito.ru/sankt-peterburg_zelenogorsk/zemelnye_uchastki/uchastok_45_sot._izhs_1176258635"/>
    <s v="Алексей"/>
    <s v="(911)9222811"/>
    <d v="2019-01-09T00:00:00"/>
    <d v="2019-01-09T00:00:00"/>
    <d v="2018-12-22T00:00:00"/>
    <d v="2222-01-01T00:00:00"/>
    <d v="2020-02-18T00:00:00"/>
    <n v="426"/>
    <s v="https://www.avito.ru/sankt-peterburg_zelenogorsk/zemelnye_uchastki/uchastok_45_sot._izhs_1176258635"/>
    <m/>
    <m/>
    <s v="197738, Санкт-Петербург г, Санкт-Петербург г, Репино п, Курортная ул, дом № 6"/>
    <m/>
    <m/>
    <s v="Недалеко"/>
    <m/>
    <s v="Центральное Недалеко"/>
    <m/>
    <s v="Асфальтовая Дорога"/>
    <s v="На Участке"/>
    <m/>
    <s v="Недалеко"/>
    <m/>
    <m/>
    <s v="Нет"/>
    <m/>
    <m/>
    <m/>
    <m/>
    <s v="3-х км от ж/д станции репино, 2-х км от трассы скандинавия, 18 км от КАД"/>
    <s v="Зеленогорск – Приморск – Выборг"/>
    <n v="1372"/>
    <s v="КАД"/>
    <n v="18"/>
    <m/>
    <m/>
    <n v="400000"/>
    <s v="Цена объекта"/>
    <m/>
  </r>
  <r>
    <s v="191214W00183113"/>
    <x v="0"/>
    <m/>
    <s v="муниципальный округ № 7"/>
    <m/>
    <s v="Санкт-Петербург"/>
    <m/>
    <m/>
    <x v="13"/>
    <m/>
    <m/>
    <m/>
    <s v="17-я В.О. линия"/>
    <m/>
    <n v="59.938800000000001"/>
    <n v="30.266559999999998"/>
    <s v="3улица"/>
    <m/>
    <s v="Продажа"/>
    <n v="90000"/>
    <n v="9000"/>
    <x v="1"/>
    <m/>
    <m/>
    <n v="10"/>
    <x v="1"/>
    <m/>
    <m/>
    <m/>
    <s v="Земли Населенных Пунктов"/>
    <m/>
    <m/>
    <x v="2"/>
    <m/>
    <m/>
    <m/>
    <m/>
    <x v="2"/>
    <s v="участок угловой в посёлке радофинниково . садоводство Надежда 10 сот +зеленая зона. электричество есть . обжитая линия.по садовой книжке, не оформлен нет времени."/>
    <s v="Multilisting.Su"/>
    <s v="https://multilisting.su/g-sankt-peterburg/sale-land-lot/1247591-10-0-sot-90000-rub-sadovodcheskoe-nekommercheskoe-tovarischestvo-nadezhda-17-ya-liniya"/>
    <s v="Антон"/>
    <s v="нет данных"/>
    <d v="2019-12-14T00:00:00"/>
    <d v="2019-03-27T00:00:00"/>
    <d v="2019-03-27T00:00:00"/>
    <d v="2222-01-01T00:00:00"/>
    <d v="2020-02-18T00:00:00"/>
    <n v="331"/>
    <s v="https://multilisting.su/g-sankt-peterburg/sale-land-lot/1247591-10-0-sot-90000-rub-sadovodcheskoe-nekommercheskoe-tovarischestvo-nadezhda-17-ya-liniya"/>
    <m/>
    <s v="Продам землю 10.0 сот город Санкт-Петербург садоводческое некоммерческое товарищество Надежда, 17-я линия"/>
    <s v="199178, Санкт-Петербург г, 17-я В.О. линия"/>
    <m/>
    <m/>
    <m/>
    <m/>
    <m/>
    <s v="По Границе Участка"/>
    <m/>
    <m/>
    <m/>
    <m/>
    <m/>
    <m/>
    <m/>
    <m/>
    <m/>
    <m/>
    <m/>
    <m/>
    <s v="Киевское шоссе"/>
    <n v="18926"/>
    <m/>
    <m/>
    <m/>
    <m/>
    <m/>
    <m/>
    <m/>
  </r>
  <r>
    <s v="190704W01391169"/>
    <x v="0"/>
    <m/>
    <s v="город Зеленогорск"/>
    <m/>
    <s v="Зеленогорск"/>
    <m/>
    <m/>
    <x v="2"/>
    <m/>
    <m/>
    <m/>
    <s v="Квартальный пер"/>
    <m/>
    <n v="60.212668000000001"/>
    <n v="29.698710999999999"/>
    <s v="3улица"/>
    <m/>
    <s v="Продажа"/>
    <n v="9600000"/>
    <n v="533333.33333333337"/>
    <x v="0"/>
    <m/>
    <m/>
    <n v="18"/>
    <x v="7"/>
    <m/>
    <m/>
    <m/>
    <s v="Земли Населенных Пунктов"/>
    <m/>
    <m/>
    <x v="1"/>
    <m/>
    <m/>
    <m/>
    <m/>
    <x v="2"/>
    <s v="Зеленогорск. Отличный участок площадью 18 соток в тихом и спокойном месте. СПб – 45 км. Продается живописный участок, общая площадь 18 соток в одном из главных городов Курортного района СПб – Зеленогорске. Прекрасный подъезд. Объект расположен в центре города, но в очень тихом и красивом месте. Развитая инфраструктура, отличное транспортное обеспечение. Рядом горнолыжный курорт Пухтолова гора, Финский залив, пансионаты и санатории. Город Зеленогорск (бывшее финское название - Териоки ( Tеrijокi ) вытянулся на 13 км вдоль северного побережья Невской губы Финского залива Балтийского моря. Природный ландшафт образован покрытой лесом грядой дюн и холмов, которая прерывается долинами рек и небольшими озёрами, прудами и участками обнажённой морены. Окаймлён песчаным (золотым) пляжем шириной до 160 м. В 12 км от Зеленогорска - Симагинское озеро (Красавица) с удобными пляжами. Чистый морской воздух, насыщенный хвойным ароматом воздух елового леса, морские купания, песчаные пляжи делают это место любимым уголком отдыха жителей Санкт-Петербурга. А удобное расположение позволяет проживать в Зеленогорске постоянно. В 300-500 метрах от берега с востока на запад проходит транзитная магистраль Приморское (Нижнее). На востоке она ведёт в Сестрорецк и Санкт-Петербург, на западе - к трассам А-123 и А-125, ведущим к Выборгу и государственной границе Российской Федерации с Финляндией. Зеленогорск, как и другие поселки Курортного района, постоянно находится на пике популярности, и являются предметом желаний не только петербуржцев, но и жителей &quot;других столиц&quot;. Это место стало одним из самых привлекательных и престижных для загородной жизни. Покупка участка в таком месте - это перспективное вложение средств, радость и здоровье семьи, новые возможности жизни.№ 736"/>
    <s v="AVITO.ru"/>
    <s v="https://www.avito.ru/sankt-peterburg/zemelnye_uchastki/uchastok_18_sot._izhs_1064835769"/>
    <s v="Елена"/>
    <s v="(901)3154725"/>
    <d v="2019-07-02T00:00:00"/>
    <d v="2019-06-17T00:00:00"/>
    <d v="2019-03-19T00:00:00"/>
    <d v="2222-01-01T00:00:00"/>
    <d v="2020-02-18T00:00:00"/>
    <n v="339"/>
    <s v="https://www.avito.ru/sankt-peterburg/zemelnye_uchastki/uchastok_18_sot._izhs_1064835769"/>
    <m/>
    <m/>
    <s v="197720, Санкт-Петербург г, Зеленогорск г, Квартальный пер"/>
    <m/>
    <m/>
    <m/>
    <m/>
    <m/>
    <m/>
    <m/>
    <m/>
    <s v="100-500 м до Водоема"/>
    <m/>
    <m/>
    <m/>
    <m/>
    <m/>
    <m/>
    <m/>
    <m/>
    <s v="12 км от зеленогорска, 300-0.5 км от берега с. востока"/>
    <s v="Подъезд к г. Зеленогорску"/>
    <n v="1468"/>
    <m/>
    <m/>
    <m/>
    <m/>
    <m/>
    <m/>
    <m/>
  </r>
  <r>
    <s v="191108W00192558"/>
    <x v="0"/>
    <m/>
    <s v="муниципальный округ Светлановское"/>
    <m/>
    <s v="Санкт-Петербург"/>
    <m/>
    <m/>
    <x v="0"/>
    <m/>
    <m/>
    <m/>
    <s v="Зелёная ул"/>
    <m/>
    <n v="60.016494000000002"/>
    <n v="30.364543999999999"/>
    <s v="3улица"/>
    <m/>
    <s v="Продажа"/>
    <n v="105000"/>
    <n v="9905.6603773584902"/>
    <x v="1"/>
    <m/>
    <m/>
    <n v="10.6"/>
    <x v="5"/>
    <m/>
    <m/>
    <m/>
    <s v="Земли Населенных Пунктов"/>
    <m/>
    <m/>
    <x v="2"/>
    <m/>
    <m/>
    <m/>
    <m/>
    <x v="2"/>
    <s v="Участок в СНТ Долгая Нива, прямоугольный. В непосредственной близости с водохранилищем. Граничит с двумя соседями. Сухой, окружен дренажными канавами. Рядом ЛЭП, электричество подключить без проблем. Точную стоимость подключения нужно уточнять в СНТ! Мощность наверное квт-5., уточнять в садоводстве, может и больше. В СНТ много проживающих постоянно, летом был магазин, за ним не слежу. Посадок и построек нет. За 4 года владения ни разу не был подтоплен. Отличный подъезд к участку. Из документов: Свидетельство о праве собственности, членская книжка, кадастровый паспорт, геодезические данные с указанием координат. Кадастровая стоимость выше указанной цены. Возможен торг, обмен."/>
    <s v="AVITO.ru"/>
    <s v="https://www.avito.ru/ivangorod/zemelnye_uchastki/uchastok_10.6_sot._snt_dnp_1106587725"/>
    <s v="Валерий, Частное лицо"/>
    <s v="нет данных"/>
    <d v="2019-11-08T00:00:00"/>
    <d v="2019-10-26T00:00:00"/>
    <d v="2019-10-26T00:00:00"/>
    <d v="2222-01-01T00:00:00"/>
    <d v="2020-02-18T00:00:00"/>
    <n v="118"/>
    <s v="https://www.avito.ru/ivangorod/zemelnye_uchastki/uchastok_10.6_sot._snt_dnp_1106587725"/>
    <m/>
    <s v="Участок 10.6 сот. (СНТ, ДНП)"/>
    <s v="194064, Санкт-Петербург г, Зелёная ул"/>
    <m/>
    <m/>
    <m/>
    <m/>
    <m/>
    <s v="Недалеко"/>
    <m/>
    <m/>
    <m/>
    <m/>
    <s v="Нет"/>
    <s v="Нет"/>
    <m/>
    <m/>
    <m/>
    <m/>
    <m/>
    <m/>
    <s v="Сортавала"/>
    <n v="10490"/>
    <m/>
    <m/>
    <m/>
    <m/>
    <m/>
    <m/>
    <m/>
  </r>
  <r>
    <s v="200117W00372179"/>
    <x v="0"/>
    <m/>
    <s v="поселок Стрельна"/>
    <m/>
    <s v="Санкт-Петербург"/>
    <m/>
    <s v="Стрельна п"/>
    <x v="11"/>
    <m/>
    <m/>
    <m/>
    <s v="Новые Заводы ул, дом № 25Б"/>
    <m/>
    <n v="59.837491"/>
    <n v="30.015056000000001"/>
    <s v="2дом"/>
    <m/>
    <s v="Продажа"/>
    <n v="12700000"/>
    <n v="635000"/>
    <x v="0"/>
    <m/>
    <m/>
    <n v="20"/>
    <x v="7"/>
    <m/>
    <m/>
    <m/>
    <s v="Земли Населенных Пунктов"/>
    <m/>
    <m/>
    <x v="1"/>
    <m/>
    <m/>
    <m/>
    <m/>
    <x v="4"/>
    <s v="Земельный участок находится в непосредственной близости к поселку Ной-Дорф. На участке высажен плодовый сад. Проведены все коммуникации. Приватный подъезд. Построен цокольный этаж будущего дома."/>
    <s v="Multilisting.Su"/>
    <s v="https://multilisting.su/g-sankt-peterburg/p-strelna/sale-land-lot/25043635-20-0-sot-12700000-rub-ul-novye-zavody-petergof"/>
    <s v="Игорь"/>
    <s v="нет данных"/>
    <d v="2020-01-17T00:00:00"/>
    <d v="2019-12-17T00:00:00"/>
    <d v="2019-10-11T00:00:00"/>
    <d v="2020-02-18T00:00:00"/>
    <d v="2020-02-18T00:00:00"/>
    <n v="131"/>
    <m/>
    <m/>
    <s v="Продам землю 20.0 сот город Санкт-Петербург поселок Стрельна улица Новые Заводы 25б Петергоф"/>
    <s v="198515, Санкт-Петербург г, Санкт-Петербург г, Стрельна п, Новые Заводы ул, дом № 25Б"/>
    <m/>
    <m/>
    <m/>
    <m/>
    <s v="Центральное На Участке"/>
    <m/>
    <m/>
    <m/>
    <m/>
    <m/>
    <m/>
    <m/>
    <m/>
    <m/>
    <m/>
    <m/>
    <m/>
    <m/>
    <s v="Красносельское шоссе"/>
    <n v="11477"/>
    <m/>
    <m/>
    <m/>
    <m/>
    <m/>
    <m/>
    <m/>
  </r>
  <r>
    <s v="191214W00200798"/>
    <x v="0"/>
    <m/>
    <s v="муниципальный округ Звездное"/>
    <m/>
    <s v="Санкт-Петербург"/>
    <m/>
    <m/>
    <x v="6"/>
    <m/>
    <m/>
    <m/>
    <s v="Московская пл"/>
    <m/>
    <n v="59.852153999999999"/>
    <n v="30.323143999999999"/>
    <s v="3улица"/>
    <m/>
    <s v="Продажа"/>
    <n v="150000"/>
    <n v="10000"/>
    <x v="1"/>
    <m/>
    <m/>
    <n v="15"/>
    <x v="5"/>
    <m/>
    <m/>
    <m/>
    <s v="Земли Населенных Пунктов"/>
    <m/>
    <m/>
    <x v="2"/>
    <m/>
    <m/>
    <m/>
    <m/>
    <x v="2"/>
    <s v="Продам два участка по 7,5 соток. Отдельно не интересно. Продам два участка 15соток . Это огородничество. Oт метро Ветеранов 30 минут пешком. Передам в пользование участок. Можно провести свет . Вода скважина . Переоформление у нотариуса. Bсе вопросы по телефону. Без торга"/>
    <s v="Multilisting.Su"/>
    <s v="https://multilisting.su/g-sankt-peterburg/sale-land-lot/15759303-15-0-sot-150000-rub-moskovskaya"/>
    <s v="Александр"/>
    <s v="нет данных"/>
    <d v="2019-12-14T00:00:00"/>
    <d v="2019-02-24T00:00:00"/>
    <d v="2019-02-24T00:00:00"/>
    <d v="2222-01-01T00:00:00"/>
    <d v="2020-02-18T00:00:00"/>
    <n v="362"/>
    <s v="https://multilisting.su/g-sankt-peterburg/sale-land-lot/15759303-15-0-sot-150000-rub-moskovskaya"/>
    <m/>
    <s v="Продам землю 15.0 сот город Санкт-Петербург Московская"/>
    <s v="196066, Санкт-Петербург г, Московская пл"/>
    <m/>
    <m/>
    <m/>
    <m/>
    <s v="Скважина"/>
    <s v="По Границе Участка"/>
    <m/>
    <m/>
    <m/>
    <m/>
    <m/>
    <m/>
    <m/>
    <m/>
    <m/>
    <m/>
    <m/>
    <m/>
    <s v="Киевское шоссе"/>
    <n v="6468"/>
    <m/>
    <m/>
    <m/>
    <m/>
    <m/>
    <m/>
    <m/>
  </r>
  <r>
    <s v="200211W00387372"/>
    <x v="0"/>
    <m/>
    <s v="поселок Солнечное"/>
    <m/>
    <s v="Санкт-Петербург"/>
    <m/>
    <s v="Солнечное п"/>
    <x v="2"/>
    <m/>
    <m/>
    <m/>
    <s v="Танкистов ул, дом № 12, литера Б"/>
    <m/>
    <n v="60.164048999999999"/>
    <n v="29.953610999999999"/>
    <s v="3улица"/>
    <m/>
    <s v="Продажа"/>
    <n v="114800000"/>
    <n v="536448.59813084116"/>
    <x v="0"/>
    <m/>
    <m/>
    <n v="214"/>
    <x v="8"/>
    <m/>
    <m/>
    <m/>
    <s v="Земли Населенных Пунктов"/>
    <m/>
    <m/>
    <x v="1"/>
    <m/>
    <m/>
    <m/>
    <m/>
    <x v="2"/>
    <s v="Солнечное (до 1948 Оллила, фин. Ollilа) — посёлок городского типа, муниципальное образование в Курортном административном районе Санкт-Петербурга, на берегу Финского залива. Участок может заинтересовать любителей просторных наделов для себя или застройщиков. Участок принадлежит к землям населенных пунктов. Разрешенное использование: для размещения индивидуального жилого дома (индивидуальных жилых домов). Электроснабжение. Получены ТУ на постоянное электроснабжение - 99 Ква; Водоснабжение: на участке размещена насосная станция (артезианская скважина).Имеется возможность подключения к магистральному водопроводу. Газоснабжение: имеется возможность подключения к магистральному газопроводу. Канализация: Имеется возможность подключения к магистральной канализации"/>
    <s v="AVITO.ru"/>
    <s v="https://www.avito.ru/sankt-peterburg_sestroretsk/zemelnye_uchastki/uchastok_2.14_ga_izhs_1865445540"/>
    <s v="Puzzle Realty"/>
    <s v="нет данных"/>
    <d v="2020-02-11T00:00:00"/>
    <d v="2020-01-16T00:00:00"/>
    <d v="2020-01-16T00:00:00"/>
    <d v="2222-01-01T00:00:00"/>
    <d v="2020-02-17T00:00:00"/>
    <n v="36"/>
    <s v="https://www.avito.ru/sankt-peterburg_sestroretsk/zemelnye_uchastki/uchastok_2.14_ga_izhs_1865445540"/>
    <m/>
    <s v="Участок 2.14 га (ИЖС)"/>
    <s v="197739, Санкт-Петербург г, Санкт-Петербург г, Солнечное п, Танкистов ул, дом № 12, литера Б"/>
    <m/>
    <m/>
    <s v="По Границе Участка"/>
    <m/>
    <s v="Скважина"/>
    <m/>
    <m/>
    <m/>
    <m/>
    <m/>
    <m/>
    <m/>
    <m/>
    <m/>
    <m/>
    <m/>
    <m/>
    <m/>
    <s v="Скандинавия"/>
    <n v="2646"/>
    <m/>
    <m/>
    <m/>
    <m/>
    <m/>
    <m/>
    <m/>
  </r>
  <r>
    <s v="190315-00078901"/>
    <x v="0"/>
    <m/>
    <s v="город Зеленогорск"/>
    <m/>
    <s v="Зеленогорск"/>
    <m/>
    <m/>
    <x v="2"/>
    <m/>
    <m/>
    <m/>
    <s v="1-я Лесная ул"/>
    <m/>
    <n v="60.211834000000003"/>
    <n v="29.705645000000001"/>
    <s v="3улица"/>
    <m/>
    <s v="Продажа"/>
    <n v="9700000"/>
    <n v="538589.67240421986"/>
    <x v="0"/>
    <m/>
    <m/>
    <n v="18.010000000000002"/>
    <x v="7"/>
    <m/>
    <m/>
    <m/>
    <s v="Земли Населенных Пунктов"/>
    <m/>
    <m/>
    <x v="1"/>
    <m/>
    <m/>
    <m/>
    <m/>
    <x v="2"/>
    <s v="0 Продается земельный участок в Курортном районе Санкт-Петербурга, город Зеленогорск, Лесная улица, общей площадью 1801 кв. м., категория земель - земли населенных пунктов, вид разрешенного использования - ИЖС. Близость всей необходимой инфраструктуры, удобное транспортное сообщение, красивая природа, доступность Финского залива."/>
    <s v="КУПИ.ру"/>
    <s v="https://peterburg.qp.ru/realty/zemelnye-uchastki/prodau_zemeljnij_uchastok_pod_izhs_37727885"/>
    <s v="Русский Фонд Недвижимости Русский Фонд Недвижимости"/>
    <s v="(812)2008889"/>
    <d v="2019-03-11T00:00:00"/>
    <d v="2019-03-08T00:00:00"/>
    <d v="2019-03-08T00:00:00"/>
    <d v="2020-02-01T00:00:00"/>
    <d v="2020-02-01T00:00:00"/>
    <n v="330"/>
    <m/>
    <m/>
    <m/>
    <s v="197720, Санкт-Петербург г, Зеленогорск г, 1-я Лесная ул"/>
    <m/>
    <m/>
    <m/>
    <m/>
    <m/>
    <m/>
    <m/>
    <s v="На Участке"/>
    <m/>
    <m/>
    <m/>
    <m/>
    <m/>
    <m/>
    <m/>
    <m/>
    <m/>
    <m/>
    <s v="Подъезд к г. Зеленогорску"/>
    <n v="773"/>
    <m/>
    <m/>
    <m/>
    <m/>
    <m/>
    <m/>
    <m/>
  </r>
  <r>
    <s v="191125W00406537"/>
    <x v="0"/>
    <m/>
    <s v="поселок Репино"/>
    <m/>
    <s v="Санкт-Петербург"/>
    <m/>
    <s v="Репино п"/>
    <x v="2"/>
    <m/>
    <m/>
    <m/>
    <s v="Санкт-Петербург, поселок Репино, Цветочная улица, участок 6в, (северо-западнее дома 6а, литера А по Цветочной улице)"/>
    <m/>
    <n v="60.172491000000001"/>
    <n v="29.880732999999999"/>
    <s v="1ЗУ"/>
    <s v="78:38:0022146:75"/>
    <s v="Продажа"/>
    <n v="13000000"/>
    <n v="541666.66666666663"/>
    <x v="0"/>
    <m/>
    <m/>
    <n v="24"/>
    <x v="7"/>
    <m/>
    <m/>
    <m/>
    <s v="Земли Населенных Пунктов"/>
    <m/>
    <m/>
    <x v="1"/>
    <m/>
    <m/>
    <m/>
    <m/>
    <x v="2"/>
    <s v="отличный участок. можно по факту добавить земли за счет соседней территории, на участке растут многолетние деревья, дорога отсыпана прям к участку. кадастровый номер 78:38:0022146:75"/>
    <s v="ЦИАН"/>
    <s v="https://spb.cian.ru/sale/suburban/219699186/"/>
    <s v="Роман Слонёв"/>
    <s v="(911)0801663"/>
    <d v="2019-11-25T00:00:00"/>
    <d v="2019-11-25T00:00:00"/>
    <d v="2019-07-08T00:00:00"/>
    <d v="2222-01-01T00:00:00"/>
    <d v="2020-02-18T00:00:00"/>
    <n v="228"/>
    <s v="https://spb.cian.ru/sale/suburban/219699186/"/>
    <m/>
    <s v="Участок, 24 сот."/>
    <s v="197738, Санкт-Петербург г, Санкт-Петербург г, Репино п, Цветочная ул, участок № 6В"/>
    <m/>
    <m/>
    <m/>
    <m/>
    <m/>
    <m/>
    <m/>
    <s v="На Участке"/>
    <m/>
    <m/>
    <m/>
    <m/>
    <m/>
    <m/>
    <m/>
    <m/>
    <m/>
    <m/>
    <s v="Зеленогорск – Приморск – Выборг"/>
    <n v="6224"/>
    <m/>
    <m/>
    <m/>
    <m/>
    <m/>
    <m/>
    <m/>
  </r>
  <r>
    <s v="200117W00392876"/>
    <x v="0"/>
    <m/>
    <s v="муниципальный округ Юнтолово"/>
    <m/>
    <s v="Санкт-Петербург"/>
    <m/>
    <m/>
    <x v="12"/>
    <m/>
    <m/>
    <m/>
    <s v="Маршала Новикова ул, дом № 21"/>
    <m/>
    <n v="60.019069000000002"/>
    <n v="30.273178000000001"/>
    <s v="2дом"/>
    <m/>
    <s v="Продажа"/>
    <n v="200000"/>
    <n v="10000"/>
    <x v="1"/>
    <m/>
    <m/>
    <n v="20"/>
    <x v="7"/>
    <m/>
    <m/>
    <m/>
    <s v="Земли Населенных Пунктов"/>
    <m/>
    <m/>
    <x v="2"/>
    <m/>
    <m/>
    <m/>
    <m/>
    <x v="2"/>
    <s v="Участок в садоводстве, 20 соток. Есть въезд на участок, электричество на столбах. Электричка в пешей доступности."/>
    <s v="Multilisting.Su"/>
    <s v="https://multilisting.su/g-sankt-peterburg/sale-land-lot/8825883-20-0-sot-200000-rub-ul-marshala-novikova"/>
    <s v="Павел"/>
    <s v="нет данных"/>
    <d v="2020-01-17T00:00:00"/>
    <d v="2019-12-15T00:00:00"/>
    <d v="2019-12-15T00:00:00"/>
    <d v="2222-01-01T00:00:00"/>
    <d v="2020-02-18T00:00:00"/>
    <n v="68"/>
    <s v="https://multilisting.su/g-sankt-peterburg/sale-land-lot/8825883-20-0-sot-200000-rub-ul-marshala-novikova"/>
    <m/>
    <s v="Продам землю 20.0 сот город Санкт-Петербург улица Маршала Новикова 21"/>
    <s v="197349, Санкт-Петербург г, Маршала Новикова ул, дом № 21"/>
    <m/>
    <m/>
    <m/>
    <m/>
    <m/>
    <s v="По Границе Участка"/>
    <m/>
    <m/>
    <m/>
    <m/>
    <m/>
    <m/>
    <m/>
    <m/>
    <m/>
    <m/>
    <m/>
    <m/>
    <s v="Выборгское шоссе"/>
    <n v="14783"/>
    <m/>
    <m/>
    <m/>
    <m/>
    <m/>
    <m/>
    <m/>
  </r>
  <r>
    <s v="200211W00264143"/>
    <x v="0"/>
    <m/>
    <s v="город Петергоф"/>
    <m/>
    <s v="Петергоф"/>
    <m/>
    <m/>
    <x v="11"/>
    <m/>
    <m/>
    <m/>
    <s v="Братьев Горкушенко ул"/>
    <m/>
    <n v="59.864522999999998"/>
    <n v="29.908707"/>
    <s v="3улица"/>
    <m/>
    <s v="Продажа"/>
    <n v="40000"/>
    <n v="10000"/>
    <x v="1"/>
    <m/>
    <m/>
    <n v="4"/>
    <x v="4"/>
    <m/>
    <m/>
    <m/>
    <s v="Земли Населенных Пунктов"/>
    <m/>
    <m/>
    <x v="2"/>
    <m/>
    <m/>
    <m/>
    <m/>
    <x v="2"/>
    <s v="Петергоф. Огородничество. Подведена дорога и вода. В двух шагах Розовые пруды. Цена 40т. за весь участок - 4 сотки. Под гос. Сертификат не подходит. Документы: Членство в огородничестве. Выровнен. Культивирован 23 июля 2019. С обоих сторон участка есть огороды и ежедневно туда приходят люди. До ЖД станции Новый Петергоф 7 минут пешком. Часто звонят с вопросом: возможно ли там построить дом? Отвечаю - нет. Это огород. Там можно выращивать помидоры, клубнику и т.п. Так-же можно поставить небольшую бытовку и приезжать туда пожарить шашлык:)) электричества на участке нет и подвести его нельзя. Рассмотрю любые варианты обмена."/>
    <s v="AVITO.ru"/>
    <s v="https://www.avito.ru/sankt-peterburg_peterhof/zemelnye_uchastki/uchastok_4_sot._snt_dnp_1677025479"/>
    <s v="СПБ-Мурман, Агентство"/>
    <s v="нет данных"/>
    <d v="2020-02-11T00:00:00"/>
    <d v="2020-01-17T00:00:00"/>
    <d v="2020-01-17T00:00:00"/>
    <d v="2020-02-18T00:00:00"/>
    <d v="2020-02-18T00:00:00"/>
    <n v="33"/>
    <m/>
    <m/>
    <s v="Участок 4 сот. (СНТ, ДНП)"/>
    <s v="198510, Санкт-Петербург г, Петергоф г, Братьев Горкушенко ул"/>
    <m/>
    <m/>
    <m/>
    <m/>
    <s v="Центральное По Границе Участка"/>
    <s v="По Границе Участка"/>
    <m/>
    <m/>
    <m/>
    <s v="Недалеко"/>
    <m/>
    <m/>
    <m/>
    <m/>
    <m/>
    <m/>
    <m/>
    <m/>
    <s v="«Санкт-Петербургское южное полукольцо»"/>
    <n v="23652"/>
    <m/>
    <m/>
    <m/>
    <m/>
    <n v="40"/>
    <s v="Цена объекта"/>
    <m/>
  </r>
  <r>
    <s v="190913W00299001"/>
    <x v="0"/>
    <m/>
    <s v="поселок Солнечное"/>
    <m/>
    <s v="Санкт-Петербург"/>
    <m/>
    <s v="Солнечное п"/>
    <x v="2"/>
    <m/>
    <m/>
    <m/>
    <s v="5-й проезд"/>
    <m/>
    <n v="60.147587999999999"/>
    <n v="29.952534"/>
    <s v="3улица"/>
    <m/>
    <s v="Продажа"/>
    <n v="100000"/>
    <n v="10000"/>
    <x v="1"/>
    <m/>
    <m/>
    <n v="10"/>
    <x v="1"/>
    <m/>
    <m/>
    <m/>
    <s v="Земли Населенных Пунктов"/>
    <m/>
    <m/>
    <x v="2"/>
    <m/>
    <m/>
    <m/>
    <m/>
    <x v="2"/>
    <s v="Срочно!Продам участок 10 соток расположен в 12 км от Тюмени по Салаирскому тракту в СНТ Душевное.Участок не обработан,проводится электричество ,столбы оплачены,делаются дороги,газ планируют провести в следующем году.Не затопляет,автобус ходит круглый год,по соседству строятся дома для постоянного проживания.Возможна прописка.Я собственник,участок приватизирован.Возможен обмен на авто.На обмен дороже."/>
    <s v="Youla.Ru"/>
    <s v="https://youla.ru/tyumen/nedvijimost/prodaja-uchastka/uchastok-10-sotok-58c383b086302ebe3c30d1d4"/>
    <s v="Анна Р."/>
    <s v="(912)3965810"/>
    <d v="2019-09-13T00:00:00"/>
    <d v="2019-09-07T00:00:00"/>
    <d v="2019-09-07T00:00:00"/>
    <d v="2222-01-01T00:00:00"/>
    <d v="2020-02-18T00:00:00"/>
    <n v="167"/>
    <s v="https://youla.ru/tyumen/nedvijimost/prodaja-uchastka/uchastok-10-sotok-58c383b086302ebe3c30d1d4"/>
    <m/>
    <s v="Участок, 10 сот., сельхоз (снт или днп)"/>
    <s v="197739, Санкт-Петербург г, Санкт-Петербург г, Солнечное п, 5-й проезд"/>
    <m/>
    <m/>
    <s v="Газ В Перспективе"/>
    <m/>
    <m/>
    <s v="По Границе Участка"/>
    <m/>
    <m/>
    <m/>
    <m/>
    <m/>
    <m/>
    <m/>
    <m/>
    <s v="Да"/>
    <m/>
    <m/>
    <s v="12 км от тюмени по салаирскому"/>
    <s v="Зеленогорск – Приморск – Выборг"/>
    <n v="521"/>
    <m/>
    <m/>
    <m/>
    <m/>
    <m/>
    <m/>
    <m/>
  </r>
  <r>
    <s v="191024W00241276"/>
    <x v="0"/>
    <m/>
    <s v="город Петергоф"/>
    <m/>
    <s v="Петергоф"/>
    <m/>
    <m/>
    <x v="11"/>
    <m/>
    <m/>
    <m/>
    <s v="Огородная ул"/>
    <m/>
    <n v="59.884987000000002"/>
    <n v="29.846364999999999"/>
    <s v="3улица"/>
    <m/>
    <s v="Продажа"/>
    <n v="6000000"/>
    <n v="545454.54545454541"/>
    <x v="0"/>
    <m/>
    <m/>
    <n v="11"/>
    <x v="5"/>
    <m/>
    <m/>
    <m/>
    <s v="Земли Населенных Пунктов"/>
    <m/>
    <m/>
    <x v="1"/>
    <m/>
    <m/>
    <m/>
    <m/>
    <x v="2"/>
    <s v="Участок, плюсы: + очищенный и ровный участок + на самом участке есть газ (надо согласовать подключение) + центральное водоснабжение (не более 50 метров) + электричество в метре от забора + участок обнесен забором Локация: + асфальтированная дорога + улица тупиковая (тупик за соседним домом сразу) + максимально тихо и спокойно + в 1км школа 319 + &quot;Пятерочка&quot; в шаговой доступности + пруд Бауш Сделка: + 1 собственник + в собственности более 5 лет + реальному покупателю, небольшой торг"/>
    <s v="КУПИ.ру"/>
    <s v="https://peterburg.qp.ru/realty/l/zemelnye-uchastki/prodau_zemeljnij_uchastok_pod_izhs_45861348"/>
    <s v="Папаскири Георгий"/>
    <s v="(921)3239999"/>
    <d v="2019-10-24T00:00:00"/>
    <d v="2019-10-20T00:00:00"/>
    <d v="2019-10-20T00:00:00"/>
    <d v="2020-02-18T00:00:00"/>
    <d v="2020-02-18T00:00:00"/>
    <n v="122"/>
    <m/>
    <m/>
    <s v="Продаю земельный участок, под ИЖС - Петергоф"/>
    <s v="198504, Санкт-Петербург г, Петергоф г, Огородная ул"/>
    <m/>
    <s v="Ровный"/>
    <s v="Недалеко"/>
    <s v="Газопровод По Границе Или На Участке"/>
    <s v="Центральное На Участке"/>
    <s v="По Границе Участка"/>
    <s v="Асфальтовая Дорога"/>
    <m/>
    <m/>
    <m/>
    <m/>
    <m/>
    <m/>
    <m/>
    <m/>
    <m/>
    <m/>
    <m/>
    <s v="«Санкт-Петербургское южное полукольцо»"/>
    <n v="17863"/>
    <m/>
    <m/>
    <m/>
    <m/>
    <m/>
    <m/>
    <m/>
  </r>
  <r>
    <s v="191214W00130267"/>
    <x v="0"/>
    <m/>
    <s v="муниципальный округ Дачное"/>
    <m/>
    <s v="Санкт-Петербург"/>
    <m/>
    <m/>
    <x v="16"/>
    <m/>
    <m/>
    <m/>
    <s v="Ветеранов пр-кт, дом № 75, корпус 2"/>
    <m/>
    <n v="59.838358999999997"/>
    <n v="30.228674000000002"/>
    <s v="2дом"/>
    <m/>
    <s v="Продажа"/>
    <n v="300000"/>
    <n v="857142.85714285716"/>
    <x v="0"/>
    <m/>
    <m/>
    <n v="0.35"/>
    <x v="4"/>
    <m/>
    <m/>
    <m/>
    <s v="Земли Населенных Пунктов"/>
    <m/>
    <m/>
    <x v="7"/>
    <m/>
    <m/>
    <m/>
    <m/>
    <x v="4"/>
    <s v="Земельный участок 35 м2, под двухэтажный эллинг,с членством в яхт клубе&quot;балтиец&quot;."/>
    <s v="Multilisting.Su"/>
    <s v="https://multilisting.su/g-sankt-peterburg/sale-land-lot/8511584-35-0-sot-300000-rub-sh-petergofskoe"/>
    <s v="Светочка"/>
    <s v="нет данных"/>
    <d v="2019-12-14T00:00:00"/>
    <d v="2019-05-31T00:00:00"/>
    <d v="2019-05-31T00:00:00"/>
    <d v="2222-01-01T00:00:00"/>
    <d v="2020-02-18T00:00:00"/>
    <n v="266"/>
    <s v="https://multilisting.su/g-sankt-peterburg/sale-land-lot/8511584-35-0-sot-300000-rub-sh-petergofskoe"/>
    <m/>
    <s v="Продам землю 35.0 сот город Санкт-Петербург метро Проспект Ветеранов ш Петергофское 75/2"/>
    <s v="198255, Санкт-Петербург г, Ветеранов пр-кт, дом № 75, корпус 2"/>
    <m/>
    <m/>
    <m/>
    <m/>
    <m/>
    <m/>
    <m/>
    <m/>
    <m/>
    <m/>
    <m/>
    <m/>
    <m/>
    <m/>
    <m/>
    <m/>
    <m/>
    <m/>
    <s v="Красносельское шоссе"/>
    <n v="8090"/>
    <m/>
    <m/>
    <m/>
    <m/>
    <m/>
    <m/>
    <m/>
  </r>
  <r>
    <s v="181227-00476702"/>
    <x v="0"/>
    <m/>
    <s v="муниципальный округ Большая Охта"/>
    <m/>
    <s v="Санкт-Петербург"/>
    <m/>
    <m/>
    <x v="14"/>
    <m/>
    <m/>
    <m/>
    <s v="Тарасова ул"/>
    <m/>
    <n v="59.949776"/>
    <n v="30.410668000000001"/>
    <s v="3улица"/>
    <m/>
    <s v="Продажа"/>
    <n v="130000"/>
    <n v="10833.333333333334"/>
    <x v="1"/>
    <m/>
    <m/>
    <n v="12"/>
    <x v="5"/>
    <m/>
    <m/>
    <m/>
    <s v="Земли Населенных Пунктов"/>
    <m/>
    <m/>
    <x v="2"/>
    <m/>
    <m/>
    <m/>
    <m/>
    <x v="2"/>
    <s v="ДНП ДАРЬИНО.участки ровные .не далеко лес .озеро. река.от Спб 65 км._x000d__x000a_В 2х км Марьинская усадьба .от Тосно 10 км.можно по отдельности два по 6=12 соток. и 8 соток. Я сама собственник документы готовы. Цена за 6 соток = 150000Торг._x000d__x000a_Под земельный сертификат не подходит."/>
    <s v="Multilisting.Su"/>
    <s v="https://multilisting.su/g-sankt-peterburg/sale-land-lot/2218237-20-0-sot-130000-rub-tosno-tarasovo"/>
    <s v="Tata"/>
    <s v="(951)6572720"/>
    <d v="2018-12-18T00:00:00"/>
    <d v="2018-12-15T00:00:00"/>
    <d v="2018-11-16T00:00:00"/>
    <d v="2222-01-01T00:00:00"/>
    <d v="2020-02-18T00:00:00"/>
    <n v="462"/>
    <s v="https://multilisting.su/g-sankt-peterburg/sale-land-lot/2218237-20-0-sot-130000-rub-tosno-tarasovo"/>
    <m/>
    <m/>
    <s v="195027, Санкт-Петербург г, Тарасова ул"/>
    <m/>
    <s v="Ровный"/>
    <m/>
    <m/>
    <m/>
    <m/>
    <m/>
    <m/>
    <m/>
    <m/>
    <m/>
    <m/>
    <m/>
    <m/>
    <m/>
    <m/>
    <m/>
    <m/>
    <s v="Мурманское шоссе"/>
    <n v="14858"/>
    <m/>
    <m/>
    <m/>
    <m/>
    <m/>
    <m/>
    <m/>
  </r>
  <r>
    <s v="181207-00714475"/>
    <x v="0"/>
    <m/>
    <s v="поселок Александровская"/>
    <m/>
    <s v="Санкт-Петербург"/>
    <m/>
    <s v="Александровская п"/>
    <x v="9"/>
    <m/>
    <m/>
    <m/>
    <s v="Волхонское ш, дом № 2"/>
    <m/>
    <n v="59.729357999999998"/>
    <n v="30.353214000000001"/>
    <s v="2дом"/>
    <m/>
    <s v="Продажа"/>
    <n v="3300000"/>
    <n v="550000"/>
    <x v="0"/>
    <m/>
    <m/>
    <n v="6"/>
    <x v="1"/>
    <m/>
    <m/>
    <m/>
    <s v="Земли Населенных Пунктов"/>
    <m/>
    <m/>
    <x v="1"/>
    <m/>
    <m/>
    <m/>
    <m/>
    <x v="2"/>
    <s v="продам сухой ровный участок 6  сот. Подходит как для строительства жилого дома, так и для бизнеса , с возможностью увеличения земли до 12 соток и больше за 50 %  от кадастровой стоимости земли."/>
    <s v="Multilisting.Su"/>
    <s v="https://multilisting.su/g-sankt-peterburg/p-aleksandrovskaya/sale-land-lot/14457745-3300000-rub-sh-volhonskoe-petergof-petrodvortsovyy-rayon-posyolok-strelna"/>
    <s v="Ольга"/>
    <s v="(905)2272951"/>
    <d v="2018-12-04T00:00:00"/>
    <d v="2018-11-30T00:00:00"/>
    <d v="2018-11-30T00:00:00"/>
    <d v="2222-01-01T00:00:00"/>
    <d v="2020-02-18T00:00:00"/>
    <n v="453"/>
    <s v="https://multilisting.su/g-sankt-peterburg/p-aleksandrovskaya/sale-land-lot/14457745-3300000-rub-sh-volhonskoe-petergof-petrodvortsovyy-rayon-posyolok-strelna"/>
    <m/>
    <m/>
    <s v="196631, Санкт-Петербург г, Санкт-Петербург г, Александровская п, Волхонское ш, дом № 2"/>
    <m/>
    <s v="Ровный"/>
    <m/>
    <m/>
    <m/>
    <m/>
    <m/>
    <m/>
    <m/>
    <m/>
    <m/>
    <m/>
    <m/>
    <m/>
    <m/>
    <m/>
    <m/>
    <m/>
    <s v="Киевское шоссе"/>
    <n v="5121"/>
    <m/>
    <m/>
    <m/>
    <m/>
    <m/>
    <m/>
    <m/>
  </r>
  <r>
    <s v="200117W00497792"/>
    <x v="0"/>
    <m/>
    <s v="город Зеленогорск"/>
    <m/>
    <s v="Зеленогорск"/>
    <m/>
    <m/>
    <x v="2"/>
    <m/>
    <m/>
    <m/>
    <s v="Лесная ул"/>
    <m/>
    <n v="60.213141"/>
    <n v="29.701443999999999"/>
    <s v="3улица"/>
    <m/>
    <s v="Продажа"/>
    <n v="9900000"/>
    <n v="550000"/>
    <x v="0"/>
    <m/>
    <m/>
    <n v="18"/>
    <x v="7"/>
    <m/>
    <m/>
    <m/>
    <s v="Земли Населенных Пунктов"/>
    <m/>
    <m/>
    <x v="1"/>
    <m/>
    <m/>
    <m/>
    <m/>
    <x v="2"/>
    <s v="Nо205403 Санкт-Петербург Курортный район. В центральной части Зеленогорска земельный участок под строительство индивидуального жилого дома. Коммуникации по границе."/>
    <s v="Youla.Ru"/>
    <s v="https://youla.ru/sankt-peterburg/nedvijimost/prodaja-uchastka/uchastok-18-sot-posielieniia-izhs-5cfa5bfc047cb10f412aff37"/>
    <s v="Русский Фонд Недвижимости"/>
    <s v="(812)3894712"/>
    <d v="2020-01-17T00:00:00"/>
    <d v="2020-01-08T00:00:00"/>
    <d v="2019-11-09T00:00:00"/>
    <d v="2222-01-01T00:00:00"/>
    <d v="2020-02-08T00:00:00"/>
    <n v="104"/>
    <s v="https://youla.ru/sankt-peterburg/nedvijimost/prodaja-uchastka/uchastok-18-sot-posielieniia-izhs-5cfa5bfc047cb10f412aff37"/>
    <m/>
    <s v="Участок, 18 сот., поселения (ижс)"/>
    <s v="197720, Санкт-Петербург г, Зеленогорск г, Лесная ул"/>
    <m/>
    <m/>
    <s v="По Границе Участка"/>
    <m/>
    <s v="Центральное По Границе Участка"/>
    <s v="По Границе Участка"/>
    <m/>
    <m/>
    <m/>
    <m/>
    <m/>
    <m/>
    <m/>
    <m/>
    <m/>
    <m/>
    <m/>
    <m/>
    <s v="Подъезд к г. Зеленогорску"/>
    <n v="1373"/>
    <m/>
    <m/>
    <m/>
    <m/>
    <m/>
    <m/>
    <m/>
  </r>
  <r>
    <s v="190913W00294910"/>
    <x v="0"/>
    <m/>
    <s v="город Зеленогорск"/>
    <m/>
    <s v="Зеленогорск"/>
    <m/>
    <m/>
    <x v="2"/>
    <m/>
    <m/>
    <m/>
    <s v="Вокзальная ул"/>
    <m/>
    <n v="60.170743000000002"/>
    <n v="29.864215000000002"/>
    <s v="4исходные"/>
    <m/>
    <s v="Продажа"/>
    <n v="9672000"/>
    <n v="600000"/>
    <x v="0"/>
    <m/>
    <m/>
    <n v="16.12"/>
    <x v="7"/>
    <m/>
    <m/>
    <m/>
    <s v="Земли Населенных Пунктов"/>
    <m/>
    <m/>
    <x v="2"/>
    <m/>
    <m/>
    <m/>
    <m/>
    <x v="8"/>
    <s v="На продажу выставлен шикарный участок в сосновом лесу на берегу реки Сестры. Участок расположен в коттеджном посёлке премиум-класса Репинские дачи. К участку подведены центральные коммуникации.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4525958*"/>
    <s v="ЦИАН"/>
    <s v="https://spb.cian.ru/sale/suburban/214630829/"/>
    <s v="Физическое лицо"/>
    <s v="(911)2905787"/>
    <d v="2019-09-13T00:00:00"/>
    <d v="2019-09-11T00:00:00"/>
    <d v="2019-09-11T00:00:00"/>
    <d v="2020-02-18T00:00:00"/>
    <d v="2020-02-18T00:00:00"/>
    <n v="160"/>
    <m/>
    <m/>
    <s v="Участок, 16,12 сот."/>
    <s v="197720, Санкт-Петербург г, Зеленогорск г, Вокзальная ул"/>
    <m/>
    <m/>
    <m/>
    <s v="На Участке"/>
    <s v="Центральное По Границе Участка"/>
    <s v="По Границе Участка"/>
    <s v="Асфальтовая Дорога"/>
    <s v="На Участке"/>
    <m/>
    <m/>
    <m/>
    <m/>
    <m/>
    <m/>
    <m/>
    <m/>
    <m/>
    <s v="3 км от трассы скандинавия, 5 км от зеленогорского шоссе"/>
    <s v="Подъезд к г. Зеленогорску"/>
    <n v="557"/>
    <s v="Зеленогорское ш"/>
    <n v="5"/>
    <m/>
    <m/>
    <m/>
    <m/>
    <m/>
  </r>
  <r>
    <s v="190831W00098042"/>
    <x v="0"/>
    <m/>
    <s v="поселок Стрельна"/>
    <m/>
    <s v="Санкт-Петербург"/>
    <m/>
    <s v="Стрельна п"/>
    <x v="11"/>
    <m/>
    <m/>
    <m/>
    <s v="Новые Заводы ул, дом № 25Б"/>
    <m/>
    <n v="59.837459000000003"/>
    <n v="30.015431"/>
    <s v="4исходные"/>
    <m/>
    <s v="Продажа"/>
    <n v="12700000"/>
    <n v="619512.19512195117"/>
    <x v="0"/>
    <m/>
    <m/>
    <n v="20.5"/>
    <x v="7"/>
    <m/>
    <m/>
    <m/>
    <s v="Земли Населенных Пунктов"/>
    <m/>
    <m/>
    <x v="1"/>
    <m/>
    <m/>
    <m/>
    <m/>
    <x v="3"/>
    <s v="Земельный участок находится в непосредственной близости к поселку Ной-Дорф. На участке высажен плодовый сад.Проведены все коммуникации. Приватный подъезд. Построен цокольный этаж будущего дома."/>
    <s v="MOVE.ru"/>
    <s v="https://spb.move.ru/objects/prodaetsya_zemlya_pod_ijs_ploschadyu_205_kvm_ploschadyu_5_sotok_sankt-peterburg_petergof_sankt-peterburg_poselok_strelna_ulica_novye_zavody_25b_6825063102/"/>
    <s v="Игорь"/>
    <s v="(928)4451692"/>
    <d v="2019-08-30T00:00:00"/>
    <d v="2019-08-28T00:00:00"/>
    <d v="2019-08-28T00:00:00"/>
    <d v="2222-01-01T00:00:00"/>
    <d v="2020-02-18T00:00:00"/>
    <n v="177"/>
    <s v="https://spb.move.ru/objects/prodaetsya_zemlya_pod_ijs_ploschadyu_205_kvm_ploschadyu_5_sotok_sankt-peterburg_petergof_sankt-peterburg_poselok_strelna_ulica_novye_zavody_25b_6825063102/"/>
    <m/>
    <m/>
    <s v="198515, Санкт-Петербург г, Санкт-Петербург г, Стрельна п, Новые Заводы ул, дом № 25Б"/>
    <m/>
    <m/>
    <m/>
    <m/>
    <s v="Центральное На Участке"/>
    <m/>
    <m/>
    <m/>
    <m/>
    <m/>
    <m/>
    <m/>
    <m/>
    <m/>
    <m/>
    <m/>
    <m/>
    <m/>
    <s v="Красносельское шоссе"/>
    <n v="11477"/>
    <m/>
    <m/>
    <m/>
    <m/>
    <m/>
    <m/>
    <m/>
  </r>
  <r>
    <s v="190110-00436143"/>
    <x v="0"/>
    <m/>
    <s v="муниципальный округ Лахта-Ольгино"/>
    <m/>
    <s v="Санкт-Петербург"/>
    <m/>
    <m/>
    <x v="2"/>
    <m/>
    <m/>
    <m/>
    <s v="Лесная (Ольгино) ул"/>
    <m/>
    <n v="60.001258999999997"/>
    <n v="30.139785"/>
    <s v="3улица"/>
    <m/>
    <s v="Продажа"/>
    <n v="9900000"/>
    <n v="550000"/>
    <x v="0"/>
    <m/>
    <m/>
    <n v="18"/>
    <x v="7"/>
    <m/>
    <m/>
    <m/>
    <s v="Земли Населенных Пунктов"/>
    <m/>
    <m/>
    <x v="1"/>
    <m/>
    <m/>
    <m/>
    <m/>
    <x v="2"/>
    <s v="3 Санкт-Петербург Курортный район. В центральной части Зеленогорска земельный участок под строительство индивидуального жилого дома. Коммуникации по границе."/>
    <s v="КУПИ.ру"/>
    <s v="http://realty.peterburg.qp.ru/realty/zemelnye-uchastki/prodau_zemeljnij_uchastok_pod_izhs_32827306"/>
    <s v="Русский Фонд Недвижимости Русский Фонд Недвижимости"/>
    <s v="(912)3604738"/>
    <d v="2019-01-07T00:00:00"/>
    <d v="2019-01-05T00:00:00"/>
    <d v="2019-01-05T00:00:00"/>
    <d v="2222-01-01T00:00:00"/>
    <d v="2020-02-18T00:00:00"/>
    <n v="412"/>
    <s v="https://peterburg.qp.ru/realty/zemelnye-uchastki/prodau_zemeljnij_uchastok_pod_izhs_32827306"/>
    <m/>
    <m/>
    <s v="192076, Санкт-Петербург г, Лесная (Ольгино) ул"/>
    <m/>
    <m/>
    <s v="По Границе Участка"/>
    <m/>
    <s v="Центральное По Границе Участка"/>
    <s v="По Границе Участка"/>
    <m/>
    <m/>
    <m/>
    <m/>
    <m/>
    <m/>
    <s v="Нет"/>
    <m/>
    <m/>
    <m/>
    <m/>
    <m/>
    <s v="Скандинавия"/>
    <n v="13066"/>
    <m/>
    <m/>
    <m/>
    <m/>
    <m/>
    <m/>
    <m/>
  </r>
  <r>
    <s v="190704W01474611"/>
    <x v="0"/>
    <m/>
    <s v="город Петергоф"/>
    <m/>
    <s v="Петергоф"/>
    <m/>
    <m/>
    <x v="11"/>
    <m/>
    <m/>
    <m/>
    <s v="Бобыльская дор"/>
    <m/>
    <n v="59.885277000000002"/>
    <n v="29.856988999999999"/>
    <s v="3улица"/>
    <m/>
    <s v="Продажа"/>
    <n v="12111000"/>
    <n v="550000"/>
    <x v="0"/>
    <m/>
    <m/>
    <n v="22.02"/>
    <x v="7"/>
    <m/>
    <m/>
    <m/>
    <s v="Земли Населенных Пунктов"/>
    <m/>
    <m/>
    <x v="1"/>
    <m/>
    <m/>
    <m/>
    <m/>
    <x v="2"/>
    <s v="В продаже участок под ИЖС в коттеджном посёлке Петергофа. Участок разработан, все коммуникации готовы. Собственность.Преимущества: - транспортная доступность- экологичность- охраняемая территориягородская пропискаоднородная социальная средаРассрочка на 1 год с удорожанием на 500 000ИпотекаБесплатная регистрация права собственности на участок."/>
    <s v="ЦИАН"/>
    <s v="https://spb.cian.ru/sale/suburban/173632091/"/>
    <s v="Физическое лицо"/>
    <s v="(981)7561566"/>
    <d v="2019-07-01T00:00:00"/>
    <d v="2019-07-01T00:00:00"/>
    <d v="2019-05-12T00:00:00"/>
    <d v="2020-02-18T00:00:00"/>
    <d v="2020-02-18T00:00:00"/>
    <n v="282"/>
    <m/>
    <m/>
    <m/>
    <s v="198504, Санкт-Петербург г, Петергоф г, Бобыльская дор"/>
    <m/>
    <m/>
    <m/>
    <m/>
    <s v="Центральное Недалеко"/>
    <m/>
    <m/>
    <m/>
    <m/>
    <m/>
    <m/>
    <m/>
    <m/>
    <m/>
    <m/>
    <m/>
    <m/>
    <m/>
    <s v="«Санкт-Петербургское южное полукольцо»"/>
    <n v="17459"/>
    <m/>
    <m/>
    <m/>
    <m/>
    <m/>
    <m/>
    <m/>
  </r>
  <r>
    <s v="181130-02356589"/>
    <x v="0"/>
    <m/>
    <s v="город Ломоносов"/>
    <m/>
    <s v="Ломоносов"/>
    <m/>
    <m/>
    <x v="11"/>
    <m/>
    <m/>
    <m/>
    <s v="Некрасова ул, дом № 8"/>
    <m/>
    <n v="59.900109999999998"/>
    <n v="29.812595999999999"/>
    <s v="2дом"/>
    <m/>
    <s v="Продажа"/>
    <n v="4600000"/>
    <n v="553549.93983152823"/>
    <x v="0"/>
    <m/>
    <m/>
    <n v="8.31"/>
    <x v="1"/>
    <m/>
    <m/>
    <m/>
    <s v="Земли Населенных Пунктов"/>
    <m/>
    <m/>
    <x v="1"/>
    <m/>
    <m/>
    <m/>
    <m/>
    <x v="2"/>
    <s v="Продаётся земельный участок ИЖС в Мартышкино (г. Ломоносов), площадью 831 кв.м., Удобное транспортное сообщение, рядом школа, детский сад, магазин &quot;Пятёрочка&quot;, почта, Сбербанк, остановки общественного транспорта. До Финского залива 1 км. (пляж). Газ на границе участка. Bыезд на КАД - 5 минут. Парковая зона."/>
    <s v="Multilisting.Su"/>
    <s v="https://multilisting.su/g-sankt-peterburg/g-lomonosov/sale-land-lot/14177880-8-0-sot-4600000-rub-ul-nekrasova"/>
    <s v="Олег Аркадьевич"/>
    <n v="89219637776"/>
    <d v="2018-11-28T00:00:00"/>
    <d v="2018-11-15T00:00:00"/>
    <d v="2018-11-15T00:00:00"/>
    <d v="2222-01-01T00:00:00"/>
    <d v="2020-02-18T00:00:00"/>
    <n v="468"/>
    <s v="https://multilisting.su/g-sankt-peterburg/g-lomonosov/sale-land-lot/14177880-8-0-sot-4600000-rub-ul-nekrasova"/>
    <m/>
    <m/>
    <s v="198411, Санкт-Петербург г, Ломоносов г, Некрасова ул, дом № 8"/>
    <m/>
    <m/>
    <s v="По Границе Участка"/>
    <m/>
    <m/>
    <m/>
    <m/>
    <m/>
    <s v="500-1000 м до Водоема"/>
    <m/>
    <m/>
    <m/>
    <m/>
    <m/>
    <m/>
    <m/>
    <m/>
    <m/>
    <s v="«Санкт-Петербургское южное полукольцо»"/>
    <n v="14173"/>
    <m/>
    <m/>
    <m/>
    <m/>
    <m/>
    <m/>
    <m/>
  </r>
  <r>
    <s v="200210W00057196"/>
    <x v="0"/>
    <m/>
    <m/>
    <m/>
    <s v="Санкт-Петербург"/>
    <m/>
    <s v="Александровская п"/>
    <x v="9"/>
    <m/>
    <m/>
    <m/>
    <m/>
    <m/>
    <n v="59.731383999999998"/>
    <n v="30.348289000000001"/>
    <s v="5населенный пункт"/>
    <m/>
    <s v="Продажа"/>
    <n v="7100000"/>
    <n v="554687.5"/>
    <x v="0"/>
    <m/>
    <m/>
    <n v="12.8"/>
    <x v="5"/>
    <m/>
    <m/>
    <m/>
    <s v="Земли Населенных Пунктов"/>
    <m/>
    <m/>
    <x v="1"/>
    <m/>
    <m/>
    <m/>
    <m/>
    <x v="2"/>
    <s v="Санкт-Петербург, Пушкинский р-н, пос. Александровская, ул. Новые Места, 16Красносельское шоссе, 5 км. Продается участок 12,8 соток.Под строительство и постоянное проживание в п.Александровская.Участок почти 13 соток ИЖС в г. Пушкин, п. Александровская. Участок отмежеван и полностью готов к продаже. Городская прописка. Красивый, ровный, сухой ,квадратный. Хорошие соседи, улица газифицирована.Существенный плюс, что улица находится до железнодорожного переезда и Вам не нужно ждать, чтобы добраться до места назначения.В поселке хорошо развита инфраструктура: в шаговой доступности магазины, школа 462 и детский сад 12, есть тенисный корт. Достойное окружение, приветливые соседи. Участок находится в поселке Александровкая, рядом с историческим городом Пушкин.15 минут пешком до Александровского и Баболовского парков. Такое удачное местоположение позволит ежедневно гулять среди дворцовых ансамблей. И в то же время позволит добраться до города в кратчайшее время сэкономить время - до станции метро Московская можно добраться на автомобиле за 15 минут или воспользовавшись общественным транспортом - установлено удобное транспортное сообщение с городом, маршрутное такси 155 до метро Московская или электричка до Балтийского вокзала довезут за 20 минут.Если Вы мечтали о собственном доме в хорошем месте и с городской пропиской, то этот участок для Вас.АРТИКУЛ: АР*722145*L"/>
    <s v="RealtyMag.RU"/>
    <s v="https://www.realtymag.ru/zemelny-uchastok/prodazha/345000676"/>
    <s v="Михаил"/>
    <s v="(931)2084118"/>
    <d v="2020-02-10T00:00:00"/>
    <d v="2020-02-09T00:00:00"/>
    <d v="2020-02-09T00:00:00"/>
    <d v="2222-01-01T00:00:00"/>
    <d v="2020-02-18T00:00:00"/>
    <n v="12"/>
    <s v="https://www.realtymag.ru/zemelny-uchastok/prodazha/345000676"/>
    <m/>
    <m/>
    <s v="196631, Санкт-Петербург г, Санкт-Петербург г, Александровская п"/>
    <m/>
    <m/>
    <s v="По Границе Участка"/>
    <s v="Нет"/>
    <m/>
    <m/>
    <m/>
    <m/>
    <m/>
    <m/>
    <m/>
    <m/>
    <m/>
    <m/>
    <m/>
    <m/>
    <m/>
    <m/>
    <s v="Киевское шоссе"/>
    <n v="4568"/>
    <m/>
    <m/>
    <m/>
    <m/>
    <m/>
    <m/>
    <m/>
  </r>
  <r>
    <s v="190809W00629767"/>
    <x v="0"/>
    <m/>
    <s v="муниципальный округ Сосновая поляна"/>
    <m/>
    <s v="Санкт-Петербург"/>
    <m/>
    <m/>
    <x v="10"/>
    <m/>
    <m/>
    <m/>
    <s v="Петергофское ш, дом № 75, корпус 2"/>
    <m/>
    <n v="59.859169000000001"/>
    <n v="30.124410000000001"/>
    <s v="2дом"/>
    <m/>
    <s v="Продажа"/>
    <n v="300000"/>
    <n v="857142.85714285716"/>
    <x v="0"/>
    <m/>
    <m/>
    <n v="0.35"/>
    <x v="4"/>
    <m/>
    <m/>
    <m/>
    <s v="Земли Населенных Пунктов"/>
    <m/>
    <m/>
    <x v="7"/>
    <m/>
    <m/>
    <m/>
    <m/>
    <x v="2"/>
    <s v="Земельный участок ,  35 м2, под двухэтажный эллинг,с членством в яхт клубе&quot;балтиец&quot;"/>
    <s v="Multilisting.Su"/>
    <s v="https://multilisting.su/g-sankt-peterburg/sale-land-lot/19174365-35-0-sot-300000-rub-sh-petergofskoe-d-75k-2"/>
    <s v="Светочка"/>
    <s v="(900)6323138"/>
    <d v="2019-08-06T00:00:00"/>
    <d v="2019-07-30T00:00:00"/>
    <d v="2019-07-30T00:00:00"/>
    <d v="2222-01-01T00:00:00"/>
    <d v="2020-02-09T00:00:00"/>
    <n v="206"/>
    <s v="https://multilisting.su/g-sankt-peterburg/sale-land-lot/19174365-35-0-sot-300000-rub-sh-petergofskoe-d-75k-2"/>
    <m/>
    <m/>
    <s v="198206, Санкт-Петербург г, Петергофское ш, дом № 75, корпус 2"/>
    <m/>
    <m/>
    <m/>
    <m/>
    <m/>
    <m/>
    <m/>
    <m/>
    <m/>
    <m/>
    <m/>
    <m/>
    <m/>
    <m/>
    <m/>
    <m/>
    <m/>
    <m/>
    <s v="Красносельское шоссе"/>
    <n v="14004"/>
    <m/>
    <m/>
    <m/>
    <m/>
    <m/>
    <m/>
    <m/>
  </r>
  <r>
    <s v="200117W00788069"/>
    <x v="0"/>
    <m/>
    <m/>
    <m/>
    <s v="Павловск"/>
    <m/>
    <m/>
    <x v="9"/>
    <m/>
    <m/>
    <m/>
    <m/>
    <m/>
    <n v="59.675508999999998"/>
    <n v="30.484795999999999"/>
    <s v="4исходные"/>
    <m/>
    <s v="Продажа"/>
    <n v="10000000"/>
    <n v="555555.5555555555"/>
    <x v="0"/>
    <m/>
    <m/>
    <n v="18"/>
    <x v="7"/>
    <m/>
    <m/>
    <m/>
    <s v="Земли Населенных Пунктов"/>
    <m/>
    <m/>
    <x v="1"/>
    <m/>
    <m/>
    <m/>
    <m/>
    <x v="2"/>
    <s v="Павловск,красивейший район Санкт-Петербурга с изумительными Дворцами и парками и Царским спокойствием. Земельный участок 18 сот. ИЖС недалеко от парка с хорошим социальным окружением. Участок правильной прямоугольной формы,огорожен,газ и электричество подведены к дому который идет бонусом к участку.Все в собственности,вся сумма в договоре."/>
    <s v="MOVE.ru"/>
    <s v="https://spb.move.ru/objects/prodaetsya_zemlya_pod_ijs_ploschadyu_178_kvm_ploschadyu_8_sotok_sankt-peterburg_pavlovsk_sankt-peterburg_g_pavlovsk_grachevka_1-ya_liniya_19_6832863954/"/>
    <s v="Физическое лицо"/>
    <s v="нет данных"/>
    <d v="2020-01-17T00:00:00"/>
    <d v="2019-12-14T00:00:00"/>
    <d v="2019-12-14T00:00:00"/>
    <d v="2020-02-18T00:00:00"/>
    <d v="2020-02-18T00:00:00"/>
    <n v="67"/>
    <m/>
    <m/>
    <m/>
    <s v="196600, Санкт-Петербург г, Павловск г"/>
    <m/>
    <m/>
    <s v="По Границе Участка"/>
    <m/>
    <m/>
    <s v="По Границе Участка"/>
    <m/>
    <m/>
    <m/>
    <m/>
    <m/>
    <m/>
    <m/>
    <m/>
    <m/>
    <m/>
    <m/>
    <m/>
    <s v="Московское шоссе"/>
    <n v="13686"/>
    <m/>
    <m/>
    <m/>
    <m/>
    <m/>
    <m/>
    <m/>
  </r>
  <r>
    <s v="200117W00313917"/>
    <x v="0"/>
    <m/>
    <m/>
    <m/>
    <s v="Сестрорецк"/>
    <m/>
    <m/>
    <x v="2"/>
    <m/>
    <m/>
    <m/>
    <m/>
    <m/>
    <n v="60.176845999999998"/>
    <n v="29.892223000000001"/>
    <s v="4исходные"/>
    <m/>
    <s v="Продажа"/>
    <n v="19900000"/>
    <n v="557422.96918767504"/>
    <x v="0"/>
    <m/>
    <m/>
    <n v="35.700000000000003"/>
    <x v="3"/>
    <m/>
    <m/>
    <m/>
    <s v="Земли Населенных Пунктов"/>
    <m/>
    <m/>
    <x v="1"/>
    <m/>
    <m/>
    <m/>
    <m/>
    <x v="2"/>
    <s v="Господа! К продаже предлагается разработанный сухой ровный земельный участок в конце Финляндской улицы.Уникальное месторасположение участка позволяет организовать заезд по асфальтированнымдорогам от федеральной трассы «Скандинавия» и от ж. д. ст. Репино (3 км).Поселок полностью застроен и заселен. С трех сторон участка отсутствуют домостроения. С одной из сторон находится поле. Тихо. Подведено 20 кВт электроэнергии."/>
    <s v="MOVE.ru"/>
    <s v="https://spb.move.ru/objects/prodaetsya_zemlya_pod_ijs_ploschadyu_357_kvm_ploschadyu_7_sotok_sankt-peterburg_sestroreck_sankt-peterburg_repino_p_finlyandskaya_ul_6832849865/"/>
    <s v="Манский Александр"/>
    <s v="(812)6029401"/>
    <d v="2020-01-17T00:00:00"/>
    <d v="2019-12-14T00:00:00"/>
    <d v="2019-12-14T00:00:00"/>
    <d v="2222-01-01T00:00:00"/>
    <d v="2020-02-18T00:00:00"/>
    <n v="69"/>
    <s v="https://spb.move.ru/objects/prodaetsya_zemlya_pod_ijs_ploschadyu_357_kvm_ploschadyu_7_sotok_sankt-peterburg_sestroreck_sankt-peterburg_repino_p_finlyandskaya_ul_6832849865/"/>
    <m/>
    <m/>
    <s v="197700, Санкт-Петербург г, Сестрорецк г"/>
    <m/>
    <s v="Ровный"/>
    <m/>
    <m/>
    <m/>
    <m/>
    <s v="Асфальтовая Дорога"/>
    <m/>
    <m/>
    <s v="Недалеко"/>
    <m/>
    <m/>
    <m/>
    <n v="20"/>
    <m/>
    <m/>
    <m/>
    <m/>
    <s v="Скандинавия"/>
    <n v="2349"/>
    <m/>
    <m/>
    <m/>
    <m/>
    <m/>
    <m/>
    <m/>
  </r>
  <r>
    <s v="191108W00242314"/>
    <x v="0"/>
    <m/>
    <s v="город Ломоносов"/>
    <m/>
    <s v="Ломоносов"/>
    <m/>
    <m/>
    <x v="11"/>
    <m/>
    <m/>
    <m/>
    <s v="Федюнинского ул, дом № 6"/>
    <m/>
    <n v="59.896867999999998"/>
    <n v="29.777429000000001"/>
    <s v="2дом"/>
    <m/>
    <s v="Продажа"/>
    <n v="70000"/>
    <n v="11666.666666666666"/>
    <x v="1"/>
    <m/>
    <m/>
    <n v="6"/>
    <x v="1"/>
    <m/>
    <m/>
    <m/>
    <s v="Земли Населенных Пунктов"/>
    <m/>
    <m/>
    <x v="2"/>
    <m/>
    <m/>
    <m/>
    <m/>
    <x v="2"/>
    <s v="Продаётся участок в снт,Подходит для возмещения по дачному сертификату"/>
    <s v="Youla.Ru"/>
    <s v="https://youla.ru/sankt-peterburg/nedvijimost/prodaja-uchastka/uchastok-6-sot-sielkhoz-snt-ili-dnp-5db8b466f202635e555d501b"/>
    <s v="Мария Ф."/>
    <s v="(921)3136100"/>
    <d v="2019-11-08T00:00:00"/>
    <d v="2019-10-30T00:00:00"/>
    <d v="2019-10-30T00:00:00"/>
    <d v="2222-01-01T00:00:00"/>
    <d v="2020-02-18T00:00:00"/>
    <n v="114"/>
    <s v="https://youla.ru/sankt-peterburg/nedvijimost/prodaja-uchastka/uchastok-6-sot-sielkhoz-snt-ili-dnp-5db8b466f202635e555d501b"/>
    <m/>
    <s v="Участок, 6 сот., сельхоз (снт или днп)"/>
    <s v="198412, Санкт-Петербург г, Ломоносов г, Федюнинского ул, дом № 6"/>
    <m/>
    <m/>
    <m/>
    <m/>
    <m/>
    <m/>
    <m/>
    <m/>
    <m/>
    <m/>
    <m/>
    <m/>
    <m/>
    <m/>
    <m/>
    <m/>
    <m/>
    <m/>
    <s v="«Санкт-Петербургское южное полукольцо»"/>
    <n v="13490"/>
    <m/>
    <m/>
    <m/>
    <m/>
    <m/>
    <m/>
    <m/>
  </r>
  <r>
    <s v="190809W00358028"/>
    <x v="0"/>
    <m/>
    <s v="поселок Парголово"/>
    <m/>
    <s v="Санкт-Петербург"/>
    <m/>
    <s v="Парголово п"/>
    <x v="0"/>
    <m/>
    <m/>
    <m/>
    <s v="Ивовая (Осиновая Роща) ул"/>
    <m/>
    <n v="60.116335999999997"/>
    <n v="30.265830999999999"/>
    <s v="3улица"/>
    <m/>
    <s v="Продажа"/>
    <n v="6700000"/>
    <n v="558333.33333333337"/>
    <x v="0"/>
    <m/>
    <m/>
    <n v="12"/>
    <x v="5"/>
    <m/>
    <m/>
    <m/>
    <s v="Земли Населенных Пунктов"/>
    <m/>
    <m/>
    <x v="1"/>
    <m/>
    <m/>
    <m/>
    <m/>
    <x v="2"/>
    <s v="Прекрасный участок,прямоугольной формы,к нему ещё можно присоединить 2 сотки,на участке газовая труба,свет и вода рядом.Рядом прекрасный парк ,озёра,конный клуб,2 школы,3 детских сада,общественный транспорт без проблем,подъезд к участку -асфальтирован"/>
    <s v="MOVE.ru"/>
    <s v="https://spb.move.ru/objects/prodaetsya_zemlya_pod_ijs_ploschadyu_12_kvm_ploschadyu_12_sotok_leningradskaya_oblast_sertolovo_sankt-peterburg_poselok_pargolovo_ivovaya_ulica_6822438514/"/>
    <s v="Ольга Белявская"/>
    <s v="(911)2155601"/>
    <d v="2019-08-05T00:00:00"/>
    <d v="2019-08-04T00:00:00"/>
    <d v="2019-08-04T00:00:00"/>
    <d v="2222-01-01T00:00:00"/>
    <d v="2020-02-18T00:00:00"/>
    <n v="201"/>
    <s v="https://www.avito.ru/sertolovo/zemelnye_uchastki/uchastok_12_sot._izhs_1382782840"/>
    <m/>
    <m/>
    <s v="194362, Санкт-Петербург г, Санкт-Петербург г, Парголово п, Ивовая (Осиновая Роща) ул"/>
    <m/>
    <m/>
    <s v="На Участке"/>
    <m/>
    <s v="Центральное Недалеко"/>
    <s v="По Границе Участка"/>
    <s v="Асфальтовая Дорога"/>
    <m/>
    <m/>
    <m/>
    <m/>
    <m/>
    <m/>
    <m/>
    <m/>
    <m/>
    <m/>
    <m/>
    <s v="Приозерское шоссе"/>
    <n v="669"/>
    <m/>
    <m/>
    <m/>
    <m/>
    <m/>
    <m/>
    <m/>
  </r>
  <r>
    <s v="200128W00115434"/>
    <x v="0"/>
    <m/>
    <s v="город Колпино"/>
    <m/>
    <s v="Колпино"/>
    <m/>
    <m/>
    <x v="7"/>
    <m/>
    <m/>
    <m/>
    <s v="Веры Слуцкой ул"/>
    <m/>
    <n v="59.741484"/>
    <n v="30.581218"/>
    <s v="3улица"/>
    <m/>
    <s v="Продажа"/>
    <n v="2500000"/>
    <n v="581395.34883720928"/>
    <x v="0"/>
    <m/>
    <m/>
    <n v="4.3"/>
    <x v="4"/>
    <m/>
    <m/>
    <m/>
    <s v="Земли Населенных Пунктов"/>
    <m/>
    <m/>
    <x v="2"/>
    <m/>
    <m/>
    <m/>
    <m/>
    <x v="4"/>
    <s v="Годен под застройку жилого дома, при желании возможна регистрация.Коммуникации: летний водопровод, электричество.Участок расположен в садоводстве &quot;Ижорский массив Nо1&quot; и имеет собственный вход с улицы Веры Слуцкой"/>
    <s v="AVITO.ru"/>
    <s v="https://www.avito.ru/sankt-peterburg_kolpino/zemelnye_uchastki/uchastok_4.3_sot._snt_dnp_1704012246"/>
    <s v="Лариса, Частное лицо"/>
    <s v="нет данных"/>
    <d v="2020-01-28T00:00:00"/>
    <d v="2020-01-11T00:00:00"/>
    <d v="2019-11-10T00:00:00"/>
    <d v="2222-01-01T00:00:00"/>
    <d v="2020-02-18T00:00:00"/>
    <n v="103"/>
    <s v="https://www.avito.ru/sankt-peterburg_kolpino/zemelnye_uchastki/uchastok_4.3_sot._snt_dnp_1704012246"/>
    <m/>
    <s v="Участок 4.3 сот. (СНТ, ДНП)"/>
    <s v="196657, Санкт-Петербург г, Колпино г, Веры Слуцкой ул"/>
    <m/>
    <m/>
    <m/>
    <m/>
    <s v="Нет"/>
    <s v="По Границе Участка"/>
    <m/>
    <m/>
    <m/>
    <m/>
    <m/>
    <m/>
    <m/>
    <m/>
    <m/>
    <m/>
    <m/>
    <m/>
    <s v="Московское шоссе"/>
    <n v="8746"/>
    <m/>
    <m/>
    <m/>
    <m/>
    <m/>
    <m/>
    <m/>
  </r>
  <r>
    <s v="190817W00201693"/>
    <x v="0"/>
    <m/>
    <s v="муниципальный округ Горелово"/>
    <m/>
    <s v="Санкт-Петербург"/>
    <m/>
    <m/>
    <x v="10"/>
    <m/>
    <m/>
    <m/>
    <s v="Речной (Горелово) пер"/>
    <m/>
    <n v="59.777301000000001"/>
    <n v="30.140387"/>
    <s v="3улица"/>
    <m/>
    <s v="Продажа"/>
    <n v="10800000"/>
    <n v="600000"/>
    <x v="0"/>
    <m/>
    <m/>
    <n v="18"/>
    <x v="7"/>
    <m/>
    <m/>
    <m/>
    <s v="Земли Населенных Пунктов"/>
    <m/>
    <m/>
    <x v="1"/>
    <m/>
    <m/>
    <m/>
    <m/>
    <x v="8"/>
    <s v="Продаётся земельный участок в Рощино, на берегу реки Нижняя. Площадь земли 18 сот. Участок разработан. Категория земли ИЖС. Электричество есть, напряжение сети 220 В 15 кВт. Вода из водопровода. Есть газ. К объекту идёт асфальтовая дорога. Участок находится в строящемся коттеджном поселке со всей необходимой для жизни инфраструктурой (охрана, детские и спортивные площадки, зоны отдыха и тд). Место шикарное: хвойный лес, река, природа, свежий воздух. До СПб - час езды. После сдачи объекта цены возрастут. Торопитесь."/>
    <s v="AVITO.ru"/>
    <s v="https://www.avito.ru/leningradskaya_oblast_roschino/zemelnye_uchastki/uchastok_18_sot._izhs_1775622411"/>
    <s v="ПЛЮС загородная недвижимость"/>
    <s v="(812)2134955"/>
    <d v="2019-08-17T00:00:00"/>
    <d v="2019-08-16T00:00:00"/>
    <d v="2019-08-16T00:00:00"/>
    <d v="2020-02-08T00:00:00"/>
    <d v="2020-02-18T00:00:00"/>
    <n v="176"/>
    <m/>
    <m/>
    <s v="Участок 18 сот. (ИЖС)"/>
    <s v="198323, Санкт-Петербург г, Речной (Горелово) пер"/>
    <m/>
    <m/>
    <s v="Недалеко"/>
    <m/>
    <s v="Нет"/>
    <s v="По Границе Участка"/>
    <s v="Асфальтовая Дорога"/>
    <m/>
    <m/>
    <m/>
    <m/>
    <m/>
    <m/>
    <m/>
    <m/>
    <m/>
    <m/>
    <m/>
    <s v="Красносельское шоссе"/>
    <n v="834"/>
    <m/>
    <m/>
    <m/>
    <m/>
    <m/>
    <m/>
    <m/>
  </r>
  <r>
    <s v="200210W00416341"/>
    <x v="0"/>
    <m/>
    <s v="муниципальный округ Южно-Приморский"/>
    <m/>
    <s v="Санкт-Петербург"/>
    <m/>
    <m/>
    <x v="10"/>
    <m/>
    <m/>
    <m/>
    <s v="Маршала Захарова ул, дом № 17, корпус 1"/>
    <m/>
    <n v="59.853886000000003"/>
    <n v="30.189979000000001"/>
    <s v="2дом"/>
    <m/>
    <s v="Продажа"/>
    <n v="170000"/>
    <n v="11724.137931034482"/>
    <x v="1"/>
    <m/>
    <m/>
    <n v="14.5"/>
    <x v="5"/>
    <m/>
    <m/>
    <m/>
    <s v="Земли Населенных Пунктов"/>
    <m/>
    <m/>
    <x v="2"/>
    <m/>
    <m/>
    <m/>
    <m/>
    <x v="2"/>
    <s v="Продаётся участок 14,5 соток Категория земель: дачное строительство. Охрана территории поселка ( все въезды огорожены шлагбумами). Круглогодичный подъезд. Электричество 5,5 квт. Летний Водопровод. Детская площадка. Река Ящера одна из границ поселка. Поселок окружен красивым смешанным лесом, грибы , ягоды. В 1,5 км от поселка располагается озеро Кушкино. Поселок обжитый и заселенный (более 5 лет) Подходит под возмещение по земельному сертификату Оформление бесплатно Продажа от собственника с полным пакетом документов Годовой взнос 3 т.р.( уборка территории, охрана) Последний Участок в Днп «Заповедное», весь посёлок распродан  СОБСТВЕННИК, НЕ АГЕНТ Звоните в любое время, отвечу на все интересующие вас вопросы"/>
    <s v="Youla.Ru"/>
    <s v="https://youla.ru/sankt-peterburg/nedvijimost/prodaja-uchastka/uchastok-145-sot-sielkhoz-snt-ili-dnp-5dfa8320f2026378a5704e1c"/>
    <s v="Александр Б."/>
    <s v="(921)7910740"/>
    <d v="2020-02-10T00:00:00"/>
    <d v="2020-01-21T00:00:00"/>
    <d v="2020-01-14T00:00:00"/>
    <d v="2222-01-01T00:00:00"/>
    <d v="2020-02-18T00:00:00"/>
    <n v="38"/>
    <s v="https://youla.ru/sankt-peterburg/nedvijimost/prodaja-uchastka/uchastok-145-sot-sielkhoz-snt-ili-dnp-5dfa8320f2026378a5704e1c"/>
    <m/>
    <s v="Участок, 14.5 сот., сельхоз (снт или днп)"/>
    <s v="198328, Санкт-Петербург г, Маршала Захарова ул, дом № 17, корпус 1"/>
    <m/>
    <m/>
    <m/>
    <m/>
    <s v="Нет"/>
    <s v="По Границе Участка"/>
    <m/>
    <s v="Менее 100 м до Леса"/>
    <s v="Менее 100 м до Водоема"/>
    <m/>
    <m/>
    <m/>
    <m/>
    <n v="5.5"/>
    <m/>
    <m/>
    <m/>
    <s v="1,5 км от поселка"/>
    <s v="Красносельское шоссе"/>
    <n v="9555"/>
    <m/>
    <m/>
    <m/>
    <m/>
    <n v="3000"/>
    <s v="Цена объекта"/>
    <m/>
  </r>
  <r>
    <s v="190613W00392938"/>
    <x v="0"/>
    <m/>
    <s v="поселок Усть-Ижора"/>
    <m/>
    <s v="Санкт-Петербург"/>
    <m/>
    <s v="Усть-Ижора п"/>
    <x v="7"/>
    <m/>
    <m/>
    <m/>
    <s v="Воинский пер"/>
    <m/>
    <n v="59.814914000000002"/>
    <n v="30.581185000000001"/>
    <s v="3улица"/>
    <m/>
    <s v="Продажа"/>
    <n v="6250000"/>
    <n v="568181.81818181823"/>
    <x v="0"/>
    <m/>
    <m/>
    <n v="11"/>
    <x v="5"/>
    <m/>
    <m/>
    <m/>
    <s v="Земли Населенных Пунктов"/>
    <m/>
    <m/>
    <x v="1"/>
    <m/>
    <m/>
    <m/>
    <m/>
    <x v="2"/>
    <s v="Отличное место недалеко от города, есть все коммуникации, 1 собственник, в собственности с 2015г"/>
    <s v="ЦИАН"/>
    <s v="https://spb.cian.ru/sale/suburban/209637186/"/>
    <s v="Физическое лицо"/>
    <s v="(999)2179418"/>
    <d v="2019-06-10T00:00:00"/>
    <d v="2019-06-09T00:00:00"/>
    <d v="2019-06-07T00:00:00"/>
    <d v="2222-01-01T00:00:00"/>
    <d v="2020-02-18T00:00:00"/>
    <n v="259"/>
    <s v="https://multilisting.su/g-sankt-peterburg/p-ust-izhora/sale-land-lot/18409390-11-0-sot-6250000-rub-ust-izhora-per-voinskiy"/>
    <m/>
    <m/>
    <s v="196645, Санкт-Петербург г, Усть-Ижора п, Воинский пер"/>
    <m/>
    <m/>
    <m/>
    <m/>
    <s v="Центральное Недалеко"/>
    <m/>
    <m/>
    <m/>
    <m/>
    <m/>
    <m/>
    <m/>
    <m/>
    <m/>
    <m/>
    <m/>
    <m/>
    <m/>
    <s v="Ленинградское шоссе"/>
    <n v="900"/>
    <m/>
    <m/>
    <m/>
    <m/>
    <m/>
    <m/>
    <m/>
  </r>
  <r>
    <s v="190913W00322695"/>
    <x v="0"/>
    <m/>
    <s v="город Зеленогорск"/>
    <m/>
    <s v="Зеленогорск"/>
    <m/>
    <m/>
    <x v="2"/>
    <m/>
    <m/>
    <m/>
    <s v="Вокзальная ул"/>
    <m/>
    <n v="60.170743000000002"/>
    <n v="29.864215000000002"/>
    <s v="4исходные"/>
    <m/>
    <s v="Продажа"/>
    <n v="20880000"/>
    <n v="580000"/>
    <x v="0"/>
    <m/>
    <m/>
    <n v="36"/>
    <x v="3"/>
    <m/>
    <m/>
    <m/>
    <s v="Земли Населенных Пунктов"/>
    <m/>
    <m/>
    <x v="2"/>
    <m/>
    <m/>
    <m/>
    <m/>
    <x v="8"/>
    <s v="На продажу выставлен шикарный участок в сосновом лесу на берегу реки Сестры. Участок расположен в коттеджном поселке премиум-класса. К участку подведены центральные коммуникации.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4525966*"/>
    <s v="ЦИАН"/>
    <s v="https://spb.cian.ru/sale/suburban/214630246/"/>
    <s v="Puzzle Realty"/>
    <s v="(911)2905787"/>
    <d v="2019-09-13T00:00:00"/>
    <d v="2019-09-11T00:00:00"/>
    <d v="2019-09-11T00:00:00"/>
    <d v="2020-02-18T00:00:00"/>
    <d v="2020-02-18T00:00:00"/>
    <n v="160"/>
    <m/>
    <m/>
    <s v="Участок, 36 сот."/>
    <s v="197720, Санкт-Петербург г, Зеленогорск г, Вокзальная ул"/>
    <m/>
    <m/>
    <m/>
    <s v="На Участке"/>
    <s v="Центральное По Границе Участка"/>
    <s v="По Границе Участка"/>
    <s v="Асфальтовая Дорога"/>
    <s v="На Участке"/>
    <m/>
    <m/>
    <m/>
    <m/>
    <m/>
    <m/>
    <m/>
    <m/>
    <m/>
    <s v="3 км от трассы скандинавия, 5 км от зеленогорского шоссе"/>
    <s v="Подъезд к г. Зеленогорску"/>
    <n v="557"/>
    <s v="Зеленогорское ш"/>
    <n v="5"/>
    <m/>
    <m/>
    <m/>
    <m/>
    <m/>
  </r>
  <r>
    <s v="180321-00332554"/>
    <x v="0"/>
    <m/>
    <s v="поселок Лисий Нос"/>
    <m/>
    <s v="Санкт-Петербург"/>
    <m/>
    <m/>
    <x v="12"/>
    <m/>
    <m/>
    <m/>
    <s v="Ленинградское ш"/>
    <m/>
    <n v="60.028775000000003"/>
    <n v="29.992151"/>
    <s v="3улица"/>
    <m/>
    <s v="Продажа"/>
    <n v="20000000"/>
    <n v="571428.57142857148"/>
    <x v="0"/>
    <m/>
    <m/>
    <n v="35"/>
    <x v="3"/>
    <m/>
    <m/>
    <m/>
    <s v="Земли Населенных Пунктов"/>
    <m/>
    <m/>
    <x v="1"/>
    <m/>
    <m/>
    <m/>
    <m/>
    <x v="2"/>
    <s v="№227927 Уникальное предложение! Продается земельный участок 35 соток, ИЖС, расположенный в п.Лисий нос, в Приморском районе Санкт-Петербурга.Доступна инфраструктура муниципального образования - Лисий Нос; детский сад, школа, парки, пляжи. Удобно добираться от поселка до Финского залива (ближайший выход в пешей доступности).Прекрасная транспортная доступность: до Приморского шоссе - 2 минуты, до КАД - 3 км, ж/д ст.Лисий Нос, Горская, автобусы, маршрутки.На участок проведены газ и электричество, центральный водопровод в 5 метрах, участок не разработан, произрастают порослевые деревья."/>
    <s v="КУПИ.ру"/>
    <s v="http://realty.peterburg.qp.ru/realty/zemelnye-uchastki/prodau_zemeljnij_uchastok_pod_izhs_29333440"/>
    <s v="Русский Фонд Недвижимости Русский Фонд Недвижимости"/>
    <n v="78127777944"/>
    <d v="2018-03-16T00:00:00"/>
    <d v="2018-03-11T00:00:00"/>
    <d v="2018-02-10T00:00:00"/>
    <d v="2020-02-18T00:00:00"/>
    <d v="2020-02-18T00:00:00"/>
    <n v="738"/>
    <m/>
    <m/>
    <m/>
    <s v="198218, Санкт-Петербург г, Ленинградское ш"/>
    <m/>
    <m/>
    <s v="На Участке"/>
    <m/>
    <s v="Центральное По Границе Участка"/>
    <s v="По Границе Участка"/>
    <m/>
    <m/>
    <s v="100-500 м до Водоема"/>
    <s v="Недалеко"/>
    <m/>
    <m/>
    <m/>
    <m/>
    <m/>
    <m/>
    <m/>
    <s v="до КАД -"/>
    <s v="Скандинавия"/>
    <n v="3256"/>
    <s v="КАД"/>
    <n v="3"/>
    <s v="Приморское ш"/>
    <n v="2"/>
    <m/>
    <m/>
    <m/>
  </r>
  <r>
    <s v="200211W00316694"/>
    <x v="0"/>
    <m/>
    <s v="муниципальный округ № 75"/>
    <m/>
    <s v="Санкт-Петербург"/>
    <m/>
    <m/>
    <x v="3"/>
    <m/>
    <m/>
    <m/>
    <s v="Гаражный проезд"/>
    <m/>
    <n v="59.845100000000002"/>
    <n v="30.444756999999999"/>
    <s v="3улица"/>
    <m/>
    <s v="Продажа"/>
    <n v="40832000"/>
    <n v="400000"/>
    <x v="0"/>
    <m/>
    <m/>
    <n v="102.08"/>
    <x v="8"/>
    <m/>
    <m/>
    <m/>
    <s v="Земли Населенных Пунктов"/>
    <m/>
    <m/>
    <x v="5"/>
    <m/>
    <m/>
    <m/>
    <m/>
    <x v="0"/>
    <s v="Площадь земельного участка 10208 м2 Категория земель: земли населенных пунктов Разрешенное использование: строительство, реконструкция и эксплуатация промышленных, коммунально-складских объектов и производств IV-V кл. опасности Участок правильной формы, расположен на первой линии дороги Согласован съезд к участку Получены ТУ на 200 кВт Даны точки подключения к газу Участок расположен на въезде в густонаселенный район Бугры, рядом с дорогой. Хорошая транспортная доступность . Собственность юр лица Продажа 4000 руб/м2."/>
    <s v="Rosrealt.ru"/>
    <s v="https://rosrealt.ru/sankt-peterburg/uchastok/526416"/>
    <s v="Гафаров Денис"/>
    <s v="(911)1026484"/>
    <d v="2020-02-11T00:00:00"/>
    <d v="2019-07-02T00:00:00"/>
    <d v="2019-07-02T00:00:00"/>
    <d v="2020-02-11T00:00:00"/>
    <d v="2020-02-11T00:00:00"/>
    <n v="239"/>
    <m/>
    <m/>
    <s v="102.1 Га"/>
    <s v="192289, Санкт-Петербург г, Гаражный проезд"/>
    <m/>
    <m/>
    <s v="Недалеко"/>
    <s v="Газопровод По Границе Или На Участке"/>
    <m/>
    <m/>
    <m/>
    <m/>
    <m/>
    <m/>
    <m/>
    <m/>
    <m/>
    <n v="200"/>
    <m/>
    <m/>
    <m/>
    <m/>
    <s v="Ленинградское шоссе"/>
    <n v="6491"/>
    <m/>
    <m/>
    <m/>
    <m/>
    <n v="4000"/>
    <s v="Цена за кв.м."/>
    <m/>
  </r>
  <r>
    <s v="200117W00312892"/>
    <x v="0"/>
    <m/>
    <m/>
    <m/>
    <s v="Санкт-Петербург"/>
    <m/>
    <m/>
    <x v="10"/>
    <m/>
    <m/>
    <m/>
    <m/>
    <m/>
    <n v="59.939095000000002"/>
    <n v="30.315867999999998"/>
    <s v="4исходные"/>
    <m/>
    <s v="Продажа"/>
    <n v="400000"/>
    <n v="714285.7142857142"/>
    <x v="0"/>
    <m/>
    <m/>
    <n v="0.56000000000000005"/>
    <x v="4"/>
    <m/>
    <m/>
    <m/>
    <s v="Земли Населенных Пунктов"/>
    <m/>
    <m/>
    <x v="7"/>
    <m/>
    <m/>
    <m/>
    <m/>
    <x v="2"/>
    <s v="Участок в яхт клубе Балтиец для постройки эленга размером 7м на 8м.Можно использовать для постоянного проживания, хранения катера или авто,для бизнеса, сервиса. Высота постройки не должна превышать 6м(два этажа).Есть канализация, свет, охрана, въезд на территорию по пропускам.Возможен обмен"/>
    <s v="MOVE.ru"/>
    <s v="https://spb.move.ru/objects/prodaetsya_zemlya_pod_ijs_ploschadyu_1_sotok_sankt-peterburg_m_admiralteyskaya_sankt-peterburg_krasnoselskiy_rayon_municipalnyy_okrug_yujno-primorskiy_6821063444/"/>
    <s v="Анисимов Сергей"/>
    <s v="(981)9058888"/>
    <d v="2020-01-17T00:00:00"/>
    <d v="2019-04-15T00:00:00"/>
    <d v="2019-04-15T00:00:00"/>
    <d v="2222-01-01T00:00:00"/>
    <d v="2020-02-18T00:00:00"/>
    <n v="312"/>
    <s v="https://multilisting.su/g-sankt-peterburg/sale-land-lot/26470488-1-0-sot-400000-rub-krasnoselskiy-rayon-munitsipalnyy-okrug-yuzhno-primorskiy"/>
    <m/>
    <m/>
    <s v="190000, Санкт-Петербург г, Санкт-Петербург г"/>
    <m/>
    <m/>
    <m/>
    <m/>
    <m/>
    <s v="По Границе Участка"/>
    <m/>
    <m/>
    <m/>
    <m/>
    <m/>
    <m/>
    <m/>
    <m/>
    <m/>
    <m/>
    <m/>
    <m/>
    <s v="Мурманское шоссе"/>
    <n v="21965"/>
    <m/>
    <m/>
    <m/>
    <m/>
    <m/>
    <m/>
    <m/>
  </r>
  <r>
    <s v="190613W00246441"/>
    <x v="0"/>
    <m/>
    <s v="поселок Лисий Нос"/>
    <m/>
    <s v="Санкт-Петербург"/>
    <m/>
    <s v="Лисий Нос п"/>
    <x v="12"/>
    <m/>
    <m/>
    <m/>
    <s v="Ленинградское ш"/>
    <m/>
    <n v="60.028407999999999"/>
    <n v="29.994254999999999"/>
    <s v="3улица"/>
    <m/>
    <s v="Продажа"/>
    <n v="20000000"/>
    <n v="571428.57142857148"/>
    <x v="0"/>
    <m/>
    <m/>
    <n v="35"/>
    <x v="3"/>
    <m/>
    <m/>
    <m/>
    <s v="Земли Населенных Пунктов"/>
    <m/>
    <m/>
    <x v="1"/>
    <m/>
    <m/>
    <m/>
    <m/>
    <x v="2"/>
    <s v="Участок 35 соток под ИЖС в Лисьем Носу."/>
    <s v="КУПИ.ру"/>
    <s v="https://peterburg.qp.ru/realty/l/zemelnye-uchastki/prodau_zemeljnij_uchastok_pod_izhs_34847306"/>
    <s v="Александр Центр недвижимости &quot;Масштаб&quot;"/>
    <s v="(911)9200192"/>
    <d v="2019-06-10T00:00:00"/>
    <d v="2019-06-07T00:00:00"/>
    <d v="2019-06-07T00:00:00"/>
    <d v="2222-01-01T00:00:00"/>
    <d v="2020-02-18T00:00:00"/>
    <n v="259"/>
    <s v="https://peterburg.qp.ru/realty/l/zemelnye-uchastki/prodau_zemeljnij_uchastok_pod_izhs_34847306"/>
    <m/>
    <m/>
    <s v="197755, Санкт-Петербург г, Лисий Нос п, Ленинградское ш"/>
    <m/>
    <m/>
    <m/>
    <m/>
    <m/>
    <m/>
    <m/>
    <m/>
    <m/>
    <m/>
    <m/>
    <m/>
    <m/>
    <m/>
    <m/>
    <m/>
    <m/>
    <m/>
    <s v="Скандинавия"/>
    <n v="3133"/>
    <m/>
    <m/>
    <m/>
    <m/>
    <m/>
    <m/>
    <m/>
  </r>
  <r>
    <s v="190704W00743723"/>
    <x v="0"/>
    <m/>
    <m/>
    <m/>
    <s v="Санкт-Петербург"/>
    <m/>
    <s v="Репино п"/>
    <x v="2"/>
    <m/>
    <m/>
    <m/>
    <m/>
    <m/>
    <n v="60.166826999999998"/>
    <n v="29.865501999999999"/>
    <s v="5населенный пункт"/>
    <m/>
    <s v="Продажа"/>
    <n v="18000000"/>
    <n v="600000"/>
    <x v="0"/>
    <m/>
    <m/>
    <n v="30"/>
    <x v="7"/>
    <m/>
    <m/>
    <m/>
    <s v="Земли Населенных Пунктов"/>
    <m/>
    <m/>
    <x v="1"/>
    <m/>
    <m/>
    <m/>
    <m/>
    <x v="8"/>
    <s v="Предлагаем купить земельный участок в коттеджном поселке &quot;Классика&quot;, который находится в Ленинском. На участке вековые сосны. ИЖС."/>
    <s v="КУПИ.ру"/>
    <s v="https://peterburg.qp.ru/realty/l/zemelnye-uchastki/prodau_zemeljnij_uchastok_pod_izhs_42970904"/>
    <s v="Физическое лицо"/>
    <s v="(911)9923148"/>
    <d v="2019-07-01T00:00:00"/>
    <d v="2019-06-06T00:00:00"/>
    <d v="2019-06-06T00:00:00"/>
    <d v="2222-01-01T00:00:00"/>
    <d v="2020-02-18T00:00:00"/>
    <n v="260"/>
    <s v="https://peterburg.qp.ru/realty/l/zemelnye-uchastki/prodau_zemeljnij_uchastok_pod_izhs_42970904"/>
    <m/>
    <m/>
    <s v="197738, Санкт-Петербург г, Санкт-Петербург г, Репино п"/>
    <m/>
    <m/>
    <m/>
    <m/>
    <m/>
    <m/>
    <m/>
    <s v="На Участке"/>
    <m/>
    <m/>
    <m/>
    <m/>
    <m/>
    <m/>
    <m/>
    <m/>
    <m/>
    <m/>
    <s v="Зеленогорск – Приморск – Выборг"/>
    <n v="22"/>
    <m/>
    <m/>
    <m/>
    <m/>
    <m/>
    <m/>
    <m/>
  </r>
  <r>
    <s v="191213W00113499"/>
    <x v="0"/>
    <m/>
    <s v="муниципальный округ Горелово"/>
    <m/>
    <s v="Санкт-Петербург"/>
    <m/>
    <m/>
    <x v="12"/>
    <m/>
    <m/>
    <m/>
    <s v="Ленинградская (тер. СНТ Хладокомбинат 4-5) ул"/>
    <m/>
    <n v="59.789712000000002"/>
    <n v="30.122325"/>
    <s v="3улица"/>
    <m/>
    <s v="Продажа"/>
    <n v="20000000"/>
    <n v="571428.57142857148"/>
    <x v="0"/>
    <m/>
    <m/>
    <n v="35"/>
    <x v="3"/>
    <m/>
    <m/>
    <m/>
    <s v="Земли Населенных Пунктов"/>
    <m/>
    <m/>
    <x v="1"/>
    <m/>
    <m/>
    <m/>
    <m/>
    <x v="2"/>
    <s v="Участок 35 соток под ИЖС в Лисьем Носу."/>
    <s v="RealtyMag.RU"/>
    <s v="https://www.realtymag.ru/zemelny-uchastok/prodazha/331335756"/>
    <s v="Александр"/>
    <s v="(911)9200192"/>
    <d v="2019-12-13T00:00:00"/>
    <d v="2019-12-12T00:00:00"/>
    <d v="2019-12-12T00:00:00"/>
    <d v="2020-01-25T00:00:00"/>
    <d v="2020-01-25T00:00:00"/>
    <n v="45"/>
    <m/>
    <m/>
    <m/>
    <s v="198326, Санкт-Петербург г, Ленинградская (тер. СНТ Хладокомбинат 4-5) ул"/>
    <m/>
    <m/>
    <m/>
    <s v="Газопровод По Границе Или На Участке"/>
    <m/>
    <m/>
    <m/>
    <m/>
    <m/>
    <m/>
    <m/>
    <m/>
    <m/>
    <m/>
    <m/>
    <m/>
    <m/>
    <m/>
    <s v="Красносельское шоссе"/>
    <n v="2424"/>
    <m/>
    <m/>
    <m/>
    <m/>
    <m/>
    <m/>
    <m/>
  </r>
  <r>
    <s v="191109W00160538"/>
    <x v="0"/>
    <m/>
    <m/>
    <m/>
    <s v="Санкт-Петербург"/>
    <m/>
    <s v="Репино п"/>
    <x v="2"/>
    <m/>
    <m/>
    <m/>
    <m/>
    <m/>
    <n v="60.176929000000001"/>
    <n v="29.864861999999999"/>
    <s v="4исходные"/>
    <m/>
    <s v="Продажа"/>
    <n v="11690000"/>
    <n v="584500"/>
    <x v="0"/>
    <m/>
    <m/>
    <n v="20"/>
    <x v="7"/>
    <m/>
    <m/>
    <m/>
    <s v="Земли Населенных Пунктов"/>
    <m/>
    <m/>
    <x v="1"/>
    <m/>
    <m/>
    <m/>
    <m/>
    <x v="8"/>
    <s v="Продаётся земельный участок 20 соток в престижном месте, вбл­изи границы Курортного района СПб и Лен. обл., между поселком Репино и Ленинское, по адресу: Выборгский р-н, Первомайское сельское поселение, посёлок Ленинское, Советская ул., 111. ? В 3-х км от ж/д станции Репино, в 2-х км от трассы &quot;Скандинавия&quot; и в 18 км от КАД. До Ушаковской развязки по ЗСД на автомобиле ехать 30 минут. Участок ровный, разработанный в окружении мачтовых сосен, со всеми городскими коммуникациями: электричество, центральный водопровод, магистральный газ. Подъезд к участку осуществляется по асфальтированной дороге. Место тихое и спокойное, подходит для постоянного проживания. Поселок имеет удачное местоположение по отношению к объектам развитой социальной инфраструктуры Репино и Ленинское, что делает доступным для Вас? магазины, кафе, рестораны, аптеки и другие объекты этих населенных пунктов, в том числе для детей школы, детские сады. Отличное место для Вас и Вашей семьи!"/>
    <s v="MOVE.ru"/>
    <s v="https://spb.move.ru/objects/prodaetsya_zemlya_pod_ijs_ploschadyu_20_kvm_ploschadyu_20_sotok_sankt-peterburg_zelenogorsk_sankt-peterburg_kurortnyy_rayon_poselok_repino_1-ya_severn_6830637919/"/>
    <s v="Сергей"/>
    <s v="(951)6762922"/>
    <d v="2019-11-09T00:00:00"/>
    <d v="2019-10-26T00:00:00"/>
    <d v="2019-10-26T00:00:00"/>
    <d v="2020-02-18T00:00:00"/>
    <d v="2020-02-18T00:00:00"/>
    <n v="115"/>
    <m/>
    <m/>
    <m/>
    <s v="197738, Санкт-Петербург г, Санкт-Петербург г, Репино п"/>
    <m/>
    <s v="Ровный"/>
    <s v="Недалеко"/>
    <m/>
    <s v="Центральное На Участке"/>
    <s v="По Границе Участка"/>
    <s v="Асфальтовая Дорога"/>
    <s v="Менее 100 м до Леса"/>
    <m/>
    <s v="Недалеко"/>
    <m/>
    <m/>
    <m/>
    <m/>
    <m/>
    <m/>
    <m/>
    <s v="3-х км от ж/д станции репино, 2-х км от трассы скандинавия, 18 км от КАД"/>
    <s v="Зеленогорск – Приморск – Выборг"/>
    <n v="22"/>
    <s v="КАД"/>
    <n v="18"/>
    <m/>
    <m/>
    <m/>
    <m/>
    <m/>
  </r>
  <r>
    <s v="200117W01251996"/>
    <x v="0"/>
    <m/>
    <s v="поселок Парголово"/>
    <m/>
    <s v="Санкт-Петербург"/>
    <m/>
    <s v="Парголово п"/>
    <x v="0"/>
    <m/>
    <m/>
    <m/>
    <s v="Ивовая (тер Осиновая Роща) ул"/>
    <m/>
    <n v="60.116871000000003"/>
    <n v="30.265875000000001"/>
    <s v="3улица"/>
    <m/>
    <s v="Продажа"/>
    <n v="6950000"/>
    <n v="579166.66666666663"/>
    <x v="0"/>
    <m/>
    <m/>
    <n v="12"/>
    <x v="5"/>
    <m/>
    <m/>
    <m/>
    <s v="Земли Населенных Пунктов"/>
    <m/>
    <m/>
    <x v="1"/>
    <m/>
    <m/>
    <m/>
    <m/>
    <x v="2"/>
    <s v="Участок в Санкт Петербурге прописка городская Юкках ИЖС 12 соток все коммуникации по границе уч."/>
    <s v="Multilisting.Su"/>
    <s v="https://multilisting.su/obl-leningradskaya/g-sertolovo/sale-land-lot/25885533-12-0-sot-6950000-rub-sankt-peterburg-posyolok-pargolovo-ivovaya-ulitsa"/>
    <s v="Сергей"/>
    <s v="нет данных"/>
    <d v="2020-01-17T00:00:00"/>
    <d v="2019-12-05T00:00:00"/>
    <d v="2019-12-05T00:00:00"/>
    <d v="2222-01-01T00:00:00"/>
    <d v="2020-02-18T00:00:00"/>
    <n v="78"/>
    <s v="https://multilisting.su/obl-leningradskaya/g-sertolovo/sale-land-lot/25885533-12-0-sot-6950000-rub-sankt-peterburg-posyolok-pargolovo-ivovaya-ulitsa"/>
    <m/>
    <s v="Продам землю 12.0 сот город Сертолово Санкт-Петербург, посёлок Парголово, Ивовая улица"/>
    <s v="194362, Санкт-Петербург г, Санкт-Петербург г, Парголово п, Ивовая (тер Осиновая Роща) ул"/>
    <m/>
    <m/>
    <s v="По Границе Участка"/>
    <m/>
    <s v="Центральное По Границе Участка"/>
    <s v="По Границе Участка"/>
    <m/>
    <m/>
    <m/>
    <m/>
    <m/>
    <m/>
    <m/>
    <m/>
    <m/>
    <m/>
    <m/>
    <m/>
    <s v="Приозерское шоссе"/>
    <n v="569"/>
    <m/>
    <m/>
    <m/>
    <m/>
    <m/>
    <m/>
    <m/>
  </r>
  <r>
    <s v="190613W00619132"/>
    <x v="0"/>
    <m/>
    <s v="поселок Усть-Ижора"/>
    <m/>
    <s v="Санкт-Петербург"/>
    <m/>
    <s v="Усть-Ижора п"/>
    <x v="7"/>
    <m/>
    <m/>
    <m/>
    <s v="Садовая ул"/>
    <m/>
    <n v="59.815874000000001"/>
    <n v="30.575786999999998"/>
    <s v="3улица"/>
    <m/>
    <s v="Продажа"/>
    <n v="6960000"/>
    <n v="580000"/>
    <x v="0"/>
    <m/>
    <m/>
    <n v="12"/>
    <x v="5"/>
    <m/>
    <m/>
    <m/>
    <s v="Земли Населенных Пунктов"/>
    <m/>
    <m/>
    <x v="1"/>
    <m/>
    <m/>
    <m/>
    <m/>
    <x v="2"/>
    <s v="Близко к неве, есть все коммуникации, хорошее расположение,на участок заведен газ,электричество 15 квт"/>
    <s v="AVITO.ru"/>
    <s v="https://www.avito.ru/sverdlova/zemelnye_uchastki/uchastok_12_sot._izhs_1153053260"/>
    <s v="Алена"/>
    <s v="(999)2197561"/>
    <d v="2019-06-11T00:00:00"/>
    <d v="2019-06-08T00:00:00"/>
    <d v="2019-06-08T00:00:00"/>
    <d v="2222-01-01T00:00:00"/>
    <d v="2020-02-18T00:00:00"/>
    <n v="258"/>
    <s v="https://multilisting.su/r-n-vyborgskiy/p-sverdlovo/sale-land-lot/18387502-12-0-sot-6960000-rub-sankt-peterburg-kolpinskiy-rayon-posyolok-ust-izhora-sadovaya-ulitsa"/>
    <m/>
    <m/>
    <s v="196645, Санкт-Петербург г, Усть-Ижора п, Садовая ул"/>
    <m/>
    <m/>
    <s v="На Участке"/>
    <m/>
    <s v="Центральное Недалеко"/>
    <s v="По Границе Участка"/>
    <m/>
    <m/>
    <m/>
    <m/>
    <m/>
    <m/>
    <m/>
    <n v="15"/>
    <m/>
    <m/>
    <m/>
    <m/>
    <s v="Ленинградское шоссе"/>
    <n v="54"/>
    <m/>
    <m/>
    <m/>
    <m/>
    <m/>
    <m/>
    <m/>
  </r>
  <r>
    <s v="200117W00651563"/>
    <x v="0"/>
    <m/>
    <m/>
    <m/>
    <s v="Санкт-Петербург"/>
    <m/>
    <s v="Репино п"/>
    <x v="2"/>
    <m/>
    <m/>
    <m/>
    <m/>
    <m/>
    <n v="60.194240000000001"/>
    <n v="29.855363000000001"/>
    <s v="4исходные"/>
    <m/>
    <s v="Продажа"/>
    <n v="16250000"/>
    <n v="580357.14285714284"/>
    <x v="0"/>
    <m/>
    <m/>
    <n v="28"/>
    <x v="7"/>
    <m/>
    <m/>
    <m/>
    <s v="Земли Населенных Пунктов"/>
    <m/>
    <m/>
    <x v="1"/>
    <m/>
    <m/>
    <m/>
    <m/>
    <x v="8"/>
    <s v="Ул.Песочная. Коттеджный поселок &quot;Классика&quot; располагается в престижной локации - в населенном пункте Репино-Ленинское, который наравне в соседними поселками Курортного района (Репино, Солнечное) составляет &quot;золотой треугольник&quot; загородной недвижимости."/>
    <s v="MOVE.ru"/>
    <s v="https://spb.move.ru/objects/prodaetsya_zemlya_pod_ijs_ploschadyu_28_kvm_ploschadyu_28_sotok_sankt-peterburg_zelenogorsk_sankt-peterburg_kurortnyy_rayon_poselok_repino_bolshoy_pro_6822361882/"/>
    <s v="Физическое лицо"/>
    <s v="(952)3683805"/>
    <d v="2020-01-17T00:00:00"/>
    <d v="2019-05-10T00:00:00"/>
    <d v="2019-05-10T00:00:00"/>
    <d v="2222-01-01T00:00:00"/>
    <d v="2020-02-18T00:00:00"/>
    <n v="287"/>
    <s v="https://spb.move.ru/objects/prodaetsya_zemlya_pod_ijs_ploschadyu_28_kvm_ploschadyu_28_sotok_sankt-peterburg_zelenogorsk_sankt-peterburg_kurortnyy_rayon_poselok_repino_bolshoy_pro_6822361882/"/>
    <m/>
    <m/>
    <s v="197738, Санкт-Петербург г, Санкт-Петербург г, Репино п"/>
    <m/>
    <m/>
    <m/>
    <m/>
    <m/>
    <m/>
    <m/>
    <m/>
    <m/>
    <m/>
    <m/>
    <m/>
    <m/>
    <m/>
    <m/>
    <m/>
    <m/>
    <m/>
    <s v="Зеленогорск – Приморск – Выборг"/>
    <n v="22"/>
    <m/>
    <m/>
    <m/>
    <m/>
    <m/>
    <m/>
    <m/>
  </r>
  <r>
    <s v="191214W00458473"/>
    <x v="0"/>
    <m/>
    <s v="поселок Песочный"/>
    <m/>
    <s v="Санкт-Петербург"/>
    <m/>
    <s v="Песочный п"/>
    <x v="2"/>
    <m/>
    <m/>
    <m/>
    <s v="Санкт-Петербург, поселок Песочный, Заводская улица, дом 18, литера А"/>
    <m/>
    <n v="60.120418000000001"/>
    <n v="30.148230999999999"/>
    <s v="1ЗУ"/>
    <s v="78:38:0021343:29"/>
    <s v="Продажа"/>
    <n v="7000000"/>
    <n v="583333.33333333337"/>
    <x v="0"/>
    <m/>
    <m/>
    <n v="12"/>
    <x v="5"/>
    <m/>
    <m/>
    <m/>
    <s v="Земли Населенных Пунктов"/>
    <m/>
    <m/>
    <x v="1"/>
    <m/>
    <m/>
    <m/>
    <m/>
    <x v="2"/>
    <s v="Продам участок 12 соток в центре пос. Песочный (Курортный район Спб. ( с возможностью расширения на 17 соток за счет свободных территорий) Присутствуют все городские коммуникации: Электричество 15 кВт, центральный водопровод и канализация по границе участка. Газ заведен на участок. Участок отсыпан и выровнен. Кад номер 78:38:0021343:29"/>
    <s v="ЦИАН"/>
    <s v="https://spb.cian.ru/sale/suburban/221810228/"/>
    <s v="Центральное агенство недвижимости ЦАН"/>
    <s v="(911)2317677"/>
    <d v="2019-12-14T00:00:00"/>
    <d v="2019-12-14T00:00:00"/>
    <d v="2019-12-14T00:00:00"/>
    <d v="2222-01-01T00:00:00"/>
    <d v="2020-02-18T00:00:00"/>
    <n v="69"/>
    <s v="https://spb.cian.ru/sale/suburban/221810228/"/>
    <m/>
    <s v="Участок, 12 сот."/>
    <s v="197758, Санкт-Петербург г, Санкт-Петербург г, Песочный п, Заводская ул, дом № 18, литера А"/>
    <m/>
    <m/>
    <s v="На Участке"/>
    <m/>
    <s v="Центральное По Границе Участка"/>
    <s v="По Границе Участка"/>
    <m/>
    <m/>
    <m/>
    <m/>
    <m/>
    <m/>
    <m/>
    <n v="15"/>
    <m/>
    <m/>
    <m/>
    <m/>
    <s v="Выборгское шоссе"/>
    <n v="6050"/>
    <m/>
    <m/>
    <m/>
    <m/>
    <m/>
    <m/>
    <m/>
  </r>
  <r>
    <s v="190913W00385716"/>
    <x v="0"/>
    <m/>
    <s v="город Зеленогорск"/>
    <m/>
    <s v="Зеленогорск"/>
    <m/>
    <m/>
    <x v="2"/>
    <m/>
    <m/>
    <m/>
    <s v="Мира ул"/>
    <m/>
    <n v="60.198163999999998"/>
    <n v="29.686235"/>
    <s v="4исходные"/>
    <m/>
    <s v="Продажа"/>
    <n v="7000000"/>
    <n v="583333.33333333337"/>
    <x v="0"/>
    <m/>
    <m/>
    <n v="12"/>
    <x v="5"/>
    <m/>
    <m/>
    <m/>
    <s v="Земли Населенных Пунктов"/>
    <m/>
    <m/>
    <x v="1"/>
    <m/>
    <m/>
    <m/>
    <m/>
    <x v="2"/>
    <s v="В продаже Участок под строительство дома со статусом ИЖС -12 соток в г.Зеленогорск. Отличное месторасположение между ул.Мира и Выборгским переулком. Участок ровный, сухой. Получены ТУ на все городские инженерные сети, выданы до 2020 года. Согласно видам разрешенного использования участок подходит так же и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 *4651778*"/>
    <s v="ЦИАН"/>
    <s v="https://spb.cian.ru/sale/suburban/217533770/"/>
    <s v="Андреев Владимир"/>
    <s v="(981)7404288"/>
    <d v="2019-09-13T00:00:00"/>
    <d v="2019-09-13T00:00:00"/>
    <d v="2019-09-13T00:00:00"/>
    <d v="2222-01-01T00:00:00"/>
    <d v="2020-02-18T00:00:00"/>
    <n v="161"/>
    <s v="https://www.avito.ru/sankt-peterburg_zelenogorsk/zemelnye_uchastki/uchastok_12_sot._izhs_1806965557"/>
    <m/>
    <s v="Участок, 12 сот."/>
    <s v="197720, Санкт-Петербург г, Зеленогорск г, Мира ул"/>
    <m/>
    <s v="Ровный"/>
    <m/>
    <s v="На Участке"/>
    <m/>
    <m/>
    <m/>
    <m/>
    <m/>
    <m/>
    <m/>
    <m/>
    <m/>
    <m/>
    <m/>
    <m/>
    <m/>
    <m/>
    <s v="Зеленогорск – Приморск – Выборг"/>
    <n v="1077"/>
    <m/>
    <m/>
    <m/>
    <m/>
    <m/>
    <m/>
    <m/>
  </r>
  <r>
    <s v="190823W00259684"/>
    <x v="0"/>
    <m/>
    <m/>
    <m/>
    <s v="Санкт-Петербург"/>
    <m/>
    <s v="Понтонный п"/>
    <x v="7"/>
    <m/>
    <m/>
    <m/>
    <m/>
    <m/>
    <n v="59.782927000000001"/>
    <n v="30.630956000000001"/>
    <s v="5населенный пункт"/>
    <m/>
    <s v="Продажа"/>
    <n v="7000000"/>
    <n v="573770.49180327868"/>
    <x v="0"/>
    <m/>
    <m/>
    <n v="12.2"/>
    <x v="5"/>
    <m/>
    <m/>
    <m/>
    <s v="Земли Населенных Пунктов"/>
    <m/>
    <m/>
    <x v="1"/>
    <m/>
    <m/>
    <m/>
    <m/>
    <x v="8"/>
    <s v="Продается участок ИЖС в дер. Малые Пороги, ул.Зеленая (пгт. им.Свердлова). Cвет 3 фазы - счетчик на участке, газ по границе (все соседи подключены), грунт-песок (!), 2-й участок от Невы, вода на глубине 55м, 1 сосед (окружает большим участком почти гектар - нет Шанхая, как в СHT-ДHП или большинстве KП !) - не придется смотреть из окон в окна, оборудован спуск для катеров в реку. Нет случайных прохожих ! Через дорогу сосновый лес - чистый воздух ! Замечательный подъезд - асфальт почти до участка ! Место сухое - высокий берег ! Беспробочное направление вдоль Невы от Вантового моста ! В собственности более 10 лет. Между участком и рекой никакой дороги нет. Участок разработан (луг) - можно сразу строиться ! И лучше до того момента, когда город вовсе встанет в транспортном коллапсе ! ))) Продавать очень жалко, так как участок тщательно выбирался и покупался для себя, но приходится в связи с переездом в другой регион. Достоинства участка лучше всего понятны на местности, вживую."/>
    <s v="MOVE.ru"/>
    <s v="https://spb.move.ru/objects/prodaetsya_zemlya_pod_ijs_ploschadyu_122_kvm_ploschadyu_2_sotok_leningradskaya_oblast_sverdlova_leningradskaya_oblast_vsevolojskiy_rayon_poselok_gorod_6803983098/"/>
    <s v="Юрий"/>
    <s v="(921)7571715"/>
    <d v="2019-08-23T00:00:00"/>
    <d v="2019-08-22T00:00:00"/>
    <d v="2019-08-22T00:00:00"/>
    <d v="2222-01-01T00:00:00"/>
    <d v="2020-02-18T00:00:00"/>
    <n v="183"/>
    <s v="https://spb.move.ru/objects/prodaetsya_zemlya_pod_ijs_ploschadyu_122_kvm_ploschadyu_2_sotok_leningradskaya_oblast_sverdlova_leningradskaya_oblast_vsevolojskiy_rayon_poselok_gorod_6803983098/"/>
    <m/>
    <m/>
    <s v="196643, Санкт-Петербург г, Санкт-Петербург г, Понтонный п"/>
    <m/>
    <m/>
    <s v="По Границе Участка"/>
    <m/>
    <s v="Нет"/>
    <s v="Центральное На Участке"/>
    <s v="Асфальтовая Дорога"/>
    <s v="Менее 100 м до Леса"/>
    <m/>
    <m/>
    <m/>
    <m/>
    <m/>
    <m/>
    <m/>
    <m/>
    <m/>
    <m/>
    <s v="Ленинградское шоссе"/>
    <n v="2625"/>
    <m/>
    <m/>
    <m/>
    <m/>
    <m/>
    <m/>
    <m/>
  </r>
  <r>
    <s v="200117W00867591"/>
    <x v="0"/>
    <m/>
    <m/>
    <m/>
    <s v="Санкт-Петербург"/>
    <m/>
    <s v="Стрельна п"/>
    <x v="11"/>
    <m/>
    <m/>
    <m/>
    <m/>
    <m/>
    <n v="59.852634000000002"/>
    <n v="30.058228"/>
    <s v="5населенный пункт"/>
    <m/>
    <s v="Продажа"/>
    <n v="5100000"/>
    <n v="593023.25581395347"/>
    <x v="0"/>
    <m/>
    <m/>
    <n v="8.6"/>
    <x v="1"/>
    <m/>
    <m/>
    <m/>
    <s v="Земли Населенных Пунктов"/>
    <m/>
    <m/>
    <x v="1"/>
    <m/>
    <m/>
    <m/>
    <m/>
    <x v="2"/>
    <s v="Продается земельный участок ИЖС в Санкт-Петербурге, Петродворцовом районе в пос.Стрельна площадью 8.6 соток. Расположение участка удобное вся инфраструктура в шаговой доступности, участок имеет форму прямоугольника 19х45м. Собственность более 3х лет, возможна ипотека. На участке проходит магистральный газ, центральный водопровод. Прямая продажа. Рядом Финский залив и Константиновский дворец."/>
    <s v="Multilisting.Su"/>
    <s v="https://multilisting.su/g-sankt-peterburg/p-strelna/sale-land-lot/18087141-8-0-sot-5100000-rub-ul-dekabristov-petrodvortsovyy-rayon-petergof"/>
    <s v="Светлана"/>
    <s v="нет данных"/>
    <d v="2020-01-17T00:00:00"/>
    <d v="2019-07-03T00:00:00"/>
    <d v="2019-07-03T00:00:00"/>
    <d v="2222-01-01T00:00:00"/>
    <d v="2020-02-18T00:00:00"/>
    <n v="233"/>
    <s v="https://multilisting.su/g-sankt-peterburg/p-strelna/sale-land-lot/18087141-8-0-sot-5100000-rub-ul-dekabristov-petrodvortsovyy-rayon-petergof"/>
    <m/>
    <s v="Продам землю 8.0 сот город Санкт-Петербург поселок Стрельна улица Декабристов 11 Петродворцовый район, Петергоф"/>
    <s v="198515, Санкт-Петербург г, Санкт-Петербург г, Стрельна п"/>
    <m/>
    <m/>
    <s v="На Участке"/>
    <m/>
    <s v="Центральное На Участке"/>
    <m/>
    <m/>
    <m/>
    <s v="Водоем Рядом"/>
    <m/>
    <m/>
    <m/>
    <m/>
    <m/>
    <m/>
    <m/>
    <m/>
    <m/>
    <s v="Красносельское шоссе"/>
    <n v="13076"/>
    <m/>
    <m/>
    <m/>
    <m/>
    <m/>
    <m/>
    <m/>
  </r>
  <r>
    <s v="190607W00231726"/>
    <x v="0"/>
    <m/>
    <s v="поселок Репино"/>
    <m/>
    <s v="Санкт-Петербург"/>
    <m/>
    <s v="Репино п"/>
    <x v="2"/>
    <m/>
    <m/>
    <m/>
    <s v="Большой пр-кт"/>
    <m/>
    <n v="60.177117000000003"/>
    <n v="29.861021999999998"/>
    <s v="3улица"/>
    <m/>
    <s v="Продажа"/>
    <n v="7200000"/>
    <n v="600000"/>
    <x v="0"/>
    <m/>
    <m/>
    <n v="12"/>
    <x v="5"/>
    <m/>
    <m/>
    <m/>
    <s v="Земли Населенных Пунктов"/>
    <m/>
    <m/>
    <x v="1"/>
    <m/>
    <m/>
    <m/>
    <m/>
    <x v="2"/>
    <s v="Санкт-Петербург г, Санкт-Петербург, Продажа, 1 200 кв.м."/>
    <s v="КУПИ.ру"/>
    <s v="https://peterburg.qp.ru/realty/l/zemelnye-uchastki/prodau_zemeljnij_uchastok_pod_izhs_38180473"/>
    <s v="Александр Центр недвижимости &quot;Масштаб&quot;"/>
    <s v="(911)9200192"/>
    <d v="2019-06-03T00:00:00"/>
    <d v="2019-06-01T00:00:00"/>
    <d v="2019-06-01T00:00:00"/>
    <d v="2222-01-01T00:00:00"/>
    <d v="2020-02-18T00:00:00"/>
    <n v="265"/>
    <s v="https://peterburg.qp.ru/realty/l/zemelnye-uchastki/prodau_zemeljnij_uchastok_pod_izhs_38180473"/>
    <m/>
    <m/>
    <s v="197738, Санкт-Петербург г, Репино п, Большой пр-кт"/>
    <m/>
    <m/>
    <m/>
    <m/>
    <m/>
    <m/>
    <m/>
    <m/>
    <m/>
    <m/>
    <m/>
    <m/>
    <m/>
    <m/>
    <m/>
    <m/>
    <m/>
    <m/>
    <s v="Зеленогорск – Приморск – Выборг"/>
    <n v="3843"/>
    <m/>
    <m/>
    <m/>
    <m/>
    <m/>
    <m/>
    <m/>
  </r>
  <r>
    <s v="190913W00260642"/>
    <x v="0"/>
    <m/>
    <s v="город Петергоф"/>
    <m/>
    <s v="Петергоф"/>
    <m/>
    <m/>
    <x v="11"/>
    <m/>
    <m/>
    <m/>
    <s v="Бобыльская дор"/>
    <m/>
    <n v="59.886792"/>
    <n v="29.857838999999998"/>
    <s v="4исходные"/>
    <m/>
    <s v="Продажа"/>
    <n v="8598000"/>
    <n v="600000"/>
    <x v="0"/>
    <m/>
    <m/>
    <n v="14.33"/>
    <x v="5"/>
    <m/>
    <m/>
    <m/>
    <s v="Земли Населенных Пунктов"/>
    <m/>
    <m/>
    <x v="1"/>
    <m/>
    <m/>
    <m/>
    <m/>
    <x v="2"/>
    <s v="В продаже участок под ИЖС в коттеджном посёлке Петергофа. Участок разработан, все коммуникации готовы. Собственность. Преимущества: - транспортная доступность - экологичность - охраняемая территория городская прописка однородная социальная среда Рассрочка на 1 год с удорожанием на 500 000 Ипотека Бесплатная регистрация права собственности на участок."/>
    <s v="ЦИАН"/>
    <s v="https://spb.cian.ru/sale/suburban/173630418/"/>
    <s v="Влада Центр"/>
    <s v="(981)9403855"/>
    <d v="2019-09-13T00:00:00"/>
    <d v="2019-09-11T00:00:00"/>
    <d v="2019-09-11T00:00:00"/>
    <d v="2020-02-18T00:00:00"/>
    <d v="2020-02-18T00:00:00"/>
    <n v="160"/>
    <m/>
    <m/>
    <s v="Участок, 14,33 сот."/>
    <s v="198504, Санкт-Петербург г, Петергоф г, Бобыльская дор"/>
    <m/>
    <m/>
    <m/>
    <s v="На Участке"/>
    <s v="Центральное Недалеко"/>
    <m/>
    <m/>
    <m/>
    <m/>
    <m/>
    <m/>
    <m/>
    <m/>
    <m/>
    <m/>
    <m/>
    <m/>
    <m/>
    <s v="«Санкт-Петербургское южное полукольцо»"/>
    <n v="17459"/>
    <m/>
    <m/>
    <m/>
    <m/>
    <m/>
    <m/>
    <m/>
  </r>
  <r>
    <s v="191109W00022301"/>
    <x v="0"/>
    <m/>
    <s v="поселок Репино"/>
    <m/>
    <s v="Санкт-Петербург"/>
    <m/>
    <s v="Репино п"/>
    <x v="2"/>
    <m/>
    <m/>
    <m/>
    <s v="Зеленогорское ш"/>
    <m/>
    <n v="60.169410999999997"/>
    <n v="29.884747000000001"/>
    <s v="3улица"/>
    <m/>
    <s v="Продажа"/>
    <n v="6850000"/>
    <n v="570833.33333333337"/>
    <x v="0"/>
    <m/>
    <m/>
    <n v="12"/>
    <x v="5"/>
    <m/>
    <m/>
    <m/>
    <s v="Земли Населенных Пунктов"/>
    <m/>
    <m/>
    <x v="1"/>
    <m/>
    <m/>
    <m/>
    <m/>
    <x v="8"/>
    <s v="Репино-Ленинское. Предлагается великолепный, в сосновом лесу, земельный участок 12 соток ИЖС с коммуникациями. Участок разработан, правильной прямоугольной формы с огороженной территорией, удобный круглогодичный подъезд по асфальтированной дороге. Посёлок Репино-Ленинское расположен вблизи границы Курортного района СПб и Лен. обл., в популярном и востребованном загородном направлении Санкт- Петербурга. В 3-х км от ж/д станции Репино, в 2-х км от трассы &quot;Скандинавия&quot; и в 18 км от КАД. Вся необходимая инфраструктура для полноценной комфортной жизни: магазины, кафе, аптека, школы, детский сад, всё это располагается в ближайших населённых пунктах Ленинское, Репино. Участок идеально подойдет для строительства своего дома мечты в живописном районе города для круглогодичного проживания."/>
    <s v="AVITO.ru"/>
    <s v="https://www.avito.ru/sankt-peterburg_zelenogorsk/zemelnye_uchastki/uchastok_12.5_sot._izhs_1849378629"/>
    <s v="Сергей, Частное лицо"/>
    <s v="нет данных"/>
    <d v="2019-11-08T00:00:00"/>
    <d v="2019-10-31T00:00:00"/>
    <d v="2019-10-31T00:00:00"/>
    <d v="2020-01-25T00:00:00"/>
    <d v="2020-02-18T00:00:00"/>
    <n v="86"/>
    <m/>
    <m/>
    <s v="Участок 12.5 сот. (ИЖС)"/>
    <s v="197738, Санкт-Петербург г, Санкт-Петербург г, Репино п, Зеленогорское ш"/>
    <m/>
    <m/>
    <m/>
    <m/>
    <s v="Центральное По Границе Участка"/>
    <m/>
    <s v="Асфальтовая Дорога"/>
    <m/>
    <m/>
    <s v="Недалеко"/>
    <m/>
    <m/>
    <m/>
    <m/>
    <m/>
    <m/>
    <m/>
    <s v="3-х км от ж/д станции репино, 2-х км от трассы скандинавия, 18 км от КАД"/>
    <s v="Зеленогорск – Приморск – Выборг"/>
    <n v="1815"/>
    <s v="КАД"/>
    <n v="18"/>
    <m/>
    <m/>
    <m/>
    <m/>
    <m/>
  </r>
  <r>
    <s v="190704W00909427"/>
    <x v="0"/>
    <m/>
    <s v="муниципальный округ Пулковский меридиан"/>
    <m/>
    <s v="Санкт-Петербург"/>
    <m/>
    <m/>
    <x v="6"/>
    <m/>
    <m/>
    <m/>
    <s v="Санкт-Петербургское ш"/>
    <m/>
    <n v="59.777594000000001"/>
    <n v="30.325845000000001"/>
    <s v="3улица"/>
    <m/>
    <s v="Продажа"/>
    <n v="9000000"/>
    <n v="11950.001195000119"/>
    <x v="1"/>
    <m/>
    <m/>
    <n v="753.13800000000003"/>
    <x v="0"/>
    <m/>
    <m/>
    <m/>
    <s v="Земли Населенных Пунктов"/>
    <m/>
    <m/>
    <x v="2"/>
    <m/>
    <m/>
    <m/>
    <m/>
    <x v="2"/>
    <s v="Примыкает к киевской трассе ровный река лес столбы электричество идут по участку смотреть публичную кадастровую карту номер 4 /160 прозонирована под ДНП"/>
    <s v="Gde.ru"/>
    <s v="https://spb.gde.ru/c/prodazha_arenda_sovmestnoe_ispolzovanie_40251312.html"/>
    <s v="Анатолий"/>
    <s v="(911)1133178"/>
    <d v="2019-07-02T00:00:00"/>
    <d v="2019-03-30T00:00:00"/>
    <d v="2019-03-30T00:00:00"/>
    <d v="2222-01-01T00:00:00"/>
    <d v="2020-02-18T00:00:00"/>
    <n v="328"/>
    <s v="https://spb.gde.ru/c/prodazha_arenda_sovmestnoe_ispolzovanie_40251312.html"/>
    <m/>
    <s v="Продажа аренда совместное использование, Лужский р-он д.Большая ящера | Продам земельный участок в Санкт-Петербурге | Объявление от 30.03.2019 на Gde.ru"/>
    <s v="198515, Санкт-Петербург г, Санкт-Петербургское ш"/>
    <m/>
    <m/>
    <m/>
    <m/>
    <m/>
    <s v="По Границе Участка"/>
    <m/>
    <m/>
    <m/>
    <m/>
    <m/>
    <m/>
    <m/>
    <m/>
    <m/>
    <m/>
    <m/>
    <s v="&gt;80"/>
    <s v="Киевское шоссе"/>
    <n v="1.78265472"/>
    <m/>
    <m/>
    <m/>
    <m/>
    <m/>
    <m/>
    <m/>
  </r>
  <r>
    <s v="190510W00418071"/>
    <x v="0"/>
    <m/>
    <s v="муниципальный округ Дачное"/>
    <m/>
    <s v="Санкт-Петербург"/>
    <m/>
    <m/>
    <x v="16"/>
    <m/>
    <m/>
    <m/>
    <s v="Ленинский пр-кт"/>
    <m/>
    <n v="59.851972000000004"/>
    <n v="30.239108000000002"/>
    <s v="3улица"/>
    <m/>
    <s v="Продажа"/>
    <n v="97500"/>
    <n v="12187.5"/>
    <x v="1"/>
    <m/>
    <m/>
    <n v="8"/>
    <x v="1"/>
    <m/>
    <m/>
    <m/>
    <s v="Земли Населенных Пунктов"/>
    <m/>
    <m/>
    <x v="2"/>
    <m/>
    <m/>
    <m/>
    <m/>
    <x v="2"/>
    <s v="Продаю земельный участок правильной формы в СНТ МАЛИНКА (Перед поворотом на Лянгасово) .Участок с документами ,электричеством , дорогу чистят круглый год. В СНТ 5 улиц , располагается второй от леса на 5 улице. Участок без построек. Скважина будет буриться в этом сезоне вместе с соседями(все положительные). Рядом остановка поворот на Лянгасово."/>
    <s v="Multilisting.Su"/>
    <s v="https://multilisting.su/obl-kirovskaya-g-kirov/sale-land-lot/17238268-8-0-sot-97500-rub"/>
    <s v="Илья"/>
    <s v="(951)3538170"/>
    <d v="2019-05-07T00:00:00"/>
    <d v="2019-05-04T00:00:00"/>
    <d v="2019-05-04T00:00:00"/>
    <d v="2222-01-01T00:00:00"/>
    <d v="2020-02-18T00:00:00"/>
    <n v="293"/>
    <s v="https://multilisting.su/obl-kirovskaya-g-kirov/sale-land-lot/17238268-8-0-sot-97500-rub"/>
    <m/>
    <m/>
    <s v="198216, Санкт-Петербург г, Ленинский пр-кт"/>
    <m/>
    <m/>
    <m/>
    <m/>
    <s v="Нет"/>
    <s v="По Границе Участка"/>
    <m/>
    <s v="Менее 100 м до Леса"/>
    <m/>
    <m/>
    <s v="Нет"/>
    <s v="Нет"/>
    <m/>
    <m/>
    <m/>
    <m/>
    <m/>
    <m/>
    <s v="Киевское шоссе"/>
    <n v="7976"/>
    <m/>
    <m/>
    <m/>
    <m/>
    <m/>
    <m/>
    <m/>
  </r>
  <r>
    <s v="190704W00328056"/>
    <x v="0"/>
    <m/>
    <s v="муниципальный округ Лахта-Ольгино"/>
    <m/>
    <s v="Санкт-Петербург"/>
    <m/>
    <m/>
    <x v="11"/>
    <m/>
    <m/>
    <m/>
    <s v="Бобыльская ул"/>
    <m/>
    <n v="59.989083000000001"/>
    <n v="30.166905"/>
    <s v="3улица"/>
    <m/>
    <s v="Продажа"/>
    <n v="9438000"/>
    <n v="600000"/>
    <x v="0"/>
    <m/>
    <m/>
    <n v="15.73"/>
    <x v="7"/>
    <m/>
    <m/>
    <m/>
    <s v="Земли Населенных Пунктов"/>
    <m/>
    <m/>
    <x v="1"/>
    <m/>
    <m/>
    <m/>
    <m/>
    <x v="2"/>
    <s v="В продаже участок под ИЖС в коттеджном посёлке Петергофа. Участок разработан, все коммуникации готовы. Собственность.Преимуществ - транспортная доступность- экологичность- охраняемая территориягородская пропискаоднородная социальная средаРассрочка на 1 год с удорожанием на 500 000ИпотекаБесплатная регистрация права собственности на участок."/>
    <s v="MIRKVARTIR.ru"/>
    <s v="http://dom.mirkvartir.ru/207362252/"/>
    <s v="Агент"/>
    <s v="(981)7561566"/>
    <d v="2019-07-01T00:00:00"/>
    <d v="2018-10-06T00:00:00"/>
    <d v="2018-10-06T00:00:00"/>
    <d v="2020-02-18T00:00:00"/>
    <d v="2020-02-18T00:00:00"/>
    <n v="501"/>
    <m/>
    <m/>
    <m/>
    <s v="197229, Санкт-Петербург г, Бобыльская ул"/>
    <m/>
    <m/>
    <m/>
    <m/>
    <s v="Центральное Недалеко"/>
    <m/>
    <m/>
    <m/>
    <m/>
    <m/>
    <m/>
    <m/>
    <m/>
    <m/>
    <m/>
    <m/>
    <m/>
    <m/>
    <s v="Скандинавия"/>
    <n v="14760"/>
    <m/>
    <m/>
    <m/>
    <m/>
    <m/>
    <m/>
    <m/>
  </r>
  <r>
    <s v="190927W00136479"/>
    <x v="0"/>
    <m/>
    <s v="город Петергоф"/>
    <m/>
    <s v="Петергоф"/>
    <m/>
    <m/>
    <x v="11"/>
    <m/>
    <m/>
    <m/>
    <s v="Гостилицкое ш"/>
    <m/>
    <n v="59.727105000000002"/>
    <n v="29.527875999999999"/>
    <s v="4исходные"/>
    <m/>
    <s v="Продажа"/>
    <n v="114000"/>
    <n v="12666.666666666666"/>
    <x v="1"/>
    <m/>
    <m/>
    <n v="9"/>
    <x v="1"/>
    <m/>
    <m/>
    <m/>
    <s v="Земли Населенных Пунктов"/>
    <m/>
    <m/>
    <x v="2"/>
    <m/>
    <m/>
    <m/>
    <m/>
    <x v="2"/>
    <s v="Участок на выбор у леса. Площадь участка возможно уменьшить или увеличить из расчёта цены 13500 рублей за сотку.Участки ровные, сухие.Расположены по границе лесного Гостилицкого заповедника .Обрамление земельного массива лесом создаёт микроклимат с чистейшим воздухом. Строительство дома возможна,но для сезонного проживания ,регистрация &quot;прописка&quot; в настоящее время невозможна. Оформление земельного участка в собственность покупателя. Никаких скрытых платежей и управляющих компаний. В непосредственной близости от участков находится фермерское хозяйство &quot;Бахаревых&quot; где всегда можно приобрести фермерские продукты. Хорошая транспортная доступность от КАД 25 минут не торопясь и без пробок даже в пиковый летний сезон. Данное ценовое предложение до 1 января 2019г."/>
    <s v="AVITO.ru"/>
    <s v="https://www.avito.ru/gostilitsy/zemelnye_uchastki/uchastok_9_sot._snt_dnp_983019165"/>
    <s v="FORUSP, Агентство"/>
    <s v="нет данных"/>
    <d v="2019-09-27T00:00:00"/>
    <d v="2019-09-16T00:00:00"/>
    <d v="2019-09-16T00:00:00"/>
    <d v="2222-01-01T00:00:00"/>
    <d v="2020-02-18T00:00:00"/>
    <n v="158"/>
    <s v="https://www.avito.ru/gostilitsy/zemelnye_uchastki/uchastok_9_sot._snt_dnp_983019165"/>
    <m/>
    <s v="Участок 9 сот. (СНТ, ДНП)"/>
    <s v="198504, Санкт-Петербург г, Петергоф г, Гостилицкое ш"/>
    <m/>
    <s v="Ровный"/>
    <m/>
    <m/>
    <m/>
    <m/>
    <m/>
    <s v="Менее 100 м до Леса"/>
    <m/>
    <m/>
    <m/>
    <m/>
    <m/>
    <m/>
    <m/>
    <m/>
    <m/>
    <m/>
    <s v="«Санкт-Петербургское южное полукольцо»"/>
    <n v="18116"/>
    <s v="КАД"/>
    <n v="25"/>
    <m/>
    <m/>
    <n v="13500"/>
    <s v="Цена за сотку"/>
    <m/>
  </r>
  <r>
    <s v="200117W00429465"/>
    <x v="0"/>
    <m/>
    <s v="город Зеленогорск"/>
    <m/>
    <s v="Зеленогорск"/>
    <m/>
    <m/>
    <x v="2"/>
    <m/>
    <m/>
    <m/>
    <s v="Ленина пр-кт, дом № 85А"/>
    <m/>
    <n v="60.212988000000003"/>
    <n v="29.731739000000001"/>
    <s v="4исходные"/>
    <m/>
    <s v="Продажа"/>
    <n v="12000000"/>
    <n v="600000"/>
    <x v="0"/>
    <m/>
    <m/>
    <n v="20"/>
    <x v="7"/>
    <m/>
    <m/>
    <m/>
    <s v="Земли Населенных Пунктов"/>
    <m/>
    <m/>
    <x v="1"/>
    <m/>
    <m/>
    <m/>
    <m/>
    <x v="2"/>
    <s v="В продаже земельный участок в Зеленогорске для строительства индивидуального жилого дома в окружении соснового леса без соседей. Участок ИЖС с городской пропиской - уединенно расположен - с 3х сторон окружен лесом, в комфортном удалении от дороги, нет досаждающего шума от автомобилей. Ни одного соседа в забор, ближайший в 30 метрах от участка. Лес находится под охраной лесничества и застройке не подлежит. В лесу располагается заказник озера Щучье. В 2км Ж/Д станция, маршрутки останавливаются в 200м от участка. В 3км Зеленогорский ПКиО и Загородный клуб Терийоки В 4км Пухтолова гора Участок обеспечен коммуникациями: - Электричество 15кВт - Магистральный газ - Вода из колодца с насосом - Канализация Все постройки на участке были возведены до 2000х годов, подойдут для размещения рабочих на время строительства. Звоните, предложение уникально своей уединенностью, готов ответить на Ваши вопросы и организовать просмотр в удобное для Вас время."/>
    <s v="MOVE.ru"/>
    <s v="https://spb.move.ru/objects/prodaetsya_zemlya_pod_ijs_ploschadyu_20_kvm_ploschadyu_20_sotok_sankt-peterburg_zelenogorsk_sankt-peterburg_g_zelenogorsk_lenina_pr-kt_85a_6831019647/"/>
    <s v="Андреев Владимир"/>
    <s v="(812)2132717"/>
    <d v="2020-01-17T00:00:00"/>
    <d v="2019-11-03T00:00:00"/>
    <d v="2019-11-03T00:00:00"/>
    <d v="2222-01-01T00:00:00"/>
    <d v="2020-02-18T00:00:00"/>
    <n v="110"/>
    <s v="https://spb.move.ru/objects/prodaetsya_zemlya_pod_ijs_ploschadyu_20_kvm_ploschadyu_20_sotok_sankt-peterburg_zelenogorsk_sankt-peterburg_g_zelenogorsk_lenina_pr-kt_85a_6831019647/"/>
    <m/>
    <m/>
    <s v="197720, Санкт-Петербург г, Зеленогорск г, Ленина пр-кт, дом № 85А"/>
    <m/>
    <m/>
    <s v="На Участке"/>
    <m/>
    <s v="Центральное По Границе Участка"/>
    <s v="По Границе Участка"/>
    <m/>
    <s v="Менее 100 м до Леса"/>
    <m/>
    <s v="Недалеко"/>
    <m/>
    <m/>
    <m/>
    <n v="15"/>
    <m/>
    <m/>
    <m/>
    <s v="0.2 км от участка"/>
    <s v="Подъезд к г. Зеленогорску"/>
    <n v="313"/>
    <m/>
    <m/>
    <m/>
    <m/>
    <m/>
    <m/>
    <m/>
  </r>
  <r>
    <s v="190420W00276586"/>
    <x v="0"/>
    <m/>
    <s v="муниципальный округ Кронверкское"/>
    <m/>
    <s v="Санкт-Петербург"/>
    <m/>
    <m/>
    <x v="2"/>
    <m/>
    <m/>
    <m/>
    <s v="Мира ул, дом № 1"/>
    <m/>
    <n v="59.958857000000002"/>
    <n v="30.312847999999999"/>
    <s v="2дом"/>
    <m/>
    <s v="Продажа"/>
    <n v="15000000"/>
    <n v="600000"/>
    <x v="0"/>
    <m/>
    <m/>
    <n v="25"/>
    <x v="7"/>
    <m/>
    <m/>
    <m/>
    <s v="Земли Населенных Пунктов"/>
    <m/>
    <m/>
    <x v="1"/>
    <m/>
    <m/>
    <m/>
    <m/>
    <x v="2"/>
    <s v="В продаже Участок 25 соток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
    <s v="AVITO.ru"/>
    <s v="https://www.avito.ru/sankt-peterburg_zelenogorsk/zemelnye_uchastki/uchastok_25_sot._promnaznacheniya_1522190333"/>
    <s v="Андреев Владимир, ПЛЮС загородная недвижимость"/>
    <s v="(812)2132717"/>
    <d v="2019-04-17T00:00:00"/>
    <d v="2019-04-15T00:00:00"/>
    <d v="2019-04-15T00:00:00"/>
    <d v="2222-01-01T00:00:00"/>
    <d v="2020-02-18T00:00:00"/>
    <n v="312"/>
    <s v="https://www.avito.ru/sankt-peterburg_zelenogorsk/zemelnye_uchastki/uchastok_25_sot._promnaznacheniya_1522190333"/>
    <m/>
    <m/>
    <s v="197101, Санкт-Петербург г, Мира ул, дом № 1"/>
    <m/>
    <m/>
    <m/>
    <m/>
    <m/>
    <m/>
    <m/>
    <m/>
    <m/>
    <m/>
    <m/>
    <m/>
    <m/>
    <m/>
    <m/>
    <m/>
    <m/>
    <m/>
    <s v="Мурманское шоссе"/>
    <n v="21565"/>
    <m/>
    <m/>
    <m/>
    <m/>
    <m/>
    <m/>
    <m/>
  </r>
  <r>
    <s v="190704W00652577"/>
    <x v="0"/>
    <m/>
    <s v="поселок Репино"/>
    <m/>
    <s v="Санкт-Петербург"/>
    <m/>
    <s v="Репино п"/>
    <x v="2"/>
    <m/>
    <m/>
    <m/>
    <s v="Финляндская ул"/>
    <m/>
    <n v="60.173381999999997"/>
    <n v="29.877708999999999"/>
    <s v="3улица"/>
    <m/>
    <s v="Продажа"/>
    <n v="19900000"/>
    <n v="557422.96918767504"/>
    <x v="0"/>
    <m/>
    <m/>
    <n v="35.700000000000003"/>
    <x v="3"/>
    <m/>
    <m/>
    <m/>
    <s v="Земли Населенных Пунктов"/>
    <m/>
    <m/>
    <x v="1"/>
    <m/>
    <m/>
    <m/>
    <m/>
    <x v="4"/>
    <s v="Господа! К продаже предлагается разработанный сухой ровный земельный участок в конце Финляндской улицы. Уникальное месторасположение участка позволяет организовать заезд по асфальтированнымдорогам от федеральной трассы «Скандинавия» и от ж. д. ст. Репино (3 км). Поселок полностью застроен и заселен. С трех сторон участка отсутствуют домостроения. С одной из сторон находится поле. Тихо. Подведено 20 кВт электроэнергии."/>
    <s v="ГдеЭтотДом.ру"/>
    <s v="https://spb.gdeetotdom.ru/obj/country/spb/31690978970/"/>
    <s v="Физическое лицо"/>
    <s v="нет данных"/>
    <d v="2019-07-01T00:00:00"/>
    <d v="2019-03-13T00:00:00"/>
    <d v="2019-03-13T00:00:00"/>
    <d v="2222-01-01T00:00:00"/>
    <d v="2020-02-18T00:00:00"/>
    <n v="345"/>
    <s v="https://spb.gdeetotdom.ru/obj/country/spb/31690978970/"/>
    <m/>
    <m/>
    <s v="197738, Санкт-Петербург г, Санкт-Петербург г, Репино п, Финляндская ул"/>
    <m/>
    <s v="Ровный"/>
    <m/>
    <m/>
    <m/>
    <m/>
    <s v="Асфальтовая Дорога"/>
    <m/>
    <m/>
    <s v="Недалеко"/>
    <m/>
    <m/>
    <m/>
    <m/>
    <m/>
    <m/>
    <m/>
    <m/>
    <s v="Зеленогорск – Приморск – Выборг"/>
    <n v="5079"/>
    <m/>
    <m/>
    <m/>
    <m/>
    <m/>
    <m/>
    <m/>
  </r>
  <r>
    <s v="200117W00313473"/>
    <x v="0"/>
    <m/>
    <m/>
    <m/>
    <s v="Санкт-Петербург"/>
    <m/>
    <s v="Комарово п"/>
    <x v="2"/>
    <m/>
    <m/>
    <m/>
    <m/>
    <m/>
    <n v="60.179110000000001"/>
    <n v="29.839888999999999"/>
    <s v="4исходные"/>
    <m/>
    <s v="Продажа"/>
    <n v="16800000"/>
    <n v="600000"/>
    <x v="0"/>
    <m/>
    <m/>
    <n v="28"/>
    <x v="7"/>
    <m/>
    <m/>
    <m/>
    <s v="Земли Населенных Пунктов"/>
    <m/>
    <m/>
    <x v="1"/>
    <m/>
    <m/>
    <m/>
    <m/>
    <x v="2"/>
    <s v="К продаже предлагается земельный участок ИЖС 28 соток в поселке Комарово в Курортном районе Санкт-Петербурга. На участке расположены корабельные сосны. К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4 N, 29 47.89 E координаты для навигатора."/>
    <s v="MOVE.ru"/>
    <s v="https://spb.move.ru/objects/prodaetsya_zemlya_pod_ijs_ploschadyu_28_kvm_ploschadyu_28_sotok_sankt-peterburg_zelenogorsk_sankt-peterburg_kurortnyy_rayon_poselok_komarovo_6827293605/"/>
    <s v="Мария"/>
    <s v="(921)9334218"/>
    <d v="2020-01-17T00:00:00"/>
    <d v="2019-08-16T00:00:00"/>
    <d v="2019-08-16T00:00:00"/>
    <d v="2222-01-01T00:00:00"/>
    <d v="2020-02-18T00:00:00"/>
    <n v="189"/>
    <s v="https://spb.move.ru/objects/prodaetsya_zemlya_pod_ijs_ploschadyu_28_kvm_ploschadyu_28_sotok_sankt-peterburg_zelenogorsk_sankt-peterburg_kurortnyy_rayon_poselok_komarovo_6827293605/"/>
    <m/>
    <m/>
    <s v="197733, Санкт-Петербург г, Санкт-Петербург г, Комарово п"/>
    <m/>
    <m/>
    <m/>
    <m/>
    <s v="Центральное По Границе Участка"/>
    <s v="По Границе Участка"/>
    <m/>
    <s v="На Участке"/>
    <s v="Водоем Рядом"/>
    <s v="Недалеко"/>
    <m/>
    <m/>
    <m/>
    <n v="15"/>
    <m/>
    <m/>
    <m/>
    <m/>
    <s v="Зеленогорск – Приморск – Выборг"/>
    <n v="9725"/>
    <m/>
    <m/>
    <m/>
    <m/>
    <m/>
    <m/>
    <m/>
  </r>
  <r>
    <s v="191214W00163797"/>
    <x v="0"/>
    <m/>
    <s v="поселок Усть-Ижора"/>
    <m/>
    <s v="Санкт-Петербург"/>
    <m/>
    <s v="Усть-Ижора п"/>
    <x v="7"/>
    <m/>
    <m/>
    <m/>
    <s v="Шлиссельбургское ш, дом № 141"/>
    <m/>
    <n v="59.810048000000002"/>
    <n v="30.592863999999999"/>
    <s v="2дом"/>
    <m/>
    <s v="Продажа"/>
    <n v="7300000"/>
    <n v="608333.33333333337"/>
    <x v="0"/>
    <m/>
    <m/>
    <n v="12"/>
    <x v="5"/>
    <m/>
    <m/>
    <m/>
    <s v="Земли Населенных Пунктов"/>
    <m/>
    <m/>
    <x v="1"/>
    <m/>
    <m/>
    <m/>
    <m/>
    <x v="2"/>
    <s v="Продается земельный участок от собственника, ИЖС, первая линия от реки Невы, напротив Лесопарк, недалеко церковь Александра Невского. Участок не обременен постройками, ровный, сухой. На участке газ, возможно подключить водопровод."/>
    <s v="Multilisting.Su"/>
    <s v="https://multilisting.su/g-sankt-peterburg/p-ust-izhora/sale-land-lot/2820564-12-0-sot-7300000-rub-sh-shlisselburgskoe-shosse"/>
    <s v="Ольга"/>
    <s v="нет данных"/>
    <d v="2019-12-14T00:00:00"/>
    <d v="2019-04-21T00:00:00"/>
    <d v="2019-04-21T00:00:00"/>
    <d v="2222-01-01T00:00:00"/>
    <d v="2020-02-18T00:00:00"/>
    <n v="306"/>
    <s v="https://multilisting.su/g-sankt-peterburg/p-ust-izhora/sale-land-lot/2820564-12-0-sot-7300000-rub-sh-shlisselburgskoe-shosse"/>
    <m/>
    <s v="Продам землю 12.0 сот город Санкт-Петербург поселок Усть-Ижора ш Шлиссельбургское 141 шоссе"/>
    <s v="196645, Санкт-Петербург г, Санкт-Петербург г, Усть-Ижора п, Шлиссельбургское ш, дом № 141"/>
    <m/>
    <m/>
    <s v="На Участке"/>
    <m/>
    <s v="Центральное Недалеко"/>
    <m/>
    <m/>
    <s v="Менее 100 м до Леса"/>
    <m/>
    <m/>
    <m/>
    <m/>
    <m/>
    <m/>
    <m/>
    <m/>
    <m/>
    <m/>
    <s v="Ленинградское шоссе"/>
    <n v="826"/>
    <m/>
    <m/>
    <m/>
    <m/>
    <m/>
    <m/>
    <m/>
  </r>
  <r>
    <s v="191109W00129111"/>
    <x v="0"/>
    <m/>
    <m/>
    <m/>
    <s v="Санкт-Петербург"/>
    <m/>
    <s v="Репино п"/>
    <x v="2"/>
    <m/>
    <m/>
    <m/>
    <m/>
    <m/>
    <n v="60.179538999999998"/>
    <n v="29.859943999999999"/>
    <s v="4исходные"/>
    <m/>
    <s v="Продажа"/>
    <n v="39900000"/>
    <n v="554166.66666666663"/>
    <x v="0"/>
    <m/>
    <m/>
    <n v="72"/>
    <x v="2"/>
    <m/>
    <m/>
    <m/>
    <s v="Земли Населенных Пунктов"/>
    <m/>
    <m/>
    <x v="1"/>
    <m/>
    <m/>
    <m/>
    <m/>
    <x v="8"/>
    <s v="Продаётся шикарный земельный участок в посёлке Ленинское, состоит из 4х смежных земельных участков в сосновом лесу. Адрес: Выборгский р-н, Первомайское сельское поселение, посёлок Ленинское, Советская ул., 111. Расположен вблизи границы Курортного района СПб и Лен. обл., между поселком Репино и Ленинское. Общая площадь земельных участков составляет 72 сотки (12,20,20,20). Возможна продажа участков по отдельности. Участки расположены в красивейшем и престижном месте «Репино-Ленинское» в популярном и востребованном загородном направлении Санкт- Петербурга. В 3-х км от ж/д станции Репино, в 2-х км от трассы &quot;Скандинавия&quot; и в 18 км от КАД. Отличный круглогодичный подъезд к участку по асфальтированной дороге. Из коммуникаций: электричество, центральный водопровод, магистральный газ. Вся необходимая инфраструктура для полноценной комфортной жизни. Поблизости располагается Константино-Еленинский монастырь-православный женский монастырь Санкт-Петербургской епархии Русской православной церкви. Для жителей доступны магазины, кафе, аптеки и другие объекты социальной инфраструктуры ближайших населенных пунктов Репино-Ленинское. Всё это обеспечит Вам круглогодичное спокойствие загородной жизни! Фотографии соответствуют реальному объекту."/>
    <s v="MOVE.ru"/>
    <s v="https://spb.move.ru/objects/prodaetsya_zemlya_pod_ijs_ploschadyu_72_kvm_ploschadyu_72_sotok_sankt-peterburg_zelenogorsk_sankt-peterburg_kurortnyy_rayon_poselok_repino_bolshoy_pro_6830673413/"/>
    <s v="Сергей"/>
    <s v="(951)6762922"/>
    <d v="2019-11-09T00:00:00"/>
    <d v="2019-10-27T00:00:00"/>
    <d v="2019-10-27T00:00:00"/>
    <d v="2222-01-01T00:00:00"/>
    <d v="2020-02-18T00:00:00"/>
    <n v="117"/>
    <s v="https://www.avito.ru/sankt-peterburg_zelenogorsk/zemelnye_uchastki/uchastok_72_sot._izhs_1817771546"/>
    <m/>
    <m/>
    <s v="197738, Санкт-Петербург г, Санкт-Петербург г, Репино п"/>
    <m/>
    <m/>
    <s v="На Участке"/>
    <m/>
    <s v="Центральное Недалеко"/>
    <s v="По Границе Участка"/>
    <s v="Асфальтовая Дорога"/>
    <s v="На Участке"/>
    <m/>
    <s v="Недалеко"/>
    <m/>
    <m/>
    <m/>
    <m/>
    <m/>
    <m/>
    <m/>
    <s v="3-х км от ж/д станции репино, 2-х км от трассы скандинавия, 18 км от КАД"/>
    <s v="Зеленогорск – Приморск – Выборг"/>
    <n v="22"/>
    <s v="КАД"/>
    <n v="18"/>
    <m/>
    <m/>
    <m/>
    <m/>
    <m/>
  </r>
  <r>
    <s v="200211W00452049"/>
    <x v="0"/>
    <m/>
    <s v="город Колпино"/>
    <m/>
    <s v="Колпино"/>
    <m/>
    <m/>
    <x v="7"/>
    <m/>
    <m/>
    <m/>
    <s v="Загородная ул, дом № 73, строение А"/>
    <m/>
    <n v="59.783352999999998"/>
    <n v="30.596529"/>
    <s v="2дом"/>
    <m/>
    <s v="Продажа"/>
    <n v="98000000"/>
    <n v="612500"/>
    <x v="0"/>
    <m/>
    <m/>
    <n v="160"/>
    <x v="8"/>
    <m/>
    <m/>
    <m/>
    <s v="Земли Населенных Пунктов"/>
    <m/>
    <m/>
    <x v="1"/>
    <m/>
    <m/>
    <m/>
    <m/>
    <x v="2"/>
    <s v="Санкт-Петербург, город Колпино, ул. Загородная. Транспортная доступность проекта обеспечена близостью железнодорожной станции «Понтонная». От метро «Звездная» и «Рыбацкое» курсирует большое количество общественного и коммерческого транспорта (20 минут). От ст. метро «Шушары» до Колпино запланировано строительство скоростной трамвайной ветки. Участок входит в состав нового ЖК «Заречье» (53 га), который граничит с жилым кварталом «Новое Колпино» (69 га). На территории квартала запланировано строительство 22 жилых домов, детских садов, двух школ, станции скорой помощи, больницы, ТРЦ с супермаркетом, кинотеатром и продовольственным рынком. По проекту предусмотрена рекреационная зона с велосипедными дорожками, спортивными площадками и крытый каток. Площадь участка: 1,6 га (собственность). Вид разрешенного использования: для размещения жилого дома. ППТ утвержден. Получен ГПЗУ. На участке разрешено строительство 10-ти этажного жилого дома площадью 21 000 кв.м. Продаваемая площадь 16200 кв.м. Общая площадь квартир 15000 кв.м. Общее кол-во квартир 385 шт., из них: студий - 117; 1к кв. - 114; 2к кв. - 116; 3к кв. - 38. Инженерные сети: Электроснабжение – ТП на участке. Заключен договор на 15 кВт. Возможно увеличение мощности до 1 МВт. Подключение к центральным системам водоснабжения и водоотведения в пределах срока строительства объекта. Стоимость участка: 98 000 000 рублей."/>
    <s v="AVITO.ru"/>
    <s v="https://www.avito.ru/sankt-peterburg_kolpino/zemelnye_uchastki/uchastok_1.6_ga_izhs_1076118867"/>
    <s v="Наталья Ивановна, Агентство"/>
    <s v="нет данных"/>
    <d v="2020-02-11T00:00:00"/>
    <d v="2020-01-30T00:00:00"/>
    <d v="2019-12-30T00:00:00"/>
    <d v="2222-01-01T00:00:00"/>
    <d v="2020-02-18T00:00:00"/>
    <n v="53"/>
    <s v="https://www.avito.ru/sankt-peterburg_kolpino/zemelnye_uchastki/uchastok_1.6_ga_izhs_1076118867"/>
    <m/>
    <s v="Участок 1.6 га (ИЖС)"/>
    <s v="196652, Санкт-Петербург г, Колпино г, Загородная ул, дом № 73, строение А"/>
    <m/>
    <m/>
    <m/>
    <m/>
    <s v="Центральное Недалеко"/>
    <m/>
    <m/>
    <m/>
    <m/>
    <s v="Недалеко"/>
    <m/>
    <m/>
    <s v="Да"/>
    <n v="15"/>
    <m/>
    <m/>
    <m/>
    <s v="20 минут от ст. метро"/>
    <s v="Ленинградское шоссе"/>
    <n v="2021"/>
    <m/>
    <m/>
    <m/>
    <m/>
    <n v="98000000"/>
    <s v="Цена объекта"/>
    <m/>
  </r>
  <r>
    <s v="200117W00429366"/>
    <x v="0"/>
    <m/>
    <m/>
    <m/>
    <s v="Зеленогорск"/>
    <m/>
    <m/>
    <x v="2"/>
    <m/>
    <m/>
    <m/>
    <m/>
    <m/>
    <n v="60.219701999999998"/>
    <n v="29.853631"/>
    <s v="4исходные"/>
    <m/>
    <s v="Продажа"/>
    <n v="16000000"/>
    <n v="551724.13793103443"/>
    <x v="0"/>
    <m/>
    <m/>
    <n v="29"/>
    <x v="7"/>
    <m/>
    <m/>
    <m/>
    <s v="Земли Населенных Пунктов"/>
    <m/>
    <m/>
    <x v="1"/>
    <m/>
    <m/>
    <m/>
    <m/>
    <x v="8"/>
    <s v="В продаже последний участок на границе с будущим озером. Земельный участок 29 соток, в коттеджном поселке в районе Репино-Ленинское, расположен всего в 20 минутах от Санкт-Петербурга. Все коммуникации: Электроснабжение: 15 кВт. ЛЭП на территории поселка с разводкой электрических мощностей к индивидуальным участкам. Водоснабжение: центральный поселковый водопровод из артезианских скважин. Газоснабжение: магистральный газ. Инфраструктура: - Внутренние дороги и подъезды к участкам: готовые асфальтированные дороги. - Водоотведение: дренажная система ливневых сгонов. -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 Охрана территории: Въезд на территорию поселка организован через действующий КПП; ограждение по периметру; видеонаблюдение, патрулирование. Финский залив - 6 км, Щучье озеро- 7 км. Расположение: Удобная транспортная доступность и близость к ЗСД. До поселка можно добраться по Приморскому, Зеленогорскому, Выборгскому шоссе, трассе «Скандинавия». Звоните, я отвечу на интересующие вопросы и проведу показ в удобное время."/>
    <s v="MOVE.ru"/>
    <s v="https://spb.move.ru/objects/prodaetsya_sh_naznacheniya_ploschadyu_29_kvm_ploschadyu_29_sotok_sankt-peterburg_zelenogorsk_leningradskaya_oblast_vyborgskiy_r-n_leninskoe_p_6832852872/"/>
    <s v="Чернов Вадим"/>
    <s v="(812)2137650"/>
    <d v="2020-01-17T00:00:00"/>
    <d v="2019-12-14T00:00:00"/>
    <d v="2019-12-14T00:00:00"/>
    <d v="2222-01-01T00:00:00"/>
    <d v="2020-02-09T00:00:00"/>
    <n v="69"/>
    <s v="https://spb.move.ru/objects/prodaetsya_sh_naznacheniya_ploschadyu_29_kvm_ploschadyu_29_sotok_sankt-peterburg_zelenogorsk_leningradskaya_oblast_vyborgskiy_r-n_leninskoe_p_6832852872/"/>
    <m/>
    <m/>
    <s v="197720, Санкт-Петербург г, Зеленогорск г"/>
    <m/>
    <m/>
    <s v="Недалеко"/>
    <m/>
    <s v="Центральное Недалеко"/>
    <s v="По Границе Участка"/>
    <s v="Асфальтовая Дорога"/>
    <m/>
    <s v="Более 5000 м до Водоема"/>
    <m/>
    <m/>
    <m/>
    <m/>
    <n v="15"/>
    <m/>
    <m/>
    <m/>
    <m/>
    <s v="Подъезд к г. Зеленогорску"/>
    <n v="56"/>
    <m/>
    <m/>
    <m/>
    <m/>
    <m/>
    <m/>
    <m/>
  </r>
  <r>
    <s v="190913W00285685"/>
    <x v="0"/>
    <m/>
    <s v="город Красное Село"/>
    <m/>
    <s v="Красное Село"/>
    <m/>
    <m/>
    <x v="10"/>
    <m/>
    <m/>
    <m/>
    <s v="Ломоносова ул"/>
    <m/>
    <n v="59.747951"/>
    <n v="30.098718999999999"/>
    <s v="3улица"/>
    <m/>
    <s v="Продажа"/>
    <n v="3700000"/>
    <n v="616666.66666666663"/>
    <x v="0"/>
    <m/>
    <m/>
    <n v="6"/>
    <x v="1"/>
    <m/>
    <m/>
    <m/>
    <s v="Земли Населенных Пунктов"/>
    <m/>
    <m/>
    <x v="1"/>
    <m/>
    <m/>
    <m/>
    <m/>
    <x v="2"/>
    <s v="Nо259252 Участок ИЖС. прямая продажа. все коммуникации( свет, газ вода канализация) на участке. прописка городская. до остановки 300 метров"/>
    <s v="Youla.Ru"/>
    <s v="https://youla.ru/sankt-peterburg/nedvijimost/prodaja-uchastka/uchastok-6-sot-posielieniia-izhs-5d738a20a80e2f892a53d76e"/>
    <s v="Русский Фонд Недвижимости"/>
    <s v="(812)3894712"/>
    <d v="2019-09-13T00:00:00"/>
    <d v="2019-09-07T00:00:00"/>
    <d v="2019-09-07T00:00:00"/>
    <d v="2222-01-01T00:00:00"/>
    <d v="2020-02-18T00:00:00"/>
    <n v="167"/>
    <s v="https://youla.ru/sankt-peterburg/nedvijimost/prodaja-uchastka/uchastok-6-sot-posielieniia-izhs-5d738a20a80e2f892a53d76e"/>
    <m/>
    <s v="Участок, 6 сот., поселения (ижс)"/>
    <s v="198320, Санкт-Петербург г, Красное Село г, Ломоносова ул"/>
    <m/>
    <m/>
    <s v="На Участке"/>
    <m/>
    <s v="Центральное На Участке"/>
    <s v="Центральное На Участке"/>
    <m/>
    <m/>
    <m/>
    <m/>
    <m/>
    <m/>
    <m/>
    <m/>
    <m/>
    <m/>
    <m/>
    <m/>
    <s v="Красносельское шоссе"/>
    <n v="453"/>
    <m/>
    <m/>
    <m/>
    <m/>
    <m/>
    <m/>
    <m/>
  </r>
  <r>
    <s v="191126W00029974"/>
    <x v="0"/>
    <m/>
    <m/>
    <m/>
    <s v="Санкт-Петербург"/>
    <m/>
    <s v="Солнечное п"/>
    <x v="2"/>
    <m/>
    <m/>
    <m/>
    <m/>
    <m/>
    <n v="60.152138999999998"/>
    <n v="29.941863999999999"/>
    <s v="4исходные"/>
    <m/>
    <s v="Продажа"/>
    <n v="121600000"/>
    <n v="617258.88324873091"/>
    <x v="0"/>
    <m/>
    <m/>
    <n v="197"/>
    <x v="8"/>
    <m/>
    <m/>
    <m/>
    <s v="Земли Населенных Пунктов"/>
    <m/>
    <m/>
    <x v="1"/>
    <m/>
    <m/>
    <m/>
    <m/>
    <x v="2"/>
    <s v="К продаже предлагается участок 197 соток с инженерной подготовкой в Курортном районе, пос. Солнечное, Вокзальная улица. Электричество 200 кВт ( кабель на 400 кВт ). Газ проходит вдоль границы участка. Прекрасные подъездные пути, асфальтированная дорога. В стоимость входят четыре дома, расположенные на данном участке. Близость Финского залива ( в 2 минутах прогулочным шагом), уникальный сосновый воздух, лес, оборудованные пляжи, пансионаты, развитая инфраструктура."/>
    <s v="ЦИАН"/>
    <s v="https://spb.cian.ru/sale/suburban/222151166/"/>
    <s v="Отдел продаж"/>
    <s v="(911)8418224"/>
    <d v="2019-11-26T00:00:00"/>
    <d v="2019-11-26T00:00:00"/>
    <d v="2019-11-18T00:00:00"/>
    <d v="2222-01-01T00:00:00"/>
    <d v="2020-02-18T00:00:00"/>
    <n v="95"/>
    <s v="https://www.avito.ru/sankt-peterburg_sestroretsk/zemelnye_uchastki/uchastok_1.97_ga_izhs_1697523734"/>
    <m/>
    <s v="Участок, 197 сот."/>
    <s v="197739, Санкт-Петербург г, Санкт-Петербург г, Солнечное п"/>
    <m/>
    <m/>
    <s v="По Границе Участка"/>
    <m/>
    <m/>
    <s v="По Границе Участка"/>
    <s v="Асфальтовая Дорога"/>
    <m/>
    <s v="Менее 100 м до Водоема"/>
    <m/>
    <m/>
    <m/>
    <m/>
    <n v="200"/>
    <m/>
    <m/>
    <m/>
    <m/>
    <s v="Зеленогорск – Приморск – Выборг"/>
    <n v="324"/>
    <m/>
    <m/>
    <m/>
    <m/>
    <m/>
    <m/>
    <m/>
  </r>
  <r>
    <s v="191126W00024860"/>
    <x v="0"/>
    <m/>
    <m/>
    <m/>
    <s v="Санкт-Петербург"/>
    <m/>
    <s v="Ушково п"/>
    <x v="2"/>
    <m/>
    <m/>
    <m/>
    <m/>
    <m/>
    <n v="60.196199999999997"/>
    <n v="29.623421"/>
    <s v="4исходные"/>
    <m/>
    <s v="Продажа"/>
    <n v="17732000"/>
    <n v="620000"/>
    <x v="0"/>
    <m/>
    <m/>
    <n v="28.6"/>
    <x v="7"/>
    <m/>
    <m/>
    <m/>
    <s v="Земли Населенных Пунктов"/>
    <m/>
    <m/>
    <x v="1"/>
    <m/>
    <m/>
    <m/>
    <m/>
    <x v="2"/>
    <s v="Продается участок в КП Liтоrinо (Литорино), 28.6 сот. Открыты предпродажи участков без обязательного подряда! Всего 15 участков. Стоимость действительна только для первых 5 собственников! &quot;Liтоrinо&quot;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quot;Liтоrinо&quot;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
    <s v="ЦИАН"/>
    <s v="https://spb.cian.ru/sale/suburban/210029031/"/>
    <s v="Леннорд, агенство"/>
    <s v="(911)8417558"/>
    <d v="2019-11-26T00:00:00"/>
    <d v="2019-11-26T00:00:00"/>
    <d v="2019-09-08T00:00:00"/>
    <d v="2020-02-18T00:00:00"/>
    <d v="2020-02-18T00:00:00"/>
    <n v="164"/>
    <m/>
    <m/>
    <s v="Участок, 28,6 сот."/>
    <s v="197720, Санкт-Петербург г, Санкт-Петербург г, Ушково п"/>
    <m/>
    <m/>
    <s v="По Границе Участка"/>
    <s v="На Участке"/>
    <m/>
    <m/>
    <s v="Асфальтовая Дорога"/>
    <s v="На Участке"/>
    <s v="100-500 м до Водоема"/>
    <m/>
    <m/>
    <m/>
    <m/>
    <m/>
    <m/>
    <m/>
    <m/>
    <s v="0.3 км от береговой, 5 км от зеленогорска, 35 км от КАД, 22 км от зсд"/>
    <s v="Зеленогорск – Приморск – Выборг"/>
    <n v="786"/>
    <s v="КАД"/>
    <n v="35"/>
    <s v="Зсд"/>
    <n v="22"/>
    <m/>
    <m/>
    <m/>
  </r>
  <r>
    <s v="200211W00087456"/>
    <x v="0"/>
    <m/>
    <s v="поселок Александровская"/>
    <m/>
    <s v="Санкт-Петербург"/>
    <m/>
    <s v="Александровская п"/>
    <x v="9"/>
    <m/>
    <m/>
    <m/>
    <s v="Российская Федерация, Санкт-Петербург, посёлок Александровская, улица Третьей Пятилетки, участок 19"/>
    <m/>
    <n v="59.738314000000003"/>
    <n v="30.337644999999998"/>
    <s v="1ЗУ"/>
    <s v="78:42:1850205:3143"/>
    <s v="Продажа"/>
    <n v="8199000"/>
    <n v="622551.25284738047"/>
    <x v="0"/>
    <m/>
    <m/>
    <n v="13.17"/>
    <x v="5"/>
    <m/>
    <m/>
    <m/>
    <s v="Земли Населенных Пунктов"/>
    <m/>
    <m/>
    <x v="1"/>
    <m/>
    <m/>
    <m/>
    <m/>
    <x v="2"/>
    <s v="Продается сухой ровный участок ИЖС в п. Александровская, ул. Третьей Пятилетки, участок 19 (кадастровый номер 78:42:1850205:3143). Площадь участка: 13,17 соток. На участок заведен газ + электричество 15кВт. Рядом с участком проходит дренажная канава (в канаву установлена труба и выполнена отсыпка песком для заезда на участок). Удобное транспортное сообщение, 10 минут до КАД, 10 минут до г. Пушкин и Царских садов, и парков. Один собственник, документы готовы для продажи. ТОРГ УМЕСТЕН."/>
    <s v="Multilisting.Su"/>
    <s v="https://multilisting.su/g-sankt-peterburg/p-aleksandrovskaya/sale-land-lot/17346479-13-0-sot-8199000-rub-ul-vstrech-pushkinskiy-rayon-pushkin"/>
    <s v="Вадим"/>
    <s v="нет данных"/>
    <d v="2020-02-11T00:00:00"/>
    <d v="2019-05-17T00:00:00"/>
    <d v="2019-05-17T00:00:00"/>
    <d v="2222-01-01T00:00:00"/>
    <d v="2020-02-18T00:00:00"/>
    <n v="280"/>
    <s v="https://multilisting.su/g-sankt-peterburg/p-aleksandrovskaya/sale-land-lot/17346479-13-0-sot-8199000-rub-ul-vstrech-pushkinskiy-rayon-pushkin"/>
    <m/>
    <s v="Продам землю 13.0 сот город Санкт-Петербург поселок Александровская улица Встреч Пушкинский район, Пушкин"/>
    <s v="196631, Санкт-Петербург г, Санкт-Петербург г, Александровская п, Третьей Пятилетки ул"/>
    <m/>
    <s v="Ровный"/>
    <s v="На Участке"/>
    <m/>
    <m/>
    <s v="Центральное На Участке"/>
    <m/>
    <m/>
    <m/>
    <m/>
    <m/>
    <m/>
    <m/>
    <n v="15"/>
    <m/>
    <m/>
    <m/>
    <s v="до КАД,10"/>
    <s v="Киевское шоссе"/>
    <n v="3398"/>
    <s v="КАД"/>
    <n v="10"/>
    <m/>
    <m/>
    <m/>
    <m/>
    <m/>
  </r>
  <r>
    <s v="191213W00471181"/>
    <x v="0"/>
    <m/>
    <m/>
    <m/>
    <s v="Зеленогорск"/>
    <m/>
    <m/>
    <x v="2"/>
    <m/>
    <m/>
    <m/>
    <m/>
    <m/>
    <n v="60.219701999999998"/>
    <n v="29.853631"/>
    <s v="4исходные"/>
    <m/>
    <s v="Продажа"/>
    <n v="42339000"/>
    <n v="549857.14285714284"/>
    <x v="0"/>
    <m/>
    <m/>
    <n v="77"/>
    <x v="2"/>
    <m/>
    <m/>
    <m/>
    <s v="Земли Населенных Пунктов"/>
    <m/>
    <m/>
    <x v="1"/>
    <m/>
    <m/>
    <m/>
    <m/>
    <x v="8"/>
    <s v="В продаже единственный свободный участок 77 соток у будущего озера. Концепция бульвара на фото отмечена на VII Российском национальной премии по ландшафтной архитектуре как «Лучший общественный объект площадью менее 1 Га».Особенности поселка:- максимальная транспортная доступность от Санкт-Петербурга- компактный квартал коттеджной застройки- единая архитектурная концепция в современном лаконичном стиле и регламент застройки- участки в окружении нетронутого соснового леса – заповедника Хаапала, площадью 360 гектаровЗдесь нет высоких деревьев и низин, а только равнинная местность с разнообразными луговыми растениями, столь привычными нашему северному климату: клевер, ромашка, одуванчик, зверобой, иван-чай, василек и многие другие. А если вам вдруг захочется оказаться в сосновом лесу, вы можете дойти до заказника Хаапала, который примыкает к коттеджному поселку с запада.В регламенте застройки прослеживаются простые геометрические линии и современная архитектура, которая будет актуальна не одно десятилетие.Инфраструктура:- готовые асфальтированные дороги.- выделяемая мощность на участок - от 15 кВт.- водоснабжение: осуществляется от центрального поселкового водопровода из артезианских скважин.- водоотведение: дренажная система ливневых сгонов.- газоснабжение: осуществляется от магистрального газопровода.Уличное освещение.Всего 5 видов освещения: для дороги и автомобильных проездов; для ландашфтного освещения; 2 вида освещения для прогулочных зон и мест общего пользования.Охрана территории: въезд на территорию поселка организован через действующий КПП.Расположение:От коттеджного поселка до города всего 20 минут на автомобиле, до аэропорта &quot;Пулково&quot; с учетом ЗСД - 40 минут. До поселка можно добраться по Приморскому, Зеленогорскому, Выборгскому шоссе, трассе «Скандинавия».Звоните, отвечу на интересующие вопросы и проведу показ в удобное время."/>
    <s v="MOVE.ru"/>
    <s v="https://spb.move.ru/objects/prodaetsya_sh_naznacheniya_ploschadyu_77_kvm_ploschadyu_77_sotok_sankt-peterburg_zelenogorsk_leningradskaya_oblast_vyborgskiy_r-n_leninskoe_p_6832709821/"/>
    <s v="Чернов Вадим"/>
    <s v="(812)2132663"/>
    <d v="2019-12-13T00:00:00"/>
    <d v="2019-12-12T00:00:00"/>
    <d v="2019-12-12T00:00:00"/>
    <d v="2222-01-01T00:00:00"/>
    <d v="2020-02-18T00:00:00"/>
    <n v="71"/>
    <s v="https://spb.move.ru/objects/prodaetsya_sh_naznacheniya_ploschadyu_77_kvm_ploschadyu_77_sotok_sankt-peterburg_zelenogorsk_leningradskaya_oblast_vyborgskiy_r-n_leninskoe_p_6832709821/"/>
    <m/>
    <m/>
    <s v="197720, Санкт-Петербург г, Зеленогорск г"/>
    <m/>
    <m/>
    <s v="Недалеко"/>
    <m/>
    <s v="Центральное Недалеко"/>
    <m/>
    <s v="Асфальтовая Дорога"/>
    <s v="Менее 100 м до Леса"/>
    <m/>
    <m/>
    <m/>
    <m/>
    <m/>
    <n v="15"/>
    <m/>
    <m/>
    <m/>
    <m/>
    <s v="Подъезд к г. Зеленогорску"/>
    <n v="56"/>
    <m/>
    <m/>
    <m/>
    <m/>
    <m/>
    <m/>
    <m/>
  </r>
  <r>
    <s v="200211W00094213"/>
    <x v="0"/>
    <m/>
    <s v="поселок Тярлево"/>
    <m/>
    <s v="Санкт-Петербург"/>
    <m/>
    <s v="Тярлево п"/>
    <x v="9"/>
    <m/>
    <m/>
    <m/>
    <s v="Московское ш"/>
    <m/>
    <n v="59.712811000000002"/>
    <n v="30.459320999999999"/>
    <s v="3улица"/>
    <m/>
    <s v="Продажа"/>
    <n v="90000"/>
    <n v="12857.142857142857"/>
    <x v="1"/>
    <m/>
    <m/>
    <n v="7"/>
    <x v="1"/>
    <m/>
    <m/>
    <m/>
    <s v="Земли Населенных Пунктов"/>
    <m/>
    <m/>
    <x v="2"/>
    <m/>
    <m/>
    <m/>
    <m/>
    <x v="2"/>
    <s v="Продам участок 7 сот., Московское шоссе, 99 км, в массиве Радофинниково Участок ровный, в СHТ есть электричество. От электрички 10-15 мин пешком. Магазин в 7 мин ходьбы. Cадоводство охраняется. Небольшой пруд с голубой глиной в 100 метрах от участка. Oт собственника, документы готовы. Bозможен торг."/>
    <s v="Multilisting.Su"/>
    <s v="https://multilisting.su/g-sankt-peterburg/p-tyarlevo/sale-land-lot/13437292-7-0-sot-90000-rub-moskovskoe-shosse"/>
    <s v="Ирина"/>
    <s v="нет данных"/>
    <d v="2020-02-11T00:00:00"/>
    <d v="2019-05-13T00:00:00"/>
    <d v="2019-05-13T00:00:00"/>
    <d v="2222-01-01T00:00:00"/>
    <d v="2020-02-18T00:00:00"/>
    <n v="284"/>
    <s v="https://multilisting.su/g-sankt-peterburg/p-tyarlevo/sale-land-lot/13437292-7-0-sot-90000-rub-moskovskoe-shosse"/>
    <m/>
    <s v="Продам землю 7.0 сот город Санкт-Петербург поселок Тярлево Московское шоссе"/>
    <s v="196625, Санкт-Петербург г, Санкт-Петербург г, Тярлево п, Московское ш"/>
    <m/>
    <m/>
    <m/>
    <m/>
    <m/>
    <s v="Недалеко"/>
    <m/>
    <m/>
    <m/>
    <m/>
    <m/>
    <m/>
    <m/>
    <m/>
    <m/>
    <m/>
    <m/>
    <m/>
    <s v="Московское шоссе"/>
    <n v="9224"/>
    <m/>
    <m/>
    <m/>
    <m/>
    <m/>
    <m/>
    <m/>
  </r>
  <r>
    <s v="200210W00279957"/>
    <x v="0"/>
    <m/>
    <s v="поселок Александровская"/>
    <m/>
    <s v="Санкт-Петербург"/>
    <m/>
    <s v="Александровская п"/>
    <x v="9"/>
    <m/>
    <m/>
    <m/>
    <s v="Клин ул"/>
    <m/>
    <n v="59.737473000000001"/>
    <n v="30.352931999999999"/>
    <s v="3улица"/>
    <m/>
    <s v="Продажа"/>
    <n v="7500000"/>
    <n v="625000"/>
    <x v="0"/>
    <m/>
    <m/>
    <n v="12"/>
    <x v="5"/>
    <m/>
    <m/>
    <m/>
    <s v="Земли Населенных Пунктов"/>
    <m/>
    <m/>
    <x v="1"/>
    <m/>
    <m/>
    <m/>
    <m/>
    <x v="2"/>
    <s v="Nо263644 Отличный участок ИЖС 12 сот. в городской черте со всеми коммуникациями, прямоугольной формы. Рядом достойные соседи. Ж/д ст. Александровская в пешей доступности. Хорошее транспортное сообщение."/>
    <s v="Rosnedv.ru"/>
    <s v="https://www.rosnedv.ru/aleksandrovskaya_poselok_sankt-peterburg_gorod/uchastki_25696591/"/>
    <s v="Русский Фонд Недвижимости"/>
    <s v="(812)2008889"/>
    <d v="2020-02-10T00:00:00"/>
    <d v="2019-10-17T00:00:00"/>
    <d v="2019-10-17T00:00:00"/>
    <d v="2222-01-01T00:00:00"/>
    <d v="2020-02-18T00:00:00"/>
    <n v="127"/>
    <s v="https://www.rosnedv.ru/aleksandrovskaya_poselok_sankt-peterburg_gorod/uchastki_25696591/"/>
    <m/>
    <s v="Санкт-Петербург город, Александровская, Клин ул."/>
    <s v="196631, Санкт-Петербург г, Санкт-Петербург г, Александровская п, Клин ул"/>
    <m/>
    <m/>
    <m/>
    <s v="Газопровод По Границе Или На Участке"/>
    <s v="Центральное По Границе Участка"/>
    <m/>
    <m/>
    <m/>
    <m/>
    <s v="Недалеко"/>
    <m/>
    <m/>
    <m/>
    <m/>
    <m/>
    <m/>
    <m/>
    <m/>
    <s v="Киевское шоссе"/>
    <n v="5442"/>
    <m/>
    <m/>
    <m/>
    <m/>
    <m/>
    <m/>
    <m/>
  </r>
  <r>
    <s v="200117W00895418"/>
    <x v="0"/>
    <m/>
    <s v="муниципальный округ Волковское"/>
    <m/>
    <s v="Санкт-Петербург"/>
    <m/>
    <m/>
    <x v="3"/>
    <m/>
    <m/>
    <m/>
    <s v="Мгинская ул"/>
    <m/>
    <n v="59.901111"/>
    <n v="30.36824"/>
    <s v="3улица"/>
    <m/>
    <s v="Продажа"/>
    <n v="80000"/>
    <n v="13333.333333333334"/>
    <x v="1"/>
    <m/>
    <m/>
    <n v="6"/>
    <x v="1"/>
    <m/>
    <m/>
    <m/>
    <s v="Земли Населенных Пунктов"/>
    <m/>
    <m/>
    <x v="2"/>
    <m/>
    <m/>
    <m/>
    <m/>
    <x v="2"/>
    <s v="Садоводство Импульс Продается земельный участок площадью 6 соток метров документы готовы на продажу."/>
    <s v="Multilisting.Su"/>
    <s v="https://multilisting.su/g-sankt-peterburg/sale-land-lot/18680329-6-0-sot-80000-rub-ul-mginskaya-luzhskaya-rayon-volost-snt-impuls"/>
    <s v="Екатерина"/>
    <s v="нет данных"/>
    <d v="2020-01-17T00:00:00"/>
    <d v="2019-06-16T00:00:00"/>
    <d v="2019-06-16T00:00:00"/>
    <d v="2222-01-01T00:00:00"/>
    <d v="2020-02-18T00:00:00"/>
    <n v="250"/>
    <s v="https://multilisting.su/g-sankt-peterburg/sale-land-lot/18680329-6-0-sot-80000-rub-ul-mginskaya-luzhskaya-rayon-volost-snt-impuls"/>
    <m/>
    <s v="Продам землю 6.0 сот город Санкт-Петербург улица Мгинская Лужская район, волость, СНТ Импульс"/>
    <s v="192102, Санкт-Петербург г, Мгинская ул"/>
    <m/>
    <m/>
    <m/>
    <m/>
    <m/>
    <m/>
    <m/>
    <m/>
    <m/>
    <m/>
    <m/>
    <m/>
    <m/>
    <m/>
    <m/>
    <m/>
    <m/>
    <m/>
    <s v="Ленинградское шоссе"/>
    <n v="13865"/>
    <m/>
    <m/>
    <m/>
    <m/>
    <m/>
    <m/>
    <m/>
  </r>
  <r>
    <s v="181130-02354380"/>
    <x v="0"/>
    <m/>
    <s v="муниципальный округ Ржевка"/>
    <m/>
    <s v="Санкт-Петербург"/>
    <m/>
    <m/>
    <x v="14"/>
    <m/>
    <m/>
    <m/>
    <s v="Мельничный пер"/>
    <m/>
    <n v="59.965012000000002"/>
    <n v="30.494959000000001"/>
    <s v="3улица"/>
    <m/>
    <s v="Продажа"/>
    <n v="6500000"/>
    <n v="541666.66666666663"/>
    <x v="0"/>
    <m/>
    <m/>
    <n v="12"/>
    <x v="5"/>
    <m/>
    <m/>
    <m/>
    <s v="Земли Населенных Пунктов"/>
    <m/>
    <m/>
    <x v="1"/>
    <m/>
    <m/>
    <m/>
    <m/>
    <x v="1"/>
    <s v="Земельный участок 12 соток под ИЖС.вода,газ,электричество по границе участка"/>
    <s v="Multilisting.Su"/>
    <s v="https://multilisting.su/g-sankt-peterburg/sale-land-lot/1836894-12-0-sot-6500000-rub-vsevolozhsk-melnichnyy-ruchey-pr-leskova"/>
    <s v="Евгений"/>
    <n v="89219612031"/>
    <d v="2018-11-28T00:00:00"/>
    <d v="2018-11-16T00:00:00"/>
    <d v="2018-11-16T00:00:00"/>
    <d v="2222-01-01T00:00:00"/>
    <d v="2020-02-18T00:00:00"/>
    <n v="467"/>
    <s v="https://multilisting.su/g-sankt-peterburg/sale-land-lot/1836894-12-0-sot-6500000-rub-vsevolozhsk-melnichnyy-ruchey-pr-leskova"/>
    <m/>
    <m/>
    <s v="195043, Санкт-Петербург г, Мельничный пер"/>
    <m/>
    <m/>
    <s v="По Границе Участка"/>
    <m/>
    <s v="Центральное По Границе Участка"/>
    <s v="По Границе Участка"/>
    <m/>
    <m/>
    <m/>
    <m/>
    <m/>
    <m/>
    <m/>
    <m/>
    <m/>
    <m/>
    <m/>
    <m/>
    <s v="Мурманское шоссе"/>
    <n v="11623"/>
    <m/>
    <m/>
    <m/>
    <m/>
    <m/>
    <m/>
    <m/>
  </r>
  <r>
    <s v="190412W00606538"/>
    <x v="0"/>
    <m/>
    <s v="муниципальный округ Кронверкское"/>
    <m/>
    <s v="Санкт-Петербург"/>
    <m/>
    <m/>
    <x v="2"/>
    <m/>
    <m/>
    <m/>
    <s v="Мира ул, дом № 1"/>
    <m/>
    <n v="59.958857000000002"/>
    <n v="30.312847999999999"/>
    <s v="2дом"/>
    <m/>
    <s v="Продажа"/>
    <n v="15000000"/>
    <n v="625000"/>
    <x v="0"/>
    <m/>
    <m/>
    <n v="24"/>
    <x v="7"/>
    <m/>
    <m/>
    <m/>
    <s v="Земли Населенных Пунктов"/>
    <m/>
    <m/>
    <x v="1"/>
    <m/>
    <m/>
    <m/>
    <m/>
    <x v="2"/>
    <s v="В продаже Участок 24 сотки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
    <s v="AVITO.ru"/>
    <s v="https://www.avito.ru/sankt-peterburg_zelenogorsk/zemelnye_uchastki/uchastok_24_sot._promnaznacheniya_1522190333"/>
    <s v="Андреев Владимир, ПЛЮС загородная недвижимость"/>
    <s v="(812)2132717"/>
    <d v="2019-04-10T00:00:00"/>
    <d v="2019-04-09T00:00:00"/>
    <d v="2019-02-13T00:00:00"/>
    <d v="2222-01-01T00:00:00"/>
    <d v="2020-02-18T00:00:00"/>
    <n v="373"/>
    <s v="https://www.avito.ru/sankt-peterburg_zelenogorsk/zemelnye_uchastki/uchastok_24_sot._promnaznacheniya_1522190333"/>
    <m/>
    <m/>
    <s v="197101, Санкт-Петербург г, Мира ул, дом № 1"/>
    <m/>
    <m/>
    <m/>
    <m/>
    <m/>
    <m/>
    <m/>
    <m/>
    <m/>
    <m/>
    <m/>
    <m/>
    <m/>
    <m/>
    <m/>
    <m/>
    <m/>
    <m/>
    <s v="Мурманское шоссе"/>
    <n v="21565"/>
    <m/>
    <m/>
    <m/>
    <m/>
    <m/>
    <m/>
    <m/>
  </r>
  <r>
    <s v="191213W00669039"/>
    <x v="0"/>
    <m/>
    <s v="город Сестрорецк"/>
    <m/>
    <s v="Сестрорецк"/>
    <m/>
    <m/>
    <x v="2"/>
    <m/>
    <m/>
    <m/>
    <s v="3-я Тарховская ул"/>
    <m/>
    <n v="60.077731999999997"/>
    <n v="29.973624000000001"/>
    <s v="3улица"/>
    <m/>
    <s v="Продажа"/>
    <n v="3500000"/>
    <n v="539291.2172573189"/>
    <x v="0"/>
    <m/>
    <m/>
    <n v="6.49"/>
    <x v="1"/>
    <m/>
    <m/>
    <m/>
    <s v="Земли Населенных Пунктов"/>
    <m/>
    <m/>
    <x v="1"/>
    <m/>
    <m/>
    <m/>
    <m/>
    <x v="3"/>
    <s v="Исключительное место для проживания и прописки! Продается 2/5 доли дома и земельного участка (260 кв.м.) ИЖС на участке 649 кв.м. в живописнейшем месте, среди сосен, в Курортном районе Санкт-Петербурга, г. Сестрорецк, на 3-ей Тарховской улице. Все коммуникации подведены на участок: газ, вода, электричество, есть биотуалет. Прекрасное месторасположение: до берега Финского залива 1300 метров, до озера Разлив и пляжа - 500 метров, в пяти минутах ходьбы расположен лесопарк, в пешей доступности музей Шалаш Ленина, в 300 метрах ж/д станция Разлив от которой за несколько минуть можно добраться до центра СПб, Финляндского вокзала, в 20 минутах на транспорте метро Беговая. Удобная транспортная доступность. Вокруг постройки бизнес класса. У собственника отдельный вход, порядок пользования домом и земельным участком определен. Цена 3500 000 рублей. Документы в порядке. Звоните. Готовы к общению."/>
    <s v="Multilisting.Su"/>
    <s v="https://multilisting.su/g-sestroretsk/sale-land-lot/25729886-6-0-sot-3500000-rub-ul-3-ya-tarhovskaya-begovaya-ulitsa"/>
    <s v="Наталья"/>
    <s v="нет данных"/>
    <d v="2019-12-13T00:00:00"/>
    <d v="2019-12-03T00:00:00"/>
    <d v="2019-12-03T00:00:00"/>
    <d v="2020-01-23T00:00:00"/>
    <d v="2020-02-18T00:00:00"/>
    <n v="52"/>
    <m/>
    <m/>
    <s v="Продам землю 6.0 сот город Сестрорецк улица 3-я Тарховская Беговая, улица"/>
    <s v="197701, Санкт-Петербург г, Сестрорецк г, 3-я Тарховская ул"/>
    <m/>
    <m/>
    <s v="На Участке"/>
    <m/>
    <s v="Центральное На Участке"/>
    <s v="По Границе Участка"/>
    <m/>
    <s v="Рядом"/>
    <s v="100-500 м до Водоема"/>
    <s v="Недалеко"/>
    <m/>
    <m/>
    <m/>
    <m/>
    <m/>
    <m/>
    <m/>
    <s v="10.3 км от озера разлив"/>
    <s v="Скандинавия"/>
    <n v="4175"/>
    <m/>
    <m/>
    <m/>
    <m/>
    <n v="3500000"/>
    <s v="Цена объекта"/>
    <m/>
  </r>
  <r>
    <s v="190927W00247057"/>
    <x v="0"/>
    <m/>
    <s v="муниципальный округ Гагаринское"/>
    <m/>
    <s v="Санкт-Петербург"/>
    <m/>
    <m/>
    <x v="9"/>
    <m/>
    <m/>
    <m/>
    <s v="Витебский пр-кт"/>
    <m/>
    <n v="59.792994999999998"/>
    <n v="30.391562"/>
    <s v="4исходные"/>
    <m/>
    <s v="Продажа"/>
    <n v="25000000"/>
    <n v="416666.66666666669"/>
    <x v="0"/>
    <m/>
    <m/>
    <n v="60"/>
    <x v="2"/>
    <m/>
    <m/>
    <m/>
    <s v="Земли Населенных Пунктов"/>
    <m/>
    <m/>
    <x v="8"/>
    <m/>
    <m/>
    <m/>
    <m/>
    <x v="4"/>
    <s v="Собственник. Продается земельный участок 0,6 Га. 1-я линия Витебского пр.,1,5 км от КАД в сторону Пушкина Площадь 6000 м2 (100 х 60м)- сторона выезд из СПб. Категория - земли поселений. Возможное использование - объекты придорожного сервиса (АЗС, магазин, ресторан, гостиница, автомойка, СТО и др) Заезд и выезд через АЗС (переходно-скоростные полосы строить не нужно). Участок находится между действующей АЗС shelll и АЗС Киришиавтосервис. За АЗС Шелл будет поворот и новая дорога на проектируемый жилой микрорайон (1,1 млн. м2), застраиваемый компанией «Лидер Групп». (Компания «Лидер Групп» собирается построить новый жилой квартал комфорт-класса в посёлке Шушары Пушкинского района Санкт-Петербурга. ЖК «Шушары» будет проектом комплексного освоения территории. На земельном участке размером более 100 га будет построено 1,1 млн. кв. метров жилья. Участок застройки будет ограничен Шушарской дорогой, Новгородским проспектом, Пушкинской улицей, перспективным проездом, берегом Волковки и железной дорогой Центральной усадьбы Шушар. Цена договорная."/>
    <s v="AVITO.ru"/>
    <s v="https://www.avito.ru/sankt-peterburg/zemelnye_uchastki/uchastok_60_sot._promnaznacheniya_501143006"/>
    <s v="Neva Property (Собственник), Агентство"/>
    <s v="нет данных"/>
    <d v="2019-09-27T00:00:00"/>
    <d v="2019-09-19T00:00:00"/>
    <d v="2019-09-19T00:00:00"/>
    <d v="2222-01-01T00:00:00"/>
    <d v="2020-02-18T00:00:00"/>
    <n v="155"/>
    <s v="https://www.avito.ru/sankt-peterburg/zemelnye_uchastki/uchastok_60_sot._promnaznacheniya_501143006"/>
    <m/>
    <s v="Участок 60 сот. (промназначения)"/>
    <s v="196233, Санкт-Петербург г, Витебский пр-кт"/>
    <m/>
    <m/>
    <m/>
    <m/>
    <m/>
    <m/>
    <m/>
    <m/>
    <m/>
    <s v="Недалеко"/>
    <m/>
    <m/>
    <m/>
    <m/>
    <m/>
    <m/>
    <m/>
    <s v=",1,5 км от КАД"/>
    <s v="Московское шоссе"/>
    <n v="10821"/>
    <s v="КАД"/>
    <n v="1.5"/>
    <m/>
    <m/>
    <m/>
    <m/>
    <m/>
  </r>
  <r>
    <s v="190824W00269312"/>
    <x v="0"/>
    <m/>
    <m/>
    <m/>
    <s v="Санкт-Петербург"/>
    <m/>
    <s v="Шушары п"/>
    <x v="9"/>
    <m/>
    <m/>
    <m/>
    <m/>
    <m/>
    <n v="59.807456999999999"/>
    <n v="30.375830000000001"/>
    <s v="5населенный пункт"/>
    <m/>
    <s v="Продажа"/>
    <n v="206000000"/>
    <n v="167479.94712186523"/>
    <x v="0"/>
    <m/>
    <m/>
    <n v="1229.998"/>
    <x v="6"/>
    <m/>
    <m/>
    <m/>
    <s v="Земли Населенных Пунктов"/>
    <m/>
    <m/>
    <x v="5"/>
    <m/>
    <m/>
    <m/>
    <m/>
    <x v="2"/>
    <s v="7-06767 номер Объекта в Базе Агентства. Земельный участк расположен в в пос. Шушары, между двумя магистральными железными дорогами Варшавского и Витебского направлений, вблизи важнейших для города магистралей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2 км возводится станция метро &quot;Шушары&quot;, в 3,5 км находятся станция метро &quot;Купчино&quot;, в 250 м - железнодорожная станция &quot;Шушары&quot;, в 2 км - Московское шоссе и КАД (см. спутниковую схему). 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 Собственность юридического лица. При необходимости высылаем КП. Возм.назначение (Производство, Склад, ПСН, под Деловую застройку), Юр.статус владельца -Собственность; Коммуникации-( Есть- тел.лин. водоснаб электроснаб теплоснаб НЕТ-канализ)"/>
    <s v="ЦИАН"/>
    <s v="https://spb.cian.ru/sale/commercial/213410646/"/>
    <s v="Вячеслав Лапочкин"/>
    <s v="(981)8307668"/>
    <d v="2019-08-24T00:00:00"/>
    <d v="2019-08-23T00:00:00"/>
    <d v="2019-08-23T00:00:00"/>
    <d v="2222-01-01T00:00:00"/>
    <d v="2020-02-18T00:00:00"/>
    <n v="182"/>
    <s v="https://spb.cian.ru/sale/commercial/213410646/"/>
    <m/>
    <s v="Коммерческая земля, 12,3 га"/>
    <s v="196000, Санкт-Петербург г, Санкт-Петербург г, Шушары п"/>
    <m/>
    <m/>
    <m/>
    <m/>
    <s v="Центральное Недалеко"/>
    <m/>
    <m/>
    <m/>
    <m/>
    <s v="Недалеко"/>
    <s v="Нет"/>
    <s v="Нет"/>
    <m/>
    <m/>
    <m/>
    <m/>
    <m/>
    <m/>
    <s v="Московское шоссе"/>
    <n v="2188"/>
    <m/>
    <m/>
    <m/>
    <m/>
    <m/>
    <m/>
    <m/>
  </r>
  <r>
    <s v="200117W00302395"/>
    <x v="0"/>
    <m/>
    <s v="город Зеленогорск"/>
    <m/>
    <s v="Зеленогорск"/>
    <m/>
    <m/>
    <x v="2"/>
    <m/>
    <m/>
    <m/>
    <s v="Сапожная ул"/>
    <m/>
    <n v="60.206876000000001"/>
    <n v="29.713619999999999"/>
    <s v="3улица"/>
    <m/>
    <s v="Продажа"/>
    <n v="15000000"/>
    <n v="625000"/>
    <x v="0"/>
    <m/>
    <m/>
    <n v="24"/>
    <x v="7"/>
    <m/>
    <m/>
    <m/>
    <s v="Земли Населенных Пунктов"/>
    <m/>
    <m/>
    <x v="1"/>
    <m/>
    <m/>
    <m/>
    <m/>
    <x v="2"/>
    <s v="Предлагается к продаже земельный участок в зеленой уединенной части города Зеленогорска. Участок расположен в зоне небольшой жилой коттеджной застройки, подведены газ, вода, электричество, зеленая зона. Рядом расположена вся инфраструктура города Зеленогорска: магазины, рестораны, парки. Прекрасное место для постоянного проживания."/>
    <s v="КУПИ.ру"/>
    <s v="https://peterburg.qp.ru/realty/zemelnye-uchastki/prodau_zemeljnij_uchastok_pod_izhs_42970861"/>
    <s v="Якушева Наталья, Компания «Макромир»"/>
    <s v="(911)9923148"/>
    <d v="2020-01-17T00:00:00"/>
    <d v="2019-12-22T00:00:00"/>
    <d v="2019-09-27T00:00:00"/>
    <d v="2020-01-17T00:00:00"/>
    <d v="2020-01-17T00:00:00"/>
    <n v="66"/>
    <m/>
    <m/>
    <s v="Продаю земельный участок, под ИЖС в Санкт-Петербурге"/>
    <s v="197720, Санкт-Петербург г, Зеленогорск г, Сапожная ул"/>
    <m/>
    <m/>
    <s v="По Границе Участка"/>
    <s v="Газопровод По Границе Или На Участке"/>
    <s v="Центральное На Участке"/>
    <s v="По Границе Участка"/>
    <m/>
    <m/>
    <m/>
    <m/>
    <m/>
    <m/>
    <m/>
    <m/>
    <m/>
    <m/>
    <m/>
    <m/>
    <s v="Подъезд к г. Зеленогорску"/>
    <n v="312"/>
    <m/>
    <m/>
    <m/>
    <m/>
    <m/>
    <m/>
    <m/>
  </r>
  <r>
    <s v="190801W00786957"/>
    <x v="0"/>
    <m/>
    <s v="поселок Лисий Нос"/>
    <m/>
    <s v="Санкт-Петербург"/>
    <m/>
    <s v="Лисий Нос п"/>
    <x v="12"/>
    <m/>
    <m/>
    <m/>
    <s v="Деловая ул, дом № 17"/>
    <m/>
    <n v="60.011432999999997"/>
    <n v="30.001750000000001"/>
    <s v="2дом"/>
    <m/>
    <s v="Продажа"/>
    <n v="150000000"/>
    <n v="537634.40860215051"/>
    <x v="0"/>
    <m/>
    <m/>
    <n v="279"/>
    <x v="8"/>
    <m/>
    <m/>
    <m/>
    <s v="Земли Населенных Пунктов"/>
    <m/>
    <m/>
    <x v="1"/>
    <m/>
    <m/>
    <m/>
    <m/>
    <x v="26"/>
    <s v="Продается земельный участок (ИЖС), который располагается в центральной части поселка Лисий Нос, общей площадью 2,79 га, ИЖС. На участке расположены 22 садовых дома. Возможность подключения ко всем центральным коммуникациям. Удобные подъезды к участку, дороги асфальтированные. Участок подойдет под коттеджный поселок, базу отдыха. В пешей доступности расположен детский сад, школа, поликлиника, стадион, ж/д станция и пляж. Поселок Лисий Нос располагается в Приморском районе в 30 минутах езды от центра Санкт-Петербурга на берегу Финского залива. Поселок уникален своим месторасположением, с одной стороны сочетая в себе городской комфорт, а с другой, экологически чистую среду обитания. Основной застройкой поселка являются частные дома, что представляет комфортное соседство."/>
    <s v="ЦИАН"/>
    <s v="https://spb.cian.ru/sale/suburban/205447071/"/>
    <s v="БЦ Чкаловский 50"/>
    <s v="(921)9352030"/>
    <d v="2019-07-29T00:00:00"/>
    <d v="2019-07-29T00:00:00"/>
    <d v="2019-07-29T00:00:00"/>
    <d v="2020-02-18T00:00:00"/>
    <d v="2020-02-18T00:00:00"/>
    <n v="204"/>
    <m/>
    <m/>
    <m/>
    <s v="197755, Санкт-Петербург г, Санкт-Петербург г, Лисий Нос п, Деловая ул, дом № 17"/>
    <m/>
    <m/>
    <m/>
    <m/>
    <s v="Центральное Недалеко"/>
    <m/>
    <s v="Асфальтовая Дорога"/>
    <m/>
    <m/>
    <s v="Недалеко"/>
    <m/>
    <m/>
    <m/>
    <m/>
    <m/>
    <m/>
    <m/>
    <m/>
    <s v="Скандинавия"/>
    <n v="5548"/>
    <m/>
    <m/>
    <m/>
    <m/>
    <m/>
    <m/>
    <m/>
  </r>
  <r>
    <s v="200117W00638918"/>
    <x v="0"/>
    <m/>
    <s v="поселок Александровская"/>
    <m/>
    <s v="Санкт-Петербург"/>
    <m/>
    <s v="Александровская п"/>
    <x v="9"/>
    <m/>
    <m/>
    <m/>
    <s v="Санкт-Петербург, посёлок Александровская, Угловой переулок, участок 8"/>
    <m/>
    <n v="59.740915000000001"/>
    <n v="30.350864999999999"/>
    <s v="1ЗУ"/>
    <s v="78:42:18502:71"/>
    <s v="Продажа"/>
    <n v="6900000"/>
    <n v="627272.72727272729"/>
    <x v="0"/>
    <m/>
    <m/>
    <n v="11"/>
    <x v="5"/>
    <m/>
    <m/>
    <m/>
    <s v="Земли Населенных Пунктов"/>
    <m/>
    <m/>
    <x v="1"/>
    <m/>
    <m/>
    <m/>
    <m/>
    <x v="2"/>
    <s v="Продаётся отличный участок в перспективном месте. Один собственник. Документы готовы к продаже. Свет, газ по границе участка. ИЖС в посёлке Александровская, угловой переулок, участок 8 (кадастровый номер 78:42:18502:71). Площадь участка: 1100 кв. метров. Городская прописка. Удобное транспортное сообщение, 10 минут до КАД и до города Пушкин, со всеми его достопримечательностями. Можем помочь со всеми этапами дальнейшего строительства."/>
    <s v="Multilisting.Su"/>
    <s v="https://multilisting.su/g-sankt-peterburg/p-aleksandrovskaya/sale-land-lot/21276464-11-0-sot-6900000-rub-per-uglovoy-pushkin"/>
    <s v="Юлия"/>
    <s v="нет данных"/>
    <d v="2020-01-17T00:00:00"/>
    <d v="2019-08-24T00:00:00"/>
    <d v="2019-08-18T00:00:00"/>
    <d v="2222-01-01T00:00:00"/>
    <d v="2020-02-18T00:00:00"/>
    <n v="187"/>
    <s v="https://multilisting.su/g-sankt-peterburg/p-aleksandrovskaya/sale-land-lot/21276464-11-0-sot-6900000-rub-per-uglovoy-pushkin"/>
    <m/>
    <s v="Продам землю 11.0 сот город Санкт-Петербург поселок Александровская переулок Угловой Пушкин"/>
    <s v="196631, Санкт-Петербург г, Санкт-Петербург г, Александровская п, Угловой пер"/>
    <m/>
    <m/>
    <s v="По Границе Участка"/>
    <m/>
    <m/>
    <s v="По Границе Участка"/>
    <m/>
    <m/>
    <m/>
    <m/>
    <m/>
    <m/>
    <m/>
    <m/>
    <m/>
    <m/>
    <m/>
    <s v="до КАД и"/>
    <s v="Киевское шоссе"/>
    <n v="4930"/>
    <s v="КАД"/>
    <n v="10"/>
    <m/>
    <m/>
    <m/>
    <m/>
    <m/>
  </r>
  <r>
    <s v="191125W00380827"/>
    <x v="0"/>
    <m/>
    <m/>
    <m/>
    <s v="Санкт-Петербург"/>
    <m/>
    <s v="Парголово п"/>
    <x v="0"/>
    <m/>
    <m/>
    <m/>
    <m/>
    <m/>
    <n v="60.084262000000003"/>
    <n v="30.292916000000002"/>
    <s v="4исходные"/>
    <m/>
    <s v="Продажа"/>
    <n v="8600000"/>
    <n v="637037.03703703708"/>
    <x v="0"/>
    <m/>
    <m/>
    <n v="13.5"/>
    <x v="5"/>
    <m/>
    <m/>
    <m/>
    <s v="Земли Населенных Пунктов"/>
    <m/>
    <m/>
    <x v="1"/>
    <m/>
    <m/>
    <m/>
    <m/>
    <x v="2"/>
    <s v="Участок 13.5 соток ИЖС пос. Парголово Выборгский район, ул.Шишкина, д. 268 к.4 Участок расположен в районе поселка Парголово, где очень редко предоставляется случай приобрести себе участок земли, на котором у Вас будет возможность построить дом своей мечты. Участок находится на возвышенности и после постройки дома из окон будет открываться отличная перспектива на окрестности. Благодаря своему месторасположению на возвышенности участок сухой и не глинистый. Коммуникации: Магистральный газ. Водопровод центральный. Электричество 15кВт. Канализация локальная."/>
    <s v="ЦИАН"/>
    <s v="https://spb.cian.ru/sale/suburban/211755752/"/>
    <s v="Всеволод Золотарёв"/>
    <s v="(981)9404579"/>
    <d v="2019-11-25T00:00:00"/>
    <d v="2019-11-24T00:00:00"/>
    <d v="2019-11-24T00:00:00"/>
    <d v="2020-02-18T00:00:00"/>
    <d v="2020-02-18T00:00:00"/>
    <n v="86"/>
    <m/>
    <m/>
    <s v="Участок, 13,5 сот."/>
    <s v="194000, Санкт-Петербург г, Санкт-Петербург г, Парголово п"/>
    <m/>
    <s v="Неровный"/>
    <s v="Недалеко"/>
    <s v="На Участке"/>
    <s v="Центральное Недалеко"/>
    <s v="По Границе Участка"/>
    <m/>
    <m/>
    <m/>
    <m/>
    <m/>
    <m/>
    <m/>
    <n v="15"/>
    <m/>
    <m/>
    <m/>
    <m/>
    <s v="Выборгское шоссе"/>
    <n v="5045"/>
    <m/>
    <m/>
    <m/>
    <m/>
    <m/>
    <m/>
    <m/>
  </r>
  <r>
    <s v="190907W00010288"/>
    <x v="0"/>
    <m/>
    <m/>
    <m/>
    <s v="Пушкин"/>
    <m/>
    <m/>
    <x v="9"/>
    <m/>
    <m/>
    <m/>
    <m/>
    <m/>
    <n v="59.646107000000001"/>
    <n v="30.231946000000001"/>
    <s v="4исходные"/>
    <m/>
    <s v="Продажа"/>
    <n v="45000000"/>
    <n v="45000"/>
    <x v="1"/>
    <m/>
    <m/>
    <n v="1000"/>
    <x v="0"/>
    <m/>
    <m/>
    <m/>
    <s v="Земли Населенных Пунктов"/>
    <m/>
    <m/>
    <x v="5"/>
    <m/>
    <m/>
    <m/>
    <m/>
    <x v="2"/>
    <s v="Продается участок 10 га в 100 метрах от съезда с окружной Гатчины. От границы CПб 2 км, до съезда дорога 8 полос. Aсфальт до границы участка, электричество рядом. По ПЗЗ любой вид производственно-складской деятельности IV-V класса.  Kатегория земель - промышленность. Bид использования поменяем на подходящий вам бесплатно.  Цена - 45 млн рублей за весь участок. Возможна нарезка на части, тогда цена обсуждается."/>
    <s v="MOVE.ru"/>
    <s v="https://spb.move.ru/objects/prodaetsya_promyshlennogo_naznacheniya_ploschadyu_1012_kvm_ploschadyu_1200_sotok_sankt-peterburg_pushkin_leningradskaya_oblast_gatchinskiy_rayon_verev_6826533879/"/>
    <s v="Петр"/>
    <s v="(911)1774881"/>
    <d v="2019-09-06T00:00:00"/>
    <d v="2019-08-31T00:00:00"/>
    <d v="2019-08-31T00:00:00"/>
    <d v="2222-01-01T00:00:00"/>
    <d v="2020-02-18T00:00:00"/>
    <n v="174"/>
    <s v="https://spb.move.ru/objects/prodaetsya_promyshlennogo_naznacheniya_ploschadyu_1012_kvm_ploschadyu_1200_sotok_sankt-peterburg_pushkin_leningradskaya_oblast_gatchinskiy_rayon_verev_6826533879/"/>
    <m/>
    <m/>
    <s v="196000, Санкт-Петербург г, Пушкин г"/>
    <m/>
    <m/>
    <m/>
    <m/>
    <m/>
    <s v="По Границе Участка"/>
    <s v="Асфальтовая Дорога"/>
    <m/>
    <m/>
    <m/>
    <m/>
    <m/>
    <m/>
    <m/>
    <m/>
    <m/>
    <m/>
    <m/>
    <s v="Московское шоссе"/>
    <n v="12935"/>
    <m/>
    <m/>
    <m/>
    <m/>
    <n v="45000000"/>
    <s v="Цена объекта"/>
    <m/>
  </r>
  <r>
    <s v="191213W00822065"/>
    <x v="0"/>
    <m/>
    <s v="муниципальный округ Лахта-Ольгино"/>
    <m/>
    <s v="Санкт-Петербург"/>
    <m/>
    <m/>
    <x v="12"/>
    <m/>
    <m/>
    <m/>
    <s v="2-я Конная Лахта ул"/>
    <m/>
    <n v="60.010213999999998"/>
    <n v="30.111915"/>
    <s v="4исходные"/>
    <m/>
    <s v="Продажа"/>
    <n v="8290000"/>
    <n v="637692.30769230775"/>
    <x v="0"/>
    <m/>
    <m/>
    <n v="13"/>
    <x v="5"/>
    <m/>
    <m/>
    <m/>
    <s v="Земли Населенных Пунктов"/>
    <m/>
    <m/>
    <x v="1"/>
    <m/>
    <m/>
    <m/>
    <m/>
    <x v="2"/>
    <s v="Участок 13 сот. Лахта-Ольгино, ул.2-я Конная Лахта Санкт-Петербург. Участок ровный, сухой. Все коммуникации по границе участка. По фатку участок 27 соток после войны никто не взаимодействовал . Финский залив в 10 минутах езды на машине от участка Звоните ,отвечу на все ваши вопросы ,Лекс Круглов"/>
    <s v="ЦИАН"/>
    <s v="https://spb.cian.ru/sale/suburban/222326679/"/>
    <s v="Алексей Круглов"/>
    <s v="(911)1316198"/>
    <d v="2019-12-13T00:00:00"/>
    <d v="2019-12-13T00:00:00"/>
    <d v="2019-12-12T00:00:00"/>
    <d v="2222-01-01T00:00:00"/>
    <d v="2020-02-18T00:00:00"/>
    <n v="71"/>
    <s v="https://multilisting.su/g-sankt-peterburg/sale-land-lot/26131424-13-0-sot-8290000-rub"/>
    <m/>
    <s v="Участок, 13 сот."/>
    <s v="197229, Санкт-Петербург г, 2-я Конная Лахта ул"/>
    <m/>
    <s v="Ровный"/>
    <s v="По Границе Участка"/>
    <s v="На Участке"/>
    <s v="Центральное По Границе Участка"/>
    <s v="По Границе Участка"/>
    <m/>
    <m/>
    <s v="3000-5000 м до Водоема"/>
    <m/>
    <m/>
    <m/>
    <m/>
    <m/>
    <m/>
    <m/>
    <m/>
    <m/>
    <s v="Скандинавия"/>
    <n v="14315"/>
    <m/>
    <m/>
    <m/>
    <m/>
    <m/>
    <m/>
    <m/>
  </r>
  <r>
    <s v="190913W00260626"/>
    <x v="0"/>
    <m/>
    <s v="поселок Понтонный"/>
    <m/>
    <s v="Санкт-Петербург"/>
    <m/>
    <s v="Понтонный п"/>
    <x v="7"/>
    <m/>
    <m/>
    <m/>
    <s v="Южная ул"/>
    <m/>
    <n v="59.778438000000001"/>
    <n v="30.64875"/>
    <s v="4исходные"/>
    <m/>
    <s v="Продажа"/>
    <n v="30000000"/>
    <n v="638026.37175669929"/>
    <x v="0"/>
    <m/>
    <m/>
    <n v="47.02"/>
    <x v="3"/>
    <m/>
    <m/>
    <m/>
    <s v="Земли Населенных Пунктов"/>
    <m/>
    <m/>
    <x v="1"/>
    <m/>
    <m/>
    <m/>
    <m/>
    <x v="2"/>
    <s v="216070 Участок под застройку многоквартирных домов.Вся инфраструктура.Берег невы,Торг"/>
    <s v="ЦИАН"/>
    <s v="https://spb.cian.ru/sale/suburban/188469347/"/>
    <s v="Татьяна Туч"/>
    <s v="(981)1514572"/>
    <d v="2019-09-13T00:00:00"/>
    <d v="2019-09-12T00:00:00"/>
    <d v="2019-09-12T00:00:00"/>
    <d v="2222-01-01T00:00:00"/>
    <d v="2020-02-18T00:00:00"/>
    <n v="162"/>
    <s v="https://spb.cian.ru/sale/suburban/188469347/"/>
    <m/>
    <s v="Участок, 47,02 сот."/>
    <s v="196643, Санкт-Петербург г, Санкт-Петербург г, Понтонный п, Южная ул"/>
    <m/>
    <m/>
    <m/>
    <m/>
    <m/>
    <m/>
    <m/>
    <m/>
    <m/>
    <m/>
    <m/>
    <m/>
    <m/>
    <m/>
    <m/>
    <m/>
    <m/>
    <m/>
    <s v="Ленинградское шоссе"/>
    <n v="55.161261570000001"/>
    <m/>
    <m/>
    <m/>
    <m/>
    <m/>
    <m/>
    <m/>
  </r>
  <r>
    <s v="200117W01093548"/>
    <x v="0"/>
    <m/>
    <s v="муниципальный округ Гагаринское"/>
    <m/>
    <s v="Санкт-Петербург"/>
    <m/>
    <m/>
    <x v="6"/>
    <m/>
    <m/>
    <m/>
    <s v="Московское ш"/>
    <m/>
    <n v="59.828550999999997"/>
    <n v="30.348807999999998"/>
    <s v="3улица"/>
    <m/>
    <s v="Продажа"/>
    <n v="160000"/>
    <n v="13333.333333333334"/>
    <x v="1"/>
    <m/>
    <m/>
    <n v="12"/>
    <x v="5"/>
    <m/>
    <m/>
    <m/>
    <s v="Земли Населенных Пунктов"/>
    <m/>
    <m/>
    <x v="2"/>
    <m/>
    <m/>
    <m/>
    <m/>
    <x v="2"/>
    <s v="Участок в Бабино 2, садоводство &quot;Факел&quot;. Рядом лес. Круглогодичный подъезд, дороги в хорошем состоянии. Участок был куплен заросший, готовился для себя. Четыре года им не занимался, полное отсутствие времени и возможности. В связи с этим и продажа."/>
    <s v="Multilisting.Su"/>
    <s v="https://multilisting.su/g-sankt-peterburg/sale-land-lot/6260210-12-0-sot-160000-rub-moskovskoe-shosse"/>
    <s v="Павел"/>
    <s v="нет данных"/>
    <d v="2020-01-17T00:00:00"/>
    <d v="2019-04-29T00:00:00"/>
    <d v="2019-04-29T00:00:00"/>
    <d v="2222-01-01T00:00:00"/>
    <d v="2020-02-18T00:00:00"/>
    <n v="298"/>
    <s v="https://multilisting.su/g-sankt-peterburg/sale-land-lot/6260210-12-0-sot-160000-rub-moskovskoe-shosse"/>
    <m/>
    <s v="Продам землю 12.0 сот город Санкт-Петербург Московское шоссе"/>
    <s v="196158, Санкт-Петербург г, Московское ш"/>
    <m/>
    <m/>
    <m/>
    <m/>
    <m/>
    <m/>
    <m/>
    <s v="Рядом"/>
    <m/>
    <m/>
    <m/>
    <m/>
    <m/>
    <m/>
    <m/>
    <m/>
    <m/>
    <m/>
    <s v="Московское шоссе"/>
    <n v="6190"/>
    <m/>
    <m/>
    <m/>
    <m/>
    <m/>
    <m/>
    <m/>
  </r>
  <r>
    <s v="191109W00037814"/>
    <x v="0"/>
    <m/>
    <s v="поселок Солнечное"/>
    <m/>
    <s v="Санкт-Петербург"/>
    <m/>
    <s v="Солнечное п"/>
    <x v="2"/>
    <m/>
    <m/>
    <m/>
    <s v="Танкистов ул"/>
    <m/>
    <n v="60.164048999999999"/>
    <n v="29.953610999999999"/>
    <s v="3улица"/>
    <m/>
    <s v="Продажа"/>
    <n v="139100000"/>
    <n v="650000"/>
    <x v="0"/>
    <m/>
    <m/>
    <n v="214"/>
    <x v="8"/>
    <m/>
    <m/>
    <m/>
    <s v="Земли Населенных Пунктов"/>
    <m/>
    <m/>
    <x v="1"/>
    <m/>
    <m/>
    <m/>
    <m/>
    <x v="2"/>
    <s v="Продажа земельных участков в Курортном районе Санкт-Петербурга. Заезд на участок через Приморское шоссе ул. Танкистов, Зеленогорское шоссе. Подъездные пути асфальтированы. Разрешенное использование: для размещения индивидуального жилого дома, для рекреационных целей. В непосредственной близости рекреационная зона, поселок Таун-Хаусов Ollilа , участки ИЖС, коттеджные поселки, Villа Prемiuм . Получены тех. условия на коммуникации. - на постоянное электроснабжение - 99 Ква; - артезианская скважина. Правоустанавливающие документы: свидетельство о гос. регистрации права собственности. В состав земельно-имущественного комплекса также входит насосная станция (13,7 кв. м) и нежилое здание конторы (194,1 кв. м), свидетельства о праве собственности на объекты. Дополнительная информация по запросу."/>
    <s v="AVITO.ru"/>
    <s v="https://www.avito.ru/sankt-peterburg/zemelnye_uchastki/uchastok_2.14_ga_izhs_1549609851"/>
    <s v="Первое Ипотечное Агентство"/>
    <s v="нет данных"/>
    <d v="2019-11-08T00:00:00"/>
    <d v="2019-10-29T00:00:00"/>
    <d v="2019-10-29T00:00:00"/>
    <d v="2222-01-01T00:00:00"/>
    <d v="2020-02-18T00:00:00"/>
    <n v="115"/>
    <s v="https://www.avito.ru/sankt-peterburg/zemelnye_uchastki/uchastok_2.14_ga_izhs_1549609851"/>
    <m/>
    <s v="Участок 2.14 га (ИЖС)"/>
    <s v="197739, Санкт-Петербург г, Санкт-Петербург г, Солнечное п, Танкистов ул"/>
    <m/>
    <m/>
    <m/>
    <m/>
    <s v="Скважина"/>
    <m/>
    <s v="Асфальтовая Дорога"/>
    <m/>
    <m/>
    <m/>
    <m/>
    <m/>
    <m/>
    <m/>
    <m/>
    <m/>
    <m/>
    <m/>
    <s v="Скандинавия"/>
    <n v="2646"/>
    <m/>
    <m/>
    <m/>
    <m/>
    <m/>
    <m/>
    <m/>
  </r>
  <r>
    <s v="190627W00418287"/>
    <x v="0"/>
    <m/>
    <s v="поселок Шушары"/>
    <m/>
    <s v="Санкт-Петербург"/>
    <m/>
    <s v="Шушары п"/>
    <x v="9"/>
    <m/>
    <m/>
    <m/>
    <s v="Санкт-Петербург, поселок Шушары, территория предприятия &quot;Детскосельское&quot;, участок 36, (Колпинский)"/>
    <m/>
    <n v="59.749673000000001"/>
    <n v="30.520444000000001"/>
    <s v="1ЗУ"/>
    <s v="78:42:0018326:6"/>
    <s v="Продажа"/>
    <n v="220000000"/>
    <n v="220019.80178216042"/>
    <x v="0"/>
    <m/>
    <m/>
    <n v="999.91"/>
    <x v="0"/>
    <m/>
    <m/>
    <m/>
    <s v="Земли Населенных Пунктов"/>
    <m/>
    <m/>
    <x v="5"/>
    <m/>
    <m/>
    <m/>
    <m/>
    <x v="2"/>
    <s v="Предлагаем Вашему вниманию земельный участок на продажу. Краткое описание объекта: Земельный участок промышленного назначения. Правильные пропорции, отличное местоположение, возможность подключения мощности - до 150 кВт/Га. Продажа Характеристика объекта: Площадь 99 991 кв. м. Адрес: пос. Шушары, территория предприятия &quot;Детскосельское&quot;, уч. 36, кадастровый 78:42:0018326:6 Функциональная зона - ТПД 1-3 (подзона размещения объектов производственного, складского назначения, инженерной инфраструктуры IV и V классов опасности). Полное описание: Участок расположен вблизи пересечения Софийской улицы и Колпинского шоссе. До Колпино - 3 км. , до Пушкина - 6 км., до КАД - 10 км., до Московского шоссе - 1 км. Приблизительно в 3-х км. пройдет новая скоростная автодорога Санкт-Петербург Москва. Получены ТУ на эл. мощность из расчёта 150 КВт/Га. В настоящее время ведётся проектирование ТП 10 МВт для обеспечения территории электрической мощностью. Собственность юридического лица. Стоимость: 220 000 000 рублей Возм.назначение (Производство, Склад, Автобизнес, под Деловую застройку); Коммуникации -(Есть - электроснаб)"/>
    <s v="ЦИАН"/>
    <s v="https://spb.cian.ru/sale/commercial/210938996/"/>
    <s v="Наталия Каширова, КредитМаркет+"/>
    <s v="(981)8019404"/>
    <d v="2019-06-27T00:00:00"/>
    <d v="2019-06-27T00:00:00"/>
    <d v="2019-06-27T00:00:00"/>
    <d v="2222-01-01T00:00:00"/>
    <d v="2020-02-18T00:00:00"/>
    <n v="239"/>
    <s v="https://theproperty.ru/13100494/"/>
    <m/>
    <s v="Коммерческая земля, 1 га"/>
    <s v="196000, Санкт-Петербург г, Санкт-Петербург г, Шушары п"/>
    <m/>
    <m/>
    <m/>
    <m/>
    <s v="Центральное Недалеко"/>
    <s v="По Границе Участка"/>
    <m/>
    <m/>
    <m/>
    <m/>
    <m/>
    <m/>
    <m/>
    <n v="150"/>
    <m/>
    <m/>
    <m/>
    <s v="3 км от пушкина, 6 км от КАД, 10 км от московского шоссе"/>
    <s v="Московское шоссе"/>
    <n v="2188"/>
    <s v="КАД"/>
    <n v="10"/>
    <s v="Московское ш"/>
    <n v="1"/>
    <n v="220000000"/>
    <s v="Цена объекта"/>
    <m/>
  </r>
  <r>
    <s v="200211W00211588"/>
    <x v="0"/>
    <m/>
    <s v="муниципальный округ Шувалово-Озерки"/>
    <m/>
    <s v="Санкт-Петербург"/>
    <m/>
    <m/>
    <x v="0"/>
    <m/>
    <m/>
    <m/>
    <s v="г.Санкт-Петербург, Шувалово, Первомайская улица, участок 1, (юго-западнее дома 24, литера А по улице Корякова)"/>
    <m/>
    <n v="60.046123999999999"/>
    <n v="30.307307999999999"/>
    <s v="1ЗУ"/>
    <s v="78:36:0005426:24"/>
    <s v="Продажа"/>
    <n v="25509000"/>
    <n v="654076.92307692312"/>
    <x v="0"/>
    <m/>
    <m/>
    <n v="39"/>
    <x v="3"/>
    <m/>
    <m/>
    <m/>
    <s v="Земли Населенных Пунктов"/>
    <m/>
    <m/>
    <x v="1"/>
    <m/>
    <m/>
    <m/>
    <m/>
    <x v="2"/>
    <s v="Земельный участок, площадь 3 900 кв.м., кадастровый номер 78:36:0005426:24, категория земель - земли населенных пунктов, разрешенное использование - для размещения индивидуального жилого дома (индивидуальных жилых домов)"/>
    <s v="Multilisting.Su"/>
    <s v="https://multilisting.su/g-sankt-peterburg/sale-land-lot/14723775-25509000-rub-territoriya-shuvalovo-pervomayskaya-ulitsa-1"/>
    <s v="Александр"/>
    <s v="нет данных"/>
    <d v="2020-02-11T00:00:00"/>
    <d v="2018-12-19T00:00:00"/>
    <d v="2018-12-19T00:00:00"/>
    <d v="2222-01-01T00:00:00"/>
    <d v="2020-02-18T00:00:00"/>
    <n v="429"/>
    <s v="https://multilisting.su/g-sankt-peterburg/sale-land-lot/14723775-25509000-rub-territoriya-shuvalovo-pervomayskaya-ulitsa-1"/>
    <m/>
    <s v="Продам землю город Санкт-Петербург Озерки территория Шувалово, Первомайская улица, 1"/>
    <s v="194356, Санкт-Петербург г, Первомайская (Шувалово) ул, участок № 1"/>
    <m/>
    <m/>
    <m/>
    <m/>
    <m/>
    <m/>
    <m/>
    <m/>
    <m/>
    <m/>
    <m/>
    <m/>
    <m/>
    <m/>
    <m/>
    <m/>
    <m/>
    <m/>
    <s v="Мурманское шоссе"/>
    <n v="20664"/>
    <m/>
    <m/>
    <m/>
    <m/>
    <m/>
    <m/>
    <m/>
  </r>
  <r>
    <s v="200210W00194299"/>
    <x v="0"/>
    <m/>
    <s v="поселок Стрельна"/>
    <m/>
    <s v="Санкт-Петербург"/>
    <m/>
    <s v="Стрельна п"/>
    <x v="11"/>
    <m/>
    <m/>
    <m/>
    <s v="Декабристов ул"/>
    <m/>
    <n v="59.842832000000001"/>
    <n v="30.028224999999999"/>
    <s v="3улица"/>
    <m/>
    <s v="Продажа"/>
    <n v="5700000"/>
    <n v="662790.69767441868"/>
    <x v="0"/>
    <m/>
    <m/>
    <n v="8.6"/>
    <x v="1"/>
    <m/>
    <m/>
    <m/>
    <s v="Земли Населенных Пунктов"/>
    <m/>
    <m/>
    <x v="1"/>
    <m/>
    <m/>
    <m/>
    <m/>
    <x v="2"/>
    <s v="Nо253426 Санкт-Петербург. Стрельна. ул. Декабристов. Продаётся земельный участок площадью 8,6 сотки. Участок расположен вдали от магистрали. Хороший подъезд к участку. Документы на электричество, 15КВт, оформлены. Газовая труба вдоль участка. В пешей доступности Орловский парк, развитая инфраструктура."/>
    <s v="КУПИ.ру"/>
    <s v="https://peterburg.qp.ru/realty/l/zemelnye-uchastki/prodau_zemeljnij_uchastok_pod_izhs_42666550"/>
    <s v="Русский Фонд Недвижимости"/>
    <s v="(812)2008889"/>
    <d v="2020-02-10T00:00:00"/>
    <d v="2020-02-02T00:00:00"/>
    <d v="2020-01-05T00:00:00"/>
    <d v="2222-01-01T00:00:00"/>
    <d v="2020-02-18T00:00:00"/>
    <n v="47"/>
    <s v="https://peterburg.qp.ru/realty/l/zemelnye-uchastki/prodau_zemeljnij_uchastok_pod_izhs_42666550"/>
    <m/>
    <s v="Продаю земельный участок, под ИЖС - п. Стрельна"/>
    <s v="198515, Санкт-Петербург г, Санкт-Петербург г, Стрельна п, Декабристов ул"/>
    <m/>
    <m/>
    <s v="По Границе Участка"/>
    <m/>
    <m/>
    <s v="По Границе Участка"/>
    <m/>
    <m/>
    <m/>
    <m/>
    <m/>
    <m/>
    <m/>
    <n v="15"/>
    <m/>
    <m/>
    <m/>
    <m/>
    <s v="Красносельское шоссе"/>
    <n v="14550"/>
    <m/>
    <m/>
    <m/>
    <m/>
    <m/>
    <m/>
    <m/>
  </r>
  <r>
    <s v="190807W00027216"/>
    <x v="0"/>
    <m/>
    <s v="муниципальный округ Полюстрово"/>
    <m/>
    <s v="Санкт-Петербург"/>
    <m/>
    <m/>
    <x v="14"/>
    <m/>
    <m/>
    <m/>
    <s v="Шафировский пр-кт"/>
    <m/>
    <n v="59.988923"/>
    <n v="30.458556999999999"/>
    <s v="3улица"/>
    <m/>
    <s v="Продажа"/>
    <n v="27500000"/>
    <n v="550000"/>
    <x v="0"/>
    <m/>
    <m/>
    <n v="50"/>
    <x v="3"/>
    <m/>
    <m/>
    <m/>
    <s v="Земли Населенных Пунктов"/>
    <m/>
    <m/>
    <x v="0"/>
    <m/>
    <m/>
    <m/>
    <m/>
    <x v="2"/>
    <s v="Предлагается к продаже земельный участок от 0,5 га до 10 Га в земельном массиве, расположенном по адресу: Санкт-Петербург, территория предприятия Ручьи , вдоль Шафировского проспекта.  Статус земель Собственность юридического лица. Земли населённых пунктов. Зона общественно-деловой застройки. Описание Транспортная доступность - земельный массив примыкает к КАД и Шафировскому проспекту. Земельные участки в массиве расположены у съезда с КАД на Шафировский проспект. Коммуникации Имеется возможность присоединения к инженерным сетям."/>
    <s v="ЦИАН"/>
    <s v="https://spb.cian.ru/sale/commercial/195936164/"/>
    <s v="Продавец"/>
    <s v="нет данных"/>
    <d v="2019-08-07T00:00:00"/>
    <d v="2019-08-06T00:00:00"/>
    <d v="2019-07-01T00:00:00"/>
    <d v="2222-01-01T00:00:00"/>
    <d v="2020-02-18T00:00:00"/>
    <n v="235"/>
    <s v="https://spb.cian.ru/sale/commercial/195936164/"/>
    <m/>
    <s v="Коммерческая земля, 50 сот."/>
    <s v="195067, Санкт-Петербург г, Шафировский пр-кт"/>
    <m/>
    <m/>
    <m/>
    <m/>
    <s v="Центральное На Участке"/>
    <m/>
    <m/>
    <m/>
    <m/>
    <m/>
    <m/>
    <m/>
    <m/>
    <m/>
    <m/>
    <m/>
    <m/>
    <m/>
    <s v="Мурманское шоссе"/>
    <n v="17171"/>
    <m/>
    <m/>
    <m/>
    <m/>
    <m/>
    <m/>
    <m/>
  </r>
  <r>
    <s v="190913W00326823"/>
    <x v="0"/>
    <m/>
    <s v="поселок Стрельна"/>
    <m/>
    <s v="Санкт-Петербург"/>
    <m/>
    <s v="Стрельна п"/>
    <x v="11"/>
    <m/>
    <m/>
    <m/>
    <s v="Волхонское ш, дом № 5"/>
    <m/>
    <n v="59.844112000000003"/>
    <n v="30.029812"/>
    <s v="4исходные"/>
    <m/>
    <s v="Продажа"/>
    <n v="5000000"/>
    <n v="666666.66666666663"/>
    <x v="0"/>
    <m/>
    <m/>
    <n v="7.5"/>
    <x v="1"/>
    <m/>
    <m/>
    <m/>
    <s v="Земли Населенных Пунктов"/>
    <m/>
    <m/>
    <x v="1"/>
    <m/>
    <m/>
    <m/>
    <m/>
    <x v="2"/>
    <s v="газ, свет , вода, ИЖС , в собственности более 3- х лет. торг."/>
    <s v="AVITO.ru"/>
    <s v="https://www.avito.ru/sankt-peterburg_peterhof/zemelnye_uchastki/uchastok_7.5_sot._izhs_1652963718"/>
    <s v="Ирина, Частное лицо"/>
    <s v="(911)9110452"/>
    <d v="2019-09-13T00:00:00"/>
    <d v="2019-09-11T00:00:00"/>
    <d v="2019-09-11T00:00:00"/>
    <d v="2222-01-01T00:00:00"/>
    <d v="2020-02-18T00:00:00"/>
    <n v="163"/>
    <s v="https://www.avito.ru/sankt-peterburg_peterhof/zemelnye_uchastki/uchastok_7.5_sot._izhs_1652963718"/>
    <m/>
    <s v="Участок 7.5 сот. (ИЖС)"/>
    <s v="198515, Санкт-Петербург г, Санкт-Петербург г, Стрельна п, Волхонское ш, дом № 5"/>
    <m/>
    <m/>
    <s v="Недалеко"/>
    <m/>
    <s v="Центральное Недалеко"/>
    <s v="По Границе Участка"/>
    <m/>
    <m/>
    <m/>
    <m/>
    <m/>
    <m/>
    <m/>
    <m/>
    <m/>
    <m/>
    <m/>
    <m/>
    <s v="Красносельское шоссе"/>
    <n v="13800"/>
    <m/>
    <m/>
    <m/>
    <m/>
    <m/>
    <m/>
    <m/>
  </r>
  <r>
    <s v="190913W00288148"/>
    <x v="0"/>
    <m/>
    <s v="поселок Стрельна"/>
    <m/>
    <s v="Санкт-Петербург"/>
    <m/>
    <s v="Стрельна п"/>
    <x v="11"/>
    <m/>
    <m/>
    <m/>
    <s v="Волхонское ш, дом № 5"/>
    <m/>
    <n v="59.844112000000003"/>
    <n v="30.029812"/>
    <s v="4исходные"/>
    <m/>
    <s v="Продажа"/>
    <n v="5000000"/>
    <n v="666666.66666666663"/>
    <x v="0"/>
    <m/>
    <m/>
    <n v="7.5"/>
    <x v="1"/>
    <m/>
    <m/>
    <m/>
    <s v="Земли Населенных Пунктов"/>
    <m/>
    <m/>
    <x v="1"/>
    <m/>
    <m/>
    <m/>
    <m/>
    <x v="2"/>
    <s v="газ, свет , вода, ИЖС , в собственности более 3- х лет. торг."/>
    <s v="MOVE.ru"/>
    <s v="https://spb.move.ru/objects/prodaetsya_zemlya_pod_ijs_ploschadyu_75_kvm_ploschadyu_5_sotok_sankt-peterburg_petergof_poselok_strelna_petrodvorcovyy_rayon_sankt-peterburg_volhonsko_6828526456/"/>
    <s v="Ирина"/>
    <s v="(911)9110452"/>
    <d v="2019-09-13T00:00:00"/>
    <d v="2019-09-12T00:00:00"/>
    <d v="2019-09-12T00:00:00"/>
    <d v="2222-01-01T00:00:00"/>
    <d v="2020-02-18T00:00:00"/>
    <n v="162"/>
    <s v="https://spb.move.ru/objects/prodaetsya_zemlya_pod_ijs_ploschadyu_75_kvm_ploschadyu_5_sotok_sankt-peterburg_petergof_poselok_strelna_petrodvorcovyy_rayon_sankt-peterburg_volhonsko_6828526456/"/>
    <m/>
    <m/>
    <s v="198515, Санкт-Петербург г, Санкт-Петербург г, Стрельна п, Волхонское ш, дом № 5"/>
    <m/>
    <m/>
    <s v="Недалеко"/>
    <m/>
    <s v="Центральное Недалеко"/>
    <s v="По Границе Участка"/>
    <m/>
    <m/>
    <m/>
    <m/>
    <m/>
    <m/>
    <m/>
    <m/>
    <m/>
    <m/>
    <m/>
    <m/>
    <s v="Красносельское шоссе"/>
    <n v="13800"/>
    <m/>
    <m/>
    <m/>
    <m/>
    <m/>
    <m/>
    <m/>
  </r>
  <r>
    <s v="190412W00674498"/>
    <x v="0"/>
    <m/>
    <s v="муниципальный округ Коломяги"/>
    <m/>
    <s v="Санкт-Петербург"/>
    <m/>
    <m/>
    <x v="7"/>
    <m/>
    <m/>
    <m/>
    <s v="3-й Озерковский пер"/>
    <m/>
    <n v="60.034922000000002"/>
    <n v="30.293444000000001"/>
    <s v="3улица"/>
    <m/>
    <s v="Продажа"/>
    <n v="6000000"/>
    <n v="666666.66666666663"/>
    <x v="0"/>
    <m/>
    <m/>
    <n v="9"/>
    <x v="1"/>
    <m/>
    <m/>
    <m/>
    <s v="Земли Населенных Пунктов"/>
    <m/>
    <m/>
    <x v="1"/>
    <m/>
    <m/>
    <m/>
    <m/>
    <x v="2"/>
    <s v="Собственность,городская прописка СПб,ст.метро Рыбацкое-35 мин/пешком,10 мин/пешком до ЖД станции Славянка,участок ровный,сухой,есть блоки для фундамента,не разработан."/>
    <s v="RealtyMag.RU"/>
    <s v="http://www.realtymag.ru/zemelny-uchastok/prodazha/275209421"/>
    <s v="Раиса"/>
    <s v="(911)0055741"/>
    <d v="2019-04-09T00:00:00"/>
    <d v="2019-04-08T00:00:00"/>
    <d v="2019-04-08T00:00:00"/>
    <d v="2222-01-01T00:00:00"/>
    <d v="2020-02-18T00:00:00"/>
    <n v="319"/>
    <s v="https://www.realtymag.ru/zemelny-uchastok/prodazha/275209421"/>
    <m/>
    <m/>
    <s v="197375, Санкт-Петербург г, 3-й Озерковский пер"/>
    <m/>
    <s v="Ровный"/>
    <m/>
    <m/>
    <m/>
    <m/>
    <m/>
    <m/>
    <m/>
    <s v="Недалеко"/>
    <m/>
    <m/>
    <m/>
    <m/>
    <m/>
    <m/>
    <m/>
    <s v="Московское"/>
    <s v="Выборгское шоссе"/>
    <n v="12827"/>
    <m/>
    <m/>
    <m/>
    <m/>
    <m/>
    <m/>
    <m/>
  </r>
  <r>
    <s v="190929W00117690"/>
    <x v="0"/>
    <m/>
    <m/>
    <m/>
    <s v="Санкт-Петербург"/>
    <m/>
    <s v="Петро-Славянка п"/>
    <x v="7"/>
    <m/>
    <m/>
    <m/>
    <m/>
    <m/>
    <n v="59.804037999999998"/>
    <n v="30.526990000000001"/>
    <s v="4исходные"/>
    <m/>
    <s v="Продажа"/>
    <n v="6000000"/>
    <n v="666666.66666666663"/>
    <x v="0"/>
    <m/>
    <m/>
    <n v="9"/>
    <x v="1"/>
    <m/>
    <m/>
    <m/>
    <s v="Земли Населенных Пунктов"/>
    <m/>
    <m/>
    <x v="1"/>
    <m/>
    <m/>
    <m/>
    <m/>
    <x v="2"/>
    <s v="СПб, собств, гор. прописка, м Рыбац-30 м/пешк, св, вода, газ-напротив, участок подходит под ипотеку, городская прописка, метро и ж/д Рыбацкое-15мин. на машине, автобусе, маршрутке или 35 мин/пешком, сухой, ровный участок, свет, вода-газ напротив, есть железобетонные блоки для фундамента, ж/д Славянка-10 мин. пешком, ст. метро и ж/д Рыбацкое-35 минут пешком, от ж/д Славянка-10 мин. пешком, до Московского вокзала на электричке-25 минут, черта города, асфальт, рядом КАД, река Славянка, озера, Нева, пляж, лес, грибы, ягоды, охота, школа, д/садик, магазины, вокруг построены прекрасные коттеджи, можно обмен на дом или 2к. квартиру в Краснодарском крае у Черного, Азовского морей."/>
    <s v="ЦИАН"/>
    <s v="https://spb.cian.ru/sale/suburban/167533542/"/>
    <s v="Раиса Каштанова"/>
    <s v="(981)1310665"/>
    <d v="2019-09-29T00:00:00"/>
    <d v="2019-09-25T00:00:00"/>
    <d v="2019-09-25T00:00:00"/>
    <d v="2222-01-01T00:00:00"/>
    <d v="2020-02-18T00:00:00"/>
    <n v="149"/>
    <s v="https://www.avito.ru/sankt-peterburg/zemelnye_uchastki/uchastok_9_sot._snt_dnp_1623185653"/>
    <m/>
    <s v="Участок, 9 сот."/>
    <s v="196642, Санкт-Петербург г, Санкт-Петербург г, Петро-Славянка п"/>
    <m/>
    <s v="Ровный"/>
    <s v="Недалеко"/>
    <s v="На Участке"/>
    <s v="Центральное Недалеко"/>
    <s v="По Границе Участка"/>
    <s v="Асфальтовая Дорога"/>
    <s v="Рядом"/>
    <m/>
    <s v="Недалеко"/>
    <m/>
    <m/>
    <m/>
    <m/>
    <m/>
    <m/>
    <m/>
    <m/>
    <s v="Ленинградское шоссе"/>
    <n v="7280"/>
    <m/>
    <m/>
    <m/>
    <m/>
    <m/>
    <m/>
    <m/>
  </r>
  <r>
    <s v="190405W00620365"/>
    <x v="0"/>
    <m/>
    <s v="город Петергоф"/>
    <m/>
    <s v="Петергоф"/>
    <m/>
    <m/>
    <x v="11"/>
    <m/>
    <m/>
    <m/>
    <s v="Фрунзе ул"/>
    <m/>
    <n v="59.871484000000002"/>
    <n v="29.973870000000002"/>
    <s v="3улица"/>
    <m/>
    <s v="Продажа"/>
    <n v="8000000"/>
    <n v="666666.66666666663"/>
    <x v="0"/>
    <m/>
    <m/>
    <n v="12"/>
    <x v="5"/>
    <m/>
    <m/>
    <m/>
    <s v="Земли Населенных Пунктов"/>
    <m/>
    <m/>
    <x v="1"/>
    <m/>
    <m/>
    <m/>
    <m/>
    <x v="2"/>
    <s v="В продаже земельный участок ИЖС 12 соток. Все коммуникации центральные. В собственности более 10 лет."/>
    <s v="ЦИАН"/>
    <s v="https://spb.cian.ru/sale/suburban/196027510/"/>
    <s v="Физическое лицо"/>
    <s v="(962)6801374"/>
    <d v="2019-04-02T00:00:00"/>
    <d v="2019-04-01T00:00:00"/>
    <d v="2019-04-01T00:00:00"/>
    <d v="2222-01-01T00:00:00"/>
    <d v="2020-02-18T00:00:00"/>
    <n v="326"/>
    <s v="https://spb.cian.ru/sale/suburban/196027510/"/>
    <m/>
    <m/>
    <s v="198510, Санкт-Петербург г, Петергоф г, Фрунзе ул"/>
    <m/>
    <m/>
    <m/>
    <m/>
    <s v="Центральное Недалеко"/>
    <m/>
    <m/>
    <m/>
    <m/>
    <m/>
    <m/>
    <m/>
    <m/>
    <m/>
    <m/>
    <m/>
    <m/>
    <m/>
    <s v="Красносельское шоссе"/>
    <n v="22593"/>
    <m/>
    <m/>
    <m/>
    <m/>
    <m/>
    <m/>
    <m/>
  </r>
  <r>
    <s v="190725W00760954"/>
    <x v="0"/>
    <m/>
    <s v="муниципальный округ Горелово"/>
    <m/>
    <s v="Санкт-Петербург"/>
    <m/>
    <m/>
    <x v="10"/>
    <m/>
    <m/>
    <m/>
    <s v="Поселковая (Старо-Паново) ул, дом № 53"/>
    <m/>
    <n v="59.816001999999997"/>
    <n v="30.172003"/>
    <s v="2дом"/>
    <m/>
    <s v="Продажа"/>
    <n v="4500000"/>
    <n v="500000"/>
    <x v="0"/>
    <m/>
    <m/>
    <n v="9"/>
    <x v="1"/>
    <m/>
    <m/>
    <m/>
    <s v="Земли Населенных Пунктов"/>
    <m/>
    <m/>
    <x v="2"/>
    <m/>
    <m/>
    <m/>
    <m/>
    <x v="3"/>
    <s v="Продам участок. Подведен газ прямо к дому. Рядом колонка с водой в 10 метров. _x000d__x000a_Рядом спортивная площадка._x000d__x000a_От метро Автово, ходят маршрутки 10 мин, прямо до участка . Станцмия ж/д рядом."/>
    <s v="Multilisting.Su"/>
    <s v="https://multilisting.su/g-sankt-peterburg/d-staro-panovo/sale-land-lot/9824199-9-0-sot-4500000-rub-p-aleksandrovskaya-ul-poselkovaya-53"/>
    <s v="Неля"/>
    <s v="(921)7511437"/>
    <d v="2019-07-23T00:00:00"/>
    <d v="2019-07-18T00:00:00"/>
    <d v="2019-07-18T00:00:00"/>
    <d v="2222-01-01T00:00:00"/>
    <d v="2020-02-18T00:00:00"/>
    <n v="218"/>
    <s v="https://multilisting.su/g-sankt-peterburg/d-staro-panovo/sale-land-lot/9824199-9-0-sot-4500000-rub-p-aleksandrovskaya-ul-poselkovaya-53"/>
    <m/>
    <m/>
    <s v="198205, Санкт-Петербург г, Поселковая (Старо-Паново) ул, дом № 53"/>
    <m/>
    <m/>
    <s v="По Границе Участка"/>
    <m/>
    <s v="Центральное По Границе Участка"/>
    <m/>
    <m/>
    <m/>
    <m/>
    <m/>
    <m/>
    <m/>
    <m/>
    <m/>
    <m/>
    <m/>
    <m/>
    <m/>
    <s v="Красносельское шоссе"/>
    <n v="3734"/>
    <m/>
    <m/>
    <m/>
    <m/>
    <m/>
    <m/>
    <m/>
  </r>
  <r>
    <s v="200211W00320842"/>
    <x v="0"/>
    <m/>
    <s v="муниципальный округ Нарвский"/>
    <m/>
    <s v="Санкт-Петербург"/>
    <m/>
    <m/>
    <x v="16"/>
    <m/>
    <m/>
    <m/>
    <s v="Кировская пл"/>
    <m/>
    <n v="59.896169999999998"/>
    <n v="30.276962000000001"/>
    <s v="3улица"/>
    <m/>
    <s v="Продажа"/>
    <n v="240000"/>
    <n v="13333.333333333334"/>
    <x v="1"/>
    <m/>
    <m/>
    <n v="18"/>
    <x v="7"/>
    <m/>
    <m/>
    <m/>
    <s v="Земли Населенных Пунктов"/>
    <m/>
    <m/>
    <x v="2"/>
    <m/>
    <m/>
    <m/>
    <m/>
    <x v="2"/>
    <s v="Продам 2 (два) отличных сухих участка площадью: 8,98 сот.; 9,01 сот. ( два уже проданы). Участки находятся рядом с лесом, на ровном, сухом и высоком месте, вблизи небольшого озера, так же рядом проходит проточный водоём река Гаричи. Отличное место для купания и рыбалки. В километре пути, в лесу, находятся песчаные карьеры, с чистой водой, которые подходят для купания. ДНП Гаричи, расположен в окружении елового леса, богатого грибами и ягодами, место с прекрасным воздухом, в 72 км. от Санкт-Петербурга по Мурманской трассе. Время в пути от города не более 1 часа, а от ДНП до Ладоги всего 15 км. ЖД-станция «Войбокало», в шаговой доступности, всего 15 минут пешком и вы на электричке едете в Питер. ДНП Гаричи - идеальное место для бани, рыбалки и отдыха от городской суеты. В ДНП есть детская площадка, охрана, медпункт, открыт круглосуточный магазин. Недалеко от ДНП находится деревня Шум, в которой расположены почта, пожарная часть, поликлиника, детский сад, школа, что позволяет круглогодично проживать на даче. Подъездные пути к участкам с двух сторон, столбы электропередач стоят вдоль дороги. В ДНП налажено бурение скважин для воды. Купите участок в красивом месте и постройте дом для себя и своих детей, для постоянного проживания или как летнюю дачу. Возможна покупка двух участков вместе (18 сот.), а так же каждого по отдельности."/>
    <s v="AVITO.ru"/>
    <s v="https://www.avito.ru/sankt-peterburg/zemelnye_uchastki/uchastok_9_sot._snt_dnp_1497406638"/>
    <s v="Евгения Степанова, Частное лицо"/>
    <s v="нет данных"/>
    <d v="2020-02-11T00:00:00"/>
    <d v="2020-01-30T00:00:00"/>
    <d v="2020-01-30T00:00:00"/>
    <d v="2222-01-01T00:00:00"/>
    <d v="2020-02-11T00:00:00"/>
    <n v="22"/>
    <s v="https://www.avito.ru/sankt-peterburg/zemelnye_uchastki/uchastok_9_sot._snt_dnp_1497406638"/>
    <m/>
    <s v="Участок 9 сот. (СНТ, ДНП)"/>
    <s v="198095, Санкт-Петербург г, Кировская пл"/>
    <m/>
    <m/>
    <m/>
    <m/>
    <s v="Центральное Недалеко"/>
    <m/>
    <m/>
    <s v="Рядом"/>
    <s v="Водоем Рядом"/>
    <s v="Недалеко"/>
    <m/>
    <m/>
    <m/>
    <m/>
    <m/>
    <m/>
    <m/>
    <s v="72 км от санкт-петербурга по мурманской"/>
    <s v="Киевское шоссе"/>
    <n v="13281"/>
    <m/>
    <m/>
    <m/>
    <m/>
    <m/>
    <m/>
    <m/>
  </r>
  <r>
    <s v="190830W00442884"/>
    <x v="0"/>
    <m/>
    <m/>
    <m/>
    <s v="Зеленогорск"/>
    <m/>
    <m/>
    <x v="2"/>
    <m/>
    <m/>
    <m/>
    <m/>
    <m/>
    <n v="60.206316999999999"/>
    <n v="29.862670999999999"/>
    <s v="4исходные"/>
    <m/>
    <s v="Продажа"/>
    <n v="24116000"/>
    <n v="675518.20728291315"/>
    <x v="0"/>
    <m/>
    <m/>
    <n v="35.700000000000003"/>
    <x v="3"/>
    <m/>
    <m/>
    <m/>
    <s v="Земли Населенных Пунктов"/>
    <m/>
    <m/>
    <x v="1"/>
    <m/>
    <m/>
    <m/>
    <m/>
    <x v="2"/>
    <s v="Продается участок 35,7 соток в готовом коттеджном поселке. Уникальное местоположение: находится в одном из самых красивых и уединенных мест в Ленинском, слева поселок граничит с заповедником, справа протекает река Сестра. B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этот поселок идеальным местом для создания уютной загородной усадьбы."/>
    <s v="MOVE.ru"/>
    <s v="https://spb.move.ru/objects/prodaetsya_zemlya_pod_ijs_ploschadyu_357_kvm_ploschadyu_7_sotok_sankt-peterburg_zelenogorsk_leningradskaya_oblast_vyborgskiy_rayon_pervomayskoe_selsko_6820498766/"/>
    <s v="Виктор"/>
    <s v="(921)3920142"/>
    <d v="2019-08-30T00:00:00"/>
    <d v="2019-08-28T00:00:00"/>
    <d v="2019-08-28T00:00:00"/>
    <d v="2222-01-01T00:00:00"/>
    <d v="2020-02-18T00:00:00"/>
    <n v="177"/>
    <s v="https://spb.move.ru/objects/prodaetsya_zemlya_pod_ijs_ploschadyu_357_kvm_ploschadyu_7_sotok_sankt-peterburg_zelenogorsk_leningradskaya_oblast_vyborgskiy_rayon_pervomayskoe_selsko_6820498766/"/>
    <m/>
    <m/>
    <s v="197720, Санкт-Петербург г, Зеленогорск г"/>
    <m/>
    <m/>
    <s v="Недалеко"/>
    <m/>
    <s v="Центральное Недалеко"/>
    <s v="По Границе Участка"/>
    <s v="Асфальтовая Дорога"/>
    <m/>
    <m/>
    <m/>
    <m/>
    <m/>
    <m/>
    <m/>
    <m/>
    <m/>
    <m/>
    <m/>
    <s v="Подъезд к г. Зеленогорску"/>
    <n v="56"/>
    <m/>
    <m/>
    <m/>
    <m/>
    <m/>
    <m/>
    <m/>
  </r>
  <r>
    <s v="200210W00674925"/>
    <x v="0"/>
    <m/>
    <m/>
    <m/>
    <s v="Санкт-Петербург"/>
    <m/>
    <s v="Песочный п"/>
    <x v="2"/>
    <m/>
    <m/>
    <m/>
    <m/>
    <m/>
    <n v="60.123309999999996"/>
    <n v="30.152096"/>
    <s v="4исходные"/>
    <m/>
    <s v="Продажа"/>
    <n v="8500000"/>
    <n v="680000"/>
    <x v="0"/>
    <m/>
    <m/>
    <n v="12.5"/>
    <x v="5"/>
    <m/>
    <m/>
    <m/>
    <s v="Земли Населенных Пунктов"/>
    <m/>
    <m/>
    <x v="1"/>
    <m/>
    <m/>
    <m/>
    <m/>
    <x v="2"/>
    <s v="В продаже ровный сухой участок с соснами в самом центре пос. Песочный. 12,5 соток, ИЖС, правильной формы (ближе к квадрату). Отличное месторасположение, самый центр поселка, развитая инфраструктура позволит комфортно жить круглый год. Коммуникации: газ на участке, электричество 15 кВт. Хорошие соседи."/>
    <s v="MOVE.ru"/>
    <s v="https://spb.move.ru/objects/prodaetsya_zemlya_pod_ijs_ploschadyu_125_kvm_ploschadyu_5_sotok_leningradskaya_oblast_sertolovo_sankt-peterburg_sankt-peterburg_poselok_pesochnyy_cent_6820410130/"/>
    <s v="Физическое лицо"/>
    <s v="нет данных"/>
    <d v="2020-02-10T00:00:00"/>
    <d v="2019-04-04T00:00:00"/>
    <d v="2019-04-04T00:00:00"/>
    <d v="2222-01-01T00:00:00"/>
    <d v="2020-02-18T00:00:00"/>
    <n v="323"/>
    <s v="https://spb.move.ru/objects/prodaetsya_zemlya_pod_ijs_ploschadyu_125_kvm_ploschadyu_5_sotok_leningradskaya_oblast_sertolovo_sankt-peterburg_sankt-peterburg_poselok_pesochnyy_cent_6820410130/"/>
    <m/>
    <m/>
    <s v="197758, Санкт-Петербург г, Санкт-Петербург г, Песочный п"/>
    <m/>
    <s v="Ровный"/>
    <s v="На Участке"/>
    <m/>
    <s v="Центральное На Участке"/>
    <s v="Центральное На Участке"/>
    <m/>
    <s v="На Участке"/>
    <m/>
    <m/>
    <m/>
    <m/>
    <m/>
    <n v="15"/>
    <m/>
    <m/>
    <m/>
    <m/>
    <s v="Выборгское шоссе"/>
    <n v="4833"/>
    <m/>
    <m/>
    <m/>
    <m/>
    <m/>
    <m/>
    <m/>
  </r>
  <r>
    <s v="190929W00463929"/>
    <x v="0"/>
    <m/>
    <m/>
    <m/>
    <s v="Санкт-Петербург"/>
    <m/>
    <s v="Репино п"/>
    <x v="2"/>
    <m/>
    <m/>
    <m/>
    <m/>
    <m/>
    <n v="60.171398000000003"/>
    <n v="29.866409000000001"/>
    <s v="4исходные"/>
    <m/>
    <s v="Продажа"/>
    <n v="65000000"/>
    <n v="500000"/>
    <x v="0"/>
    <m/>
    <m/>
    <n v="130"/>
    <x v="8"/>
    <m/>
    <m/>
    <m/>
    <s v="Земли Населенных Пунктов"/>
    <m/>
    <m/>
    <x v="2"/>
    <m/>
    <m/>
    <m/>
    <m/>
    <x v="8"/>
    <s v="Участок в лесном массиве вблизи Заповедника Хаапала к коттеджном посёлке нового типа. Собственное искусственное озеро прямо на участке. Сосновый лес, ягодные кусты. Площадь 1,3 гектара. Электричество, газ, вода из артезианских скважин, локальное водоотведение, интернет - каждый участок в посёлке обеспечен всей необходимой инфраструктурой. До центра Санкт-Петербурга полчаса езды, до аэропорта 45 минут, до Репино около 5 км., до Солнечного 6 км. Транспортная доступность - ЗСД, трасса Скандинавия , Приморское и Зеленогорское шоссе, Выборгское шоссе."/>
    <s v="ЦИАН"/>
    <s v="https://spb.cian.ru/sale/suburban/206822997/"/>
    <s v="Максим Песочинский"/>
    <s v="(911)2313435"/>
    <d v="2019-09-29T00:00:00"/>
    <d v="2019-09-26T00:00:00"/>
    <d v="2019-09-26T00:00:00"/>
    <d v="2020-02-18T00:00:00"/>
    <d v="2020-02-18T00:00:00"/>
    <n v="145"/>
    <m/>
    <m/>
    <s v="Участок, 130 сот."/>
    <s v="197738, Санкт-Петербург г, Санкт-Петербург г, Репино п"/>
    <m/>
    <m/>
    <s v="По Границе Участка"/>
    <s v="На Участке"/>
    <s v="Центральное Недалеко"/>
    <s v="По Границе Участка"/>
    <m/>
    <s v="На Участке"/>
    <m/>
    <m/>
    <m/>
    <m/>
    <m/>
    <m/>
    <m/>
    <m/>
    <m/>
    <s v="5 км от солнечного"/>
    <s v="Зеленогорск – Приморск – Выборг"/>
    <n v="22"/>
    <m/>
    <m/>
    <m/>
    <m/>
    <m/>
    <m/>
    <m/>
  </r>
  <r>
    <s v="191108W00053632"/>
    <x v="0"/>
    <m/>
    <s v="поселок Парголово"/>
    <m/>
    <s v="Санкт-Петербург"/>
    <m/>
    <s v="Парголово п"/>
    <x v="0"/>
    <m/>
    <m/>
    <m/>
    <s v="Первого Мая (тер Михайловка) ул"/>
    <m/>
    <n v="60.078859999999999"/>
    <n v="30.248823999999999"/>
    <s v="3улица"/>
    <m/>
    <s v="Продажа"/>
    <n v="4100000"/>
    <n v="683333.33333333337"/>
    <x v="0"/>
    <m/>
    <m/>
    <n v="6"/>
    <x v="1"/>
    <m/>
    <m/>
    <m/>
    <s v="Земли Населенных Пунктов"/>
    <m/>
    <m/>
    <x v="1"/>
    <m/>
    <m/>
    <m/>
    <m/>
    <x v="2"/>
    <s v="Продается ровный, сухой участок ИЖС в Нижнем Парголово, Михайловка, самом лучшем районе Парголово. Участок правильной прямоугольной формы. Рядом элитная коттеджная застройка. Электричество, центральный водопровод и газ, а также счетчики заведены на участок, соседние дома газифицированы. Нет проблем с подъездом к участку - отдельная дорога. Вся необходимая инфраструктура: гипермаркеты Лента, Пятерочка ,Sраr ,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Показы в удобное для Вас время."/>
    <s v="КУПИ.ру"/>
    <s v="https://peterburg.qp.ru/realty/l/zemelnye-uchastki/prodau_zemeljnij_uchastok_pod_izhs_44167212"/>
    <s v="Аничкина Ирина"/>
    <s v="(911)1472318"/>
    <d v="2019-11-08T00:00:00"/>
    <d v="2019-11-02T00:00:00"/>
    <d v="2019-11-02T00:00:00"/>
    <d v="2020-02-18T00:00:00"/>
    <d v="2020-02-18T00:00:00"/>
    <n v="108"/>
    <m/>
    <m/>
    <s v="Продаю земельный участок, под ИЖС в Парголово"/>
    <s v="194362, Санкт-Петербург г, Санкт-Петербург г, Парголово п, Первого Мая (тер Михайловка) ул"/>
    <m/>
    <s v="Ровный"/>
    <s v="На Участке"/>
    <s v="Газопровод По Границе Или На Участке"/>
    <s v="Центральное Недалеко"/>
    <s v="Центральное На Участке"/>
    <m/>
    <m/>
    <m/>
    <m/>
    <m/>
    <m/>
    <m/>
    <m/>
    <m/>
    <m/>
    <m/>
    <m/>
    <s v="Выборгское шоссе"/>
    <n v="6249"/>
    <m/>
    <m/>
    <m/>
    <m/>
    <m/>
    <m/>
    <m/>
  </r>
  <r>
    <s v="190426W00601002"/>
    <x v="0"/>
    <m/>
    <s v="город Петергоф"/>
    <m/>
    <s v="Петергоф"/>
    <m/>
    <m/>
    <x v="11"/>
    <m/>
    <m/>
    <m/>
    <s v="Гостилицкая ул"/>
    <m/>
    <n v="59.876840999999999"/>
    <n v="29.859501999999999"/>
    <s v="3улица"/>
    <m/>
    <s v="Продажа"/>
    <n v="108000"/>
    <n v="13500"/>
    <x v="1"/>
    <m/>
    <m/>
    <n v="8"/>
    <x v="1"/>
    <m/>
    <m/>
    <m/>
    <s v="Земли Населенных Пунктов"/>
    <m/>
    <m/>
    <x v="2"/>
    <m/>
    <m/>
    <m/>
    <m/>
    <x v="2"/>
    <s v="Участок 8 соток 6 км. от Гостилиц,23 км. от развязки КАД. Граничит с лесом, ровный, сухой 37 на 30 метров. Возможность увеличения или уменьшения площади участка исходя из Ваших финансовых возможностей по цене 13500 рублей за сотку. Оформление в собственность."/>
    <s v="AVITO.ru"/>
    <s v="https://www.avito.ru/sankt-peterburg/zemelnye_uchastki/uchastok_8_sot._snt_dnp_381825052"/>
    <s v="FORUSP"/>
    <s v="(911)7983664"/>
    <d v="2019-04-24T00:00:00"/>
    <d v="2019-04-20T00:00:00"/>
    <d v="2019-04-20T00:00:00"/>
    <d v="2222-01-01T00:00:00"/>
    <d v="2020-02-18T00:00:00"/>
    <n v="307"/>
    <s v="https://www.avito.ru/sankt-peterburg/zemelnye_uchastki/uchastok_8_sot._snt_dnp_381825052"/>
    <m/>
    <m/>
    <s v="198504, Санкт-Петербург г, Петергоф г, Гостилицкая ул"/>
    <m/>
    <m/>
    <m/>
    <m/>
    <m/>
    <m/>
    <m/>
    <s v="Менее 100 м до Леса"/>
    <m/>
    <m/>
    <m/>
    <m/>
    <m/>
    <m/>
    <m/>
    <m/>
    <m/>
    <s v="6 км от гостилиц,23КМОТразвязки, гостилиц,23 км от развязки"/>
    <s v="«Санкт-Петербургское южное полукольцо»"/>
    <n v="19786"/>
    <m/>
    <m/>
    <m/>
    <m/>
    <n v="13500"/>
    <s v="Цена за сотку"/>
    <m/>
  </r>
  <r>
    <s v="191213W00126857"/>
    <x v="0"/>
    <m/>
    <s v="муниципальный округ Константиновское"/>
    <m/>
    <s v="Санкт-Петербург"/>
    <m/>
    <m/>
    <x v="10"/>
    <m/>
    <m/>
    <m/>
    <s v="Николаева (тер Сергиево) ул"/>
    <m/>
    <n v="59.832419999999999"/>
    <n v="30.102640000000001"/>
    <s v="3улица"/>
    <m/>
    <s v="Продажа"/>
    <n v="6500000"/>
    <n v="684210.52631578944"/>
    <x v="0"/>
    <m/>
    <m/>
    <n v="9.5"/>
    <x v="1"/>
    <m/>
    <m/>
    <m/>
    <s v="Земли Населенных Пунктов"/>
    <m/>
    <m/>
    <x v="1"/>
    <m/>
    <m/>
    <m/>
    <m/>
    <x v="2"/>
    <s v="Санкт-Петербург, Красносельский р-н, Сергиево. Участок 9,5 соток (ИЖС) в черте города. Сухой, неправильной формы. Электричество на участке 15кВт, также есть газ, водопровод и канализация. Участок огорожен кованым чугунным забором, есть разрешение на строительство. Многие соседи живут круглый год, дороги чистятся. В пятиминутной доступности: детский сад, школа, продуктовые магазины, банки, почта и другие удобства. В этом направлении: Стрельна, Новоселье, Сергиево, Средняя Колония, Горбунки."/>
    <s v="RealtyMag.RU"/>
    <s v="https://www.realtymag.ru/zemelny-uchastok/prodazha/331334355"/>
    <s v="Руслан"/>
    <s v="(961)6093018"/>
    <d v="2019-12-13T00:00:00"/>
    <d v="2019-12-12T00:00:00"/>
    <d v="2019-12-12T00:00:00"/>
    <d v="2222-01-01T00:00:00"/>
    <d v="2020-02-18T00:00:00"/>
    <n v="71"/>
    <s v="https://www.realtymag.ru/zemelny-uchastok/prodazha/331334355"/>
    <m/>
    <m/>
    <s v="198218, Санкт-Петербург г, Николаева (тер Сергиево) ул"/>
    <m/>
    <m/>
    <s v="Недалеко"/>
    <s v="Нет"/>
    <s v="Центральное На Участке"/>
    <s v="По Границе Участка"/>
    <m/>
    <m/>
    <m/>
    <m/>
    <m/>
    <m/>
    <s v="Да"/>
    <n v="15"/>
    <m/>
    <m/>
    <m/>
    <m/>
    <s v="Красносельское шоссе"/>
    <n v="9146"/>
    <m/>
    <m/>
    <m/>
    <m/>
    <m/>
    <m/>
    <m/>
  </r>
  <r>
    <s v="200117W01176852"/>
    <x v="0"/>
    <m/>
    <s v="город Красное Село"/>
    <m/>
    <s v="Красное Село"/>
    <m/>
    <m/>
    <x v="10"/>
    <m/>
    <m/>
    <m/>
    <s v="Нарвская ул"/>
    <m/>
    <n v="59.718977000000002"/>
    <n v="30.070105000000002"/>
    <s v="3улица"/>
    <m/>
    <s v="Продажа"/>
    <n v="95000"/>
    <n v="13571.428571428571"/>
    <x v="1"/>
    <m/>
    <m/>
    <n v="7"/>
    <x v="1"/>
    <m/>
    <m/>
    <m/>
    <s v="Земли Населенных Пунктов"/>
    <m/>
    <m/>
    <x v="2"/>
    <m/>
    <m/>
    <m/>
    <m/>
    <x v="2"/>
    <s v="Продам свой участок, в собственности. Mассив Пупышево. Без построек.Pовный,разработанный.Oгорожен с двух сторон.Находится в середине линии,вокруг хорошие соседи.Рядом лес с ягодами, карьер.Cвет.Линия освещаемая,зимой чистят снег регулярно.Подъехать можно в любой день,соседи покажут.Документы все есть."/>
    <s v="Multilisting.Su"/>
    <s v="https://multilisting.su/g-sankt-peterburg/g-krasnoe-selo/sale-land-lot/13603320-7-0-sot-95000-rub-ul-narvskaya-metro-narvskaya"/>
    <s v="Анастасия"/>
    <s v="нет данных"/>
    <d v="2020-01-17T00:00:00"/>
    <d v="2019-03-20T00:00:00"/>
    <d v="2019-03-20T00:00:00"/>
    <d v="2222-01-01T00:00:00"/>
    <d v="2020-02-18T00:00:00"/>
    <n v="338"/>
    <s v="https://multilisting.su/g-sankt-peterburg/g-krasnoe-selo/sale-land-lot/13603320-7-0-sot-95000-rub-ul-narvskaya-metro-narvskaya"/>
    <m/>
    <s v="Продам землю 7.0 сот город Красное Село улица Нарвская метро Нарвская"/>
    <s v="198320, Санкт-Петербург г, Красное Село г, Нарвская ул"/>
    <m/>
    <m/>
    <m/>
    <m/>
    <m/>
    <s v="По Границе Участка"/>
    <m/>
    <s v="Рядом"/>
    <m/>
    <m/>
    <s v="Нет"/>
    <s v="Нет"/>
    <m/>
    <m/>
    <m/>
    <m/>
    <m/>
    <m/>
    <s v="Кингисеппское шоссе"/>
    <n v="423"/>
    <m/>
    <m/>
    <m/>
    <m/>
    <m/>
    <m/>
    <m/>
  </r>
  <r>
    <s v="191109W00021319"/>
    <x v="0"/>
    <m/>
    <s v="поселок Комарово"/>
    <m/>
    <s v="Санкт-Петербург"/>
    <m/>
    <s v="Комарово п"/>
    <x v="2"/>
    <m/>
    <m/>
    <m/>
    <s v="Сосновая ул"/>
    <m/>
    <n v="60.193550999999999"/>
    <n v="29.799890000000001"/>
    <s v="3улица"/>
    <m/>
    <s v="Продажа"/>
    <n v="6257920"/>
    <n v="481378.46153846156"/>
    <x v="0"/>
    <m/>
    <m/>
    <n v="13"/>
    <x v="5"/>
    <m/>
    <m/>
    <m/>
    <s v="Земли Населенных Пунктов"/>
    <m/>
    <m/>
    <x v="2"/>
    <m/>
    <m/>
    <m/>
    <m/>
    <x v="8"/>
    <s v="Продаётся земельный участок площадью 13 соток в коттеджном поселке в 20 минутах от Санкт-Петербурга по трассе &quot;Скандинавия&quot;. Единственный поселок с просторным внутренним парком размером 23 га, с общественными зонами, детскими и спортивными площадками.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s v="AVITO.ru"/>
    <s v="https://www.avito.ru/sankt-peterburg_zelenogorsk/zemelnye_uchastki/uchastok_13_sot._izhs_1839374045"/>
    <s v="ПЛЮС Загородная недвижимость"/>
    <s v="нет данных"/>
    <d v="2019-11-08T00:00:00"/>
    <d v="2019-11-06T00:00:00"/>
    <d v="2019-11-06T00:00:00"/>
    <d v="2222-01-01T00:00:00"/>
    <d v="2020-02-18T00:00:00"/>
    <n v="107"/>
    <s v="https://www.avito.ru/sankt-peterburg_zelenogorsk/zemelnye_uchastki/uchastok_13_sot._izhs_1839790491"/>
    <m/>
    <s v="Участок 13 сот. (ИЖС)"/>
    <s v="197733, Санкт-Петербург г, Санкт-Петербург г, Комарово п, Сосновая ул"/>
    <m/>
    <m/>
    <s v="По Границе Участка"/>
    <m/>
    <s v="Центральное Недалеко"/>
    <s v="По Границе Участка"/>
    <s v="Асфальтовая Дорога"/>
    <m/>
    <m/>
    <m/>
    <m/>
    <m/>
    <m/>
    <n v="10"/>
    <m/>
    <m/>
    <m/>
    <m/>
    <s v="Зеленогорск – Приморск – Выборг"/>
    <n v="10755"/>
    <m/>
    <m/>
    <m/>
    <m/>
    <m/>
    <m/>
    <m/>
  </r>
  <r>
    <s v="200117W00052568"/>
    <x v="0"/>
    <m/>
    <s v="муниципальный округ Горелово"/>
    <m/>
    <s v="Санкт-Петербург"/>
    <m/>
    <m/>
    <x v="11"/>
    <m/>
    <m/>
    <m/>
    <s v="Красносельское (тер Горелово) ш"/>
    <m/>
    <n v="59.776805000000003"/>
    <n v="30.129372"/>
    <s v="3улица"/>
    <m/>
    <s v="Продажа"/>
    <n v="9000000"/>
    <n v="692307.69230769225"/>
    <x v="0"/>
    <m/>
    <m/>
    <n v="13"/>
    <x v="5"/>
    <m/>
    <m/>
    <m/>
    <s v="Земли Населенных Пунктов"/>
    <m/>
    <m/>
    <x v="1"/>
    <m/>
    <m/>
    <m/>
    <m/>
    <x v="2"/>
    <s v="Место имеет значение.САНКТ-ПЕТЕРБУРГ, СТРЕЛЬНА, Красносельское шоссе 12-аИЖС ! ВСЕ ГОРОДСКИЕ ИНЖЕНЕРНЫЕ СЕТИ !Продается хороший участок 13 соток,не разработан,огорожен,подьезд асфальт,достойные соседи.ЦЕНА НИЖЕ АНАЛОГИЧНЫХ ПРЕДЛОЖЕНИЙ ВОКРУГ.ЗВОНИТЕ ЧТОБЫ ПОСМОТРЕТЬ УЧАСТОК В ЛЮБОЕ ВРЕМЯ.В этом направлении : ,Петергофское шоссе,Санкт-Петербург, Петергоф, Мартышкино, Ломоносов."/>
    <s v="RealtyMag.RU"/>
    <s v="https://www.realtymag.ru/zemelny-uchastok/prodazha/331335564"/>
    <s v="Федор"/>
    <s v="(905)2226230"/>
    <d v="2020-01-17T00:00:00"/>
    <d v="2020-01-16T00:00:00"/>
    <d v="2019-12-12T00:00:00"/>
    <d v="2222-01-01T00:00:00"/>
    <d v="2020-02-18T00:00:00"/>
    <n v="71"/>
    <s v="https://www.realtymag.ru/zemelny-uchastok/prodazha/331335564"/>
    <m/>
    <m/>
    <s v="198323, Санкт-Петербург г, Красносельское (тер Горелово) ш"/>
    <m/>
    <m/>
    <m/>
    <s v="Нет"/>
    <m/>
    <m/>
    <s v="Асфальтовая Дорога"/>
    <m/>
    <m/>
    <m/>
    <m/>
    <m/>
    <m/>
    <m/>
    <m/>
    <m/>
    <m/>
    <m/>
    <s v="Красносельское шоссе"/>
    <n v="3.2221130000000001E-2"/>
    <m/>
    <m/>
    <m/>
    <m/>
    <m/>
    <m/>
    <m/>
  </r>
  <r>
    <s v="191213W00783524"/>
    <x v="0"/>
    <m/>
    <s v="поселок Стрельна"/>
    <m/>
    <s v="Санкт-Петербург"/>
    <m/>
    <s v="Стрельна п"/>
    <x v="11"/>
    <m/>
    <m/>
    <m/>
    <s v="Заводская ул"/>
    <m/>
    <n v="59.843079000000003"/>
    <n v="30.018186"/>
    <s v="3улица"/>
    <m/>
    <s v="Продажа"/>
    <n v="7000000"/>
    <n v="700000"/>
    <x v="0"/>
    <m/>
    <m/>
    <n v="10"/>
    <x v="1"/>
    <m/>
    <m/>
    <m/>
    <s v="Земли Населенных Пунктов"/>
    <m/>
    <m/>
    <x v="1"/>
    <m/>
    <m/>
    <m/>
    <m/>
    <x v="2"/>
    <s v="Продам в Стрельне участок ИЖС 10 соток .Адрес Заводская улица 39.Участок в замечательном месте,граничит с лесопарком.Уникальный,уютный уголок."/>
    <s v="Multilisting.Su"/>
    <s v="https://multilisting.su/g-sankt-peterburg/p-strelna/sale-land-lot/15824954-10-0-sot-7000000-rub-ul-zavodskaya-petrodvortsovyy-rayon-petergof"/>
    <s v="Галина"/>
    <s v="нет данных"/>
    <d v="2019-12-13T00:00:00"/>
    <d v="2019-10-26T00:00:00"/>
    <d v="2019-10-26T00:00:00"/>
    <d v="2222-01-01T00:00:00"/>
    <d v="2020-02-18T00:00:00"/>
    <n v="118"/>
    <s v="https://multilisting.su/g-sankt-peterburg/p-strelna/sale-land-lot/15824954-10-0-sot-7000000-rub-ul-zavodskaya-petrodvortsovyy-rayon-petergof"/>
    <m/>
    <s v="Продам землю 10.0 сот город Санкт-Петербург поселок Стрельна улица Заводская Петродворцовый район, Петергоф"/>
    <s v="198515, Санкт-Петербург г, Санкт-Петербург г, Стрельна п, Заводская ул"/>
    <m/>
    <m/>
    <m/>
    <m/>
    <m/>
    <m/>
    <m/>
    <s v="Менее 100 м до Леса"/>
    <m/>
    <m/>
    <m/>
    <m/>
    <m/>
    <m/>
    <m/>
    <m/>
    <m/>
    <m/>
    <s v="Красносельское шоссе"/>
    <n v="15360"/>
    <m/>
    <m/>
    <m/>
    <m/>
    <m/>
    <m/>
    <m/>
  </r>
  <r>
    <s v="200211W00213419"/>
    <x v="0"/>
    <m/>
    <s v="муниципальный округ № 21"/>
    <m/>
    <s v="Санкт-Петербург"/>
    <m/>
    <m/>
    <x v="8"/>
    <m/>
    <m/>
    <m/>
    <s v="Гражданский пр-кт, дом № 116, корпус 1"/>
    <m/>
    <n v="60.034967000000002"/>
    <n v="30.418216999999999"/>
    <s v="2дом"/>
    <m/>
    <s v="Продажа"/>
    <n v="140000"/>
    <n v="14000"/>
    <x v="1"/>
    <m/>
    <m/>
    <n v="10"/>
    <x v="1"/>
    <m/>
    <m/>
    <m/>
    <s v="Земли Населенных Пунктов"/>
    <m/>
    <m/>
    <x v="2"/>
    <m/>
    <m/>
    <m/>
    <m/>
    <x v="2"/>
    <s v="Продам два участка по 10 соток в СНТ &quot;Трибуна&quot;. Станция 106-й км от Ладожского вокзала."/>
    <s v="Multilisting.Su"/>
    <s v="https://multilisting.su/g-sankt-peterburg/sale-land-lot/13709212-20-0-sot-140000-rub-pr-kt-grazhdanskiy-metro-grazhdanskiy-prospekt"/>
    <s v="Александр"/>
    <s v="нет данных"/>
    <d v="2020-02-11T00:00:00"/>
    <d v="2018-12-21T00:00:00"/>
    <d v="2018-12-21T00:00:00"/>
    <d v="2222-01-01T00:00:00"/>
    <d v="2020-02-18T00:00:00"/>
    <n v="427"/>
    <s v="https://multilisting.su/g-sankt-peterburg/sale-land-lot/13709212-20-0-sot-140000-rub-pr-kt-grazhdanskiy-metro-grazhdanskiy-prospekt"/>
    <m/>
    <s v="Продам землю 20.0 сот город Санкт-Петербург Калининский район проспект Гражданский 116/1 метро Гражданский проспект"/>
    <s v="195267, Санкт-Петербург г, Гражданский пр-кт, дом № 116, корпус 1"/>
    <m/>
    <m/>
    <m/>
    <m/>
    <m/>
    <m/>
    <m/>
    <m/>
    <m/>
    <m/>
    <m/>
    <m/>
    <m/>
    <m/>
    <m/>
    <m/>
    <m/>
    <s v="106-й км от ладожского"/>
    <s v="Сортавала"/>
    <n v="11600"/>
    <m/>
    <m/>
    <m/>
    <m/>
    <m/>
    <m/>
    <m/>
  </r>
  <r>
    <s v="191127W00004812"/>
    <x v="0"/>
    <m/>
    <s v="поселок Репино"/>
    <m/>
    <s v="Санкт-Петербург"/>
    <m/>
    <s v="Репино п"/>
    <x v="2"/>
    <m/>
    <m/>
    <m/>
    <s v="Восточный пер"/>
    <m/>
    <n v="60.187857000000001"/>
    <n v="29.877956999999999"/>
    <s v="4исходные"/>
    <m/>
    <s v="Продажа"/>
    <n v="6665000"/>
    <n v="501127.81954887212"/>
    <x v="0"/>
    <m/>
    <m/>
    <n v="13.3"/>
    <x v="5"/>
    <m/>
    <m/>
    <m/>
    <s v="Земли Населенных Пунктов"/>
    <m/>
    <m/>
    <x v="1"/>
    <m/>
    <m/>
    <m/>
    <m/>
    <x v="8"/>
    <s v="В продаже земельный участок в полностью сформированом и обжитом коттеджном поселке в Репино-Ленинском. Посёлок расположен в удалённости от других проектов, на границе с лесом, что обеспечивает приватность и тишину. Единая архитектурная концепция посёлка гарантирует Вам эстетическую привлекательность места и отсутствие &quot;шанхая&quot;. Внимание! На участке допускается строительство домов только из дерева! Участок обеспечен всем необходимым: -15кВт -Водопровод -Магистральный газ -Оптоволокно -Охрана, КПП, освещение, асфальт В 15 минутах езды расположена вся социальная инфраструктура таких городов как Сестрорецк, Зеленогорск, Репино, Ленинское и Солнечное. До стрелки Васильевского острова 35 минут. Остались вопросы - звоните."/>
    <s v="MOVE.ru"/>
    <s v="https://spb.move.ru/objects/prodaetsya_zemlya_pod_ijs_ploschadyu_133_kvm_ploschadyu_3_sotok_sankt-peterburg_zelenogorsk_sankt-peterburg_repino_p_vostochnyy_per_6831596458/"/>
    <s v="Ван Николай"/>
    <s v="(812)2136225"/>
    <d v="2019-11-26T00:00:00"/>
    <d v="2019-11-16T00:00:00"/>
    <d v="2019-09-10T00:00:00"/>
    <d v="2222-01-01T00:00:00"/>
    <d v="2020-02-18T00:00:00"/>
    <n v="164"/>
    <s v="https://spb.move.ru/objects/prodaetsya_zemlya_pod_ijs_ploschadyu_133_kvm_ploschadyu_3_sotok_sankt-peterburg_zelenogorsk_sankt-peterburg_repino_p_vostochnyy_per_6831596458/"/>
    <m/>
    <m/>
    <s v="197738, Санкт-Петербург г, Санкт-Петербург г, Репино п, Восточный пер"/>
    <m/>
    <m/>
    <s v="Недалеко"/>
    <m/>
    <s v="Центральное По Границе Участка"/>
    <m/>
    <s v="Асфальтовая Дорога"/>
    <s v="Менее 100 м до Леса"/>
    <m/>
    <m/>
    <m/>
    <m/>
    <m/>
    <n v="15"/>
    <m/>
    <m/>
    <m/>
    <m/>
    <s v="Зеленогорск – Приморск – Выборг"/>
    <n v="4750"/>
    <m/>
    <m/>
    <m/>
    <m/>
    <m/>
    <m/>
    <m/>
  </r>
  <r>
    <s v="191108W00322777"/>
    <x v="0"/>
    <m/>
    <s v="муниципальный округ № 7"/>
    <m/>
    <s v="Санкт-Петербург"/>
    <m/>
    <m/>
    <x v="13"/>
    <m/>
    <m/>
    <m/>
    <s v="7-я В.О. линия"/>
    <m/>
    <n v="59.942912999999997"/>
    <n v="30.278687000000001"/>
    <s v="3улица"/>
    <m/>
    <s v="Продажа"/>
    <n v="140000"/>
    <n v="14000"/>
    <x v="1"/>
    <m/>
    <m/>
    <n v="10"/>
    <x v="1"/>
    <m/>
    <m/>
    <m/>
    <s v="Земли Населенных Пунктов"/>
    <m/>
    <m/>
    <x v="2"/>
    <m/>
    <m/>
    <m/>
    <m/>
    <x v="2"/>
    <s v="продам участок 10 соток снт парус участок угловой, идеальное территориальное расположение, грибы, ягоды всё под рукой! стоит только перейти дорогу. Ж.д. станция Апраксин 15-20 минут ходьбы."/>
    <s v="Multilisting.Su"/>
    <s v="https://www.multilisting.su/obl-leningradskaya/sale-land-lot/24770108-10-0-sot-140000-rub-7-ya-liniya"/>
    <s v="Глеб Г."/>
    <s v="нет данных"/>
    <d v="2019-11-08T00:00:00"/>
    <d v="2019-11-02T00:00:00"/>
    <d v="2019-11-02T00:00:00"/>
    <d v="2222-01-01T00:00:00"/>
    <d v="2020-02-18T00:00:00"/>
    <n v="111"/>
    <s v="https://www.multilisting.su/obl-leningradskaya/sale-land-lot/24770108-10-0-sot-140000-rub-7-ya-liniya"/>
    <m/>
    <s v="Продам землю 10.0 сот 7-я линия"/>
    <s v="199004, Санкт-Петербург г, 7-я В.О. линия"/>
    <m/>
    <m/>
    <m/>
    <m/>
    <m/>
    <m/>
    <m/>
    <m/>
    <m/>
    <s v="Недалеко"/>
    <m/>
    <m/>
    <m/>
    <m/>
    <m/>
    <m/>
    <m/>
    <m/>
    <s v="Мурманское шоссе"/>
    <n v="22975"/>
    <m/>
    <m/>
    <m/>
    <m/>
    <m/>
    <m/>
    <m/>
  </r>
  <r>
    <s v="190824W00162510"/>
    <x v="0"/>
    <m/>
    <s v="Петродворцовый район"/>
    <m/>
    <s v="Петергоф"/>
    <m/>
    <m/>
    <x v="11"/>
    <m/>
    <m/>
    <m/>
    <s v="Ропшинское ш"/>
    <m/>
    <n v="59.854609000000004"/>
    <n v="29.951212999999999"/>
    <s v="3улица"/>
    <m/>
    <s v="Продажа"/>
    <n v="3600000"/>
    <n v="14400"/>
    <x v="1"/>
    <m/>
    <m/>
    <n v="250"/>
    <x v="8"/>
    <m/>
    <m/>
    <m/>
    <s v="Земли Населенных Пунктов"/>
    <m/>
    <m/>
    <x v="2"/>
    <m/>
    <m/>
    <m/>
    <m/>
    <x v="2"/>
    <s v="Продам участок 2,5 гектара.Ровный ,сухой ,дринаж,озеро в 50 метрах.Огороженная территория,шлагбаум,дорога к участку,соседние участки днп.Все документы на руках ,без доверенностей и агентов!8 км от города по нарвскому шоссе.Собственник."/>
    <s v="MOVE.ru"/>
    <s v="https://spb.move.ru/objects/prodaetsya_sh_naznacheniya_ploschadyu_25_kvm_ploschadyu_500_sotok_sankt-peterburg_ropshinskoe_shosse_2266010317/"/>
    <s v="Физическое лицо"/>
    <s v="(921)9464549"/>
    <d v="2019-08-24T00:00:00"/>
    <d v="2019-08-23T00:00:00"/>
    <d v="2019-08-23T00:00:00"/>
    <d v="2222-01-01T00:00:00"/>
    <d v="2020-02-18T00:00:00"/>
    <n v="182"/>
    <s v="https://spb.move.ru/objects/prodaetsya_sh_naznacheniya_ploschadyu_25_kvm_ploschadyu_500_sotok_sankt-peterburg_ropshinskoe_shosse_2266010317/"/>
    <m/>
    <m/>
    <s v="198517, Санкт-Петербург г, Петергоф г, Ропшинское ш"/>
    <m/>
    <m/>
    <m/>
    <m/>
    <m/>
    <m/>
    <m/>
    <m/>
    <s v="Менее 100 м до Водоема"/>
    <m/>
    <m/>
    <m/>
    <m/>
    <m/>
    <m/>
    <m/>
    <m/>
    <s v="8 км от города по нарвскому шоссе"/>
    <s v="Красносельское шоссе"/>
    <n v="19709"/>
    <m/>
    <m/>
    <m/>
    <m/>
    <m/>
    <m/>
    <m/>
  </r>
  <r>
    <s v="200210W00253469"/>
    <x v="0"/>
    <m/>
    <s v="город Ломоносов"/>
    <m/>
    <s v="Ломоносов"/>
    <m/>
    <m/>
    <x v="11"/>
    <m/>
    <m/>
    <m/>
    <s v="Левитана ул"/>
    <m/>
    <n v="59.898161000000002"/>
    <n v="29.828533"/>
    <s v="3улица"/>
    <m/>
    <s v="Продажа"/>
    <n v="10500000"/>
    <n v="700000"/>
    <x v="0"/>
    <m/>
    <m/>
    <n v="15"/>
    <x v="5"/>
    <m/>
    <m/>
    <m/>
    <s v="Земли Населенных Пунктов"/>
    <m/>
    <m/>
    <x v="1"/>
    <m/>
    <m/>
    <m/>
    <m/>
    <x v="2"/>
    <s v="Nо245491 Квадратный участок с дубами в Мордвиновке (п. Мартышкино) с видом на Финский залив. Возможно увеличение участка. На участке все коммуникации (15 кВт, газ и водопровод). До парка `Сергиевка` (парк принца Ольденбургского) всего 200 метров."/>
    <s v="КУПИ.ру"/>
    <s v="https://peterburg.qp.ru/realty/l/zemelnye-uchastki/prodau_zemeljnij_uchastok_pod_izhs_47136499"/>
    <s v="Русский Фонд Недвижимости"/>
    <s v="(812)2008889"/>
    <d v="2020-02-10T00:00:00"/>
    <d v="2020-01-25T00:00:00"/>
    <d v="2020-01-25T00:00:00"/>
    <d v="2222-01-01T00:00:00"/>
    <d v="2020-02-18T00:00:00"/>
    <n v="27"/>
    <s v="https://peterburg.qp.ru/realty/l/zemelnye-uchastki/prodau_zemeljnij_uchastok_pod_izhs_47136499"/>
    <m/>
    <s v="Продаю земельный участок, под ИЖС в Ломоносове"/>
    <s v="198411, Санкт-Петербург г, Ломоносов г, Левитана ул"/>
    <m/>
    <m/>
    <s v="На Участке"/>
    <s v="Газопровод По Границе Или На Участке"/>
    <s v="Центральное На Участке"/>
    <s v="По Границе Участка"/>
    <m/>
    <s v="На Участке"/>
    <m/>
    <m/>
    <m/>
    <m/>
    <m/>
    <n v="15"/>
    <m/>
    <m/>
    <m/>
    <m/>
    <s v="«Санкт-Петербургское южное полукольцо»"/>
    <n v="14603"/>
    <m/>
    <m/>
    <m/>
    <m/>
    <m/>
    <m/>
    <m/>
  </r>
  <r>
    <s v="200210W00799349"/>
    <x v="0"/>
    <m/>
    <s v="муниципальный округ Константиновское"/>
    <m/>
    <s v="Санкт-Петербург"/>
    <m/>
    <m/>
    <x v="10"/>
    <m/>
    <m/>
    <m/>
    <s v="Волхонское (тер Сергиево) ш, дом № 3"/>
    <m/>
    <n v="59.827876000000003"/>
    <n v="30.073557000000001"/>
    <s v="2дом"/>
    <m/>
    <s v="Продажа"/>
    <n v="150000"/>
    <n v="15000"/>
    <x v="1"/>
    <m/>
    <m/>
    <n v="10"/>
    <x v="1"/>
    <m/>
    <m/>
    <m/>
    <s v="Земли Населенных Пунктов"/>
    <m/>
    <m/>
    <x v="2"/>
    <m/>
    <m/>
    <m/>
    <m/>
    <x v="2"/>
    <s v="Огородничество, въезд по пропускам, охрана шлакбаум, детская площадка, В огородничестве есть вода и электричество, соседи живут круглый год. К участку не проведено. За доп плату привезём новую утеаленную бытовку (30 тыс. Зимняя утепленная) разумный торг уместен. Старая цена для тех кому показывали уже. Реальная цена участка в 2 раза больше, по частям не продаю"/>
    <s v="Multilisting.Su"/>
    <s v="https://multilisting.su/g-sankt-peterburg/sale-land-lot/19339345-10-0-sot-150000-rub-sh-volhonskoe-volodarskaya"/>
    <s v="Ульяночка Гильштейн"/>
    <s v="нет данных"/>
    <d v="2020-02-10T00:00:00"/>
    <d v="2019-07-04T00:00:00"/>
    <d v="2019-07-04T00:00:00"/>
    <d v="2222-01-01T00:00:00"/>
    <d v="2020-02-18T00:00:00"/>
    <n v="232"/>
    <s v="https://multilisting.su/g-sankt-peterburg/sale-land-lot/19339345-10-0-sot-150000-rub-sh-volhonskoe-volodarskaya"/>
    <m/>
    <s v="Продам землю 10.0 сот город Санкт-Петербург ш Волхонское 3 Володарская"/>
    <s v="198218, Санкт-Петербург г, Волхонское (тер Сергиево) ш, дом № 3"/>
    <m/>
    <m/>
    <m/>
    <m/>
    <s v="Центральное Недалеко"/>
    <s v="По Границе Участка"/>
    <m/>
    <m/>
    <m/>
    <m/>
    <m/>
    <m/>
    <m/>
    <m/>
    <m/>
    <m/>
    <m/>
    <m/>
    <s v="Красносельское шоссе"/>
    <n v="9809"/>
    <m/>
    <m/>
    <m/>
    <m/>
    <m/>
    <m/>
    <m/>
  </r>
  <r>
    <s v="191011W00215607"/>
    <x v="0"/>
    <m/>
    <s v="муниципальный округ Нарвский"/>
    <m/>
    <s v="Санкт-Петербург"/>
    <m/>
    <m/>
    <x v="16"/>
    <m/>
    <m/>
    <m/>
    <s v="Оборонная ул, дом № 3"/>
    <m/>
    <n v="59.894435999999999"/>
    <n v="30.274132000000002"/>
    <s v="2дом"/>
    <m/>
    <s v="Продажа"/>
    <n v="180000"/>
    <n v="15000"/>
    <x v="1"/>
    <m/>
    <m/>
    <n v="12"/>
    <x v="5"/>
    <m/>
    <m/>
    <m/>
    <s v="Земли Населенных Пунктов"/>
    <m/>
    <m/>
    <x v="2"/>
    <m/>
    <m/>
    <m/>
    <m/>
    <x v="2"/>
    <s v="Продам участок 12 соток на берегу ручья. Место уединенное. Взносы оплачены все. Электричество на границе участка. Быстрое подключение. Частично разработан. Поставлен на кадастровый учет. Садоводство &quot;Пролетарец&quot;. В садоводстве есть большой рынок, магазины, аптека, автобусное сообщение от ж\д платформы &quot;Росинка&quot; и &quot;Мшинская&quot; Возможна рассрочка при 50% оплате! Связь через сообщения и по телефону!"/>
    <s v="Multilisting.Su"/>
    <s v="https://www.multilisting.su/g-sankt-peterburg/sale-land-lot/23941848-12-0-sot-180000-rub-ul-oboronnaya"/>
    <s v="Людмила"/>
    <s v="нет данных"/>
    <d v="2019-10-11T00:00:00"/>
    <d v="2019-10-07T00:00:00"/>
    <d v="2019-10-07T00:00:00"/>
    <d v="2222-01-01T00:00:00"/>
    <d v="2020-02-18T00:00:00"/>
    <n v="137"/>
    <s v="https://www.avito.ru/sankt-peterburg/zemelnye_uchastki/uchastok_12_sot._snt_dnp_1314905185"/>
    <m/>
    <s v="Продам землю 12.0 сот город Санкт-Петербург улица Оборонная 3"/>
    <s v="198095, Санкт-Петербург г, Оборонная ул, дом № 3"/>
    <m/>
    <m/>
    <m/>
    <m/>
    <m/>
    <s v="По Границе Участка"/>
    <m/>
    <m/>
    <m/>
    <s v="Недалеко"/>
    <m/>
    <m/>
    <m/>
    <m/>
    <m/>
    <m/>
    <m/>
    <m/>
    <s v="Киевское шоссе"/>
    <n v="12911"/>
    <m/>
    <m/>
    <m/>
    <m/>
    <m/>
    <m/>
    <m/>
  </r>
  <r>
    <s v="191214W00121098"/>
    <x v="0"/>
    <m/>
    <s v="муниципальный округ Сосновая поляна"/>
    <m/>
    <s v="Санкт-Петербург"/>
    <m/>
    <m/>
    <x v="10"/>
    <m/>
    <m/>
    <m/>
    <s v="Петергофское ш, дом № 75"/>
    <m/>
    <n v="59.857154000000001"/>
    <n v="30.119373"/>
    <s v="2дом"/>
    <m/>
    <s v="Продажа"/>
    <n v="350000"/>
    <n v="624999.99999999988"/>
    <x v="0"/>
    <m/>
    <m/>
    <n v="0.56000000000000005"/>
    <x v="4"/>
    <m/>
    <m/>
    <m/>
    <s v="Земли Населенных Пунктов"/>
    <m/>
    <m/>
    <x v="7"/>
    <m/>
    <m/>
    <m/>
    <m/>
    <x v="2"/>
    <s v="Продается отличный земельный участок размером 56 м.кв., в удобном месторасположении, а именно около Яхт клуба БАЛТИЕЦ. Земля сухая, ровная и квадратной форм. Рядом находятся рестораны, салоны красоты, медцентры, развлекательные, спортивные, образовательные и другие организации. Участок идеально подходит, если вы хотите построить гараж или уютный загородный дом. Вы будете приятно удивлены тишиной и свежим воздухом здешних краев. Есть канализация, свет, охрана, въезд на территорию по пропускам."/>
    <s v="Multilisting.Su"/>
    <s v="https://multilisting.su/g-sankt-peterburg/sale-land-lot/18410356-1-0-sot-350000-rub-prospekt-veteranov-petergofskoe-shosse-75"/>
    <s v="Абдурахмон"/>
    <s v="нет данных"/>
    <d v="2019-12-14T00:00:00"/>
    <d v="2019-06-09T00:00:00"/>
    <d v="2019-06-09T00:00:00"/>
    <d v="2222-01-01T00:00:00"/>
    <d v="2020-02-18T00:00:00"/>
    <n v="257"/>
    <s v="https://multilisting.su/g-sankt-peterburg/sale-land-lot/18410356-1-0-sot-350000-rub-prospekt-veteranov-petergofskoe-shosse-75"/>
    <m/>
    <s v="Продам землю 1.0 сот город Санкт-Петербург Проспект Ветеранов, Петергофское шоссе, 75"/>
    <s v="198206, Санкт-Петербург г, Петергофское ш, дом № 75"/>
    <m/>
    <m/>
    <m/>
    <m/>
    <m/>
    <s v="По Границе Участка"/>
    <m/>
    <m/>
    <m/>
    <m/>
    <m/>
    <m/>
    <m/>
    <m/>
    <m/>
    <m/>
    <m/>
    <m/>
    <s v="Красносельское шоссе"/>
    <n v="13223"/>
    <m/>
    <m/>
    <m/>
    <m/>
    <m/>
    <m/>
    <m/>
  </r>
  <r>
    <s v="180422-00112300"/>
    <x v="0"/>
    <m/>
    <s v="муниципальный округ Пулковский меридиан"/>
    <m/>
    <s v="Санкт-Петербург"/>
    <m/>
    <m/>
    <x v="6"/>
    <m/>
    <m/>
    <m/>
    <s v="г.Санкт-Петербург, Пулковское шоссе, участок 411, (Гореловский)"/>
    <m/>
    <n v="59.780779000000003"/>
    <n v="30.323060000000002"/>
    <s v="1ЗУ"/>
    <s v="78:14:0007722:18"/>
    <s v="Продажа"/>
    <n v="197340000"/>
    <n v="401832.62064752594"/>
    <x v="0"/>
    <m/>
    <m/>
    <n v="491.1"/>
    <x v="9"/>
    <m/>
    <m/>
    <m/>
    <s v="Земли Населенных Пунктов"/>
    <m/>
    <m/>
    <x v="0"/>
    <m/>
    <m/>
    <m/>
    <m/>
    <x v="7"/>
    <s v="Продается земельный участок общей площадью 49113 кв.м. (49,1 га). Описание и характеристики: Возможны различные варианты распоряжения землей. Участок с уклоном, неровный, имеет неправильную многоугольную форму. - Категория земель: земли населенных пунктов - Разрешенное использование для размещения объектов торговли - Кадастровый номер: 78:14:0007722:18 - Наличие коммуникаций: центральные коммуникации по границе участка - Ограничения: 49113 кв.м – защитная парковая зона ГАО РАН 483, 229 кв.м – зона градостроительных ограничений 434, 1331 кв.м – охранная зона канализационных сетей 3880, 2171 кв.м – охранная зона водопроводных сетей 123 кв.м – право прохода проезда 1682 кв.м – охранная зона кабельных линий электропередачи 1404 кв.м – 1 пояс санитарной охраны водопроводных сооружений Расположение: г. Санкт-Петербург, Пулковское шоссе, участок 411 (Гореловский) - на первой линии Пулковского шоссе; в 3 км. от КАД; в 4 км. от Волхонского шоссе - удобный подъезд, хорошая транспортная доступность общественным транспортом; в 200 м. остановка городского наземного транспорта Инфраструктура: - Развитая торгово-развлекательная, социальная и транспортная инфраструктура. По Пулковскому шоссе ежедневный большой поток транспорта В этом направлении находятся: Пушкин, Павловск, Коммунар, Красносельское шоссе, Волхонское шоссе, Верево, Александровская, Карлино, Гатчина и др. Кредит и ипотека не рассматриваются. Максимальная отсрочка основной части оплаты имущества 30 дней. Распродажа залогового имущества ограничена по времени. В объявлении указана залоговая стоимость имущества. Предложение имеет срочность. Просим звонить прямо сейчас! ▼▼▼ Полный перечень продаваемого имущества по ссылке ниже ▼▼▼"/>
    <s v="AVITO.ru"/>
    <s v="https://www.avito.ru/sankt-peterburg/zemelnye_uchastki/uchastok_4.91_ga_promnaznacheniya_1334624747"/>
    <s v="Продавец"/>
    <n v="89312622595"/>
    <d v="2018-04-19T00:00:00"/>
    <d v="2018-04-10T00:00:00"/>
    <d v="2018-04-10T00:00:00"/>
    <d v="2222-01-01T00:00:00"/>
    <d v="2020-02-18T00:00:00"/>
    <n v="682"/>
    <s v="https://www.avito.ru/sankt-peterburg/zemelnye_uchastki/uchastok_4.91_ga_promnaznacheniya_1334624747"/>
    <m/>
    <m/>
    <s v="196140, Санкт-Петербург г, Пулковское ш, участок № 411"/>
    <m/>
    <m/>
    <s v="По Границе Участка"/>
    <m/>
    <s v="Центральное По Границе Участка"/>
    <s v="По Границе Участка"/>
    <m/>
    <m/>
    <m/>
    <m/>
    <m/>
    <m/>
    <m/>
    <m/>
    <m/>
    <m/>
    <m/>
    <s v="3 км от КАД, 4 км от волхонского шоссе"/>
    <s v="Киевское шоссе"/>
    <n v="2023"/>
    <s v="КАД"/>
    <n v="3"/>
    <m/>
    <m/>
    <m/>
    <m/>
    <m/>
  </r>
  <r>
    <s v="190823W00193379"/>
    <x v="0"/>
    <m/>
    <m/>
    <m/>
    <s v="Санкт-Петербург"/>
    <m/>
    <s v="Стрельна п"/>
    <x v="11"/>
    <m/>
    <m/>
    <m/>
    <m/>
    <m/>
    <n v="59.852068000000003"/>
    <n v="30.037839999999999"/>
    <s v="4исходные"/>
    <m/>
    <s v="Продажа"/>
    <n v="10500000"/>
    <n v="700000"/>
    <x v="0"/>
    <m/>
    <m/>
    <n v="15"/>
    <x v="5"/>
    <m/>
    <m/>
    <m/>
    <s v="Земли Населенных Пунктов"/>
    <m/>
    <m/>
    <x v="1"/>
    <m/>
    <m/>
    <m/>
    <m/>
    <x v="2"/>
    <s v="228571 (120) Уникальное редкое супер предложение участок ИЖС в центре Стрельны со всеми коммуникациями газ возможно увеличение размеров участка до 15 соток земли рядом Финский залив возможен ОБМЕН на квартиру или дом торг"/>
    <s v="ЦИАН"/>
    <s v="https://spb.cian.ru/sale/suburban/172666674/"/>
    <s v="Наталия Некрасова"/>
    <s v="(981)1514572"/>
    <d v="2019-08-23T00:00:00"/>
    <d v="2019-08-22T00:00:00"/>
    <d v="2019-07-09T00:00:00"/>
    <d v="2222-01-01T00:00:00"/>
    <d v="2020-02-18T00:00:00"/>
    <n v="227"/>
    <s v="https://spb.cian.ru/sale/suburban/172666674/"/>
    <m/>
    <s v="Участок, 10 сот."/>
    <s v="198515, Санкт-Петербург г, Санкт-Петербург г, Стрельна п"/>
    <m/>
    <m/>
    <s v="На Участке"/>
    <m/>
    <s v="Центральное По Границе Участка"/>
    <m/>
    <m/>
    <m/>
    <s v="Водоем Рядом"/>
    <m/>
    <m/>
    <m/>
    <m/>
    <m/>
    <m/>
    <m/>
    <m/>
    <m/>
    <s v="Красносельское шоссе"/>
    <n v="13076"/>
    <m/>
    <m/>
    <m/>
    <m/>
    <m/>
    <m/>
    <m/>
  </r>
  <r>
    <s v="191108W00092291"/>
    <x v="0"/>
    <m/>
    <s v="муниципальный округ Горелово"/>
    <m/>
    <s v="Санкт-Петербург"/>
    <m/>
    <m/>
    <x v="10"/>
    <m/>
    <m/>
    <m/>
    <s v="Коллективная (Горелово) ул"/>
    <m/>
    <n v="59.779943000000003"/>
    <n v="30.129401000000001"/>
    <s v="3улица"/>
    <m/>
    <s v="Продажа"/>
    <n v="120000"/>
    <n v="15000"/>
    <x v="1"/>
    <m/>
    <m/>
    <n v="8"/>
    <x v="1"/>
    <m/>
    <m/>
    <m/>
    <s v="Земли Населенных Пунктов"/>
    <m/>
    <m/>
    <x v="2"/>
    <m/>
    <m/>
    <m/>
    <m/>
    <x v="2"/>
    <s v="звоните, есть торг, электричества нет .Огородничество. участок светлый, земля хорошая, есть облепиха, яблонька, крыжовник, черноплотка, В огородничестве есть пруд с ключевой водой, где купаются, рядом лес, колодец на участке Торг!151"/>
    <s v="Multilisting.Su"/>
    <s v="https://www.multilisting.su/g-sankt-peterburg/sale-land-lot/20320434-8-0-sot-120000-rub-kollektivnoe-ogorodnichestvo-sosnovo-polyanskoe"/>
    <s v="Александра С."/>
    <s v="нет данных"/>
    <d v="2019-11-08T00:00:00"/>
    <d v="2019-10-28T00:00:00"/>
    <d v="2019-10-28T00:00:00"/>
    <d v="2222-01-01T00:00:00"/>
    <d v="2020-02-08T00:00:00"/>
    <n v="116"/>
    <s v="https://www.multilisting.su/g-sankt-peterburg/sale-land-lot/20320434-8-0-sot-120000-rub-kollektivnoe-ogorodnichestvo-sosnovo-polyanskoe"/>
    <m/>
    <s v="Продам землю 8.0 сот город Санкт-Петербург метро Проспект Ветеранов коллективное огородничество Сосново-Полянское"/>
    <s v="198323, Санкт-Петербург г, Коллективная (Горелово) ул"/>
    <m/>
    <m/>
    <m/>
    <m/>
    <s v="Центральное На Участке"/>
    <s v="Нет"/>
    <m/>
    <s v="Рядом"/>
    <m/>
    <m/>
    <m/>
    <m/>
    <m/>
    <m/>
    <m/>
    <m/>
    <m/>
    <m/>
    <s v="Красносельское шоссе"/>
    <n v="311"/>
    <m/>
    <m/>
    <m/>
    <m/>
    <m/>
    <m/>
    <m/>
  </r>
  <r>
    <s v="200210W00558742"/>
    <x v="0"/>
    <m/>
    <s v="муниципальный округ № 72"/>
    <m/>
    <s v="Санкт-Петербург"/>
    <m/>
    <m/>
    <x v="3"/>
    <m/>
    <m/>
    <m/>
    <s v="Славы пр-кт"/>
    <m/>
    <n v="59.859631999999998"/>
    <n v="30.394183000000002"/>
    <s v="3улица"/>
    <m/>
    <s v="Продажа"/>
    <n v="190000"/>
    <n v="15833.333333333334"/>
    <x v="1"/>
    <m/>
    <m/>
    <n v="12"/>
    <x v="5"/>
    <m/>
    <m/>
    <m/>
    <s v="Земли Населенных Пунктов"/>
    <m/>
    <m/>
    <x v="2"/>
    <m/>
    <m/>
    <m/>
    <m/>
    <x v="2"/>
    <s v="Продам участок 10+2 сотки на берегу ручья. Большая часть участка , на котором остались и большие ели и деревья. Прекрасное место для дачи! Садоводство &quot;Пролетарец&quot;. Экология. Грибы, ягодыВ садоводстве есть большой рынок, магазины, автобусное сообщение от ж\д платформы &quot;Мшинская&quot; каждые 15 минут. Электричество на границе участка. Собственник. Долгов нет! Всего 12 сот. за 200000-00 ! Возможен обмен на авто!"/>
    <s v="Multilisting.Su"/>
    <s v="https://multilisting.su/g-sankt-peterburg/sale-land-lot/24770996-10-0-sot-190000-rub-ul-sofiyskaya-prospekt-slavy"/>
    <s v="Светлана"/>
    <s v="нет данных"/>
    <d v="2020-02-10T00:00:00"/>
    <d v="2019-12-07T00:00:00"/>
    <d v="2019-11-04T00:00:00"/>
    <d v="2222-01-01T00:00:00"/>
    <d v="2020-02-18T00:00:00"/>
    <n v="109"/>
    <s v="https://multilisting.su/g-sankt-peterburg/sale-land-lot/24770996-10-0-sot-190000-rub-ul-sofiyskaya-prospekt-slavy"/>
    <m/>
    <s v="Продам землю 10.0 сот город Санкт-Петербург улица Софийская Проспект Славы"/>
    <s v="192071, Санкт-Петербург г, Славы пр-кт"/>
    <m/>
    <m/>
    <m/>
    <m/>
    <m/>
    <s v="По Границе Участка"/>
    <m/>
    <m/>
    <m/>
    <s v="Недалеко"/>
    <m/>
    <m/>
    <m/>
    <m/>
    <m/>
    <m/>
    <m/>
    <m/>
    <s v="Ленинградское шоссе"/>
    <n v="9320"/>
    <m/>
    <m/>
    <m/>
    <m/>
    <m/>
    <m/>
    <m/>
  </r>
  <r>
    <s v="191213W00684002"/>
    <x v="0"/>
    <m/>
    <s v="муниципальный округ Финляндский"/>
    <m/>
    <s v="Санкт-Петербург"/>
    <m/>
    <m/>
    <x v="8"/>
    <m/>
    <m/>
    <m/>
    <s v="Кондратьевский пр-кт"/>
    <m/>
    <n v="59.977668999999999"/>
    <n v="30.393041"/>
    <s v="3улица"/>
    <m/>
    <s v="Продажа"/>
    <n v="180000"/>
    <n v="16363.636363636364"/>
    <x v="1"/>
    <m/>
    <m/>
    <n v="11"/>
    <x v="5"/>
    <m/>
    <m/>
    <m/>
    <s v="Земли Населенных Пунктов"/>
    <m/>
    <m/>
    <x v="2"/>
    <m/>
    <m/>
    <m/>
    <m/>
    <x v="2"/>
    <s v="Участок Выборгском районе 12 км от Выборга Снт Зененая Далина красивое место рядом лес с грибами и ягодами есть речька для рыбалки ."/>
    <s v="Multilisting.Su"/>
    <s v="https://multilisting.su/g-sankt-peterburg/sale-land-lot/23771970-11-0-sot-180000-rub-pr-kt-kondratievskiy"/>
    <s v="Вадим"/>
    <s v="нет данных"/>
    <d v="2019-12-13T00:00:00"/>
    <d v="2019-11-30T00:00:00"/>
    <d v="2019-10-03T00:00:00"/>
    <d v="2222-01-01T00:00:00"/>
    <d v="2020-02-18T00:00:00"/>
    <n v="141"/>
    <s v="https://multilisting.su/g-sankt-peterburg/sale-land-lot/23771970-11-0-sot-180000-rub-pr-kt-kondratievskiy"/>
    <m/>
    <s v="Продам землю 11.0 сот город Санкт-Петербург проспект Кондратьевский"/>
    <s v="195197, Санкт-Петербург г, Кондратьевский пр-кт"/>
    <m/>
    <m/>
    <m/>
    <m/>
    <m/>
    <m/>
    <m/>
    <s v="Рядом"/>
    <m/>
    <m/>
    <m/>
    <m/>
    <m/>
    <m/>
    <m/>
    <m/>
    <m/>
    <s v="12 км от выборга"/>
    <s v="Мурманское шоссе"/>
    <n v="17340"/>
    <m/>
    <m/>
    <m/>
    <m/>
    <m/>
    <m/>
    <m/>
  </r>
  <r>
    <s v="200117W00508964"/>
    <x v="0"/>
    <m/>
    <s v="город Зеленогорск"/>
    <m/>
    <s v="Зеленогорск"/>
    <m/>
    <m/>
    <x v="2"/>
    <m/>
    <m/>
    <m/>
    <s v="Лесная ул"/>
    <m/>
    <n v="60.260012000000003"/>
    <n v="29.786667999999999"/>
    <s v="4исходные"/>
    <m/>
    <s v="Продажа"/>
    <n v="5000000"/>
    <n v="500000"/>
    <x v="0"/>
    <m/>
    <m/>
    <n v="10"/>
    <x v="1"/>
    <m/>
    <m/>
    <m/>
    <s v="Земли Населенных Пунктов"/>
    <m/>
    <m/>
    <x v="1"/>
    <m/>
    <m/>
    <m/>
    <m/>
    <x v="8"/>
    <s v="Продается участок 10 соток. (Также есть возможна продажа 24 соток) Находится в живописном месте на первой линии озера Красавица(Большое Симагинское) ,также недалеко расположилось озеро Долгое(длинное) ,оба озера с пляжем где приятно проводить время летом и также гулять по заснеженному замерзшему озеру зимой.Вокруг поселок окружен сосновым лесом .Удобная транспортная доступность -2 остановки транспорта прямо возле поселка ,рядом находятся вокзал (Зеленогорск (7мин)),ЗСД ,Скандинавия.В поселке развитая инфраструктура:почта,аптека,травмпункт,2 магазина ,салон красоты,школа ,детский сад.,асфальтированная дорога,в 10 минутах база отдыха с рестораном и веревочным парком Имеется газ,горячая вода,электричество,интернет,домашний телефон.Приличные соседи"/>
    <s v="MOVE.ru"/>
    <s v="https://spb.move.ru/objects/prodaetsya_zemlya_pod_ijs_ploschadyu_10_kvm_ploschadyu_10_sotok_sankt-peterburg_zelenogorsk_leningradskaya_oblast_pervomayskoe_selskoe_poselenie_posel_6821615482/"/>
    <s v="Наталья"/>
    <s v="(921)9338887"/>
    <d v="2020-01-17T00:00:00"/>
    <d v="2019-04-25T00:00:00"/>
    <d v="2019-04-25T00:00:00"/>
    <d v="2222-01-01T00:00:00"/>
    <d v="2020-02-18T00:00:00"/>
    <n v="302"/>
    <s v="https://spb.move.ru/objects/prodaetsya_zemlya_pod_ijs_ploschadyu_10_kvm_ploschadyu_10_sotok_sankt-peterburg_zelenogorsk_leningradskaya_oblast_pervomayskoe_selskoe_poselenie_posel_6821615482/"/>
    <m/>
    <m/>
    <s v="197720, Санкт-Петербург г, Зеленогорск г, Лесная ул"/>
    <m/>
    <m/>
    <s v="По Границе Участка"/>
    <m/>
    <s v="Центральное Недалеко"/>
    <s v="По Границе Участка"/>
    <s v="Асфальтовая Дорога"/>
    <s v="Менее 100 м до Леса"/>
    <s v="Водоем Рядом"/>
    <m/>
    <m/>
    <m/>
    <m/>
    <m/>
    <m/>
    <m/>
    <m/>
    <m/>
    <s v="Подъезд к г. Зеленогорску"/>
    <n v="1373"/>
    <m/>
    <m/>
    <m/>
    <m/>
    <m/>
    <m/>
    <m/>
  </r>
  <r>
    <s v="200117W00651487"/>
    <x v="0"/>
    <m/>
    <m/>
    <m/>
    <s v="Санкт-Петербург"/>
    <m/>
    <s v="Репино п"/>
    <x v="2"/>
    <m/>
    <m/>
    <m/>
    <m/>
    <m/>
    <n v="60.190434000000003"/>
    <n v="29.900227000000001"/>
    <s v="4исходные"/>
    <m/>
    <s v="Продажа"/>
    <n v="9575250"/>
    <n v="425566.66666666669"/>
    <x v="0"/>
    <m/>
    <m/>
    <n v="22.5"/>
    <x v="7"/>
    <m/>
    <m/>
    <m/>
    <s v="Земли Населенных Пунктов"/>
    <m/>
    <m/>
    <x v="2"/>
    <m/>
    <m/>
    <m/>
    <m/>
    <x v="8"/>
    <s v="Продаётся земельный участок площадью 22,53 сотки в коттеджном поселке в 20 минутах от Санкт-Петербурга по трассе &quot;Скандинавия&quot;.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Сердце поселка –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s v="MOVE.ru"/>
    <s v="https://spb.move.ru/objects/prodaetsya_zemlya_pod_ijs_ploschadyu_225_kvm_ploschadyu_5_sotok_sankt-peterburg_sestroreck_leningradskaya_oblast_vyborgskiy_r-n_dnp_repino-2_dp_6831196824/"/>
    <s v="Чернов Вадим"/>
    <s v="(812)2132663"/>
    <d v="2020-01-17T00:00:00"/>
    <d v="2019-11-07T00:00:00"/>
    <d v="2019-11-07T00:00:00"/>
    <d v="2222-01-01T00:00:00"/>
    <d v="2020-02-18T00:00:00"/>
    <n v="106"/>
    <s v="https://spb.move.ru/objects/prodaetsya_zemlya_pod_ijs_ploschadyu_225_kvm_ploschadyu_5_sotok_sankt-peterburg_sestroreck_leningradskaya_oblast_vyborgskiy_r-n_dnp_repino-2_dp_6831196824/"/>
    <m/>
    <m/>
    <s v="197738, Санкт-Петербург г, Санкт-Петербург г, Репино п"/>
    <m/>
    <m/>
    <s v="По Границе Участка"/>
    <m/>
    <s v="Центральное Недалеко"/>
    <s v="По Границе Участка"/>
    <s v="Асфальтовая Дорога"/>
    <m/>
    <m/>
    <m/>
    <m/>
    <m/>
    <m/>
    <n v="10"/>
    <m/>
    <m/>
    <m/>
    <m/>
    <s v="Зеленогорск – Приморск – Выборг"/>
    <n v="22"/>
    <m/>
    <m/>
    <m/>
    <m/>
    <m/>
    <m/>
    <m/>
  </r>
  <r>
    <s v="191109W00136499"/>
    <x v="0"/>
    <m/>
    <m/>
    <m/>
    <s v="Санкт-Петербург"/>
    <m/>
    <s v="Репино п"/>
    <x v="2"/>
    <m/>
    <m/>
    <m/>
    <m/>
    <m/>
    <n v="60.190434000000003"/>
    <n v="29.900227000000001"/>
    <s v="4исходные"/>
    <m/>
    <s v="Продажа"/>
    <n v="5737500"/>
    <n v="425000"/>
    <x v="0"/>
    <m/>
    <m/>
    <n v="13.5"/>
    <x v="5"/>
    <m/>
    <m/>
    <m/>
    <s v="Земли Населенных Пунктов"/>
    <m/>
    <m/>
    <x v="2"/>
    <m/>
    <m/>
    <m/>
    <m/>
    <x v="8"/>
    <s v="Продаётся земельный участок площадью 13,5 соток в коттеджном поселке в 20 минутах от Санкт-Петербурга по трассе &quot;Скандинавия&quot;. На въезде в поселок организовано два контрольно-пропускных пункта.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Сердце поселка –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так же возможно обсудить все форматы строительства в поселке."/>
    <s v="MOVE.ru"/>
    <s v="https://spb.move.ru/objects/prodaetsya_zemlya_pod_ijs_ploschadyu_135_kvm_ploschadyu_5_sotok_sankt-peterburg_sestroreck_leningradskaya_oblast_vyborgskiy_r-n_dnp_repino-2_dp_6831196822/"/>
    <s v="Чернов Вадим"/>
    <s v="(812)2132663"/>
    <d v="2019-11-09T00:00:00"/>
    <d v="2019-11-07T00:00:00"/>
    <d v="2019-11-07T00:00:00"/>
    <d v="2222-01-01T00:00:00"/>
    <d v="2020-02-08T00:00:00"/>
    <n v="106"/>
    <s v="https://spb.move.ru/objects/prodaetsya_zemlya_pod_ijs_ploschadyu_135_kvm_ploschadyu_5_sotok_sankt-peterburg_sestroreck_leningradskaya_oblast_vyborgskiy_r-n_dnp_repino-2_dp_6831196822/"/>
    <m/>
    <m/>
    <s v="197738, Санкт-Петербург г, Санкт-Петербург г, Репино п"/>
    <m/>
    <m/>
    <s v="По Границе Участка"/>
    <m/>
    <s v="Центральное Недалеко"/>
    <s v="По Границе Участка"/>
    <s v="Асфальтовая Дорога"/>
    <m/>
    <m/>
    <m/>
    <m/>
    <m/>
    <m/>
    <n v="10"/>
    <m/>
    <m/>
    <m/>
    <m/>
    <s v="Зеленогорск – Приморск – Выборг"/>
    <n v="22"/>
    <m/>
    <m/>
    <m/>
    <m/>
    <m/>
    <m/>
    <m/>
  </r>
  <r>
    <s v="190613W00320786"/>
    <x v="0"/>
    <m/>
    <s v="муниципальный округ Ржевка"/>
    <m/>
    <s v="Санкт-Петербург"/>
    <m/>
    <m/>
    <x v="14"/>
    <m/>
    <m/>
    <m/>
    <s v="Ильинская слобода ул"/>
    <m/>
    <n v="59.962555999999999"/>
    <n v="30.474702000000001"/>
    <s v="3улица"/>
    <m/>
    <s v="Продажа"/>
    <n v="2500000"/>
    <n v="416666.66666666669"/>
    <x v="0"/>
    <m/>
    <m/>
    <n v="6"/>
    <x v="1"/>
    <m/>
    <m/>
    <m/>
    <s v="Земли Населенных Пунктов"/>
    <m/>
    <m/>
    <x v="2"/>
    <m/>
    <m/>
    <m/>
    <m/>
    <x v="3"/>
    <s v="Продаётся участок 6 соток в садоводстве находящимся в черте города. _x000d__x000a_Приватизирован. _x000d__x000a_Есть возможность купить два соседних участка. Возможен торг._x000d__x000a_Все подробности по телефону._x000d__x000a_Елена"/>
    <s v="Multilisting.Su"/>
    <s v="https://multilisting.su/g-sankt-peterburg/sale-land-lot/18409410-6-0-sot-2500000-rub-ul-ilinskaya-sloboda"/>
    <s v="Ирина"/>
    <s v="(921)6359095"/>
    <d v="2019-06-10T00:00:00"/>
    <d v="2019-06-09T00:00:00"/>
    <d v="2019-06-09T00:00:00"/>
    <d v="2222-01-01T00:00:00"/>
    <d v="2020-02-18T00:00:00"/>
    <n v="257"/>
    <s v="https://multilisting.su/g-sankt-peterburg/sale-land-lot/18409410-6-0-sot-2500000-rub-ul-ilinskaya-sloboda"/>
    <m/>
    <m/>
    <s v="195030, Санкт-Петербург г, Ильинская слобода ул"/>
    <m/>
    <m/>
    <m/>
    <m/>
    <m/>
    <m/>
    <m/>
    <m/>
    <m/>
    <m/>
    <m/>
    <m/>
    <m/>
    <m/>
    <m/>
    <m/>
    <m/>
    <m/>
    <s v="Мурманское шоссе"/>
    <n v="12650"/>
    <m/>
    <m/>
    <m/>
    <m/>
    <m/>
    <m/>
    <m/>
  </r>
  <r>
    <s v="200211W00011949"/>
    <x v="0"/>
    <m/>
    <s v="муниципальный округ № 7"/>
    <m/>
    <s v="Санкт-Петербург"/>
    <m/>
    <m/>
    <x v="13"/>
    <m/>
    <m/>
    <m/>
    <s v="Волховский пер"/>
    <m/>
    <n v="59.945138999999998"/>
    <n v="30.290751"/>
    <s v="3улица"/>
    <m/>
    <s v="Продажа"/>
    <n v="200000"/>
    <n v="16666.666666666668"/>
    <x v="1"/>
    <m/>
    <m/>
    <n v="12"/>
    <x v="5"/>
    <m/>
    <m/>
    <m/>
    <s v="Земли Населенных Пунктов"/>
    <m/>
    <m/>
    <x v="2"/>
    <m/>
    <m/>
    <m/>
    <m/>
    <x v="2"/>
    <s v="СНТ Связист Участок 12 соток, колонка, свет, рядом ценральная дорога,магазины, медпункт, круглогодичный подъезд.Хорошие соседи или сдам."/>
    <s v="Multilisting.Su"/>
    <s v="https://multilisting.su/g-sankt-peterburg/sale-land-lot/18671240-12-0-sot-200000-rub-per-volhovskiy-r-n-massiv-pupyshevo"/>
    <s v="Елена"/>
    <s v="нет данных"/>
    <d v="2020-02-11T00:00:00"/>
    <d v="2019-06-16T00:00:00"/>
    <d v="2019-06-16T00:00:00"/>
    <d v="2222-01-01T00:00:00"/>
    <d v="2020-02-18T00:00:00"/>
    <n v="250"/>
    <s v="https://multilisting.su/g-sankt-peterburg/sale-land-lot/18671240-12-0-sot-200000-rub-per-volhovskiy-r-n-massiv-pupyshevo"/>
    <m/>
    <s v="Продам землю 12.0 сот город Санкт-Петербург переулок Волховский р-н массив Пупышево"/>
    <s v="199004, Санкт-Петербург г, Волховский пер"/>
    <m/>
    <m/>
    <m/>
    <m/>
    <s v="Центральное На Участке"/>
    <s v="По Границе Участка"/>
    <m/>
    <m/>
    <m/>
    <m/>
    <m/>
    <m/>
    <m/>
    <m/>
    <m/>
    <m/>
    <m/>
    <m/>
    <s v="Мурманское шоссе"/>
    <n v="21829"/>
    <m/>
    <m/>
    <m/>
    <m/>
    <m/>
    <m/>
    <m/>
  </r>
  <r>
    <s v="190830W00413340"/>
    <x v="0"/>
    <m/>
    <s v="поселок Солнечное"/>
    <m/>
    <s v="Санкт-Петербург"/>
    <m/>
    <s v="Солнечное п"/>
    <x v="2"/>
    <m/>
    <m/>
    <m/>
    <s v="Танкистов ул"/>
    <m/>
    <n v="60.162101999999997"/>
    <n v="29.946292"/>
    <s v="4исходные"/>
    <m/>
    <s v="Продажа"/>
    <n v="149800000"/>
    <n v="700000"/>
    <x v="0"/>
    <m/>
    <m/>
    <n v="214"/>
    <x v="8"/>
    <m/>
    <m/>
    <m/>
    <s v="Земли Населенных Пунктов"/>
    <m/>
    <m/>
    <x v="1"/>
    <m/>
    <m/>
    <m/>
    <m/>
    <x v="2"/>
    <s v="Продажа земельных участков в Курортном районе Cанкт-Петербурга. Заезд на участок через Приморское шоссе ул. Танкистов, Зеленогорское шоссе. Подъездные пути асфальтированы. Pазрешенное использование: для размещения индивидуального жилого дома, для рекреационных целей. В непосредственной близости рекреационная зона, поселок Таун-Хаусов Оllilа , участки ИЖС, коттеджные поселки, Villа Рrемiuм . Получены тех. условия на коммуникации. - на постоянное электроснабжение - 99 Ква; - артезианская скважина. Правоустанавливающие документы: свидетельство о гос. регистрации права собственности. В состав земельно-имущественного комплекса также входит насосная станция (13,7 кв. м) и нежилое здание конторы (194,1 кв. м), свидетельства о праве собственности на объекты. Дополнительная информация по запросу."/>
    <s v="MOVE.ru"/>
    <s v="https://spb.move.ru/objects/prodaetsya_zemlya_pod_ijs_ploschadyu_214_kvm_ploschadyu_1400_sotok_sankt-peterburg_m_komendantskiy_prospekt_sankt-peterburg_poselok_solnechnoe_ulica_t_6822484909/"/>
    <s v="Мария"/>
    <s v="(958)7714768"/>
    <d v="2019-08-30T00:00:00"/>
    <d v="2019-08-28T00:00:00"/>
    <d v="2019-08-28T00:00:00"/>
    <d v="2222-01-01T00:00:00"/>
    <d v="2020-02-18T00:00:00"/>
    <n v="177"/>
    <s v="https://spb.move.ru/objects/prodaetsya_zemlya_pod_ijs_ploschadyu_214_kvm_ploschadyu_1400_sotok_sankt-peterburg_m_komendantskiy_prospekt_sankt-peterburg_poselok_solnechnoe_ulica_t_6822484909/"/>
    <m/>
    <m/>
    <s v="197739, Санкт-Петербург г, Санкт-Петербург г, Солнечное п, Танкистов ул"/>
    <m/>
    <m/>
    <m/>
    <m/>
    <s v="Скважина"/>
    <m/>
    <s v="Асфальтовая Дорога"/>
    <m/>
    <m/>
    <m/>
    <m/>
    <m/>
    <m/>
    <m/>
    <m/>
    <m/>
    <m/>
    <m/>
    <s v="Скандинавия"/>
    <n v="2646"/>
    <m/>
    <m/>
    <m/>
    <m/>
    <m/>
    <m/>
    <m/>
  </r>
  <r>
    <s v="200117W00482568"/>
    <x v="0"/>
    <m/>
    <s v="поселок Стрельна"/>
    <m/>
    <s v="Санкт-Петербург"/>
    <m/>
    <s v="Стрельна п"/>
    <x v="11"/>
    <m/>
    <m/>
    <m/>
    <s v="Красносельское ш, дом № 12"/>
    <m/>
    <n v="59.849916"/>
    <n v="30.067692000000001"/>
    <s v="2дом"/>
    <m/>
    <s v="Продажа"/>
    <n v="10000000"/>
    <n v="704225.35211267613"/>
    <x v="0"/>
    <m/>
    <m/>
    <n v="14.2"/>
    <x v="5"/>
    <m/>
    <m/>
    <m/>
    <s v="Земли Населенных Пунктов"/>
    <m/>
    <m/>
    <x v="1"/>
    <m/>
    <m/>
    <m/>
    <m/>
    <x v="2"/>
    <s v="Nо140540 Nо 140540) Санкт-Петербург Петродворцовый район Стрельна Красносельское шоссе д.12. Участок 14,2 сот (по факту 16,8 сот), ИЖС. Уч-к правильной прямоугольной формы, есть возможность подключения всех коммуникаций. Эл-во есть. Газ на уч-ке. Центральная канализация и водопровод- 5 м от уч-ка. Рядом Дворец Конгрессов. Вся инфраструктура. Достойное окружение соседей. Отличное транспортное сообщение."/>
    <s v="Youla.Ru"/>
    <s v="https://youla.ru/sankt-peterburg/nedvijimost/prodaja-uchastka/uchastok-142-sot-posielieniia-izhs-5cfa5c139204825541396a1f"/>
    <s v="Русский Фонд Недвижимости"/>
    <s v="(812)3894712"/>
    <d v="2020-01-17T00:00:00"/>
    <d v="2020-01-09T00:00:00"/>
    <d v="2020-01-05T00:00:00"/>
    <d v="2222-01-01T00:00:00"/>
    <d v="2020-02-18T00:00:00"/>
    <n v="47"/>
    <s v="https://youla.ru/sankt-peterburg/nedvijimost/prodaja-uchastka/uchastok-142-sot-posielieniia-izhs-5cfa5c139204825541396a1f"/>
    <m/>
    <s v="Участок, 14.2 сот., поселения (ижс)"/>
    <s v="198515, Санкт-Петербург г, Санкт-Петербург г, Стрельна п, Красносельское ш, дом № 12"/>
    <m/>
    <m/>
    <s v="На Участке"/>
    <m/>
    <s v="Центральное Недалеко"/>
    <m/>
    <m/>
    <m/>
    <m/>
    <m/>
    <m/>
    <m/>
    <m/>
    <m/>
    <m/>
    <m/>
    <m/>
    <m/>
    <s v="Красносельское шоссе"/>
    <n v="11498"/>
    <m/>
    <m/>
    <m/>
    <m/>
    <m/>
    <m/>
    <m/>
  </r>
  <r>
    <s v="200210W00324567"/>
    <x v="0"/>
    <m/>
    <s v="муниципальный округ Коломяги"/>
    <m/>
    <s v="Санкт-Петербург"/>
    <m/>
    <m/>
    <x v="12"/>
    <m/>
    <m/>
    <m/>
    <s v="Железнодорожная (Озерки) ул"/>
    <m/>
    <n v="60.039827000000002"/>
    <n v="30.301172000000001"/>
    <s v="3улица"/>
    <m/>
    <s v="Продажа"/>
    <n v="8500000"/>
    <n v="708333.33333333337"/>
    <x v="0"/>
    <m/>
    <m/>
    <n v="12"/>
    <x v="5"/>
    <m/>
    <m/>
    <m/>
    <s v="Земли Населенных Пунктов"/>
    <m/>
    <m/>
    <x v="1"/>
    <m/>
    <m/>
    <m/>
    <m/>
    <x v="2"/>
    <s v="ИЖС. Участок 12 соток."/>
    <s v="Multilisting.Su"/>
    <s v="https://multilisting.su/g-sankt-peterburg/p-repino/sale-land-lot/20188790-12-0-sot-8500000-rub-primorskiy-rayon-ozerki-zheleznodorozhnaya-ulitsa"/>
    <s v="Анатолий"/>
    <s v="нет данных"/>
    <d v="2020-02-10T00:00:00"/>
    <d v="2020-02-07T00:00:00"/>
    <d v="2020-02-07T00:00:00"/>
    <d v="2222-01-01T00:00:00"/>
    <d v="2020-02-18T00:00:00"/>
    <n v="14"/>
    <s v="https://multilisting.su/g-sankt-peterburg/p-repino/sale-land-lot/20188790-12-0-sot-8500000-rub-primorskiy-rayon-ozerki-zheleznodorozhnaya-ulitsa"/>
    <m/>
    <s v="Продам землю 12.0 сот город Санкт-Петербург поселок Репино Приморский район, Озерки, Железнодорожная улица"/>
    <s v="197375, Санкт-Петербург г, Железнодорожная (Озерки) ул"/>
    <m/>
    <m/>
    <m/>
    <m/>
    <m/>
    <m/>
    <m/>
    <m/>
    <m/>
    <m/>
    <m/>
    <m/>
    <m/>
    <m/>
    <m/>
    <m/>
    <m/>
    <m/>
    <s v="Выборгское шоссе"/>
    <n v="11599"/>
    <m/>
    <m/>
    <m/>
    <m/>
    <m/>
    <m/>
    <m/>
  </r>
  <r>
    <s v="200117W01213517"/>
    <x v="0"/>
    <m/>
    <s v="муниципальный округ Невская застава"/>
    <m/>
    <s v="Санкт-Петербург"/>
    <m/>
    <m/>
    <x v="5"/>
    <m/>
    <m/>
    <m/>
    <s v="Седова ул, дом № 11А"/>
    <m/>
    <n v="59.900145999999999"/>
    <n v="30.401917999999998"/>
    <s v="2дом"/>
    <m/>
    <s v="Продажа"/>
    <n v="100000"/>
    <n v="16666.666666666668"/>
    <x v="1"/>
    <m/>
    <m/>
    <n v="6"/>
    <x v="1"/>
    <m/>
    <m/>
    <m/>
    <s v="Земли Населенных Пунктов"/>
    <m/>
    <m/>
    <x v="2"/>
    <m/>
    <m/>
    <m/>
    <m/>
    <x v="2"/>
    <s v="Продам участок 6 соток в СНТ Pассвет 1. Участок не разработанный, в собственности и без межевания (для переоформления не требуется). B 5 минутах ходьбы расположен местный рынок, строительные магазины, церковь, мед.пункт. и 2 универмага. B садоводстве есть собственная детская площадка и библиотека. Центральные дороги находятся в идеальном состоянии летом и (очищены) зимой. Подъездные линии к участкам ремонтируются и восстанавливаются ежегодно. В садоводстве находятся 3 колодца с технической водой (ежегодно чистятся). Так же есть 3 пожарных водоема с рыбой. В 15 минутах есть речка Ящера. Так же есть река Луга в 20 минутах езды и озеро Омчино. Возможен торг!"/>
    <s v="Multilisting.Su"/>
    <s v="https://multilisting.su/g-sankt-peterburg/sale-land-lot/15264902-6-0-sot-100000-rub-ul-sedova-smolenskoe"/>
    <s v="Николай"/>
    <s v="нет данных"/>
    <d v="2020-01-17T00:00:00"/>
    <d v="2019-01-29T00:00:00"/>
    <d v="2019-01-29T00:00:00"/>
    <d v="2222-01-01T00:00:00"/>
    <d v="2020-02-18T00:00:00"/>
    <n v="388"/>
    <s v="https://multilisting.su/g-sankt-peterburg/sale-land-lot/15264902-6-0-sot-100000-rub-ul-sedova-smolenskoe"/>
    <m/>
    <s v="Продам землю 6.0 сот город Санкт-Петербург Невский район улица Седова 11а Смоленское"/>
    <s v="192019, Санкт-Петербург г, Седова ул, дом № 11А"/>
    <m/>
    <m/>
    <m/>
    <m/>
    <s v="Центральное По Границе Участка"/>
    <m/>
    <m/>
    <m/>
    <s v="1000-3000 м до Водоема"/>
    <m/>
    <m/>
    <m/>
    <m/>
    <m/>
    <m/>
    <m/>
    <m/>
    <m/>
    <s v="Мурманское шоссе"/>
    <n v="19508"/>
    <m/>
    <m/>
    <m/>
    <m/>
    <m/>
    <m/>
    <m/>
  </r>
  <r>
    <s v="190718W00964059"/>
    <x v="0"/>
    <m/>
    <s v="муниципальный округ Черная речка"/>
    <m/>
    <s v="Санкт-Петербург"/>
    <m/>
    <m/>
    <x v="12"/>
    <m/>
    <m/>
    <m/>
    <s v="Школьная ул, дом № 16"/>
    <m/>
    <n v="59.987546999999999"/>
    <n v="30.285412000000001"/>
    <s v="2дом"/>
    <m/>
    <s v="Продажа"/>
    <n v="250000"/>
    <n v="16666.666666666668"/>
    <x v="1"/>
    <m/>
    <m/>
    <n v="15"/>
    <x v="5"/>
    <m/>
    <m/>
    <m/>
    <s v="Земли Населенных Пунктов"/>
    <m/>
    <m/>
    <x v="2"/>
    <m/>
    <m/>
    <m/>
    <m/>
    <x v="2"/>
    <s v="Продам участок, каннский район. д. Новый Путь. Улица. Школьная 16. Хорошая плодородном почва. Есть скважина. До города 10-15 минут езды. Ходит автобус."/>
    <s v="Multilisting.Su"/>
    <s v="https://multilisting.su/kray-krasnoyarskiy/sale-land-lot/19510698-15-0-sot-250000-rub-16-shkolnaya-ulitsa"/>
    <s v="Николай Б."/>
    <s v="(913)1886828"/>
    <d v="2019-07-16T00:00:00"/>
    <d v="2019-07-09T00:00:00"/>
    <d v="2019-07-09T00:00:00"/>
    <d v="2222-01-01T00:00:00"/>
    <d v="2020-02-18T00:00:00"/>
    <n v="227"/>
    <s v="https://multilisting.su/kray-krasnoyarskiy/sale-land-lot/19510698-15-0-sot-250000-rub-16-shkolnaya-ulitsa"/>
    <m/>
    <m/>
    <s v="197183, Санкт-Петербург г, Школьная ул, дом № 16"/>
    <m/>
    <m/>
    <m/>
    <m/>
    <s v="Скважина"/>
    <m/>
    <m/>
    <m/>
    <m/>
    <m/>
    <m/>
    <m/>
    <m/>
    <m/>
    <m/>
    <m/>
    <m/>
    <m/>
    <s v="Выборгское шоссе"/>
    <n v="17522"/>
    <m/>
    <m/>
    <m/>
    <m/>
    <m/>
    <m/>
    <m/>
  </r>
  <r>
    <s v="181130-02413726"/>
    <x v="0"/>
    <m/>
    <s v="муниципальный округ Волковское"/>
    <m/>
    <s v="Санкт-Петербург"/>
    <m/>
    <m/>
    <x v="3"/>
    <m/>
    <m/>
    <m/>
    <s v="Грузинская ул"/>
    <m/>
    <n v="59.897857999999999"/>
    <n v="30.363146"/>
    <s v="3улица"/>
    <m/>
    <s v="Продажа"/>
    <n v="2200000"/>
    <n v="400000"/>
    <x v="0"/>
    <m/>
    <m/>
    <n v="5.5"/>
    <x v="1"/>
    <m/>
    <m/>
    <m/>
    <s v="Земли Населенных Пунктов"/>
    <m/>
    <m/>
    <x v="2"/>
    <m/>
    <m/>
    <m/>
    <m/>
    <x v="8"/>
    <s v="Продается земельный участок в садоводстве Грузино-4. По документам 5,5 соток, фактически 10. Oсновным плюсом является 4 сторона чистый сосновый лес. В шаговой доступности от участка Лемболовское озёро, речка Ройка. До садоводства от города ведёт скоростная трасса ( дача - север города 25 минут). Проведён зимний водопровод. В садоводстве планируется проведение центральной газовой магистрали. Участок засыпан песком и готов к застройке. По периметру стоит забор. С реальным покупателем на месте возможен обоснованный торг. Лучше один раз приехать и посмотреть,чем сто раз услышать."/>
    <s v="Multilisting.Su"/>
    <s v="https://multilisting.su/g-sankt-peterburg/sale-land-lot/14001802-10-0-sot-2200000-rub-gruzino-4"/>
    <s v="Ольга"/>
    <n v="89215564554"/>
    <d v="2018-11-28T00:00:00"/>
    <d v="2018-11-03T00:00:00"/>
    <d v="2018-11-03T00:00:00"/>
    <d v="2222-01-01T00:00:00"/>
    <d v="2020-02-18T00:00:00"/>
    <n v="480"/>
    <s v="https://multilisting.su/g-sankt-peterburg/sale-land-lot/14001802-10-0-sot-2200000-rub-gruzino-4"/>
    <m/>
    <m/>
    <s v="192102, Санкт-Петербург г, Грузинская ул"/>
    <m/>
    <m/>
    <s v="Нет"/>
    <m/>
    <s v="Центральное Недалеко"/>
    <m/>
    <m/>
    <s v="Рядом"/>
    <s v="100-500 м до Водоема"/>
    <m/>
    <m/>
    <m/>
    <m/>
    <m/>
    <m/>
    <m/>
    <m/>
    <m/>
    <s v="Ленинградское шоссе"/>
    <n v="13717"/>
    <m/>
    <m/>
    <m/>
    <m/>
    <m/>
    <m/>
    <m/>
  </r>
  <r>
    <s v="191214W00223452"/>
    <x v="0"/>
    <m/>
    <s v="город Зеленогорск"/>
    <m/>
    <s v="Зеленогорск"/>
    <m/>
    <m/>
    <x v="2"/>
    <m/>
    <m/>
    <m/>
    <s v="Героев ул, дом № 5"/>
    <m/>
    <n v="60.209256000000003"/>
    <n v="29.709496000000001"/>
    <s v="2дом"/>
    <m/>
    <s v="Продажа"/>
    <n v="8500000"/>
    <n v="708333.33333333337"/>
    <x v="0"/>
    <m/>
    <m/>
    <n v="12"/>
    <x v="5"/>
    <m/>
    <m/>
    <m/>
    <s v="Земли Населенных Пунктов"/>
    <m/>
    <m/>
    <x v="1"/>
    <m/>
    <m/>
    <m/>
    <m/>
    <x v="2"/>
    <s v="Новое предложение! ИЖС 12 с. Прекрасное место для Вашего дома в Kурортном районе Санкт-Петербурга, г. Зеленогорск, ул. Героев 5, литера А. Богатые хвойные леса и озера - в окружении. Имеется вся инфраструктура - магазины, школы, почта. Удобное транспортное сообщение - шоссе и ж.д. До КАД 25 км. до ЗСД. Вблизи Финский залив, санатории и пансионаты."/>
    <s v="Multilisting.Su"/>
    <s v="https://multilisting.su/g-sankt-peterburg/g-zelenogorsk/sale-land-lot/14284174-12-0-sot-8500000-rub-ul-geroev"/>
    <s v="Наталья Боброва ( Алексеева)"/>
    <s v="нет данных"/>
    <d v="2019-12-14T00:00:00"/>
    <d v="2018-12-19T00:00:00"/>
    <d v="2018-12-19T00:00:00"/>
    <d v="2222-01-01T00:00:00"/>
    <d v="2020-02-18T00:00:00"/>
    <n v="429"/>
    <s v="https://multilisting.su/g-sankt-peterburg/g-zelenogorsk/sale-land-lot/14284174-12-0-sot-8500000-rub-ul-geroev"/>
    <m/>
    <s v="Продам землю 12.0 сот город Зеленогорск улица Героев 5"/>
    <s v="197720, Санкт-Петербург г, Зеленогорск г, Героев ул, дом № 5"/>
    <m/>
    <m/>
    <m/>
    <m/>
    <m/>
    <m/>
    <m/>
    <m/>
    <s v="Водоем Рядом"/>
    <m/>
    <m/>
    <m/>
    <m/>
    <m/>
    <m/>
    <m/>
    <m/>
    <s v="25 км от зсд"/>
    <s v="Подъезд к г. Зеленогорску"/>
    <n v="237"/>
    <s v="КАД"/>
    <n v="25"/>
    <m/>
    <m/>
    <m/>
    <m/>
    <m/>
  </r>
  <r>
    <s v="181130-02329179"/>
    <x v="0"/>
    <m/>
    <s v="поселок Солнечное"/>
    <m/>
    <s v="Санкт-Петербург"/>
    <m/>
    <s v="Солнечное п"/>
    <x v="2"/>
    <m/>
    <m/>
    <m/>
    <s v="Зеленогорское ш"/>
    <m/>
    <n v="60.156250999999997"/>
    <n v="29.951633999999999"/>
    <s v="3улица"/>
    <m/>
    <s v="Продажа"/>
    <n v="8500000"/>
    <n v="708333.33333333337"/>
    <x v="0"/>
    <m/>
    <m/>
    <n v="12"/>
    <x v="5"/>
    <m/>
    <m/>
    <m/>
    <s v="Земли Населенных Пунктов"/>
    <m/>
    <m/>
    <x v="1"/>
    <m/>
    <m/>
    <m/>
    <m/>
    <x v="2"/>
    <s v="Новое предложение!  ИЖС 12 с.  Курортный район, город Зеленогорск. Продается ровный, правильной формы участок.  Вся инфраструктура - магазины, школы, больница. почта.  В окружении красивого соснового леса, в непосредственной близости -  рекреационная зона санаториев и пансионатов. А также горнолыжный курорт и живописнейшее озеро Красавица. В 20 мин. ходьбы - красота Финского залива!  Все коммуникации -  по границе участка. Все соседи построились._x000d__x000a_ 45км. от города, 25 км. от КАД, 20 км. от ЗСД. 15 мин. от ж.д."/>
    <s v="Multilisting.Su"/>
    <s v="https://multilisting.su/g-sankt-peterburg/p-solnechnoe/sale-land-lot/14309567-12-0-sot-8500000-rub-zelenogorskoe"/>
    <s v="Наталья Боброва ( Алексеева)"/>
    <n v="89219350273"/>
    <d v="2018-11-27T00:00:00"/>
    <d v="2018-11-21T00:00:00"/>
    <d v="2018-11-21T00:00:00"/>
    <d v="2222-01-01T00:00:00"/>
    <d v="2020-02-18T00:00:00"/>
    <n v="462"/>
    <s v="https://multilisting.su/g-sankt-peterburg/p-solnechnoe/sale-land-lot/14309567-12-0-sot-8500000-rub-zelenogorskoe"/>
    <m/>
    <m/>
    <s v="197739, Санкт-Петербург г, Санкт-Петербург г, Солнечное п, Зеленогорское ш"/>
    <m/>
    <m/>
    <s v="По Границе Участка"/>
    <m/>
    <s v="Центральное По Границе Участка"/>
    <s v="По Границе Участка"/>
    <m/>
    <s v="Менее 100 м до Леса"/>
    <s v="1000-3000 м до Водоема"/>
    <m/>
    <m/>
    <m/>
    <m/>
    <m/>
    <m/>
    <m/>
    <m/>
    <s v="45 км от города,25КМОТКАД, города,25 км от КАД, 20 км от зсд"/>
    <s v="Зеленогорск – Приморск – Выборг"/>
    <n v="6511"/>
    <s v="КАД"/>
    <n v="25"/>
    <s v="Зсд"/>
    <n v="20"/>
    <m/>
    <m/>
    <m/>
  </r>
  <r>
    <s v="190718W00779318"/>
    <x v="0"/>
    <m/>
    <s v="муниципальный округ Лахта-Ольгино"/>
    <m/>
    <s v="Санкт-Петербург"/>
    <m/>
    <m/>
    <x v="12"/>
    <m/>
    <m/>
    <m/>
    <s v="Приморское ш"/>
    <m/>
    <n v="59.99494"/>
    <n v="30.149231"/>
    <s v="3улица"/>
    <m/>
    <s v="Продажа"/>
    <n v="8500000"/>
    <n v="708333.33333333337"/>
    <x v="0"/>
    <m/>
    <m/>
    <n v="12"/>
    <x v="5"/>
    <m/>
    <m/>
    <m/>
    <s v="Земли Населенных Пунктов"/>
    <m/>
    <m/>
    <x v="1"/>
    <m/>
    <m/>
    <m/>
    <m/>
    <x v="2"/>
    <s v="7 (63) Участок на Приморском шоссе, живописный, на берегу Финского залива, высоко развитая инфраструктура, рядом КАД, ст. Александровская 3 мин пешком, все центральные коммуникации рядом.Есть возможность увеличить участок.Одна собственница.Прямая продажа.Документы готовы."/>
    <s v="КУПИ.ру"/>
    <s v="https://peterburg.qp.ru/realty/l/zemelnye-uchastki/prodau_zemeljnij_uchastok_pod_izhs_41725319"/>
    <s v="Русский Фонд Недвижимости Русский Фонд Недвижимости"/>
    <s v="(812)2008889"/>
    <d v="2019-07-15T00:00:00"/>
    <d v="2019-07-08T00:00:00"/>
    <d v="2019-07-08T00:00:00"/>
    <d v="2222-01-01T00:00:00"/>
    <d v="2020-02-17T00:00:00"/>
    <n v="228"/>
    <s v="https://peterburg.qp.ru/realty/l/zemelnye-uchastki/prodau_zemeljnij_uchastok_pod_izhs_41725319"/>
    <m/>
    <m/>
    <s v="197229, Санкт-Петербург г, Приморское ш"/>
    <m/>
    <m/>
    <m/>
    <m/>
    <s v="Центральное Недалеко"/>
    <m/>
    <m/>
    <m/>
    <m/>
    <m/>
    <m/>
    <m/>
    <m/>
    <m/>
    <m/>
    <m/>
    <m/>
    <m/>
    <s v="Скандинавия"/>
    <n v="12769"/>
    <m/>
    <m/>
    <m/>
    <m/>
    <m/>
    <m/>
    <m/>
  </r>
  <r>
    <s v="191024W00242120"/>
    <x v="0"/>
    <m/>
    <m/>
    <m/>
    <s v="Санкт-Петербург"/>
    <m/>
    <m/>
    <x v="14"/>
    <m/>
    <m/>
    <m/>
    <m/>
    <m/>
    <n v="59.937117000000001"/>
    <n v="30.312013"/>
    <s v="5населенный пункт"/>
    <m/>
    <s v="Продажа"/>
    <n v="150000000"/>
    <n v="666666.66666666663"/>
    <x v="0"/>
    <m/>
    <m/>
    <n v="225"/>
    <x v="8"/>
    <m/>
    <m/>
    <m/>
    <s v="Земли Населенных Пунктов"/>
    <m/>
    <m/>
    <x v="8"/>
    <m/>
    <m/>
    <m/>
    <m/>
    <x v="2"/>
    <s v="Санкт-Петербург, Ручьи, Шафировский пр-т, КАД-1.8 км. Продажа уч-ка 22500 м.кв, земли нас. пунктов, зона Д 1(деловая застройка). Участок с разрешё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ёвский пр. Огромный круглосуточный трафик , близость КАД(1.8 км.), Пискарёвский пр.- 900м. Зона Д 1, многофункциональной деловой застройки. Стоимость -150 млн. рублей. П 2Консультант: Андрей Салимов"/>
    <s v="TheProperty.ru"/>
    <s v="https://theproperty.ru/12241943/"/>
    <s v="&quot;1000 складов&quot;"/>
    <s v="(812)5078063"/>
    <d v="2019-10-24T00:00:00"/>
    <d v="2019-10-24T00:00:00"/>
    <d v="2019-10-24T00:00:00"/>
    <d v="2222-01-01T00:00:00"/>
    <d v="2020-02-18T00:00:00"/>
    <n v="120"/>
    <s v="https://theproperty.ru/12241943/"/>
    <m/>
    <s v="Продажа земли — Санкт-Петербург, Ручьи, Санкт-Петербург"/>
    <s v="190000, Санкт-Петербург г, Санкт-Петербург г"/>
    <s v="Зона Д1"/>
    <m/>
    <m/>
    <m/>
    <m/>
    <m/>
    <m/>
    <m/>
    <m/>
    <m/>
    <m/>
    <m/>
    <m/>
    <m/>
    <m/>
    <m/>
    <m/>
    <m/>
    <s v="Мурманское шоссе"/>
    <n v="21965"/>
    <m/>
    <m/>
    <m/>
    <m/>
    <n v="150000000"/>
    <s v="Цена объекта"/>
    <m/>
  </r>
  <r>
    <s v="190510W00427796"/>
    <x v="0"/>
    <m/>
    <s v="поселок Лисий Нос"/>
    <m/>
    <s v="Санкт-Петербург"/>
    <m/>
    <s v="Лисий Нос п"/>
    <x v="12"/>
    <m/>
    <m/>
    <m/>
    <s v="Чёрная Речка ул"/>
    <m/>
    <n v="60.012399000000002"/>
    <n v="30.001853000000001"/>
    <s v="3улица"/>
    <m/>
    <s v="Продажа"/>
    <n v="100000"/>
    <n v="16666.666666666668"/>
    <x v="1"/>
    <m/>
    <m/>
    <n v="6"/>
    <x v="1"/>
    <m/>
    <m/>
    <m/>
    <s v="Земли Населенных Пунктов"/>
    <m/>
    <m/>
    <x v="2"/>
    <m/>
    <m/>
    <m/>
    <m/>
    <x v="2"/>
    <s v="Продам дачу на против ресторана &quot;старая мельница&quot; собственник. Без строений. Есть садовые насождения. Есть возможность подключения света и воды. Электрический столб расположен на участке.центральное водоснабжение по садовому товариществу. соседи дружелюбные"/>
    <s v="Multilisting.Su"/>
    <s v="https://multilisting.su/kray-habarovskiy/sale-land-lot/17210458-6-0-sot-100000-rub-3-ulitsa-chernaya-rechka"/>
    <s v="Вячеслав Сердцев"/>
    <s v="(914)1547497"/>
    <d v="2019-05-07T00:00:00"/>
    <d v="2019-05-03T00:00:00"/>
    <d v="2019-05-03T00:00:00"/>
    <d v="2222-01-01T00:00:00"/>
    <d v="2020-02-18T00:00:00"/>
    <n v="294"/>
    <s v="https://multilisting.su/kray-habarovskiy/sale-land-lot/17210458-6-0-sot-100000-rub-3-ulitsa-chernaya-rechka"/>
    <m/>
    <m/>
    <s v="197755, Санкт-Петербург г, Санкт-Петербург г, Лисий Нос п, Чёрная Речка ул"/>
    <m/>
    <m/>
    <m/>
    <m/>
    <s v="Центральное Недалеко"/>
    <s v="Недалеко"/>
    <m/>
    <m/>
    <m/>
    <m/>
    <s v="Нет"/>
    <s v="Нет"/>
    <m/>
    <m/>
    <m/>
    <m/>
    <m/>
    <m/>
    <s v="Скандинавия"/>
    <n v="5489"/>
    <m/>
    <m/>
    <m/>
    <m/>
    <m/>
    <m/>
    <m/>
  </r>
  <r>
    <s v="191213W00109708"/>
    <x v="0"/>
    <m/>
    <m/>
    <m/>
    <s v="Санкт-Петербург"/>
    <m/>
    <s v="Репино п"/>
    <x v="2"/>
    <m/>
    <m/>
    <m/>
    <m/>
    <m/>
    <n v="60.166826999999998"/>
    <n v="29.865501999999999"/>
    <s v="5населенный пункт"/>
    <m/>
    <s v="Продажа"/>
    <n v="6412000"/>
    <n v="400000"/>
    <x v="0"/>
    <m/>
    <m/>
    <n v="16.03"/>
    <x v="7"/>
    <m/>
    <m/>
    <m/>
    <s v="Земли Населенных Пунктов"/>
    <m/>
    <m/>
    <x v="2"/>
    <m/>
    <m/>
    <m/>
    <m/>
    <x v="8"/>
    <s v="Продаю шикарный лесной участок в коттеджном поселке Репинские дачи на берегу реки Сестра. К участку подведены центральные коммуникации: гах, электричество, вода.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Дисконт от начальной стоимости почти 30%! Предложение действует до 31.12.19"/>
    <s v="RealtyMag.RU"/>
    <s v="https://www.realtymag.ru/zemelny-uchastok/prodazha/335581286"/>
    <s v="Puzzle Realty"/>
    <s v="(911)9269692"/>
    <d v="2019-12-13T00:00:00"/>
    <d v="2019-12-11T00:00:00"/>
    <d v="2019-12-11T00:00:00"/>
    <d v="2020-01-25T00:00:00"/>
    <d v="2020-02-18T00:00:00"/>
    <n v="46"/>
    <m/>
    <m/>
    <m/>
    <s v="197738, Санкт-Петербург г, Санкт-Петербург г, Репино п"/>
    <m/>
    <m/>
    <m/>
    <s v="Газопровод По Границе Или На Участке"/>
    <s v="Центральное По Границе Участка"/>
    <s v="По Границе Участка"/>
    <s v="Асфальтовая Дорога"/>
    <s v="На Участке"/>
    <m/>
    <m/>
    <m/>
    <m/>
    <m/>
    <m/>
    <m/>
    <m/>
    <m/>
    <s v="3 км от трассы скандинавия, 5 км от зеленогорского шоссе"/>
    <s v="Зеленогорск – Приморск – Выборг"/>
    <n v="22"/>
    <s v="Зеленогорское ш"/>
    <n v="5"/>
    <m/>
    <m/>
    <m/>
    <m/>
    <m/>
  </r>
  <r>
    <s v="190930W00006501"/>
    <x v="0"/>
    <m/>
    <s v="город Сестрорецк"/>
    <m/>
    <s v="Сестрорецк"/>
    <m/>
    <m/>
    <x v="12"/>
    <m/>
    <m/>
    <m/>
    <s v="Приморское ш, дом № 212"/>
    <m/>
    <n v="60.051872000000003"/>
    <n v="29.976610000000001"/>
    <s v="4исходные"/>
    <m/>
    <s v="Продажа"/>
    <n v="8500000"/>
    <n v="708333.33333333337"/>
    <x v="0"/>
    <m/>
    <m/>
    <n v="12"/>
    <x v="5"/>
    <m/>
    <m/>
    <m/>
    <s v="Земли Населенных Пунктов"/>
    <m/>
    <m/>
    <x v="1"/>
    <m/>
    <m/>
    <m/>
    <m/>
    <x v="2"/>
    <s v="212677 (63) Участок на Приморском шоссе, живописный, первый ряд от дороги и 5 мин. хотьбы до залива, высоко развитая инфраструктура, рядом КАД, ст. Александровская 3 мин пешком, все центральные коммуникации рядом.Есть возможность увеличить участок.Одна собственница.Прямая продажа.Документы готовы."/>
    <s v="ЦИАН"/>
    <s v="https://spb.cian.ru/sale/suburban/201729436/"/>
    <s v="Галия Зиятдинова"/>
    <s v="(981)1514572"/>
    <d v="2019-09-30T00:00:00"/>
    <d v="2019-09-26T00:00:00"/>
    <d v="2019-09-26T00:00:00"/>
    <d v="2222-01-01T00:00:00"/>
    <d v="2020-02-18T00:00:00"/>
    <n v="148"/>
    <s v="https://peterburg.qp.ru/realty/l/zemelnye-uchastki/prodau_zemeljnij_uchastok_pod_izhs_41725319"/>
    <m/>
    <s v="Участок, 12 сот."/>
    <s v="197701, Санкт-Петербург г, Сестрорецк г, Приморское ш, дом № 212"/>
    <m/>
    <m/>
    <m/>
    <s v="На Участке"/>
    <s v="Центральное Недалеко"/>
    <m/>
    <m/>
    <m/>
    <s v="100-500 м до Водоема"/>
    <m/>
    <m/>
    <m/>
    <m/>
    <m/>
    <m/>
    <m/>
    <m/>
    <m/>
    <s v="Скандинавия"/>
    <n v="7"/>
    <m/>
    <m/>
    <m/>
    <m/>
    <m/>
    <m/>
    <m/>
  </r>
  <r>
    <s v="200117W00495348"/>
    <x v="0"/>
    <m/>
    <s v="город Петергоф"/>
    <m/>
    <s v="Петергоф"/>
    <m/>
    <m/>
    <x v="11"/>
    <m/>
    <m/>
    <m/>
    <s v="Суворовская ул, дом № 22"/>
    <m/>
    <n v="59.885005999999997"/>
    <n v="29.869551000000001"/>
    <s v="2дом"/>
    <m/>
    <s v="Продажа"/>
    <n v="17000000"/>
    <n v="708333.33333333337"/>
    <x v="0"/>
    <m/>
    <m/>
    <n v="24"/>
    <x v="7"/>
    <m/>
    <m/>
    <m/>
    <s v="Земли Населенных Пунктов"/>
    <m/>
    <m/>
    <x v="1"/>
    <m/>
    <m/>
    <m/>
    <m/>
    <x v="2"/>
    <s v="Nо206398 (63) Участок сухой,квадратный,угловой.Находится во втором ряду от дороги.Участок раскарчёван,рядом все центральные коммуникации.Тихое спокойное место.В черте города.редкое предложение ,среди парков и озер..Документы готовы.Одна собственница.Можно продать 12 сот.Прямая продажа.Срочно!"/>
    <s v="Youla.Ru"/>
    <s v="https://youla.ru/sankt-peterburg/nedvijimost/prodaja-uchastka/uchastok-24-sot-posielieniia-izhs-5cfa5d26686bc4d286457eb4"/>
    <s v="Русский Фонд Недвижимости"/>
    <s v="(812)3894712"/>
    <d v="2020-01-17T00:00:00"/>
    <d v="2020-01-08T00:00:00"/>
    <d v="2019-11-09T00:00:00"/>
    <d v="2222-01-01T00:00:00"/>
    <d v="2020-02-18T00:00:00"/>
    <n v="104"/>
    <s v="https://youla.ru/sankt-peterburg/nedvijimost/prodaja-uchastka/uchastok-24-sot-posielieniia-izhs-5cfa5d26686bc4d286457eb4"/>
    <m/>
    <s v="Участок, 24 сот., поселения (ижс)"/>
    <s v="198504, Санкт-Петербург г, Петергоф г, Суворовская ул, дом № 22"/>
    <m/>
    <m/>
    <m/>
    <m/>
    <s v="Центральное Недалеко"/>
    <m/>
    <m/>
    <m/>
    <m/>
    <m/>
    <m/>
    <m/>
    <m/>
    <m/>
    <s v="Да"/>
    <m/>
    <m/>
    <m/>
    <s v="«Санкт-Петербургское южное полукольцо»"/>
    <n v="18344"/>
    <m/>
    <m/>
    <m/>
    <m/>
    <m/>
    <m/>
    <m/>
  </r>
  <r>
    <s v="200117W00184566"/>
    <x v="0"/>
    <m/>
    <s v="поселок Стрельна"/>
    <m/>
    <s v="Санкт-Петербург"/>
    <m/>
    <s v="Стрельна п"/>
    <x v="11"/>
    <m/>
    <m/>
    <m/>
    <s v="Волхонское ш, дом № 5"/>
    <m/>
    <n v="59.844107999999999"/>
    <n v="30.029809"/>
    <s v="2дом"/>
    <m/>
    <s v="Продажа"/>
    <n v="5000000"/>
    <n v="714285.71428571432"/>
    <x v="0"/>
    <m/>
    <m/>
    <n v="7"/>
    <x v="1"/>
    <m/>
    <m/>
    <m/>
    <s v="Земли Населенных Пунктов"/>
    <m/>
    <m/>
    <x v="1"/>
    <m/>
    <m/>
    <m/>
    <m/>
    <x v="2"/>
    <s v="газ, свет , вода, ИЖС , в собственности более 3- х лет"/>
    <s v="Multilisting.Su"/>
    <s v="https://multilisting.su/g-sankt-peterburg/p-strelna/sale-land-lot/15673085-7-0-sot-5000000-rub-sh-volhonskoe-petrodvortsovyy-rayon-petergof"/>
    <s v="Ирина"/>
    <s v="нет данных"/>
    <d v="2020-01-17T00:00:00"/>
    <d v="2020-01-08T00:00:00"/>
    <d v="2020-01-08T00:00:00"/>
    <d v="2222-01-01T00:00:00"/>
    <d v="2020-02-18T00:00:00"/>
    <n v="44"/>
    <s v="https://multilisting.su/g-sankt-peterburg/p-strelna/sale-land-lot/15673085-7-0-sot-5000000-rub-sh-volhonskoe-petrodvortsovyy-rayon-petergof"/>
    <m/>
    <s v="Продам землю 7.0 сот город Санкт-Петербург поселок Стрельна ш Волхонское 5 Петродворцовый район, Петергоф"/>
    <s v="198515, Санкт-Петербург г, Санкт-Петербург г, Стрельна п, Волхонское ш, дом № 5"/>
    <m/>
    <m/>
    <s v="Недалеко"/>
    <m/>
    <s v="Центральное Недалеко"/>
    <s v="По Границе Участка"/>
    <m/>
    <m/>
    <m/>
    <m/>
    <m/>
    <m/>
    <m/>
    <m/>
    <m/>
    <m/>
    <m/>
    <m/>
    <s v="Красносельское шоссе"/>
    <n v="13800"/>
    <m/>
    <m/>
    <m/>
    <m/>
    <m/>
    <m/>
    <m/>
  </r>
  <r>
    <s v="190809W00728892"/>
    <x v="0"/>
    <m/>
    <m/>
    <m/>
    <s v="Санкт-Петербург"/>
    <m/>
    <s v="Солнечное п"/>
    <x v="2"/>
    <m/>
    <m/>
    <m/>
    <m/>
    <m/>
    <n v="60.151398999999998"/>
    <n v="29.936810999999999"/>
    <s v="5населенный пункт"/>
    <m/>
    <s v="Продажа"/>
    <n v="136000"/>
    <n v="17000"/>
    <x v="1"/>
    <m/>
    <m/>
    <n v="8"/>
    <x v="1"/>
    <m/>
    <m/>
    <m/>
    <s v="Земли Населенных Пунктов"/>
    <m/>
    <m/>
    <x v="2"/>
    <m/>
    <m/>
    <m/>
    <m/>
    <x v="2"/>
    <s v="Участок в новом поселке &quot;Солнечный мир&quot; рядом с тихой уютной небольшой деревней Низовка за деньги или в обмен на сертификат для многодетных &quot;Земельный капитал в СПб&quot; без ссуд и кредитов (в подарок по бонусной программе для многодетных - бытовка , скважина, забор). Беспроцентная рассрочка до года, ссуду брать не нужно. Электричество есть, газопровод уже проходит рядом с поселком. Участок на ровном открытом поле в окружении большого лесного массива. Отличная транспортная доступность на автомобиле - 80 км от КАД СПб. Приемуществом является наличие ж.д. станции в пешей доступности - идти через мостик через речку Ящеру и далее по лесной дорожке. На территории поселка нами построен водоем с тремя островами и пляжем для малышни и взрослых, сейчас благоустраивается деревенский пруд и еще одно место для купания, два ручья, недалеко речка Ящера, много грибов и ягод . Цена участка от 15 т.р. за сотку льготная на ранней стадии развития и формирования поселка и сохраняется до 15 мая 2019 года, уровень цен в окрестностях в два раза выше 25-35 т.р. за сотку. На территории запланированы детские и спортивные площадки. Уже построены дороги, общественная скважина и пожарный водоем. Выполнение за вас техусловий по подключению электричества 15 кВт, строительство дорог и благоустройство территории - все это включено в взнос 55 т.р. плюс к цене участка. Газификация по инвест-программе в ближайшой перспективе. При покупке участка возможно использование материнского капитала для строительства дома. Просмотры участка в любой день, звоните накануне, УК &quot;Новая дача&quot;, офис у м. Московская. Без посредников."/>
    <s v="AVITO.ru"/>
    <s v="https://www.avito.ru/sankt-peterburg/zemelnye_uchastki/uchastok_8_sot._izhs_968588287"/>
    <s v="Пётр"/>
    <s v="(921)3162952"/>
    <d v="2019-08-06T00:00:00"/>
    <d v="2019-08-05T00:00:00"/>
    <d v="2019-08-05T00:00:00"/>
    <d v="2222-01-01T00:00:00"/>
    <d v="2020-02-18T00:00:00"/>
    <n v="200"/>
    <s v="https://www.avito.ru/sankt-peterburg/zemelnye_uchastki/uchastok_8_sot._izhs_968588287"/>
    <m/>
    <m/>
    <s v="197739, Санкт-Петербург г, Санкт-Петербург г, Солнечное п"/>
    <m/>
    <m/>
    <s v="Нет"/>
    <m/>
    <s v="Скважина"/>
    <s v="По Границе Участка"/>
    <m/>
    <s v="Менее 100 м до Леса"/>
    <s v="Водоем Рядом"/>
    <s v="Недалеко"/>
    <m/>
    <m/>
    <m/>
    <m/>
    <m/>
    <m/>
    <m/>
    <s v="80 км от КАД"/>
    <s v="Зеленогорск – Приморск – Выборг"/>
    <n v="324"/>
    <s v="КАД"/>
    <n v="80"/>
    <m/>
    <m/>
    <n v="55000"/>
    <s v="Цена объекта"/>
    <s v="| Цена = 55 000 , Размерность = Цена объекта | Цена = 15 000 , Размерность = Цена за сотку"/>
  </r>
  <r>
    <s v="191125W00387137"/>
    <x v="0"/>
    <m/>
    <s v="поселок Комарово"/>
    <m/>
    <s v="Санкт-Петербург"/>
    <m/>
    <s v="Комарово п"/>
    <x v="2"/>
    <m/>
    <m/>
    <m/>
    <s v="Цветочная ул"/>
    <m/>
    <n v="60.184708000000001"/>
    <n v="29.827273999999999"/>
    <s v="4исходные"/>
    <m/>
    <s v="Продажа"/>
    <n v="6100000"/>
    <n v="386075.94936708861"/>
    <x v="0"/>
    <m/>
    <m/>
    <n v="15.8"/>
    <x v="7"/>
    <m/>
    <m/>
    <m/>
    <s v="Земли Населенных Пунктов"/>
    <m/>
    <m/>
    <x v="2"/>
    <m/>
    <m/>
    <m/>
    <m/>
    <x v="8"/>
    <s v="Звоните, моя задача - не дать вам запутаться в многообразии выбора. В районе Репино-Ленинское не так много предложений с хорошо организованной инфраструктурой. Земельный участок площадью 15.8 соток, всего в 20 минутах от Санкт-Петербурга по трассе &quot;Скандинавия&quot;. Это единственный поселок с просторным внутренним парком размером 23 га, с общественными зонами, детскими и спортивными площадками. Инфраструктура: - внутренние дороги и подъезды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4575722*"/>
    <s v="ЦИАН"/>
    <s v="https://spb.cian.ru/sale/suburban/215531036/"/>
    <s v="Чернов Вадим"/>
    <s v="(911)8303727"/>
    <d v="2019-11-25T00:00:00"/>
    <d v="2019-11-24T00:00:00"/>
    <d v="2019-11-14T00:00:00"/>
    <d v="2222-01-01T00:00:00"/>
    <d v="2020-02-18T00:00:00"/>
    <n v="99"/>
    <s v="https://spb.cian.ru/sale/suburban/218955810/"/>
    <m/>
    <s v="Участок, 15,8 сот."/>
    <s v="197733, Санкт-Петербург г, Санкт-Петербург г, Комарово п, Цветочная ул"/>
    <m/>
    <m/>
    <m/>
    <s v="На Участке"/>
    <m/>
    <s v="По Границе Участка"/>
    <s v="Асфальтовая Дорога"/>
    <m/>
    <m/>
    <m/>
    <m/>
    <m/>
    <m/>
    <m/>
    <m/>
    <m/>
    <m/>
    <m/>
    <s v="Зеленогорск – Приморск – Выборг"/>
    <n v="7849"/>
    <m/>
    <m/>
    <m/>
    <m/>
    <m/>
    <m/>
    <m/>
  </r>
  <r>
    <s v="190809W00558029"/>
    <x v="0"/>
    <m/>
    <s v="муниципальный округ Ржевка"/>
    <m/>
    <s v="Санкт-Петербург"/>
    <m/>
    <m/>
    <x v="14"/>
    <m/>
    <m/>
    <m/>
    <s v="Косыгина пр-кт, дом № 34"/>
    <m/>
    <n v="59.946247"/>
    <n v="30.503489999999999"/>
    <s v="2дом"/>
    <m/>
    <s v="Продажа"/>
    <n v="350000"/>
    <n v="17500"/>
    <x v="1"/>
    <m/>
    <m/>
    <n v="20"/>
    <x v="7"/>
    <m/>
    <m/>
    <m/>
    <s v="Земли Населенных Пунктов"/>
    <m/>
    <m/>
    <x v="2"/>
    <m/>
    <m/>
    <m/>
    <m/>
    <x v="2"/>
    <s v="Продается участок 20 соток в деревне Большой Латовец ,сухой, ровный , с видом на озеро,лес,грибы ягоды рыбалка,чистый воздух отличное место для дачи .На участок проведен водопровод не нужно копать колодец или бурить скважину сэкономите приличную сумму,электричество 15квт .территория участка огорожена отдельный въезд ,рядом озеро 200 метров ,не далеко охот хозяйство. В деревне есть магазин ,деревня жилая соседи достойные люди ,не далеко от деревни гипермаркеты и строительные магазины что удобно для дальнейшего строительства дома. Участок находится в , д.Большой Латовец в 30 км от города Луга.. .Я собственник ,документы все в порядке .цена 350000р.место отличное!возможна покупка в рассрочку.обмен.Звоните пишите всё расскажу."/>
    <s v="Youla.Ru"/>
    <s v="https://youla.ru/sankt-peterburg/nedvijimost/prodaja-uchastka/uchastok-20-sot-posielieniia-izhs-5cad745d85e9d26b361233d2"/>
    <s v="Алексей Д."/>
    <s v="(951)6463703"/>
    <d v="2019-08-06T00:00:00"/>
    <d v="2019-08-06T00:00:00"/>
    <d v="2019-08-06T00:00:00"/>
    <d v="2222-01-01T00:00:00"/>
    <d v="2020-02-18T00:00:00"/>
    <n v="199"/>
    <s v="https://youla.ru/sankt-peterburg/nedvijimost/prodaja-uchastka/uchastok-20-sot-posielieniia-izhs-5cad745d85e9d26b361233d2"/>
    <m/>
    <m/>
    <s v="195298, Санкт-Петербург г, Косыгина пр-кт, дом № 34"/>
    <m/>
    <m/>
    <m/>
    <m/>
    <s v="Центральное На Участке"/>
    <s v="Центральное На Участке"/>
    <m/>
    <m/>
    <s v="100-500 м до Водоема"/>
    <m/>
    <m/>
    <m/>
    <m/>
    <m/>
    <m/>
    <m/>
    <m/>
    <s v="30 км от города луга"/>
    <s v="Мурманское шоссе"/>
    <n v="9041"/>
    <m/>
    <m/>
    <m/>
    <m/>
    <n v="350000"/>
    <s v="Цена за месяц"/>
    <m/>
  </r>
  <r>
    <s v="200210W00657339"/>
    <x v="0"/>
    <m/>
    <s v="муниципальный округ Пороховые"/>
    <m/>
    <s v="Санкт-Петербург"/>
    <m/>
    <m/>
    <x v="14"/>
    <m/>
    <m/>
    <m/>
    <s v="Индустриальный пр-кт, дом № 14, корпус 2"/>
    <m/>
    <n v="59.939981000000003"/>
    <n v="30.472358"/>
    <s v="2дом"/>
    <m/>
    <s v="Продажа"/>
    <n v="350000"/>
    <n v="17500"/>
    <x v="1"/>
    <m/>
    <m/>
    <n v="20"/>
    <x v="7"/>
    <m/>
    <m/>
    <m/>
    <s v="Земли Населенных Пунктов"/>
    <m/>
    <m/>
    <x v="2"/>
    <m/>
    <m/>
    <m/>
    <m/>
    <x v="2"/>
    <s v="Продается участок 20 соток , сухой, ровный , с видом на озеро, лес, грибы ягоды рыбалка, чистый воздух отличное место для дачи . На участок проведен водопровод не нужно копать колодец или бурить скважину сэкономите приличную сумму, электричество 15 квт . территория участка огорожена отдельный въезд , рядом озеро 200 метров , деревня жилая соседи достойные люди , не далеко от деревни гипермаркеты и строительные магазины что удобно для дальнейшего строительства дома. Участок находится в , деревне большой латовец. .Я собственник , документы все в порядке .. место отличное!возможна покупка в рассрочку. Берите не пожалеете . Звоните пишите всё расскажу."/>
    <s v="Multilisting.Su"/>
    <s v="https://multilisting.su/g-sankt-peterburg/sale-land-lot/22493157-20-0-sot-350000-rub-pr-kt-industrialnyy"/>
    <s v="Алексей"/>
    <s v="нет данных"/>
    <d v="2020-02-10T00:00:00"/>
    <d v="2019-09-10T00:00:00"/>
    <d v="2019-09-10T00:00:00"/>
    <d v="2222-01-01T00:00:00"/>
    <d v="2020-02-18T00:00:00"/>
    <n v="164"/>
    <s v="https://multilisting.su/g-sankt-peterburg/sale-land-lot/22493157-20-0-sot-350000-rub-pr-kt-industrialnyy"/>
    <m/>
    <s v="Продам землю 20.0 сот город Санкт-Петербург метро Ладожская проспект Индустриальный 14/2"/>
    <s v="195426, Санкт-Петербург г, Индустриальный пр-кт, дом № 14, корпус 2"/>
    <m/>
    <m/>
    <m/>
    <m/>
    <s v="Центральное На Участке"/>
    <s v="Центральное На Участке"/>
    <m/>
    <m/>
    <s v="100-500 м до Водоема"/>
    <m/>
    <m/>
    <m/>
    <m/>
    <n v="15"/>
    <m/>
    <m/>
    <m/>
    <m/>
    <s v="Мурманское шоссе"/>
    <n v="10705"/>
    <m/>
    <m/>
    <m/>
    <m/>
    <m/>
    <m/>
    <m/>
  </r>
  <r>
    <s v="190809W00757630"/>
    <x v="0"/>
    <m/>
    <s v="поселок Белоостров"/>
    <m/>
    <s v="Санкт-Петербург"/>
    <m/>
    <s v="Белоостров п"/>
    <x v="2"/>
    <m/>
    <m/>
    <m/>
    <s v="Танкистов ул"/>
    <m/>
    <n v="60.170903000000003"/>
    <n v="29.975892000000002"/>
    <s v="3улица"/>
    <m/>
    <s v="Продажа"/>
    <n v="130000000"/>
    <n v="722222.22222222225"/>
    <x v="0"/>
    <m/>
    <m/>
    <n v="180"/>
    <x v="8"/>
    <m/>
    <m/>
    <m/>
    <s v="Земли Населенных Пунктов"/>
    <m/>
    <m/>
    <x v="1"/>
    <m/>
    <m/>
    <m/>
    <m/>
    <x v="2"/>
    <s v="Участок ИЖС площадью 180 сот."/>
    <s v="ЦИАН"/>
    <s v="https://spb.cian.ru/sale/suburban/199580188/"/>
    <s v="Физическое лицо"/>
    <s v="(921)9373753"/>
    <d v="2019-08-05T00:00:00"/>
    <d v="2019-08-05T00:00:00"/>
    <d v="2019-08-05T00:00:00"/>
    <d v="2020-02-18T00:00:00"/>
    <d v="2020-02-18T00:00:00"/>
    <n v="197"/>
    <m/>
    <m/>
    <m/>
    <s v="197730, Санкт-Петербург г, Санкт-Петербург г, Белоостров п, Танкистов ул"/>
    <m/>
    <m/>
    <m/>
    <m/>
    <m/>
    <m/>
    <m/>
    <m/>
    <m/>
    <m/>
    <m/>
    <m/>
    <m/>
    <m/>
    <m/>
    <m/>
    <m/>
    <m/>
    <s v="Скандинавия"/>
    <n v="7683"/>
    <m/>
    <m/>
    <m/>
    <m/>
    <m/>
    <m/>
    <m/>
  </r>
  <r>
    <s v="190913W00267972"/>
    <x v="0"/>
    <m/>
    <s v="муниципальный округ Коломяги"/>
    <m/>
    <s v="Санкт-Петербург"/>
    <m/>
    <m/>
    <x v="12"/>
    <m/>
    <m/>
    <m/>
    <s v="Озерковский пр-кт, дом № 4"/>
    <m/>
    <n v="60.038514999999997"/>
    <n v="30.296050999999999"/>
    <s v="4исходные"/>
    <m/>
    <s v="Продажа"/>
    <n v="10500000"/>
    <n v="724137.93103448278"/>
    <x v="0"/>
    <m/>
    <m/>
    <n v="14.5"/>
    <x v="5"/>
    <m/>
    <m/>
    <m/>
    <s v="Земли Населенных Пунктов"/>
    <m/>
    <m/>
    <x v="1"/>
    <m/>
    <m/>
    <m/>
    <m/>
    <x v="2"/>
    <s v="Продаётся земельный участок. Санкт-Петербург по адресу Озерковский дом 4, в Выборгском районе рядом с метро Озерки. Площадь участка 14.50 сот. Участок разработан. Категория земли ИЖС. Электричество есть, напряжение сети 220 В. Вода из водопровода. Есть газ. К объекту идёт асфальтовая дорога."/>
    <s v="ЦИАН"/>
    <s v="https://spb.cian.ru/sale/suburban/213768572/"/>
    <s v="Физическое лицо"/>
    <s v="(981)1809212"/>
    <d v="2019-09-13T00:00:00"/>
    <d v="2019-09-13T00:00:00"/>
    <d v="2019-09-13T00:00:00"/>
    <d v="2222-01-01T00:00:00"/>
    <d v="2020-02-18T00:00:00"/>
    <n v="161"/>
    <s v="https://www.avito.ru/sankt-peterburg/zemelnye_uchastki/uchastok_14.5_sot._izhs_1060074023"/>
    <m/>
    <s v="Участок, 14,5 сот."/>
    <s v="197375, Санкт-Петербург г, Озерковский пр-кт, дом № 4"/>
    <m/>
    <m/>
    <s v="Недалеко"/>
    <s v="На Участке"/>
    <s v="Нет"/>
    <s v="По Границе Участка"/>
    <s v="Асфальтовая Дорога"/>
    <m/>
    <m/>
    <m/>
    <m/>
    <m/>
    <m/>
    <m/>
    <m/>
    <m/>
    <m/>
    <m/>
    <s v="Выборгское шоссе"/>
    <n v="12917"/>
    <m/>
    <m/>
    <m/>
    <m/>
    <m/>
    <m/>
    <m/>
  </r>
  <r>
    <s v="190511W00010234"/>
    <x v="0"/>
    <m/>
    <s v="муниципальный округ Петровский"/>
    <m/>
    <s v="Санкт-Петербург"/>
    <m/>
    <m/>
    <x v="4"/>
    <m/>
    <m/>
    <m/>
    <s v="Ленина ул"/>
    <m/>
    <n v="59.962169000000003"/>
    <n v="30.304506"/>
    <s v="3улица"/>
    <m/>
    <s v="Продажа"/>
    <n v="105000"/>
    <n v="17500"/>
    <x v="1"/>
    <m/>
    <m/>
    <n v="6"/>
    <x v="1"/>
    <m/>
    <m/>
    <m/>
    <s v="Земли Населенных Пунктов"/>
    <m/>
    <m/>
    <x v="2"/>
    <m/>
    <m/>
    <m/>
    <m/>
    <x v="2"/>
    <s v="Продам участок 6 соток в центре за Водоканалом &quot;Восход&quot; Первая улица, спуск с шессе тюнина в центральные ворота."/>
    <s v="AVITO.ru"/>
    <s v="https://www.avito.ru/sankt-peterburg/zemelnye_uchastki/uchastok_6_sot._snt_dnp_1195071249"/>
    <s v="Андрей"/>
    <s v="(906)8849586"/>
    <d v="2019-05-08T00:00:00"/>
    <d v="2019-05-05T00:00:00"/>
    <d v="2019-05-05T00:00:00"/>
    <d v="2020-02-18T00:00:00"/>
    <d v="2020-02-18T00:00:00"/>
    <n v="289"/>
    <m/>
    <m/>
    <m/>
    <s v="197136, Санкт-Петербург г, Ленина ул"/>
    <m/>
    <m/>
    <m/>
    <m/>
    <m/>
    <m/>
    <m/>
    <m/>
    <m/>
    <m/>
    <m/>
    <m/>
    <m/>
    <m/>
    <m/>
    <m/>
    <m/>
    <m/>
    <s v="Мурманское шоссе"/>
    <n v="22561"/>
    <m/>
    <m/>
    <m/>
    <m/>
    <m/>
    <m/>
    <m/>
  </r>
  <r>
    <s v="190808W00175488"/>
    <x v="0"/>
    <m/>
    <s v="муниципальный округ Автово"/>
    <m/>
    <s v="Санкт-Петербург"/>
    <m/>
    <m/>
    <x v="16"/>
    <m/>
    <m/>
    <m/>
    <s v="Кронштадтская ул"/>
    <m/>
    <n v="59.871721000000001"/>
    <n v="30.256373"/>
    <s v="3улица"/>
    <m/>
    <s v="Продажа"/>
    <n v="51051000"/>
    <n v="1100000"/>
    <x v="0"/>
    <m/>
    <m/>
    <n v="46.41"/>
    <x v="3"/>
    <m/>
    <m/>
    <m/>
    <s v="Земли Населенных Пунктов"/>
    <m/>
    <m/>
    <x v="0"/>
    <m/>
    <m/>
    <m/>
    <m/>
    <x v="2"/>
    <s v="Продается земельный участок по адресу: г. Санкт-Петербург, ул. Кронштадтская. 650 метров от метро Автово.   Площадь земельного участка по кадастровому плану – около 4641 кв.м (+/- 24 кв.м).   Участок огражден бетонным забором. Покрытие участка – грунт и песок. Полная выделенная электрическая мощность – 200 кВА. Пуск питьевой воды, прием сточных вод и загрязняющих веществ производится на основании договора ГУП «Водоканал СПб». Теплоснабжение отсутствует.   Участок находится в зоне ТД 1-2_2 – подзона размещения объектов многофункциональной общественно-деловой застройки в периферийных и пригородных районах города, расположенных вне зоны влияния Кольцевой автомобильной дороги вокруг Санкт-Петербурга и вылетных магистралей, с включением объектов жилой застройки, а также объектов инженерной инфраструктуры.   Разработан проект планировки территории.             Дополнительные характеристики               Вид права на участок — в собственности            Назначение земли — размещение объектов многофункциональной общественно-деловой застройки            Инженерные коммуникации — электроснабжение, водопровод            Электроснабжение — мощность 200 кВт            Земельный участок 0,5 га в собственности                  Возможные варианты использования               участок под строительство БЦ            участок под строительство гостиницы            участок под строительство ТЦ"/>
    <s v="Zdanie.info"/>
    <s v="https://zdanie.info/city/Санкт-Петербург/продажа/off/city/Санкт-Петербург/продажа/object/94913"/>
    <s v="Владимир"/>
    <s v="(921)0950000"/>
    <d v="2019-08-08T00:00:00"/>
    <d v="2019-08-08T00:00:00"/>
    <d v="2019-08-08T00:00:00"/>
    <d v="2222-01-01T00:00:00"/>
    <d v="2020-02-09T00:00:00"/>
    <n v="197"/>
    <s v="https://zdanie.info/city/Санкт-Петербург/продажа/off/city/Санкт-Петербург/продажа/object/94913"/>
    <m/>
    <s v="Продажа земельного участка, г. Санкт-Петербург, м. Автово"/>
    <s v="198096, Санкт-Петербург г, Кронштадтская ул"/>
    <m/>
    <m/>
    <m/>
    <m/>
    <s v="Центральное На Участке"/>
    <s v="По Границе Участка"/>
    <s v="Грунтовка"/>
    <m/>
    <m/>
    <m/>
    <m/>
    <m/>
    <m/>
    <n v="200"/>
    <m/>
    <m/>
    <m/>
    <m/>
    <s v="Киевское шоссе"/>
    <n v="10291"/>
    <m/>
    <m/>
    <m/>
    <m/>
    <m/>
    <m/>
    <m/>
  </r>
  <r>
    <s v="190725W00099426"/>
    <x v="0"/>
    <m/>
    <m/>
    <m/>
    <s v="Санкт-Петербург"/>
    <m/>
    <m/>
    <x v="14"/>
    <m/>
    <m/>
    <m/>
    <m/>
    <m/>
    <n v="59.937117000000001"/>
    <n v="30.312013"/>
    <s v="5населенный пункт"/>
    <m/>
    <s v="Продажа"/>
    <n v="300000000"/>
    <n v="654036.49523643416"/>
    <x v="0"/>
    <m/>
    <m/>
    <n v="458.69"/>
    <x v="9"/>
    <m/>
    <m/>
    <m/>
    <s v="Земли Населенных Пунктов"/>
    <m/>
    <m/>
    <x v="8"/>
    <m/>
    <m/>
    <m/>
    <m/>
    <x v="2"/>
    <s v="Участок с разрешё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ёвский пр. Огромный круглосуточный трафик , близость КАД(1.8 км.), Пискарёвский пр.- 900м. Зона Д 1, многофункциональной деловой застройки. Возможно деление. Стоимость- 300 млн.рублей. Консультант: Салимов Андрей П 2. Поделиться:"/>
    <s v="Rosrealt.ru"/>
    <s v="https://rosrealt.ru/sankt-peterburg/kommercheskaja/486206"/>
    <s v="Андрей"/>
    <s v="(812)5078063"/>
    <d v="2019-07-25T00:00:00"/>
    <d v="2019-07-24T00:00:00"/>
    <d v="2019-07-24T00:00:00"/>
    <d v="2222-01-01T00:00:00"/>
    <d v="2020-02-18T00:00:00"/>
    <n v="212"/>
    <s v="https://theproperty.ru/12234923/"/>
    <m/>
    <s v="Земля коммерческого назначения, 45869 м 2"/>
    <s v="190000, Санкт-Петербург г, Санкт-Петербург г"/>
    <s v="Зона Д1"/>
    <m/>
    <m/>
    <m/>
    <m/>
    <m/>
    <m/>
    <m/>
    <m/>
    <m/>
    <m/>
    <m/>
    <m/>
    <m/>
    <m/>
    <m/>
    <m/>
    <m/>
    <s v="Мурманское шоссе"/>
    <n v="21965"/>
    <m/>
    <m/>
    <m/>
    <m/>
    <n v="300000000"/>
    <s v="Цена объекта"/>
    <m/>
  </r>
  <r>
    <s v="200210W00326588"/>
    <x v="0"/>
    <m/>
    <s v="поселок Парголово"/>
    <m/>
    <s v="Санкт-Петербург"/>
    <m/>
    <s v="Парголово п"/>
    <x v="0"/>
    <m/>
    <m/>
    <m/>
    <s v="Новая (тер. СНТ Климовец) ул"/>
    <m/>
    <n v="60.086122000000003"/>
    <n v="30.343914999999999"/>
    <s v="3улица"/>
    <m/>
    <s v="Продажа"/>
    <n v="2200000"/>
    <n v="366666.66666666669"/>
    <x v="0"/>
    <m/>
    <m/>
    <n v="6"/>
    <x v="1"/>
    <m/>
    <m/>
    <m/>
    <s v="Земли Населенных Пунктов"/>
    <m/>
    <m/>
    <x v="2"/>
    <m/>
    <m/>
    <m/>
    <m/>
    <x v="3"/>
    <s v="Продам участок дом с участком в посёлке Парголово, Торфяное, садоводство ‘’Климовец’’, Центральная улица, д. 307, лит. А."/>
    <s v="Multilisting.Su"/>
    <s v="https://multilisting.su/g-sankt-peterburg/p-pargolovo/sale-land-lot/28014709-6-0-sot-2200000-rub-ul-sdt-klimovets-novaya-klimovets"/>
    <s v="Олег Г."/>
    <s v="нет данных"/>
    <d v="2020-02-10T00:00:00"/>
    <d v="2020-02-06T00:00:00"/>
    <d v="2020-02-06T00:00:00"/>
    <d v="2222-01-01T00:00:00"/>
    <d v="2020-02-18T00:00:00"/>
    <n v="15"/>
    <s v="https://multilisting.su/g-sankt-peterburg/p-pargolovo/sale-land-lot/28014709-6-0-sot-2200000-rub-ul-sdt-klimovets-novaya-klimovets"/>
    <m/>
    <s v="Продам землю 6.0 сот город Санкт-Петербург поселок Парголово улица сдт Климовец Новая Климовец"/>
    <s v="194362, Санкт-Петербург г, Санкт-Петербург г, Парголово п, Новая (тер. СНТ Климовец) ул"/>
    <m/>
    <m/>
    <m/>
    <m/>
    <m/>
    <m/>
    <m/>
    <m/>
    <m/>
    <m/>
    <m/>
    <m/>
    <m/>
    <m/>
    <m/>
    <m/>
    <m/>
    <m/>
    <s v="Сортавала"/>
    <n v="7278"/>
    <m/>
    <m/>
    <m/>
    <m/>
    <m/>
    <m/>
    <m/>
  </r>
  <r>
    <s v="200117W00438889"/>
    <x v="0"/>
    <m/>
    <s v="город Петергоф"/>
    <m/>
    <s v="Петергоф"/>
    <m/>
    <m/>
    <x v="11"/>
    <m/>
    <m/>
    <m/>
    <s v="Озерковая ул"/>
    <m/>
    <n v="59.870167000000002"/>
    <n v="29.901209000000001"/>
    <s v="3улица"/>
    <m/>
    <s v="Продажа"/>
    <n v="1550000"/>
    <n v="364705.8823529412"/>
    <x v="0"/>
    <m/>
    <m/>
    <n v="4.25"/>
    <x v="4"/>
    <m/>
    <m/>
    <m/>
    <s v="Земли Населенных Пунктов"/>
    <m/>
    <m/>
    <x v="2"/>
    <m/>
    <m/>
    <m/>
    <m/>
    <x v="4"/>
    <s v="Продается участок в СНТ &quot;ОЗЕРКОВОЕ&quot;. Есть электричество, летний водопровод. Торг уместен."/>
    <s v="Multilisting.Su"/>
    <s v="https://multilisting.su/g-petergof/sale-land-lot/agricultural/25593773-4-25-sot-1550000-rub-ul-ozerkovaya"/>
    <s v="Нелли"/>
    <s v="нет данных"/>
    <d v="2020-01-17T00:00:00"/>
    <d v="2019-11-28T00:00:00"/>
    <d v="2019-11-28T00:00:00"/>
    <d v="2020-02-09T00:00:00"/>
    <d v="2020-02-18T00:00:00"/>
    <n v="73"/>
    <m/>
    <m/>
    <s v="Продам земля сельхозназначения 4.25 сот город Петергоф улица Озерковая"/>
    <s v="198516, Санкт-Петербург г, Петергоф г, Озерковая ул"/>
    <m/>
    <m/>
    <m/>
    <m/>
    <s v="Нет"/>
    <s v="По Границе Участка"/>
    <m/>
    <m/>
    <m/>
    <m/>
    <m/>
    <m/>
    <m/>
    <m/>
    <m/>
    <m/>
    <m/>
    <m/>
    <s v="«Санкт-Петербургское южное полукольцо»"/>
    <n v="20529"/>
    <m/>
    <m/>
    <m/>
    <m/>
    <m/>
    <m/>
    <m/>
  </r>
  <r>
    <s v="190503W00512655"/>
    <x v="0"/>
    <m/>
    <s v="муниципальный округ Адмиралтейский"/>
    <m/>
    <s v="Санкт-Петербург"/>
    <m/>
    <m/>
    <x v="1"/>
    <m/>
    <m/>
    <m/>
    <s v="Адмиралтейская наб"/>
    <m/>
    <n v="59.938161999999998"/>
    <n v="30.305322"/>
    <s v="3улица"/>
    <m/>
    <s v="Продажа"/>
    <n v="3500000"/>
    <n v="17500"/>
    <x v="1"/>
    <m/>
    <m/>
    <n v="200"/>
    <x v="8"/>
    <m/>
    <m/>
    <m/>
    <s v="Земли Населенных Пунктов"/>
    <m/>
    <m/>
    <x v="2"/>
    <m/>
    <m/>
    <m/>
    <m/>
    <x v="2"/>
    <s v="Продам земельный участок 2га!Участок граничит с деревней есть хороший подьезд (асфальт) вода,газ,электричество,8-10 км от С-Пб (Красное Село)Торг возможен!Если у Вас есть конкретное предложение не стесняйтесь его озвучить с радостью выслушаю любые варианты обмен или еще что то!Звоните мы обязательно договоримся!Большая просьба не беспокоить агенствам и всякого рода перекупщикам.Спасибо"/>
    <s v="AVITO.ru"/>
    <s v="https://www.avito.ru/sankt-peterburg/zemelnye_uchastki/uchastok_2_ga_snt_dnp_154347220"/>
    <s v="Александр"/>
    <s v="(921)3185775"/>
    <d v="2019-04-30T00:00:00"/>
    <d v="2019-04-25T00:00:00"/>
    <d v="2019-04-25T00:00:00"/>
    <d v="2222-01-01T00:00:00"/>
    <d v="2020-02-18T00:00:00"/>
    <n v="302"/>
    <s v="https://www.avito.ru/sankt-peterburg/zemelnye_uchastki/uchastok_2_ga_snt_dnp_154347220"/>
    <m/>
    <m/>
    <s v="190000, Санкт-Петербург г, Адмиралтейская наб"/>
    <m/>
    <m/>
    <s v="Недалеко"/>
    <m/>
    <s v="Центральное Недалеко"/>
    <s v="По Границе Участка"/>
    <s v="Асфальтовая Дорога"/>
    <m/>
    <m/>
    <m/>
    <m/>
    <m/>
    <m/>
    <m/>
    <m/>
    <m/>
    <m/>
    <s v="электричество,8-10 км от с-пб"/>
    <s v="Мурманское шоссе"/>
    <n v="21265"/>
    <m/>
    <m/>
    <m/>
    <m/>
    <m/>
    <m/>
    <m/>
  </r>
  <r>
    <s v="200117W00313563"/>
    <x v="0"/>
    <m/>
    <s v="город Сестрорецк"/>
    <m/>
    <s v="Сестрорецк"/>
    <m/>
    <m/>
    <x v="2"/>
    <m/>
    <m/>
    <m/>
    <s v="Каугиевская ул, дом № 51"/>
    <m/>
    <n v="60.040137999999999"/>
    <n v="29.988613000000001"/>
    <s v="4исходные"/>
    <m/>
    <s v="Продажа"/>
    <n v="4350000"/>
    <n v="725000"/>
    <x v="0"/>
    <m/>
    <m/>
    <n v="6"/>
    <x v="1"/>
    <m/>
    <m/>
    <m/>
    <s v="Земли Населенных Пунктов"/>
    <m/>
    <m/>
    <x v="1"/>
    <m/>
    <m/>
    <m/>
    <m/>
    <x v="2"/>
    <s v="Земельный участок в поселке с развитой инфраструктурой, коммуникации проложены по границе участка."/>
    <s v="MOVE.ru"/>
    <s v="https://spb.move.ru/objects/prodaetsya_zemlya_pod_ijs_ploschadyu_6_sotok_sankt-peterburg_sestroreck_sankt-peterburg_sestroreck_kaugievskaya_ulica_51_6830895954/"/>
    <s v="Светлана"/>
    <s v="(911)7033775"/>
    <d v="2020-01-17T00:00:00"/>
    <d v="2019-11-01T00:00:00"/>
    <d v="2019-11-01T00:00:00"/>
    <d v="2020-02-09T00:00:00"/>
    <d v="2020-02-09T00:00:00"/>
    <n v="100"/>
    <m/>
    <m/>
    <m/>
    <s v="197701, Санкт-Петербург г, Сестрорецк г, Каугиевская ул, дом № 51"/>
    <m/>
    <m/>
    <m/>
    <m/>
    <s v="Центральное По Границе Участка"/>
    <m/>
    <m/>
    <m/>
    <m/>
    <m/>
    <m/>
    <m/>
    <m/>
    <m/>
    <m/>
    <m/>
    <m/>
    <m/>
    <s v="Скандинавия"/>
    <n v="3614"/>
    <m/>
    <m/>
    <m/>
    <m/>
    <m/>
    <m/>
    <m/>
  </r>
  <r>
    <s v="200211W00400106"/>
    <x v="0"/>
    <m/>
    <m/>
    <m/>
    <s v="Санкт-Петербург"/>
    <m/>
    <s v="Шушары п"/>
    <x v="9"/>
    <m/>
    <m/>
    <m/>
    <m/>
    <m/>
    <n v="59.807456999999999"/>
    <n v="30.375830000000001"/>
    <s v="5населенный пункт"/>
    <m/>
    <s v="Продажа"/>
    <n v="220000000"/>
    <n v="220019.80178216042"/>
    <x v="0"/>
    <m/>
    <m/>
    <n v="999.91"/>
    <x v="0"/>
    <m/>
    <m/>
    <m/>
    <s v="Земли Населенных Пунктов"/>
    <m/>
    <m/>
    <x v="5"/>
    <m/>
    <m/>
    <m/>
    <m/>
    <x v="2"/>
    <s v="Отличное местоположение, правильные пропорции, много мощности.  Продажа земельного участка промышленного назначения на Софийской ул.  В районе пересечения Софийской ул. Колпинского шоссе.(пос. Шушары, территория предприятия &quot;Детскосельское&quot;, уч. 36)  Площадь - 99 991 кв.м.  Функциональная зона - ТПД 1-3 (подзона размещения объектов производственного, складского назначения, инженерной инфраструктуры IV и V классов опасности).  Получены ТУ на эл. мощность из расчёта 150 КВт/Га  Ведётся проектирование ТП 10 МВт.  Участок - в собственности.  Прямая продажа"/>
    <s v="Rosrealt.ru"/>
    <s v="https://rosrealt.ru/sankt-peterburg/uchastok/494688"/>
    <s v="Александр"/>
    <s v="(950)0295947"/>
    <d v="2020-02-11T00:00:00"/>
    <d v="2019-05-14T00:00:00"/>
    <d v="2019-05-14T00:00:00"/>
    <d v="2222-01-01T00:00:00"/>
    <d v="2020-02-18T00:00:00"/>
    <n v="283"/>
    <s v="https://rosrealt.ru/sankt-peterburg/uchastok/494688"/>
    <m/>
    <s v="10 Га, участок промышленного назначения"/>
    <s v="196000, Санкт-Петербург г, Санкт-Петербург г, Шушары п"/>
    <m/>
    <m/>
    <m/>
    <m/>
    <m/>
    <m/>
    <m/>
    <m/>
    <m/>
    <m/>
    <m/>
    <m/>
    <m/>
    <n v="150"/>
    <m/>
    <m/>
    <m/>
    <m/>
    <s v="Московское шоссе"/>
    <n v="2188"/>
    <m/>
    <m/>
    <m/>
    <m/>
    <m/>
    <m/>
    <m/>
  </r>
  <r>
    <s v="180321-00318511"/>
    <x v="0"/>
    <m/>
    <s v="поселок Шушары"/>
    <m/>
    <s v="Санкт-Петербург"/>
    <m/>
    <s v="Шушары п"/>
    <x v="9"/>
    <m/>
    <m/>
    <m/>
    <s v="Санкт-Петербург, посёлок Шушары, территория предприятия &quot;Шушары&quot;, участок 678, (Центральный)"/>
    <m/>
    <n v="59.793156000000003"/>
    <n v="30.391034999999999"/>
    <s v="1ЗУ"/>
    <s v="78:42:15105:141"/>
    <s v="Продажа"/>
    <n v="25000000"/>
    <n v="416666.66666666669"/>
    <x v="0"/>
    <m/>
    <m/>
    <n v="60"/>
    <x v="2"/>
    <m/>
    <m/>
    <m/>
    <s v="Земли Населенных Пунктов"/>
    <m/>
    <m/>
    <x v="8"/>
    <m/>
    <m/>
    <m/>
    <m/>
    <x v="2"/>
    <s v="Продажа земельного участка. Местоположение участка: Витебский пр. (в районе Шушар) на стороне выезда из города между двумя АЗС. Отлично подойдет под магазин, кафе, АЗС, мойку, СТО, склад. Площадь участка: 6000 м2 (можно купить часть) Категория земель: земли населенных пунктов Кадастровый номер: 78:42:15105:141 Точка подключения 300 м от участка на той же стороне дороги. ТУ получены на соседний участок от Царскосельской энергетической компании."/>
    <s v="TheProperty.ru"/>
    <s v="https://theproperty.ru/12594213/"/>
    <s v="&quot;Максиматика&quot;, ООО &quot;Максиматика&quot;"/>
    <n v="79219113020"/>
    <d v="2018-03-18T00:00:00"/>
    <d v="2018-03-18T00:00:00"/>
    <d v="2017-10-01T00:00:00"/>
    <d v="2222-01-01T00:00:00"/>
    <d v="2020-02-10T00:00:00"/>
    <n v="873"/>
    <s v="https://www.avito.ru/sankt-peterburg/zemelnye_uchastki/uchastok_60_sot._promnaznacheniya_501143006"/>
    <m/>
    <m/>
    <s v="196626, Санкт-Петербург г, Санкт-Петербург г, Шушары п, Территория предприятия Шушары тер, участок № 678"/>
    <m/>
    <m/>
    <m/>
    <m/>
    <m/>
    <m/>
    <m/>
    <m/>
    <m/>
    <m/>
    <m/>
    <m/>
    <m/>
    <m/>
    <m/>
    <m/>
    <m/>
    <s v="м. Купчино — 4,1 км"/>
    <s v="Московское шоссе"/>
    <n v="2188"/>
    <m/>
    <m/>
    <m/>
    <m/>
    <m/>
    <m/>
    <m/>
  </r>
  <r>
    <s v="180615-00159500"/>
    <x v="0"/>
    <m/>
    <s v="поселок Шушары"/>
    <m/>
    <s v="Санкт-Петербург"/>
    <m/>
    <s v="Шушары п"/>
    <x v="9"/>
    <m/>
    <m/>
    <m/>
    <s v="Колпинское ш"/>
    <m/>
    <n v="59.746324000000001"/>
    <n v="30.502502"/>
    <s v="3улица"/>
    <m/>
    <s v="Продажа"/>
    <n v="6450000"/>
    <n v="497301.46491904394"/>
    <x v="0"/>
    <m/>
    <m/>
    <n v="12.97"/>
    <x v="5"/>
    <m/>
    <m/>
    <m/>
    <s v="Земли Населенных Пунктов"/>
    <m/>
    <m/>
    <x v="1"/>
    <m/>
    <m/>
    <m/>
    <m/>
    <x v="15"/>
    <s v="Срочно продаю земельный участок в Царском Селе под ИЖС для постоянного места жительства и отдыха. Объект находится в городе Пушкин, Санкт-Петербург. Площадь участка 1297 кв.м. Газ, электричество. Очень удобное месторасположение. Транспортное сообщение- 15 мин до КАД, 5 мин на транспорте до ж/д станции Царское Село, 15 мин на машине до аэропорта, прямой транспорт до метро ( станции Купчино, Московская). Подъездный путь- асфальт. Транспорт- автобусы, маршрутные такси, ж/д. Городская прописка и вся инфраструктура. Все документы оформлены нотариально и готовы к продаже. Один собственник, не агенство!P.S. Очень перспективное вложение средств. Отличное место, экологичный район города. В Пушкине 8 парков... Участок имеет правильную прямоугольную форму, богат зеленью, плодородная земля. На участке выращивались овощи, яблоки, крыжовник, красная, черная смородина , слива, вишня, ревень, зелень, картошка. За более подробной информацией- заоните!!"/>
    <s v="ЦИАН"/>
    <s v="https://spb.cian.ru/sale/suburban/177936241/"/>
    <s v="Продавец"/>
    <n v="79112509141"/>
    <d v="2018-06-12T00:00:00"/>
    <d v="2018-06-11T00:00:00"/>
    <d v="2018-06-11T00:00:00"/>
    <d v="2020-02-18T00:00:00"/>
    <d v="2020-02-18T00:00:00"/>
    <n v="617"/>
    <m/>
    <m/>
    <m/>
    <s v="196634, Санкт-Петербург г, Санкт-Петербург г, Шушары п, Колпинское ш"/>
    <m/>
    <m/>
    <s v="Недалеко"/>
    <m/>
    <m/>
    <s v="По Границе Участка"/>
    <s v="Асфальтовая Дорога"/>
    <m/>
    <m/>
    <s v="Действующая Ветка"/>
    <m/>
    <m/>
    <m/>
    <m/>
    <s v="Да"/>
    <m/>
    <m/>
    <s v="до КАД,5"/>
    <s v="Московское шоссе"/>
    <n v="3452"/>
    <s v="КАД"/>
    <n v="15"/>
    <m/>
    <m/>
    <m/>
    <m/>
    <m/>
  </r>
  <r>
    <s v="200117W00429347"/>
    <x v="0"/>
    <m/>
    <m/>
    <m/>
    <s v="Зеленогорск"/>
    <m/>
    <m/>
    <x v="2"/>
    <m/>
    <m/>
    <m/>
    <m/>
    <m/>
    <n v="60.225146000000002"/>
    <n v="29.871226"/>
    <s v="4исходные"/>
    <m/>
    <s v="Продажа"/>
    <n v="10113600"/>
    <n v="490951.45631067955"/>
    <x v="0"/>
    <m/>
    <m/>
    <n v="20.6"/>
    <x v="7"/>
    <m/>
    <m/>
    <m/>
    <s v="Земли Населенных Пунктов"/>
    <m/>
    <m/>
    <x v="1"/>
    <m/>
    <m/>
    <m/>
    <m/>
    <x v="8"/>
    <s v="Продается один из последних участков (площадь 20,64 сотки) в известном, хорошо зарекомендовавшем себя коттеджном поселке бизнес-класса. В поселке есть всё для постоянного, круглогодичного проживания: городские коммуникации (газ, водопровод, 15кВт элекстроэнергии), асфальтовые дороги, уличное освещение, круглосуточная охрана, огороженная территория. 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 Поселок находится в окружении лесов I категории, включая особо охраняемую природную территорию «Охраняемый природный ландшафт Хаапала». С целью сохранения сосновых лесов Карельского перешейка, обладающих высоким рекреационным потенциалом, редкими видами растений и животных, здесь запрещена любая хозяйственная и иная деятельность, ведущая к уничтожению природных комплексов. Концепция поселка специально разработана, чтобы ничто не мешало единению с природой – минимализм, прямые линии, много пространства и воздуха. На территории поселка также будет создан водоем. Наличие всех необходимых коммуникаций (электричество, водоснабжение, газ), а также близость к городу делают поселок идеальным местом для жизни за городом. До Финского залива — 6 км, до Щучьего озера — 7 км. Поселок находится вблизи таких населенных пунктов, как Репино, Ленинское и Комарово, что позволяет эффективно использовать всю их инфраструктуру (школы, детсады, супермаркеты, рестораны, медучреждения и тд) Звоните! Задавайте вопросы. Есть еще несколько участков в той локации."/>
    <s v="MOVE.ru"/>
    <s v="https://spb.move.ru/objects/prodaetsya_sh_naznacheniya_ploschadyu_206_kvm_ploschadyu_6_sotok_sankt-peterburg_zelenogorsk_leningradskaya_oblast_vyborgskiy_r-n_leninskoe_p_6832852669/"/>
    <s v="Панюшкин Сергей"/>
    <s v="(812)2134955"/>
    <d v="2020-01-17T00:00:00"/>
    <d v="2019-12-14T00:00:00"/>
    <d v="2019-12-14T00:00:00"/>
    <d v="2222-01-01T00:00:00"/>
    <d v="2020-02-18T00:00:00"/>
    <n v="69"/>
    <s v="https://spb.move.ru/objects/prodaetsya_sh_naznacheniya_ploschadyu_206_kvm_ploschadyu_6_sotok_sankt-peterburg_zelenogorsk_leningradskaya_oblast_vyborgskiy_r-n_leninskoe_p_6832852669/"/>
    <m/>
    <m/>
    <s v="197720, Санкт-Петербург г, Зеленогорск г"/>
    <m/>
    <m/>
    <s v="Недалеко"/>
    <m/>
    <s v="Центральное На Участке"/>
    <s v="По Границе Участка"/>
    <s v="Асфальтовая Дорога"/>
    <s v="Менее 100 м до Леса"/>
    <s v="Более 5000 м до Водоема"/>
    <m/>
    <m/>
    <m/>
    <m/>
    <n v="15"/>
    <m/>
    <m/>
    <m/>
    <s v="6 км от щучьего озера,7"/>
    <s v="Подъезд к г. Зеленогорску"/>
    <n v="56"/>
    <m/>
    <m/>
    <m/>
    <m/>
    <m/>
    <m/>
    <m/>
  </r>
  <r>
    <s v="190823W00149817"/>
    <x v="0"/>
    <m/>
    <s v="город Петергоф"/>
    <m/>
    <s v="Петергоф"/>
    <m/>
    <m/>
    <x v="11"/>
    <m/>
    <m/>
    <m/>
    <s v="Садовая ул"/>
    <m/>
    <n v="59.867303999999997"/>
    <n v="29.879866"/>
    <s v="3улица"/>
    <m/>
    <s v="Продажа"/>
    <n v="10900000"/>
    <n v="726666.66666666663"/>
    <x v="0"/>
    <m/>
    <m/>
    <n v="15"/>
    <x v="5"/>
    <m/>
    <m/>
    <m/>
    <s v="Земли Населенных Пунктов"/>
    <m/>
    <m/>
    <x v="1"/>
    <m/>
    <m/>
    <m/>
    <m/>
    <x v="2"/>
    <s v="Уникальное предложение: пп, зона Английского парка и Петергофских прудов между Новым и Старым Петергофом, участок 15 соток, ровный, сухой, газон. В собственности более 20 лет. Магистральный газ на участке, водопровод, электричество, асфальт. Возможность УВЕЛИЧЕНИЯ участа за счет &quot;свободных земельных фондов&quot;."/>
    <s v="ЦИАН"/>
    <s v="https://spb.cian.ru/sale/suburban/160927939/"/>
    <s v="Алла Гусева"/>
    <s v="(981)1514655"/>
    <d v="2019-08-23T00:00:00"/>
    <d v="2019-08-23T00:00:00"/>
    <d v="2019-08-23T00:00:00"/>
    <d v="2222-01-01T00:00:00"/>
    <d v="2020-02-18T00:00:00"/>
    <n v="182"/>
    <s v="https://spb.cian.ru/sale/suburban/160927939/"/>
    <m/>
    <s v="Участок, 15 сот."/>
    <s v="198504, Санкт-Петербург г, Петергоф г, Садовая ул"/>
    <m/>
    <m/>
    <s v="На Участке"/>
    <m/>
    <s v="Центральное На Участке"/>
    <s v="Центральное На Участке"/>
    <s v="Асфальтовая Дорога"/>
    <m/>
    <m/>
    <m/>
    <m/>
    <m/>
    <m/>
    <m/>
    <m/>
    <m/>
    <m/>
    <m/>
    <s v="«Санкт-Петербургское южное полукольцо»"/>
    <n v="22269"/>
    <m/>
    <m/>
    <m/>
    <m/>
    <m/>
    <m/>
    <m/>
  </r>
  <r>
    <s v="190823W00209357"/>
    <x v="0"/>
    <m/>
    <s v="город Зеленогорск"/>
    <m/>
    <s v="Зеленогорск"/>
    <m/>
    <m/>
    <x v="2"/>
    <m/>
    <m/>
    <m/>
    <s v="Средний пр-кт"/>
    <m/>
    <n v="60.199171999999997"/>
    <n v="29.674792"/>
    <s v="3улица"/>
    <m/>
    <s v="Продажа"/>
    <n v="11800000"/>
    <n v="737500"/>
    <x v="0"/>
    <m/>
    <m/>
    <n v="16"/>
    <x v="7"/>
    <m/>
    <m/>
    <m/>
    <s v="Земли Населенных Пунктов"/>
    <m/>
    <m/>
    <x v="1"/>
    <m/>
    <m/>
    <m/>
    <m/>
    <x v="2"/>
    <s v="Срочная продажа! К продаже предлагается участок 16 соток (по факту 20) в Курортном районе г. Зеленогорск. Полностью готов к строительству жилого дома. Выполнены все подготовительные работы: участок расчищен, отсыпан, заведено необходимое электричество. Все коммуникации подключены. Асфальтовый подъезд. Прекрасные соседи. Координаты для навигатора 60,196027 29,675686"/>
    <s v="ЦИАН"/>
    <s v="https://spb.cian.ru/sale/suburban/210851732/"/>
    <s v="Отдел продаж"/>
    <s v="(911)8418224"/>
    <d v="2019-08-23T00:00:00"/>
    <d v="2019-08-23T00:00:00"/>
    <d v="2019-08-23T00:00:00"/>
    <d v="2020-02-18T00:00:00"/>
    <d v="2020-02-18T00:00:00"/>
    <n v="179"/>
    <m/>
    <m/>
    <s v="Участок, 16 сот."/>
    <s v="197720, Санкт-Петербург г, Зеленогорск г, Средний пр-кт"/>
    <m/>
    <m/>
    <m/>
    <m/>
    <s v="Центральное Недалеко"/>
    <s v="По Границе Участка"/>
    <s v="Асфальтовая Дорога"/>
    <m/>
    <m/>
    <m/>
    <m/>
    <m/>
    <m/>
    <m/>
    <m/>
    <m/>
    <m/>
    <m/>
    <s v="Зеленогорск – Приморск – Выборг"/>
    <n v="942"/>
    <m/>
    <m/>
    <m/>
    <m/>
    <m/>
    <m/>
    <m/>
  </r>
  <r>
    <s v="190420W00245175"/>
    <x v="0"/>
    <m/>
    <s v="муниципальный округ Коломна"/>
    <m/>
    <s v="Санкт-Петербург"/>
    <m/>
    <m/>
    <x v="1"/>
    <m/>
    <m/>
    <m/>
    <s v="Крюкова канала наб"/>
    <m/>
    <n v="59.924154000000001"/>
    <n v="30.295691000000001"/>
    <s v="3улица"/>
    <m/>
    <s v="Продажа"/>
    <n v="180000"/>
    <n v="18000"/>
    <x v="1"/>
    <m/>
    <m/>
    <n v="10"/>
    <x v="1"/>
    <m/>
    <m/>
    <m/>
    <s v="Земли Населенных Пунктов"/>
    <m/>
    <m/>
    <x v="2"/>
    <m/>
    <m/>
    <m/>
    <m/>
    <x v="2"/>
    <s v="Продам участок ровный, хороший, без построек, очень плодородная земля. Самое начало садоводства, 1 линия. Рядом река. Электричество. 10 мин от города на машине. Есть возможность купить смежный участок. Рядом все дома жилые."/>
    <s v="AVITO.ru"/>
    <s v="https://www.avito.ru/luga/zemelnye_uchastki/uchastok_10_sot._snt_dnp_1228937689"/>
    <s v="Олька"/>
    <s v="(996)7959747"/>
    <d v="2019-04-17T00:00:00"/>
    <d v="2019-04-09T00:00:00"/>
    <d v="2019-04-09T00:00:00"/>
    <d v="2020-01-25T00:00:00"/>
    <d v="2020-01-25T00:00:00"/>
    <n v="323"/>
    <m/>
    <m/>
    <m/>
    <s v="190068, Санкт-Петербург г, Крюкова канала наб"/>
    <m/>
    <s v="Ровный"/>
    <m/>
    <m/>
    <m/>
    <s v="По Границе Участка"/>
    <m/>
    <m/>
    <s v="Водоем Рядом"/>
    <m/>
    <s v="Нет"/>
    <s v="Нет"/>
    <m/>
    <m/>
    <m/>
    <m/>
    <m/>
    <s v="10 минут от города на"/>
    <s v="Киевское шоссе"/>
    <n v="15643"/>
    <m/>
    <m/>
    <m/>
    <m/>
    <m/>
    <m/>
    <m/>
  </r>
  <r>
    <s v="200117W00850969"/>
    <x v="0"/>
    <m/>
    <s v="поселок Металлострой"/>
    <m/>
    <s v="Санкт-Петербург"/>
    <m/>
    <s v="Металлострой п"/>
    <x v="7"/>
    <m/>
    <m/>
    <m/>
    <s v="Центральная ул"/>
    <m/>
    <n v="59.809387000000001"/>
    <n v="30.575481"/>
    <s v="3улица"/>
    <m/>
    <s v="Продажа"/>
    <n v="150000"/>
    <n v="18750"/>
    <x v="1"/>
    <m/>
    <m/>
    <n v="8"/>
    <x v="1"/>
    <m/>
    <m/>
    <m/>
    <s v="Земли Населенных Пунктов"/>
    <m/>
    <m/>
    <x v="2"/>
    <m/>
    <m/>
    <m/>
    <m/>
    <x v="2"/>
    <s v="Участок 8 соток в Садоводстве &quot;Мшинское&quot; - &quot;Якорь&quot;, на участке плодовые деревья, кустарники (яблони, черная смородина, черноплодная рябина). Участок для застройки. По периметру есть электричество можно подвести."/>
    <s v="Multilisting.Su"/>
    <s v="https://multilisting.su/g-sankt-peterburg/p-metallostroy/sale-land-lot/19470246-8-0-sot-150000-rub-sadovoe-tovarischestvo-mshinskaya-tsentralnaya-ulitsa"/>
    <s v="Надежда"/>
    <s v="нет данных"/>
    <d v="2020-01-17T00:00:00"/>
    <d v="2019-07-08T00:00:00"/>
    <d v="2019-07-08T00:00:00"/>
    <d v="2222-01-01T00:00:00"/>
    <d v="2020-02-18T00:00:00"/>
    <n v="228"/>
    <s v="https://multilisting.su/g-sankt-peterburg/p-metallostroy/sale-land-lot/19470246-8-0-sot-150000-rub-sadovoe-tovarischestvo-mshinskaya-tsentralnaya-ulitsa"/>
    <m/>
    <s v="Продам землю 8.0 сот город Санкт-Петербург поселок Металлострой садовое товарищество Мшинская, Центральная улица"/>
    <s v="196641, Санкт-Петербург г, Санкт-Петербург г, Металлострой п, Центральная ул"/>
    <m/>
    <m/>
    <m/>
    <m/>
    <m/>
    <s v="По Границе Участка"/>
    <m/>
    <s v="На Участке"/>
    <m/>
    <m/>
    <m/>
    <m/>
    <m/>
    <m/>
    <m/>
    <m/>
    <m/>
    <m/>
    <s v="Ленинградское шоссе"/>
    <n v="1363"/>
    <m/>
    <m/>
    <m/>
    <m/>
    <m/>
    <m/>
    <m/>
  </r>
  <r>
    <s v="191126W00024753"/>
    <x v="0"/>
    <m/>
    <s v="муниципальный округ Пулковский меридиан"/>
    <m/>
    <s v="Санкт-Петербург"/>
    <m/>
    <m/>
    <x v="6"/>
    <m/>
    <m/>
    <m/>
    <s v="Волхонское ш, дом № 1"/>
    <m/>
    <n v="59.761450000000004"/>
    <n v="30.268795999999998"/>
    <s v="4исходные"/>
    <m/>
    <s v="Продажа"/>
    <n v="100000000"/>
    <n v="333333.33333333331"/>
    <x v="0"/>
    <m/>
    <m/>
    <n v="300"/>
    <x v="8"/>
    <m/>
    <m/>
    <m/>
    <s v="Земли Населенных Пунктов"/>
    <m/>
    <m/>
    <x v="5"/>
    <m/>
    <m/>
    <m/>
    <m/>
    <x v="8"/>
    <s v="Участок промышленного назначения 3 Га на первой линии Волхонского шоссе в непосредственной близости к развязке с Таллинским шоссе. Ровный. правильной формы. Подключение к газу, электричеству, вода. Непосредственно за участком, на второй линии располагается крупный сервисный центр обслуживания специальной техники (комплекс 10 990 м2, земельный участок 3 Га. Асфальтированная территория). С одной стороны участка располагается промышленная зона Горелово, с множеством промышленных предприятий и других компаний. С дугой стороны, от Таллинского шоссе по четной стороне Волхонского шоссе растет жилой массив. Возм.назначение (Производство, Склад, Автобизнес, под Деловую застройку), Юр.статус владельца - Собственность; Коммуникации -(Есть - тел.лин. водоснаб электроснаб канализ)"/>
    <s v="ЦИАН"/>
    <s v="https://spb.cian.ru/sale/commercial/222101000/"/>
    <s v="Андрей Басов"/>
    <s v="(981)8706953"/>
    <d v="2019-11-26T00:00:00"/>
    <d v="2019-11-25T00:00:00"/>
    <d v="2019-11-25T00:00:00"/>
    <d v="2020-02-18T00:00:00"/>
    <d v="2020-02-18T00:00:00"/>
    <n v="85"/>
    <m/>
    <m/>
    <s v="Коммерческая земля, 3 га"/>
    <s v="196140, Санкт-Петербург г, Волхонское ш, дом № 1"/>
    <m/>
    <m/>
    <s v="Недалеко"/>
    <m/>
    <s v="Центральное По Границе Участка"/>
    <s v="По Границе Участка"/>
    <s v="Асфальтовая Дорога"/>
    <m/>
    <m/>
    <m/>
    <m/>
    <m/>
    <m/>
    <m/>
    <m/>
    <m/>
    <m/>
    <m/>
    <s v="Киевское шоссе"/>
    <n v="11218"/>
    <m/>
    <m/>
    <m/>
    <m/>
    <m/>
    <m/>
    <m/>
  </r>
  <r>
    <s v="200210W00506083"/>
    <x v="0"/>
    <m/>
    <m/>
    <m/>
    <s v="Санкт-Петербург"/>
    <m/>
    <m/>
    <x v="5"/>
    <m/>
    <m/>
    <m/>
    <m/>
    <m/>
    <n v="59.877253000000003"/>
    <n v="30.441811999999999"/>
    <s v="4исходные"/>
    <m/>
    <s v="Продажа"/>
    <n v="480000"/>
    <n v="19200"/>
    <x v="1"/>
    <m/>
    <m/>
    <n v="25"/>
    <x v="7"/>
    <m/>
    <m/>
    <m/>
    <s v="Земли Населенных Пунктов"/>
    <m/>
    <m/>
    <x v="2"/>
    <m/>
    <m/>
    <m/>
    <m/>
    <x v="2"/>
    <s v="Место - Сказка! Участок 15+10 (граничащие между собой) соток на первой линии реки Шелонь. Участок ровный и сухой, берег высокий. Есть столб с электричеством на 15 кВ и счетчиком, и скважина с водой у соседа, сосед с супругой очень приветливые и доброжелательные люди, из Питера, вышли на пенсию и переехали туда на пмж, дом и баню уже построили! от Питера 3 часа езды на машине. Ходят прямые автобусы из СПб и Новгорода, до остановки 2 км. Дорога грунтовая оканавленая и отсыпанная городом Сольцы осенью 2019г., также город принял обязательство чистить её зимой от снега! Рядом ни каких деревенских жителей не лазиет, очень спокойно. Прописываться на этой земле можно, ни каких требований нет, назначение земли обычное ДНП, только без взносов как везде принято.Стройте любой дом и живите спокойно. Для поиска на картах:солецкий район, д. белец, это ближайшая деревушка примерно в 1 км от участка- места уединеннее и тише найти сложно. Зайцы, ежики, утром туман над рекой. ЛЕС на расстоянии 200-300 метров. Примерно в 100-200 м. растут орехи фундук, целый орешник! Есть видео с участка, могу скинуть на вотсап."/>
    <s v="MOVE.ru"/>
    <s v="https://spb.move.ru/objects/prodaetsya_sh_naznacheniya_ploschadyu_25_kvm_ploschadyu_25_sotok_sankt-peterburg_belec_6806257917/"/>
    <s v="Григорий"/>
    <s v="(999)6697917"/>
    <d v="2020-02-10T00:00:00"/>
    <d v="2018-04-08T00:00:00"/>
    <d v="2018-04-08T00:00:00"/>
    <d v="2222-01-01T00:00:00"/>
    <d v="2020-02-18T00:00:00"/>
    <n v="684"/>
    <s v="https://spb.move.ru/objects/prodaetsya_sh_naznacheniya_ploschadyu_25_kvm_ploschadyu_25_sotok_sankt-peterburg_belec_6806257917/"/>
    <m/>
    <m/>
    <s v="190000, Санкт-Петербург г, Санкт-Петербург г"/>
    <m/>
    <s v="Ровный"/>
    <m/>
    <m/>
    <s v="Скважина"/>
    <s v="По Границе Участка"/>
    <s v="Грунтовка"/>
    <s v="100-500 м до Леса"/>
    <m/>
    <m/>
    <m/>
    <m/>
    <m/>
    <m/>
    <m/>
    <m/>
    <m/>
    <s v="1 км от участка-"/>
    <s v="Мурманское шоссе"/>
    <n v="21965"/>
    <m/>
    <m/>
    <m/>
    <m/>
    <m/>
    <m/>
    <m/>
  </r>
  <r>
    <s v="190405W00587636"/>
    <x v="0"/>
    <m/>
    <s v="муниципальный округ Нарвский"/>
    <m/>
    <s v="Санкт-Петербург"/>
    <m/>
    <m/>
    <x v="16"/>
    <m/>
    <m/>
    <m/>
    <s v="Кировская пл"/>
    <m/>
    <n v="59.896169999999998"/>
    <n v="30.276962000000001"/>
    <s v="3улица"/>
    <m/>
    <s v="Продажа"/>
    <n v="250000"/>
    <n v="19230.76923076923"/>
    <x v="1"/>
    <m/>
    <m/>
    <n v="13"/>
    <x v="5"/>
    <m/>
    <m/>
    <m/>
    <s v="Земли Населенных Пунктов"/>
    <m/>
    <m/>
    <x v="2"/>
    <m/>
    <m/>
    <m/>
    <m/>
    <x v="2"/>
    <s v="Кировские просторы. 75км по Мурманскому шоссе. Ладожское озеро 5 км . В шаговой доступности протекает небольшая речушка, лес. Отвезу всё покажу !"/>
    <s v="AVITO.ru"/>
    <s v="https://www.avito.ru/sankt-peterburg/zemelnye_uchastki/uchastok_13_sot._snt_dnp_1101986878"/>
    <s v="Алексей"/>
    <s v="(302)2717500"/>
    <d v="2019-04-03T00:00:00"/>
    <d v="2019-03-30T00:00:00"/>
    <d v="2019-03-30T00:00:00"/>
    <d v="2222-01-01T00:00:00"/>
    <d v="2020-02-18T00:00:00"/>
    <n v="328"/>
    <s v="https://multilisting.su/g-sankt-peterburg/sale-land-lot/16444488-13-0-sot-250000-rub-kirovskie-prostory"/>
    <m/>
    <m/>
    <s v="198095, Санкт-Петербург г, Кировская пл"/>
    <m/>
    <m/>
    <m/>
    <m/>
    <m/>
    <m/>
    <m/>
    <s v="Рядом"/>
    <s v="3000-5000 м до Водоема"/>
    <m/>
    <m/>
    <m/>
    <m/>
    <m/>
    <m/>
    <m/>
    <m/>
    <m/>
    <s v="Киевское шоссе"/>
    <n v="13281"/>
    <m/>
    <m/>
    <m/>
    <m/>
    <m/>
    <m/>
    <m/>
  </r>
  <r>
    <s v="200210W00405813"/>
    <x v="0"/>
    <m/>
    <m/>
    <m/>
    <s v="Петергоф"/>
    <m/>
    <m/>
    <x v="11"/>
    <m/>
    <m/>
    <m/>
    <m/>
    <m/>
    <n v="59.881847"/>
    <n v="29.912040000000001"/>
    <s v="5населенный пункт"/>
    <m/>
    <s v="Продажа"/>
    <n v="8000000"/>
    <n v="19277.108433734938"/>
    <x v="1"/>
    <m/>
    <m/>
    <n v="415"/>
    <x v="9"/>
    <m/>
    <m/>
    <m/>
    <s v="Земли Населенных Пунктов"/>
    <m/>
    <m/>
    <x v="2"/>
    <m/>
    <m/>
    <m/>
    <m/>
    <x v="2"/>
    <s v="Участок 4,15 га(СНТ,ДНП). 2 км от Петродворец. Выезд на КАД."/>
    <s v="Multilisting.Su"/>
    <s v="https://multilisting.su/g-sankt-peterburg/sale-land-lot/8157396-415-0-sot-8000000-rub-petergof-mo-nizinskoe-poselenie"/>
    <s v="Владимир"/>
    <s v="нет данных"/>
    <d v="2020-02-10T00:00:00"/>
    <d v="2020-01-22T00:00:00"/>
    <d v="2020-01-22T00:00:00"/>
    <d v="2222-01-01T00:00:00"/>
    <d v="2020-02-18T00:00:00"/>
    <n v="30"/>
    <s v="https://multilisting.su/g-sankt-peterburg/sale-land-lot/8157396-415-0-sot-8000000-rub-petergof-mo-nizinskoe-poselenie"/>
    <m/>
    <s v="Продам землю 415.0 сот город Санкт-Петербург Петергоф, МО Низинское поселение"/>
    <s v="198500, Санкт-Петербург г, Петергоф г"/>
    <m/>
    <m/>
    <m/>
    <m/>
    <m/>
    <m/>
    <m/>
    <m/>
    <m/>
    <m/>
    <m/>
    <m/>
    <m/>
    <m/>
    <m/>
    <m/>
    <m/>
    <s v="2 км от петродворец"/>
    <s v="«Санкт-Петербургское южное полукольцо»"/>
    <n v="21464"/>
    <m/>
    <m/>
    <m/>
    <m/>
    <m/>
    <m/>
    <m/>
  </r>
  <r>
    <s v="190824W00128681"/>
    <x v="0"/>
    <m/>
    <s v="город Зеленогорск"/>
    <m/>
    <s v="Зеленогорск"/>
    <m/>
    <m/>
    <x v="2"/>
    <m/>
    <m/>
    <m/>
    <s v="Пограничная ул"/>
    <m/>
    <n v="60.195683000000002"/>
    <n v="29.651467"/>
    <s v="3улица"/>
    <m/>
    <s v="Продажа"/>
    <n v="172000000"/>
    <n v="747826.08695652173"/>
    <x v="0"/>
    <m/>
    <m/>
    <n v="230"/>
    <x v="8"/>
    <m/>
    <m/>
    <m/>
    <s v="Земли Населенных Пунктов"/>
    <m/>
    <m/>
    <x v="1"/>
    <m/>
    <m/>
    <m/>
    <m/>
    <x v="2"/>
    <s v="Продам участок в Зеленогорске ,Курортный район СПБ ,230 соток , 400 метров от Финского залива , с соснами .Участок в собственности . Отличное место для жизни центральные коммуникации , транспортная доступность, вокруг инфраструктура .  Возможно частичная покупка 50 соток ."/>
    <s v="MOVE.ru"/>
    <s v="https://spb.move.ru/objects/prodaetsya_zemlya_pod_ijs_ploschadyu_23_kvm_ploschadyu_300_sotok_sankt-peterburg_zelenogorsk_sankt-peterburg_zelenogorsk_pogranichnaya_ulica_6818601765/"/>
    <s v="Ольга"/>
    <s v="(958)7712252"/>
    <d v="2019-08-24T00:00:00"/>
    <d v="2019-08-21T00:00:00"/>
    <d v="2019-08-21T00:00:00"/>
    <d v="2222-01-01T00:00:00"/>
    <d v="2020-02-18T00:00:00"/>
    <n v="184"/>
    <s v="https://spb.move.ru/objects/prodaetsya_zemlya_pod_ijs_ploschadyu_23_kvm_ploschadyu_300_sotok_sankt-peterburg_zelenogorsk_sankt-peterburg_zelenogorsk_pogranichnaya_ulica_6818601765/"/>
    <m/>
    <m/>
    <s v="197720, Санкт-Петербург г, Зеленогорск г, Пограничная ул"/>
    <m/>
    <m/>
    <m/>
    <m/>
    <s v="Центральное Недалеко"/>
    <m/>
    <m/>
    <s v="На Участке"/>
    <s v="100-500 м до Водоема"/>
    <m/>
    <m/>
    <m/>
    <m/>
    <m/>
    <m/>
    <m/>
    <m/>
    <s v="0.4 км от финского"/>
    <s v="Зеленогорск – Приморск – Выборг"/>
    <n v="891"/>
    <m/>
    <m/>
    <m/>
    <m/>
    <m/>
    <m/>
    <m/>
  </r>
  <r>
    <s v="180615-00019417"/>
    <x v="0"/>
    <m/>
    <m/>
    <m/>
    <s v="Санкт-Петербург"/>
    <m/>
    <s v="Шушары п"/>
    <x v="9"/>
    <m/>
    <m/>
    <m/>
    <m/>
    <m/>
    <n v="59.807456999999999"/>
    <n v="30.375830000000001"/>
    <s v="5населенный пункт"/>
    <m/>
    <s v="Продажа"/>
    <n v="20000000"/>
    <n v="19453.36056803813"/>
    <x v="1"/>
    <m/>
    <m/>
    <n v="1028.0999999999999"/>
    <x v="6"/>
    <m/>
    <m/>
    <m/>
    <s v="Земли Населенных Пунктов"/>
    <m/>
    <m/>
    <x v="2"/>
    <m/>
    <m/>
    <m/>
    <m/>
    <x v="2"/>
    <s v="7.06767 7-06767 – номер Объекта в Базе Агентства. Звоните, Агент Вячеслав Лапочкин, моб. тел. 8 (981) 938 - 55 - 77 ; тел. 8 (812) 327-98-01 Земельные участки расположеы в Пушкинском р.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3,5 км находятся станция метро «Купчино», в 4,8 км – станция метро «Звездная», в 7 км станция метро «Московская», в 250 м - железнодорожная станция «Шушары», в 2 км - Московское шоссе и КАД. Автомобильное сообщение территории обеспечивается за счет существующих асфальтированных местных дорог, присоединяющихся к городской магистральной сети. В соответствии с Законом Санкт-Петербурга «О Правилах землепользования и застройки Санкт-Петербурга» от 21 июня 2016 года № 524 данная территория относится к зоне ТС 2.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На территории данного участка выполнены все градостроительные проектные работы и получены необходимые разрешения и согласования. Разрабатывается проект планировки и проект межевания территории. Собственность юридического лица. При необходимости высылаем КП. 5 минут транспортом от метро"/>
    <s v="TheProperty.ru"/>
    <s v="https://theproperty.ru/12452136/"/>
    <s v="не указано, ИТАКА"/>
    <n v="78127407041"/>
    <d v="2018-06-13T00:00:00"/>
    <d v="2018-06-13T00:00:00"/>
    <d v="2018-01-02T00:00:00"/>
    <d v="2222-01-01T00:00:00"/>
    <d v="2020-02-18T00:00:00"/>
    <n v="780"/>
    <s v="https://theproperty.ru/12452136/"/>
    <m/>
    <m/>
    <s v="196000, Санкт-Петербург г, Санкт-Петербург г, Шушары п"/>
    <m/>
    <m/>
    <m/>
    <m/>
    <m/>
    <m/>
    <s v="Асфальтовая Дорога"/>
    <m/>
    <m/>
    <s v="Недалеко"/>
    <s v="Нет"/>
    <s v="Нет"/>
    <s v="Нет"/>
    <m/>
    <m/>
    <m/>
    <m/>
    <s v="м. Звездная — 2,3 км"/>
    <s v="Московское шоссе"/>
    <n v="2188"/>
    <m/>
    <m/>
    <m/>
    <m/>
    <m/>
    <m/>
    <m/>
  </r>
  <r>
    <s v="190613W00619454"/>
    <x v="0"/>
    <m/>
    <s v="поселок Парголово"/>
    <m/>
    <s v="Санкт-Петербург"/>
    <m/>
    <s v="Парголово п"/>
    <x v="0"/>
    <m/>
    <m/>
    <m/>
    <s v="Подгорная ул, дом № 28"/>
    <m/>
    <n v="60.084747"/>
    <n v="30.259643000000001"/>
    <s v="2дом"/>
    <m/>
    <s v="Продажа"/>
    <n v="15000000"/>
    <n v="750000"/>
    <x v="0"/>
    <m/>
    <m/>
    <n v="20"/>
    <x v="7"/>
    <m/>
    <m/>
    <m/>
    <s v="Земли Населенных Пунктов"/>
    <m/>
    <m/>
    <x v="1"/>
    <m/>
    <m/>
    <m/>
    <m/>
    <x v="2"/>
    <s v="Участок состоит из 2-ух частей 1270 и 730 кв.м. Возможна раздельная продажа. 730 кв.м. выходят на Подгорную улицу и на проезд к Выборгскому шоссе. 1270 кв.м. прямоугольный, годится под таун-хауз. Готовы на разумный торг."/>
    <s v="AVITO.ru"/>
    <s v="https://www.avito.ru/sertolovo/zemelnye_uchastki/uchastok_20_sot._izhs_1530484373"/>
    <s v="Владимир"/>
    <s v="(911)2722146"/>
    <d v="2019-06-11T00:00:00"/>
    <d v="2019-06-04T00:00:00"/>
    <d v="2019-06-04T00:00:00"/>
    <d v="2222-01-01T00:00:00"/>
    <d v="2020-02-18T00:00:00"/>
    <n v="262"/>
    <s v="https://multilisting.su/r-n-vsevolozhskiy/g-sertolovo/sale-land-lot/18234666-20-0-sot-15000000-rub-sankt-peterburg-posyolok-pargolovo-podgornaya-ulitsa-28"/>
    <m/>
    <m/>
    <s v="194362, Санкт-Петербург г, Парголово п, Подгорная ул, дом № 28"/>
    <m/>
    <m/>
    <m/>
    <m/>
    <m/>
    <m/>
    <m/>
    <m/>
    <m/>
    <m/>
    <m/>
    <m/>
    <m/>
    <m/>
    <m/>
    <m/>
    <m/>
    <m/>
    <s v="Выборгское шоссе"/>
    <n v="4979"/>
    <m/>
    <m/>
    <m/>
    <m/>
    <m/>
    <m/>
    <m/>
  </r>
  <r>
    <s v="191012W00187941"/>
    <x v="0"/>
    <m/>
    <s v="город Сестрорецк"/>
    <m/>
    <s v="Сестрорецк"/>
    <m/>
    <m/>
    <x v="2"/>
    <m/>
    <m/>
    <m/>
    <s v="Каугиевская ул"/>
    <m/>
    <n v="60.040996"/>
    <n v="29.982493000000002"/>
    <s v="4исходные"/>
    <m/>
    <s v="Продажа"/>
    <n v="4500000"/>
    <n v="750000"/>
    <x v="0"/>
    <m/>
    <m/>
    <n v="6"/>
    <x v="1"/>
    <m/>
    <m/>
    <m/>
    <s v="Земли Населенных Пунктов"/>
    <m/>
    <m/>
    <x v="1"/>
    <m/>
    <m/>
    <m/>
    <m/>
    <x v="2"/>
    <s v="Продается участок 6 соток. ухоженный и ровный. ИЖС Электричество и газ есть. Водопровод по границе участка Инфраструктура есть вся. Очень удобное расположение с городом"/>
    <s v="ЦИАН"/>
    <s v="https://spb.cian.ru/sale/suburban/219509503/"/>
    <s v="Анна Лосева"/>
    <s v="(981)1808208"/>
    <d v="2019-10-12T00:00:00"/>
    <d v="2019-10-11T00:00:00"/>
    <d v="2019-10-11T00:00:00"/>
    <d v="2222-01-01T00:00:00"/>
    <d v="2020-02-18T00:00:00"/>
    <n v="133"/>
    <s v="https://spb.cian.ru/sale/suburban/219509503/"/>
    <m/>
    <s v="Участок, 6 сот."/>
    <s v="197701, Санкт-Петербург г, Сестрорецк г, Каугиевская ул"/>
    <m/>
    <m/>
    <s v="Недалеко"/>
    <s v="На Участке"/>
    <s v="Центральное По Границе Участка"/>
    <s v="По Границе Участка"/>
    <m/>
    <m/>
    <m/>
    <m/>
    <m/>
    <m/>
    <m/>
    <m/>
    <m/>
    <m/>
    <m/>
    <m/>
    <s v="Скандинавия"/>
    <n v="3268"/>
    <m/>
    <m/>
    <m/>
    <m/>
    <m/>
    <m/>
    <m/>
  </r>
  <r>
    <s v="190907W00130494"/>
    <x v="0"/>
    <m/>
    <m/>
    <m/>
    <s v="Санкт-Петербург"/>
    <m/>
    <s v="Левашово п"/>
    <x v="0"/>
    <m/>
    <m/>
    <m/>
    <m/>
    <m/>
    <n v="60.156151000000001"/>
    <n v="30.063134999999999"/>
    <s v="4исходные"/>
    <m/>
    <s v="Продажа"/>
    <n v="3500000"/>
    <n v="350000"/>
    <x v="0"/>
    <m/>
    <m/>
    <n v="10"/>
    <x v="1"/>
    <m/>
    <m/>
    <m/>
    <s v="Земли Населенных Пунктов"/>
    <m/>
    <m/>
    <x v="2"/>
    <m/>
    <m/>
    <m/>
    <m/>
    <x v="8"/>
    <s v="Поселок охраняемый, въезд через шлагбаум (по пропускам) и пост охраны, ведется видеонаблюдение. Поселок газифицирован, имеется централизованное водоснабжение (от скважин). Достойное окружение, многие проживают круглогодично. Участок разработан, поднят и выровнен, капитальное ограждение (ж/б лента, кирпичные столбы и доска с окраской), проложена дренажная труба по всей ширине участка с засыпкой и устройством заезда на участок с распашными воротами. На границе участка подключение к газопроводу и водопроводу. Электрическая мощность на земельный участок 15 кВт."/>
    <s v="MOVE.ru"/>
    <s v="https://spb.move.ru/objects/prodaetsya_sh_naznacheniya_ploschadyu_10_kvm_ploschadyu_10_sotok_leningradskaya_oblast_sertolovo_sankt-peterburg_sadovoe_tovarischestvo___sertolovskoe_6819158644/"/>
    <s v="Юлия"/>
    <s v="(921)3330184"/>
    <d v="2019-09-07T00:00:00"/>
    <d v="2019-09-04T00:00:00"/>
    <d v="2019-09-04T00:00:00"/>
    <d v="2222-01-01T00:00:00"/>
    <d v="2020-02-18T00:00:00"/>
    <n v="170"/>
    <s v="https://spb.move.ru/objects/prodaetsya_sh_naznacheniya_ploschadyu_10_kvm_ploschadyu_10_sotok_leningradskaya_oblast_sertolovo_sankt-peterburg_sadovoe_tovarischestvo___sertolovskoe_6819158644/"/>
    <m/>
    <m/>
    <s v="194361, Санкт-Петербург г, Санкт-Петербург г, Левашово п"/>
    <m/>
    <m/>
    <s v="Недалеко"/>
    <m/>
    <s v="Центральное Недалеко"/>
    <s v="По Границе Участка"/>
    <m/>
    <m/>
    <m/>
    <m/>
    <m/>
    <m/>
    <m/>
    <n v="15"/>
    <m/>
    <m/>
    <m/>
    <m/>
    <s v="Выборгское шоссе"/>
    <n v="4509"/>
    <m/>
    <m/>
    <m/>
    <m/>
    <m/>
    <m/>
    <m/>
  </r>
  <r>
    <s v="200117W00101359"/>
    <x v="0"/>
    <m/>
    <s v="муниципальный округ Коломяги"/>
    <m/>
    <s v="Санкт-Петербург"/>
    <m/>
    <m/>
    <x v="12"/>
    <m/>
    <m/>
    <m/>
    <s v="Комендантский пр-кт"/>
    <m/>
    <n v="60.031951999999997"/>
    <n v="30.230969000000002"/>
    <s v="3улица"/>
    <m/>
    <s v="Продажа"/>
    <n v="220000"/>
    <n v="20000"/>
    <x v="1"/>
    <m/>
    <m/>
    <n v="11"/>
    <x v="5"/>
    <m/>
    <m/>
    <m/>
    <s v="Земли Населенных Пунктов"/>
    <m/>
    <m/>
    <x v="2"/>
    <m/>
    <m/>
    <m/>
    <m/>
    <x v="2"/>
    <s v="Продам участок 11 соток в СНТ &quot;Березовая долина&quot; в 130 км от Питера и 12 км от Выборга, участок наклоненный, в 2 км финский залив красивейшая природа, много ягод и грибов, участок немного зарос так как долго там не был, участок в собственности ТОРГ!"/>
    <s v="Multilisting.Su"/>
    <s v="https://multilisting.su/g-sankt-peterburg/sale-land-lot/18910656-11-0-sot-220000-rub-pr-kt-komendantskiy"/>
    <s v="Федор"/>
    <s v="нет данных"/>
    <d v="2020-01-17T00:00:00"/>
    <d v="2020-01-14T00:00:00"/>
    <d v="2019-10-24T00:00:00"/>
    <d v="2222-01-01T00:00:00"/>
    <d v="2020-02-18T00:00:00"/>
    <n v="120"/>
    <s v="https://multilisting.su/g-sankt-peterburg/sale-land-lot/18910656-11-0-sot-220000-rub-pr-kt-komendantskiy"/>
    <m/>
    <s v="Продам землю 11.0 сот город Санкт-Петербург проспект Комендантский"/>
    <s v="197350, Санкт-Петербург г, Комендантский пр-кт"/>
    <m/>
    <m/>
    <m/>
    <m/>
    <m/>
    <m/>
    <m/>
    <m/>
    <s v="1000-3000 м до Водоема"/>
    <m/>
    <m/>
    <m/>
    <m/>
    <m/>
    <m/>
    <m/>
    <m/>
    <s v="130 км от питера, 12 км от выборга"/>
    <s v="Выборгское шоссе"/>
    <n v="14461"/>
    <m/>
    <m/>
    <m/>
    <m/>
    <m/>
    <m/>
    <m/>
  </r>
  <r>
    <s v="200117W00921988"/>
    <x v="0"/>
    <m/>
    <s v="город Зеленогорск"/>
    <m/>
    <s v="Зеленогорск"/>
    <m/>
    <m/>
    <x v="2"/>
    <m/>
    <m/>
    <m/>
    <s v="Артиллерийская ул, дом № 10"/>
    <m/>
    <n v="60.191066999999997"/>
    <n v="29.733356000000001"/>
    <s v="4исходные"/>
    <m/>
    <s v="Продажа"/>
    <n v="13500000"/>
    <n v="750000"/>
    <x v="0"/>
    <m/>
    <m/>
    <n v="18"/>
    <x v="7"/>
    <m/>
    <m/>
    <m/>
    <s v="Земли Населенных Пунктов"/>
    <m/>
    <m/>
    <x v="1"/>
    <m/>
    <m/>
    <m/>
    <m/>
    <x v="2"/>
    <s v="Продается участок в Курортнм районе, Зеленогорск , 18 соток, сосны на участке,Поселок закрытого типа на 17 домовладений, охрана , видеонаблюдение, забор по периметру . 400 метров Финкий Залив, в шаговой доступности продуктовый магазин.  Так же в поселке есть участки 20 , 23 сотки ."/>
    <s v="MOVE.ru"/>
    <s v="https://spb.move.ru/objects/prodaetsya_sh_naznacheniya_ploschadyu_18_kvm_ploschadyu_18_sotok_sankt-peterburg_zelenogorsk_sankt-peterburg_zelenogorsk_artilleriyskaya_ulica_10_6822269952/"/>
    <s v="Ольга"/>
    <s v="(958)4199500"/>
    <d v="2020-01-17T00:00:00"/>
    <d v="2019-05-08T00:00:00"/>
    <d v="2019-05-08T00:00:00"/>
    <d v="2020-02-07T00:00:00"/>
    <d v="2020-02-18T00:00:00"/>
    <n v="276"/>
    <m/>
    <m/>
    <m/>
    <s v="197720, Санкт-Петербург г, Зеленогорск г, Артиллерийская ул, дом № 10"/>
    <m/>
    <m/>
    <m/>
    <m/>
    <m/>
    <m/>
    <m/>
    <s v="На Участке"/>
    <s v="100-500 м до Водоема"/>
    <m/>
    <m/>
    <m/>
    <m/>
    <m/>
    <m/>
    <m/>
    <m/>
    <m/>
    <s v="Зеленогорск – Приморск – Выборг"/>
    <n v="721"/>
    <m/>
    <m/>
    <m/>
    <m/>
    <m/>
    <m/>
    <m/>
  </r>
  <r>
    <s v="190907W00173222"/>
    <x v="0"/>
    <m/>
    <s v="муниципальный округ Измайловское"/>
    <m/>
    <s v="Санкт-Петербург"/>
    <m/>
    <m/>
    <x v="1"/>
    <m/>
    <m/>
    <m/>
    <s v="Советский пер"/>
    <m/>
    <n v="60.537799999999997"/>
    <n v="28.686599999999999"/>
    <s v="4исходные"/>
    <m/>
    <s v="Продажа"/>
    <n v="150000"/>
    <n v="20833.333333333332"/>
    <x v="1"/>
    <m/>
    <m/>
    <n v="7.2"/>
    <x v="1"/>
    <m/>
    <m/>
    <m/>
    <s v="Земли Населенных Пунктов"/>
    <m/>
    <m/>
    <x v="2"/>
    <m/>
    <m/>
    <m/>
    <m/>
    <x v="2"/>
    <s v="Продается земельный участок 7,2 сотки в СНТ Спутник 2. Участок правильной формы. Отмежеван. В Собственности. Сухой. Сделана мелиорация. К участку отсыпан подъезд. До автобусной остановки 700 метров. До выборга 15 км. До поселка Советский 10 км. Участок не разработан (мелкий кустарник)."/>
    <s v="MOVE.ru"/>
    <s v="https://spb.move.ru/objects/sovetskiy_6828247613/"/>
    <s v="Дмитрий, Агентство недвижимости Авиатор"/>
    <s v="(931)2633352"/>
    <d v="2019-09-07T00:00:00"/>
    <d v="2019-09-05T00:00:00"/>
    <d v="2019-09-05T00:00:00"/>
    <d v="2222-01-01T00:00:00"/>
    <d v="2020-02-18T00:00:00"/>
    <n v="169"/>
    <s v="https://spb.move.ru/objects/sovetskiy_6828247613/"/>
    <m/>
    <m/>
    <s v="190005, Санкт-Петербург г, Советский пер"/>
    <m/>
    <m/>
    <m/>
    <m/>
    <m/>
    <m/>
    <m/>
    <m/>
    <m/>
    <m/>
    <m/>
    <m/>
    <m/>
    <m/>
    <m/>
    <m/>
    <m/>
    <s v="0.7 км от выборга, 15 км от поселка"/>
    <s v="Московское шоссе"/>
    <n v="16783"/>
    <m/>
    <m/>
    <m/>
    <m/>
    <m/>
    <m/>
    <m/>
  </r>
  <r>
    <s v="191213W00851557"/>
    <x v="0"/>
    <m/>
    <m/>
    <m/>
    <s v="Санкт-Петербург"/>
    <m/>
    <s v="Комарово п"/>
    <x v="2"/>
    <m/>
    <m/>
    <m/>
    <m/>
    <m/>
    <n v="60.187660000000001"/>
    <n v="29.798089000000001"/>
    <s v="4исходные"/>
    <m/>
    <s v="Продажа"/>
    <n v="15750000"/>
    <n v="750000"/>
    <x v="0"/>
    <m/>
    <m/>
    <n v="21"/>
    <x v="7"/>
    <m/>
    <m/>
    <m/>
    <s v="Земли Населенных Пунктов"/>
    <m/>
    <m/>
    <x v="1"/>
    <m/>
    <m/>
    <m/>
    <m/>
    <x v="2"/>
    <s v="К продаже предлагается земельный участок ИЖC 21 сотка в поселке Kомарово в Курортном районе Санкт-Петербурга. На участке расположены корабельные сосны. K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2 N, 29 47.92 Е координаты для навигатора."/>
    <s v="MOVE.ru"/>
    <s v="https://spb.move.ru/objects/prodaetsya_zemlya_pod_ijs_ploschadyu_21_kvm_ploschadyu_21_sotok_sankt-peterburg_zelenogorsk_sankt-peterburg_kurortnyy_rayon_poselok_komarovo_6827293625/"/>
    <s v="Мария"/>
    <s v="(921)9334218"/>
    <d v="2019-12-13T00:00:00"/>
    <d v="2019-08-16T00:00:00"/>
    <d v="2019-08-16T00:00:00"/>
    <d v="2222-01-01T00:00:00"/>
    <d v="2020-02-18T00:00:00"/>
    <n v="189"/>
    <s v="https://spb.move.ru/objects/prodaetsya_zemlya_pod_ijs_ploschadyu_21_kvm_ploschadyu_21_sotok_sankt-peterburg_zelenogorsk_sankt-peterburg_kurortnyy_rayon_poselok_komarovo_6827293625/"/>
    <m/>
    <m/>
    <s v="197733, Санкт-Петербург г, Санкт-Петербург г, Комарово п"/>
    <m/>
    <m/>
    <m/>
    <m/>
    <s v="Центральное По Границе Участка"/>
    <s v="По Границе Участка"/>
    <m/>
    <s v="На Участке"/>
    <s v="Водоем Рядом"/>
    <s v="Недалеко"/>
    <m/>
    <m/>
    <m/>
    <n v="15"/>
    <m/>
    <m/>
    <m/>
    <m/>
    <s v="Зеленогорск – Приморск – Выборг"/>
    <n v="9725"/>
    <m/>
    <m/>
    <m/>
    <m/>
    <m/>
    <m/>
    <m/>
  </r>
  <r>
    <s v="180531-00180283"/>
    <x v="0"/>
    <m/>
    <s v="город Зеленогорск"/>
    <m/>
    <s v="Зеленогорск"/>
    <m/>
    <m/>
    <x v="2"/>
    <m/>
    <m/>
    <m/>
    <s v="Сапожная ул, дом № 9"/>
    <m/>
    <n v="60.205911999999998"/>
    <n v="29.713035999999999"/>
    <s v="2дом"/>
    <m/>
    <s v="Продажа"/>
    <n v="129500000"/>
    <n v="599537.03703703708"/>
    <x v="0"/>
    <m/>
    <m/>
    <n v="216"/>
    <x v="8"/>
    <m/>
    <m/>
    <m/>
    <s v="Земли Населенных Пунктов"/>
    <m/>
    <m/>
    <x v="7"/>
    <m/>
    <m/>
    <m/>
    <m/>
    <x v="2"/>
    <s v="2017-пр-25 Предлагаем купить участок 216 соток в центре города Зеленогорск. Земли населенных пунктов, для размещения дач, культурно-спортивно-оздоровительных комплексов. Все центральные коммуникации проходят вокруг, по периметру. В 5 минутах прогулочного шага ж/д станция Зеленогорск, гипермаркет Окей, вся городская инфраструктура. Вокруг участка новая квартальная застройка и лесной массив. Прекрасное место для постоянного проживания."/>
    <s v="RealtyMag.RU"/>
    <s v="http://www.realtymag.ru/zemelny-uchastok/prodazha/162112585"/>
    <s v="Наталья"/>
    <n v="79112444440"/>
    <d v="2018-05-29T00:00:00"/>
    <d v="2018-05-28T00:00:00"/>
    <d v="2017-12-02T00:00:00"/>
    <d v="2222-01-01T00:00:00"/>
    <d v="2020-02-18T00:00:00"/>
    <n v="811"/>
    <s v="https://www.realtymag.ru/zemelny-uchastok/prodazha/160631895"/>
    <m/>
    <m/>
    <s v="197720, Санкт-Петербург г, Зеленогорск г, Сапожная ул, дом № 9"/>
    <m/>
    <m/>
    <m/>
    <m/>
    <s v="Центральное На Участке"/>
    <m/>
    <m/>
    <s v="Менее 100 м до Леса"/>
    <m/>
    <s v="Действующая Ветка"/>
    <m/>
    <m/>
    <m/>
    <m/>
    <m/>
    <m/>
    <m/>
    <m/>
    <s v="Подъезд к г. Зеленогорску"/>
    <n v="369"/>
    <m/>
    <m/>
    <m/>
    <m/>
    <m/>
    <m/>
    <m/>
  </r>
  <r>
    <s v="190704W01105141"/>
    <x v="0"/>
    <m/>
    <s v="муниципальный округ Адмиралтейский"/>
    <m/>
    <s v="Санкт-Петербург"/>
    <m/>
    <m/>
    <x v="1"/>
    <m/>
    <m/>
    <m/>
    <s v="Адмиралтейская наб"/>
    <m/>
    <n v="59.938161999999998"/>
    <n v="30.305322"/>
    <s v="3улица"/>
    <m/>
    <s v="Продажа"/>
    <n v="2400000"/>
    <n v="342857.14285714284"/>
    <x v="0"/>
    <m/>
    <m/>
    <n v="7"/>
    <x v="1"/>
    <m/>
    <m/>
    <m/>
    <s v="Земли Населенных Пунктов"/>
    <m/>
    <m/>
    <x v="2"/>
    <m/>
    <m/>
    <m/>
    <m/>
    <x v="8"/>
    <s v="Снт Сарженка. _x000a_Два смежных участка по 7 соток._x000a_В собственности._x000a_Требуется расчистка."/>
    <s v="Multilisting.Su"/>
    <s v="https://multilisting.su/g-sankt-peterburg/sale-land-lot/14728952-2400000-rub-metro-admiralteyskaya"/>
    <s v="Сергей"/>
    <s v="(905)2099092"/>
    <d v="2019-07-02T00:00:00"/>
    <d v="2019-06-22T00:00:00"/>
    <d v="2019-04-22T00:00:00"/>
    <d v="2222-01-01T00:00:00"/>
    <d v="2020-02-18T00:00:00"/>
    <n v="305"/>
    <s v="https://multilisting.su/g-sankt-peterburg/sale-land-lot/14728952-2400000-rub-metro-admiralteyskaya"/>
    <m/>
    <m/>
    <s v="190000, Санкт-Петербург г, Адмиралтейская наб"/>
    <m/>
    <m/>
    <m/>
    <m/>
    <m/>
    <m/>
    <m/>
    <m/>
    <m/>
    <m/>
    <m/>
    <m/>
    <m/>
    <m/>
    <m/>
    <m/>
    <m/>
    <m/>
    <s v="Мурманское шоссе"/>
    <n v="21265"/>
    <m/>
    <m/>
    <m/>
    <m/>
    <m/>
    <m/>
    <m/>
  </r>
  <r>
    <s v="191213W00161399"/>
    <x v="0"/>
    <m/>
    <s v="муниципальный округ Горелово"/>
    <m/>
    <s v="Санкт-Петербург"/>
    <m/>
    <m/>
    <x v="2"/>
    <m/>
    <m/>
    <m/>
    <s v="Петровская ул"/>
    <m/>
    <n v="59.793101999999998"/>
    <n v="30.112577999999999"/>
    <s v="3улица"/>
    <m/>
    <s v="Продажа"/>
    <n v="37500000"/>
    <n v="750000"/>
    <x v="0"/>
    <m/>
    <m/>
    <n v="50"/>
    <x v="3"/>
    <m/>
    <m/>
    <m/>
    <s v="Земли Населенных Пунктов"/>
    <m/>
    <m/>
    <x v="1"/>
    <m/>
    <m/>
    <m/>
    <m/>
    <x v="2"/>
    <s v="Продается уникальный участок в Санкт-Петербурге, в городе-курорте Зеленогорске. Участок 5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
    <s v="RealtyMag.RU"/>
    <s v="https://www.realtymag.ru/zemelny-uchastok/prodazha/241172772"/>
    <s v="Стрижаков Станислав Владимирович"/>
    <s v="(964)3422570"/>
    <d v="2019-12-13T00:00:00"/>
    <d v="2019-01-07T00:00:00"/>
    <d v="2019-01-07T00:00:00"/>
    <d v="2222-01-01T00:00:00"/>
    <d v="2020-02-18T00:00:00"/>
    <n v="410"/>
    <s v="https://www.realtymag.ru/zemelny-uchastok/prodazha/241172772"/>
    <m/>
    <m/>
    <s v="194356, Санкт-Петербург г, Петровская ул"/>
    <m/>
    <m/>
    <s v="На Участке"/>
    <s v="Нет"/>
    <s v="Центральное На Участке"/>
    <s v="Центральное На Участке"/>
    <s v="Асфальтовая Дорога"/>
    <s v="На Участке"/>
    <s v="Водоем Рядом"/>
    <m/>
    <m/>
    <m/>
    <m/>
    <m/>
    <m/>
    <m/>
    <m/>
    <m/>
    <s v="Красносельское шоссе"/>
    <n v="3054"/>
    <m/>
    <m/>
    <m/>
    <m/>
    <m/>
    <m/>
    <m/>
  </r>
  <r>
    <s v="191126W00032346"/>
    <x v="0"/>
    <m/>
    <m/>
    <m/>
    <s v="Зеленогорск"/>
    <m/>
    <m/>
    <x v="2"/>
    <m/>
    <m/>
    <m/>
    <m/>
    <m/>
    <n v="60.205258999999998"/>
    <n v="29.700755999999998"/>
    <s v="4исходные"/>
    <m/>
    <s v="Продажа"/>
    <n v="37500000"/>
    <n v="750000"/>
    <x v="0"/>
    <m/>
    <m/>
    <n v="50"/>
    <x v="3"/>
    <m/>
    <m/>
    <m/>
    <s v="Земли Населенных Пунктов"/>
    <m/>
    <m/>
    <x v="1"/>
    <m/>
    <m/>
    <m/>
    <m/>
    <x v="2"/>
    <s v="К продаже предлагается земельный участок 50 соток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ЦИАН"/>
    <s v="https://spb.cian.ru/sale/suburban/222151191/"/>
    <s v="Отдел продаж"/>
    <s v="(911)8418224"/>
    <d v="2019-11-26T00:00:00"/>
    <d v="2019-11-26T00:00:00"/>
    <d v="2019-10-11T00:00:00"/>
    <d v="2222-01-01T00:00:00"/>
    <d v="2020-02-18T00:00:00"/>
    <n v="133"/>
    <s v="https://www.avito.ru/sankt-peterburg_zelenogorsk/zemelnye_uchastki/uchastok_50_sot._izhs_993155589"/>
    <m/>
    <s v="Участок, 50 сот."/>
    <s v="197720, Санкт-Петербург г, Зеленогорск г"/>
    <m/>
    <m/>
    <s v="На Участке"/>
    <m/>
    <s v="Центральное На Участке"/>
    <s v="По Границе Участка"/>
    <s v="Асфальтовая Дорога"/>
    <s v="На Участке"/>
    <s v="100-500 м до Водоема"/>
    <m/>
    <m/>
    <m/>
    <m/>
    <m/>
    <m/>
    <m/>
    <m/>
    <m/>
    <s v="Подъезд к г. Зеленогорску"/>
    <n v="56"/>
    <m/>
    <m/>
    <m/>
    <m/>
    <m/>
    <m/>
    <m/>
  </r>
  <r>
    <s v="200117W00508022"/>
    <x v="0"/>
    <m/>
    <s v="город Зеленогорск"/>
    <m/>
    <s v="Зеленогорск"/>
    <m/>
    <m/>
    <x v="2"/>
    <m/>
    <m/>
    <m/>
    <s v="Пограничная ул, дом № 1"/>
    <m/>
    <n v="60.195346999999998"/>
    <n v="29.655439000000001"/>
    <s v="4исходные"/>
    <m/>
    <s v="Продажа"/>
    <n v="37500000"/>
    <n v="750000"/>
    <x v="0"/>
    <m/>
    <m/>
    <n v="50"/>
    <x v="3"/>
    <m/>
    <m/>
    <m/>
    <s v="Земли Населенных Пунктов"/>
    <m/>
    <m/>
    <x v="1"/>
    <m/>
    <m/>
    <m/>
    <m/>
    <x v="2"/>
    <s v="Продается участок 50 соток , ИЖС , Зеленогорск , прописка Санкт -Петербург , 400 метров от Финского Залива .  Участок с соснами , центральные коммуникации"/>
    <s v="MOVE.ru"/>
    <s v="https://spb.move.ru/objects/prodaetsya_zemlya_pod_ijs_ploschadyu_50_kvm_ploschadyu_50_sotok_sankt-peterburg_zelenogorsk_sankt-peterburg_zelenogorsk_pogranichnaya_ulica_1_6818649406/"/>
    <s v="Физическое лицо"/>
    <s v="нет данных"/>
    <d v="2020-01-17T00:00:00"/>
    <d v="2019-03-01T00:00:00"/>
    <d v="2019-03-01T00:00:00"/>
    <d v="2020-02-08T00:00:00"/>
    <d v="2020-02-08T00:00:00"/>
    <n v="345"/>
    <m/>
    <m/>
    <m/>
    <s v="197720, Санкт-Петербург г, Зеленогорск г, Пограничная ул, дом № 1"/>
    <m/>
    <m/>
    <m/>
    <m/>
    <s v="Центральное Недалеко"/>
    <m/>
    <m/>
    <s v="На Участке"/>
    <s v="100-500 м до Водоема"/>
    <m/>
    <m/>
    <m/>
    <m/>
    <m/>
    <m/>
    <m/>
    <m/>
    <s v="0.4 км от финского"/>
    <s v="Зеленогорск – Приморск – Выборг"/>
    <n v="682"/>
    <m/>
    <m/>
    <m/>
    <m/>
    <m/>
    <m/>
    <m/>
  </r>
  <r>
    <s v="200117W00516144"/>
    <x v="0"/>
    <m/>
    <s v="муниципальный округ № 15"/>
    <m/>
    <s v="Санкт-Петербург"/>
    <m/>
    <m/>
    <x v="0"/>
    <m/>
    <m/>
    <m/>
    <s v="Просвещения пр-кт, дом № 41"/>
    <m/>
    <n v="60.047373999999998"/>
    <n v="30.359031999999999"/>
    <s v="2дом"/>
    <m/>
    <s v="Продажа"/>
    <n v="210000"/>
    <n v="21000"/>
    <x v="1"/>
    <m/>
    <m/>
    <n v="10"/>
    <x v="1"/>
    <m/>
    <m/>
    <m/>
    <s v="Земли Населенных Пунктов"/>
    <m/>
    <m/>
    <x v="2"/>
    <m/>
    <m/>
    <m/>
    <m/>
    <x v="2"/>
    <s v="Продаётся участок не разработанный, 10 соток!Садовое товарищество,,Дубровец,,Елекричество оплачено!За Кировском 15 км"/>
    <s v="Multilisting.Su"/>
    <s v="https://multilisting.su/g-sankt-peterburg/sale-land-lot/11115539-10-0-sot-210000-rub-pr-kt-prosvescheniya-vyborgskiy-rayon-munitsipalnyy-okrug-15"/>
    <s v="Genrich"/>
    <s v="нет данных"/>
    <d v="2020-01-17T00:00:00"/>
    <d v="2019-10-27T00:00:00"/>
    <d v="2019-10-27T00:00:00"/>
    <d v="2222-01-01T00:00:00"/>
    <d v="2020-02-18T00:00:00"/>
    <n v="117"/>
    <s v="https://multilisting.su/g-sankt-peterburg/sale-land-lot/11115539-10-0-sot-210000-rub-pr-kt-prosvescheniya-vyborgskiy-rayon-munitsipalnyy-okrug-15"/>
    <m/>
    <s v="Продам землю 10.0 сот город Санкт-Петербург Выборгский район проспект Просвещения 41 Выборгский район, муниципальный округ No 15"/>
    <s v="194291, Санкт-Петербург г, Просвещения пр-кт, дом № 41"/>
    <m/>
    <m/>
    <m/>
    <m/>
    <m/>
    <m/>
    <m/>
    <m/>
    <m/>
    <m/>
    <m/>
    <m/>
    <m/>
    <m/>
    <m/>
    <m/>
    <m/>
    <m/>
    <s v="Сортавала"/>
    <n v="7557"/>
    <m/>
    <m/>
    <m/>
    <m/>
    <m/>
    <m/>
    <m/>
  </r>
  <r>
    <s v="181214-00469388"/>
    <x v="0"/>
    <m/>
    <s v="муниципальный округ Комендантский аэродром"/>
    <m/>
    <s v="Санкт-Петербург"/>
    <m/>
    <m/>
    <x v="12"/>
    <m/>
    <m/>
    <m/>
    <s v="Испытателей пр-кт, дом № 20, корпус 1"/>
    <m/>
    <n v="60.004702000000002"/>
    <n v="30.275126"/>
    <s v="2дом"/>
    <m/>
    <s v="Продажа"/>
    <n v="350000"/>
    <n v="21212.121212121212"/>
    <x v="1"/>
    <m/>
    <m/>
    <n v="16.5"/>
    <x v="7"/>
    <m/>
    <m/>
    <m/>
    <s v="Земли Населенных Пунктов"/>
    <m/>
    <m/>
    <x v="2"/>
    <m/>
    <m/>
    <m/>
    <m/>
    <x v="2"/>
    <s v="Продается участок 16,5 сот. в ДНП Живой ручей-2. Kоттеджный поселок находиться в 73 км от KAД по Мурманскому шоссе. Tерритория поселка находится под охраной, въезд осуществляется через шлагбаум по магнитным пропускам. Hа территории поселка есть новая детская площадка, волейбольное поле, 2 магазина. В 600 м от поселка находится ЖД станция 95 км. Участок расположен в 250 м от въезда в поселок. Участок сухой, высокий. Одна граница проходит вдоль технологической канавы, что очень удобно для стоков воды.  Въезд на участок - асфальтовая крошка. Подключено электричество 3,5 кВт, с возможностью увеличения мощности.  Поблизости есть лес с грибами и ягодами. В 5 км деревня Шум, где все блага цивилизации: почта, Сбербанк, церковь, магазины Пятерочка и Магнит. _x000d__x000a_Участок подходит  под реализацию программы с земельным материнским сертификатом!"/>
    <s v="Multilisting.Su"/>
    <s v="https://multilisting.su/g-sankt-peterburg/sale-land-lot/14559943-350000-rub-pr-kt-ispytateley-metro-komendantskiy-prospekt"/>
    <s v="Янина"/>
    <s v="(981)8626495"/>
    <d v="2018-12-11T00:00:00"/>
    <d v="2018-12-09T00:00:00"/>
    <d v="2018-12-09T00:00:00"/>
    <d v="2222-01-01T00:00:00"/>
    <d v="2020-02-18T00:00:00"/>
    <n v="444"/>
    <s v="https://multilisting.su/g-sankt-peterburg/sale-land-lot/14559943-350000-rub-pr-kt-ispytateley-metro-komendantskiy-prospekt"/>
    <m/>
    <m/>
    <s v="197227, Санкт-Петербург г, Испытателей пр-кт, дом № 20"/>
    <m/>
    <m/>
    <m/>
    <m/>
    <s v="Центральное Недалеко"/>
    <s v="По Границе Участка"/>
    <s v="Асфальтовая Дорога"/>
    <m/>
    <m/>
    <s v="Недалеко"/>
    <m/>
    <m/>
    <m/>
    <m/>
    <m/>
    <m/>
    <m/>
    <m/>
    <s v="Выборгское шоссе"/>
    <n v="16323"/>
    <s v="КАД"/>
    <n v="73"/>
    <m/>
    <m/>
    <m/>
    <m/>
    <m/>
  </r>
  <r>
    <s v="190704W01026124"/>
    <x v="0"/>
    <m/>
    <s v="город Петергоф"/>
    <m/>
    <s v="Петергоф"/>
    <m/>
    <m/>
    <x v="11"/>
    <m/>
    <m/>
    <m/>
    <s v="Луизинская ул"/>
    <m/>
    <n v="59.861306999999996"/>
    <n v="29.921263"/>
    <s v="3улица"/>
    <m/>
    <s v="Продажа"/>
    <n v="170000"/>
    <n v="21250"/>
    <x v="1"/>
    <m/>
    <m/>
    <n v="8"/>
    <x v="1"/>
    <m/>
    <m/>
    <m/>
    <s v="Земли Населенных Пунктов"/>
    <m/>
    <m/>
    <x v="2"/>
    <m/>
    <m/>
    <m/>
    <m/>
    <x v="2"/>
    <s v="Продаётся два участка рядом по 4 сот (в огородничестве) света нет, но есть водопровод! 5 минут от жд станции Новый Петергоф."/>
    <s v="Multilisting.Su"/>
    <s v="https://multilisting.su/g-sankt-peterburg/g-petergof/sale-land-lot/19131415-8-0-sot-170000-rub-ul-luizinskaya"/>
    <s v="Иван"/>
    <s v="(953)1590359"/>
    <d v="2019-07-01T00:00:00"/>
    <d v="2019-06-29T00:00:00"/>
    <d v="2019-06-29T00:00:00"/>
    <d v="2222-01-01T00:00:00"/>
    <d v="2020-02-18T00:00:00"/>
    <n v="237"/>
    <s v="https://multilisting.su/g-sankt-peterburg/g-petergof/sale-land-lot/19131415-8-0-sot-170000-rub-ul-luizinskaya"/>
    <m/>
    <m/>
    <s v="198510, Санкт-Петербург г, Петергоф г, Луизинская ул"/>
    <m/>
    <m/>
    <m/>
    <m/>
    <s v="Центральное Недалеко"/>
    <s v="Нет"/>
    <m/>
    <m/>
    <m/>
    <s v="Недалеко"/>
    <m/>
    <m/>
    <m/>
    <m/>
    <m/>
    <m/>
    <m/>
    <s v="5 минут от жд станции новый"/>
    <s v="Красносельское шоссе"/>
    <n v="19663"/>
    <m/>
    <m/>
    <m/>
    <m/>
    <m/>
    <m/>
    <m/>
  </r>
  <r>
    <s v="190824W00108945"/>
    <x v="0"/>
    <m/>
    <s v="город Зеленогорск"/>
    <m/>
    <s v="Зеленогорск"/>
    <m/>
    <m/>
    <x v="2"/>
    <m/>
    <m/>
    <m/>
    <s v="Пограничная ул, дом № 1"/>
    <m/>
    <n v="60.195345000000003"/>
    <n v="29.655436000000002"/>
    <s v="2дом"/>
    <m/>
    <s v="Продажа"/>
    <n v="67500000"/>
    <n v="750000"/>
    <x v="0"/>
    <m/>
    <m/>
    <n v="90"/>
    <x v="2"/>
    <m/>
    <m/>
    <m/>
    <s v="Земли Населенных Пунктов"/>
    <m/>
    <m/>
    <x v="1"/>
    <m/>
    <m/>
    <m/>
    <m/>
    <x v="2"/>
    <s v="Продаётся уникальный участок в Санкт-Петербурге, в городе-курорте Зеленогорске. Участок 9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
    <s v="MOVE.ru"/>
    <s v="https://spb.move.ru/objects/prodaetsya_zemlya_pod_ijs_ploschadyu_90_kvm_ploschadyu_90_sotok_sankt-peterburg_zelenogorsk_zelenogorsk_sankt-peterburg_pogranichnaya_ulica_1_6822032995/"/>
    <s v="Станислав Владимирович"/>
    <s v="(812)3177175"/>
    <d v="2019-08-24T00:00:00"/>
    <d v="2019-08-22T00:00:00"/>
    <d v="2019-08-22T00:00:00"/>
    <d v="2222-01-01T00:00:00"/>
    <d v="2020-02-01T00:00:00"/>
    <n v="183"/>
    <s v="https://www.realtymag.ru/zemelny-uchastok/prodazha/249988109"/>
    <m/>
    <m/>
    <s v="197720, Санкт-Петербург г, Зеленогорск г, Пограничная ул, дом № 1"/>
    <m/>
    <m/>
    <s v="На Участке"/>
    <m/>
    <s v="Центральное На Участке"/>
    <s v="Центральное На Участке"/>
    <s v="Асфальтовая Дорога"/>
    <s v="На Участке"/>
    <s v="Водоем Рядом"/>
    <m/>
    <m/>
    <m/>
    <m/>
    <m/>
    <m/>
    <m/>
    <m/>
    <m/>
    <s v="Зеленогорск – Приморск – Выборг"/>
    <n v="682"/>
    <m/>
    <m/>
    <m/>
    <m/>
    <m/>
    <m/>
    <m/>
  </r>
  <r>
    <s v="190825W00144649"/>
    <x v="0"/>
    <m/>
    <s v="поселок Песочный"/>
    <m/>
    <s v="Санкт-Петербург"/>
    <m/>
    <s v="Песочный п"/>
    <x v="2"/>
    <m/>
    <m/>
    <m/>
    <s v="Пограничная ул"/>
    <m/>
    <n v="60.128906999999998"/>
    <n v="30.138829999999999"/>
    <s v="3улица"/>
    <m/>
    <s v="Продажа"/>
    <n v="75000000"/>
    <n v="750000"/>
    <x v="0"/>
    <m/>
    <m/>
    <n v="100"/>
    <x v="2"/>
    <m/>
    <m/>
    <m/>
    <s v="Земли Населенных Пунктов"/>
    <m/>
    <m/>
    <x v="1"/>
    <m/>
    <m/>
    <m/>
    <m/>
    <x v="2"/>
    <s v="Предлагаем купить земельный участок в курортном районе г.Зеленогорск. Участок ровный, сухой, с корабельными соснами. До залива 10 минут пешком."/>
    <s v="ЦИАН"/>
    <s v="https://spb.cian.ru/sale/suburban/215422563/"/>
    <s v="Наталья Якушева"/>
    <s v="(981)9913309"/>
    <d v="2019-08-25T00:00:00"/>
    <d v="2019-08-23T00:00:00"/>
    <d v="2019-08-23T00:00:00"/>
    <d v="2020-01-24T00:00:00"/>
    <d v="2020-01-24T00:00:00"/>
    <n v="155"/>
    <m/>
    <m/>
    <s v="Участок, 100 сот."/>
    <s v="197758, Санкт-Петербург г, Санкт-Петербург г, Песочный п, Пограничная ул"/>
    <m/>
    <s v="Ровный"/>
    <m/>
    <m/>
    <m/>
    <m/>
    <m/>
    <s v="На Участке"/>
    <s v="500-1000 м до Водоема"/>
    <m/>
    <m/>
    <m/>
    <m/>
    <m/>
    <m/>
    <m/>
    <m/>
    <m/>
    <s v="Выборгское шоссе"/>
    <n v="9499"/>
    <m/>
    <m/>
    <m/>
    <m/>
    <m/>
    <m/>
    <m/>
  </r>
  <r>
    <s v="200117W00922618"/>
    <x v="0"/>
    <m/>
    <s v="город Зеленогорск"/>
    <m/>
    <s v="Зеленогорск"/>
    <m/>
    <m/>
    <x v="2"/>
    <m/>
    <m/>
    <m/>
    <s v="Пограничная ул, дом № 1"/>
    <m/>
    <n v="60.195346999999998"/>
    <n v="29.655439000000001"/>
    <s v="4исходные"/>
    <m/>
    <s v="Продажа"/>
    <n v="75000000"/>
    <n v="750000"/>
    <x v="0"/>
    <m/>
    <m/>
    <n v="100"/>
    <x v="2"/>
    <m/>
    <m/>
    <m/>
    <s v="Земли Населенных Пунктов"/>
    <m/>
    <m/>
    <x v="1"/>
    <m/>
    <m/>
    <m/>
    <m/>
    <x v="2"/>
    <s v="К продаже предлагается земельный участок 1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MOVE.ru"/>
    <s v="https://spb.move.ru/objects/prodaetsya_zemlya_pod_ijs_ploschadyu_100_kvm_ploschadyu_100_sotok_sankt-peterburg_zelenogorsk_sankt-peterburg_zelenogorsk_pogranichnaya_ulica_1_6822918800/"/>
    <s v="Мария"/>
    <s v="(921)9334218"/>
    <d v="2020-01-17T00:00:00"/>
    <d v="2019-05-21T00:00:00"/>
    <d v="2019-05-21T00:00:00"/>
    <d v="2020-02-09T00:00:00"/>
    <d v="2020-02-18T00:00:00"/>
    <n v="265"/>
    <m/>
    <m/>
    <m/>
    <s v="197720, Санкт-Петербург г, Зеленогорск г, Пограничная ул, дом № 1"/>
    <m/>
    <m/>
    <s v="На Участке"/>
    <m/>
    <s v="Центральное На Участке"/>
    <s v="По Границе Участка"/>
    <s v="Асфальтовая Дорога"/>
    <s v="На Участке"/>
    <s v="100-500 м до Водоема"/>
    <m/>
    <m/>
    <m/>
    <m/>
    <m/>
    <m/>
    <m/>
    <m/>
    <m/>
    <s v="Зеленогорск – Приморск – Выборг"/>
    <n v="682"/>
    <m/>
    <m/>
    <m/>
    <m/>
    <m/>
    <m/>
    <m/>
  </r>
  <r>
    <s v="200211W00118952"/>
    <x v="0"/>
    <m/>
    <s v="муниципальный округ Пулковский меридиан"/>
    <m/>
    <s v="Санкт-Петербург"/>
    <m/>
    <m/>
    <x v="6"/>
    <m/>
    <m/>
    <m/>
    <s v="16-я линия (тер. СНТ Дачное Балтийского завода) ул"/>
    <m/>
    <n v="59.825158999999999"/>
    <n v="30.256868000000001"/>
    <s v="3улица"/>
    <m/>
    <s v="Продажа"/>
    <n v="215000"/>
    <n v="21500"/>
    <x v="1"/>
    <m/>
    <m/>
    <n v="10"/>
    <x v="1"/>
    <m/>
    <m/>
    <m/>
    <s v="Земли Населенных Пунктов"/>
    <m/>
    <m/>
    <x v="2"/>
    <m/>
    <m/>
    <m/>
    <m/>
    <x v="2"/>
    <s v="Первые 4 фотографий - фото-инструкция, как найти участки, 5 - фото соседа напротив. Участки 228 и 229 находятся в СНТ &quot;Ива&quot;. По фото видно,что дороги ровные и расчищаются зимой. 12,5 кВт на КАЖДЫЙ участок. Можно ставить дом для круглогодичного проживания.Участки правильной прямоугольной формы. Соседние. По 10 соток. 2й участок ГРАНИЧИТ С ЛЕСОМ через проселочную дорогу. 1 сосед через проселочную дорогу (5ое фото). С оставшихся сторон соседей пока нет. 1 собственник, в собственности почти 2 года. Все документы в порядке. Продаю 2 участка по 250 тыс. р. каждый. При одновременной покупке сразу 2х участков возможен небольшой торг. По всем вопросам звонить с 9 до 21."/>
    <s v="Multilisting.Su"/>
    <s v="https://multilisting.su/g-sankt-peterburg/sale-land-lot/2715007-10-0-sot-215000-rub-liniya-16-ya-liniya-poselok-gorodskogo-tipa-ryabovo"/>
    <s v="Ольга"/>
    <s v="нет данных"/>
    <d v="2020-02-11T00:00:00"/>
    <d v="2019-05-04T00:00:00"/>
    <d v="2019-05-04T00:00:00"/>
    <d v="2222-01-01T00:00:00"/>
    <d v="2020-02-18T00:00:00"/>
    <n v="293"/>
    <s v="https://multilisting.su/g-sankt-peterburg/sale-land-lot/2715007-10-0-sot-215000-rub-liniya-16-ya-liniya-poselok-gorodskogo-tipa-ryabovo"/>
    <m/>
    <s v="Продам землю 10.0 сот город Санкт-Петербург садовое некоммерческое товарищество Садоводство Дачное Балтийского завода линия 16-я линия поселок городского типа Рябово"/>
    <s v="196210, Санкт-Петербург г, 16-я линия (тер. СНТ Дачное Балтийского завода) ул"/>
    <m/>
    <m/>
    <m/>
    <m/>
    <m/>
    <m/>
    <m/>
    <s v="Менее 100 м до Леса"/>
    <m/>
    <m/>
    <m/>
    <m/>
    <m/>
    <n v="12.5"/>
    <m/>
    <m/>
    <m/>
    <m/>
    <s v="Киевское шоссе"/>
    <n v="6660"/>
    <m/>
    <m/>
    <m/>
    <m/>
    <n v="250000"/>
    <s v="Цена объекта"/>
    <m/>
  </r>
  <r>
    <s v="191012W00059889"/>
    <x v="0"/>
    <m/>
    <s v="муниципальный округ Пороховые"/>
    <m/>
    <s v="Санкт-Петербург"/>
    <m/>
    <m/>
    <x v="14"/>
    <m/>
    <m/>
    <m/>
    <s v="Наставников пр-кт, дом № 19"/>
    <m/>
    <n v="59.944501000000002"/>
    <n v="30.491669999999999"/>
    <s v="2дом"/>
    <m/>
    <s v="Продажа"/>
    <n v="260000"/>
    <n v="21666.666666666668"/>
    <x v="1"/>
    <m/>
    <m/>
    <n v="12"/>
    <x v="5"/>
    <m/>
    <m/>
    <m/>
    <s v="Земли Населенных Пунктов"/>
    <m/>
    <m/>
    <x v="2"/>
    <m/>
    <m/>
    <m/>
    <m/>
    <x v="2"/>
    <s v="Продам участок в садоводстве Белкино, от кировска 20 мин. Садоводство обжитое, рядом озеро и река, до жд станции 2 км ( апраксин). Участок вырубал лет 5 назад, сейчас снова зарос, делал заезд но недоделал. Покупал участок с планами на будущее, но не судьба. Просто нет ни времени ни желания заниматься. Участок приватизирован, долгов по оплате нет. Торг реальному покупателю."/>
    <s v="AVITO.ru"/>
    <s v="https://www.avito.ru/sankt-peterburg/zemelnye_uchastki/uchastok_12_sot._snt_dnp_591938817"/>
    <s v="Ю, Частное лицо"/>
    <s v="нет данных"/>
    <d v="2019-10-12T00:00:00"/>
    <d v="2019-10-06T00:00:00"/>
    <d v="2019-10-06T00:00:00"/>
    <d v="2222-01-01T00:00:00"/>
    <d v="2020-02-08T00:00:00"/>
    <n v="138"/>
    <s v="https://www.avito.ru/sankt-peterburg/zemelnye_uchastki/uchastok_12_sot._snt_dnp_591938817"/>
    <m/>
    <s v="Участок 12 сот. (СНТ, ДНП)"/>
    <s v="195298, Санкт-Петербург г, Наставников пр-кт, дом № 19"/>
    <m/>
    <m/>
    <m/>
    <m/>
    <m/>
    <m/>
    <m/>
    <m/>
    <s v="Водоем Рядом"/>
    <s v="Недалеко"/>
    <m/>
    <m/>
    <m/>
    <m/>
    <m/>
    <m/>
    <m/>
    <m/>
    <s v="Мурманское шоссе"/>
    <n v="9168"/>
    <m/>
    <m/>
    <m/>
    <m/>
    <m/>
    <m/>
    <m/>
  </r>
  <r>
    <s v="200210W00338690"/>
    <x v="0"/>
    <m/>
    <s v="город Павловск"/>
    <m/>
    <s v="Павловск"/>
    <m/>
    <m/>
    <x v="9"/>
    <m/>
    <m/>
    <m/>
    <s v="7-я (Пязелево) линия"/>
    <m/>
    <n v="59.669293000000003"/>
    <n v="30.421717000000001"/>
    <s v="3улица"/>
    <m/>
    <s v="Продажа"/>
    <n v="2650000"/>
    <n v="331250"/>
    <x v="0"/>
    <m/>
    <m/>
    <n v="8"/>
    <x v="1"/>
    <m/>
    <m/>
    <m/>
    <s v="Земли Населенных Пунктов"/>
    <m/>
    <m/>
    <x v="2"/>
    <m/>
    <m/>
    <m/>
    <m/>
    <x v="4"/>
    <s v="Продам участок Павловское 1 В садоводстве есть ГАЗ, центральный водопровод, эл-во, интернет оптоволокно. Идеально подходит для круглогодичного проживания. Сухой, угловой Граничит с соседом, у которого 3 участка. С одной стороны березовая роща, с другой жилой участок. Цена за срочность!"/>
    <s v="Multilisting.Su"/>
    <s v="https://multilisting.su/g-sankt-peterburg/g-pavlovsk/sale-land-lot/19214618-8-0-sot-2650000-rub-snt-sadovodstvo-pavlovskoe-2-7-ya-liniya-snt-sadovodstvo-druzhnyy-1"/>
    <s v="Tolik"/>
    <s v="нет данных"/>
    <d v="2020-02-10T00:00:00"/>
    <d v="2020-01-30T00:00:00"/>
    <d v="2020-01-30T00:00:00"/>
    <d v="2222-01-01T00:00:00"/>
    <d v="2020-02-18T00:00:00"/>
    <n v="22"/>
    <s v="https://multilisting.su/g-sankt-peterburg/g-pavlovsk/sale-land-lot/19214618-8-0-sot-2650000-rub-snt-sadovodstvo-pavlovskoe-2-7-ya-liniya-snt-sadovodstvo-druzhnyy-1"/>
    <m/>
    <s v="Продам землю 8.0 сот город Павловск садовое некоммерческое товарищество Садоводство Павловское-2 7-я линия, снт Садоводство Дружный-1"/>
    <s v="196620, Санкт-Петербург г, Павловск г, 7-я (Пязелево) линия"/>
    <m/>
    <m/>
    <s v="Недалеко"/>
    <m/>
    <s v="Центральное Недалеко"/>
    <m/>
    <m/>
    <m/>
    <m/>
    <m/>
    <m/>
    <m/>
    <m/>
    <m/>
    <m/>
    <m/>
    <m/>
    <m/>
    <s v="Московское шоссе"/>
    <n v="15951"/>
    <m/>
    <m/>
    <m/>
    <m/>
    <m/>
    <m/>
    <m/>
  </r>
  <r>
    <s v="190704W01474867"/>
    <x v="0"/>
    <m/>
    <s v="город Зеленогорск"/>
    <m/>
    <s v="Зеленогорск"/>
    <m/>
    <m/>
    <x v="2"/>
    <m/>
    <m/>
    <m/>
    <s v="Пограничная ул, дом № 1"/>
    <m/>
    <n v="60.195345000000003"/>
    <n v="29.655436000000002"/>
    <s v="2дом"/>
    <m/>
    <s v="Продажа"/>
    <n v="112500000"/>
    <n v="750000"/>
    <x v="0"/>
    <m/>
    <m/>
    <n v="150"/>
    <x v="8"/>
    <m/>
    <m/>
    <m/>
    <s v="Земли Населенных Пунктов"/>
    <m/>
    <m/>
    <x v="1"/>
    <m/>
    <m/>
    <m/>
    <m/>
    <x v="2"/>
    <s v="К продаже предлагается земельный участок 1,5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ЦИАН"/>
    <s v="https://spb.cian.ru/sale/suburban/207818877/"/>
    <s v="Физическое лицо"/>
    <s v="(921)9334218"/>
    <d v="2019-07-01T00:00:00"/>
    <d v="2019-06-29T00:00:00"/>
    <d v="2019-05-28T00:00:00"/>
    <d v="2222-01-01T00:00:00"/>
    <d v="2020-02-18T00:00:00"/>
    <n v="269"/>
    <s v="https://www.avito.ru/sankt-peterburg_zelenogorsk/zemelnye_uchastki/uchastok_1.5_ga_izhs_1330522663"/>
    <m/>
    <m/>
    <s v="197720, Санкт-Петербург г, Зеленогорск г, Пограничная ул, дом № 1"/>
    <m/>
    <m/>
    <s v="На Участке"/>
    <m/>
    <s v="Центральное На Участке"/>
    <s v="По Границе Участка"/>
    <s v="Асфальтовая Дорога"/>
    <s v="На Участке"/>
    <s v="100-500 м до Водоема"/>
    <m/>
    <m/>
    <m/>
    <m/>
    <m/>
    <m/>
    <m/>
    <m/>
    <m/>
    <s v="Зеленогорск – Приморск – Выборг"/>
    <n v="682"/>
    <m/>
    <m/>
    <m/>
    <m/>
    <m/>
    <m/>
    <m/>
  </r>
  <r>
    <s v="190621W00069998"/>
    <x v="0"/>
    <m/>
    <s v="поселок Саперный"/>
    <m/>
    <s v="Санкт-Петербург"/>
    <m/>
    <s v="Саперный п"/>
    <x v="7"/>
    <m/>
    <m/>
    <m/>
    <s v="Мгинская ул"/>
    <m/>
    <n v="59.775866999999998"/>
    <n v="30.682541000000001"/>
    <s v="3улица"/>
    <m/>
    <s v="Продажа"/>
    <n v="130000"/>
    <n v="21666.666666666668"/>
    <x v="1"/>
    <m/>
    <m/>
    <n v="6"/>
    <x v="1"/>
    <m/>
    <m/>
    <m/>
    <s v="Земли Населенных Пунктов"/>
    <m/>
    <m/>
    <x v="2"/>
    <m/>
    <m/>
    <m/>
    <m/>
    <x v="2"/>
    <s v="Плодово ягодные деревья и кустарники.Рядом находиться Рынок Садоводство Советская звезда."/>
    <s v="Multilisting.Su"/>
    <s v="https://multilisting.su/g-sankt-peterburg/p-sapernyy/sale-land-lot/12302983-6-0-sot-130000-rub-ul-mginskaya-metro-prospekt-veteranov"/>
    <s v="Елена"/>
    <s v="(981)7227726"/>
    <d v="2019-06-17T00:00:00"/>
    <d v="2019-06-15T00:00:00"/>
    <d v="2019-06-15T00:00:00"/>
    <d v="2222-01-01T00:00:00"/>
    <d v="2020-02-18T00:00:00"/>
    <n v="251"/>
    <s v="https://multilisting.su/g-sankt-peterburg/p-sapernyy/sale-land-lot/12302983-6-0-sot-130000-rub-ul-mginskaya-metro-prospekt-veteranov"/>
    <m/>
    <m/>
    <s v="196644, Санкт-Петербург г, Саперный п, Мгинская ул"/>
    <m/>
    <m/>
    <m/>
    <m/>
    <m/>
    <m/>
    <m/>
    <m/>
    <m/>
    <m/>
    <m/>
    <m/>
    <m/>
    <m/>
    <m/>
    <m/>
    <m/>
    <m/>
    <s v="Ленинградское шоссе"/>
    <n v="201"/>
    <m/>
    <m/>
    <m/>
    <m/>
    <m/>
    <m/>
    <m/>
  </r>
  <r>
    <s v="190831W00010773"/>
    <x v="0"/>
    <m/>
    <s v="муниципальный округ Лахта-Ольгино"/>
    <m/>
    <s v="Санкт-Петербург"/>
    <m/>
    <m/>
    <x v="12"/>
    <m/>
    <m/>
    <m/>
    <s v="Мшинский пер"/>
    <m/>
    <n v="59.842109999999998"/>
    <n v="30.250588"/>
    <s v="4исходные"/>
    <m/>
    <s v="Продажа"/>
    <n v="130000"/>
    <n v="21666.666666666668"/>
    <x v="1"/>
    <m/>
    <m/>
    <n v="6"/>
    <x v="1"/>
    <m/>
    <m/>
    <m/>
    <s v="Земли Населенных Пунктов"/>
    <m/>
    <m/>
    <x v="2"/>
    <m/>
    <m/>
    <m/>
    <m/>
    <x v="2"/>
    <s v="Плодово ягодные деревья и кустарники.Рядом находиться Рынок Садоводство Советская звезда."/>
    <s v="MOVE.ru"/>
    <s v="https://spb.move.ru/objects/prodaetsya_sh_naznacheniya_ploschadyu_6_sotok_sankt-peterburg_mshinskaya_2281277870/"/>
    <s v="Елена"/>
    <s v="(981)7227782"/>
    <d v="2019-08-30T00:00:00"/>
    <d v="2019-08-30T00:00:00"/>
    <d v="2019-08-30T00:00:00"/>
    <d v="2222-01-01T00:00:00"/>
    <d v="2020-02-18T00:00:00"/>
    <n v="175"/>
    <s v="https://spb.move.ru/objects/prodaetsya_sh_naznacheniya_ploschadyu_6_sotok_sankt-peterburg_mshinskaya_2281277870/"/>
    <m/>
    <m/>
    <s v="197229, Санкт-Петербург г, Мшинский пер"/>
    <m/>
    <m/>
    <m/>
    <m/>
    <m/>
    <m/>
    <m/>
    <m/>
    <m/>
    <m/>
    <m/>
    <m/>
    <m/>
    <m/>
    <m/>
    <m/>
    <m/>
    <m/>
    <s v="Скандинавия"/>
    <n v="15039"/>
    <m/>
    <m/>
    <m/>
    <m/>
    <m/>
    <m/>
    <m/>
  </r>
  <r>
    <s v="190517W00757145"/>
    <x v="0"/>
    <m/>
    <s v="муниципальный округ Горелово"/>
    <m/>
    <s v="Санкт-Петербург"/>
    <m/>
    <m/>
    <x v="2"/>
    <m/>
    <m/>
    <m/>
    <s v="Петровская ул"/>
    <m/>
    <n v="59.793101999999998"/>
    <n v="30.112577999999999"/>
    <s v="3улица"/>
    <m/>
    <s v="Продажа"/>
    <n v="150000000"/>
    <n v="750000"/>
    <x v="0"/>
    <m/>
    <m/>
    <n v="200"/>
    <x v="8"/>
    <m/>
    <m/>
    <m/>
    <s v="Земли Населенных Пунктов"/>
    <m/>
    <m/>
    <x v="1"/>
    <m/>
    <m/>
    <m/>
    <m/>
    <x v="2"/>
    <s v="Предлагаем купить земельный учвсток в курортном районе г.Зеленогорск. Участок ровный, сухой, с корабельными соснами. До залива 10 минут пешком."/>
    <s v="КУПИ.ру"/>
    <s v="https://peterburg.qp.ru/realty/zemelnye-uchastki/prodau_zemeljnij_uchastok_pod_izhs_42970868"/>
    <s v="Физическое лицо"/>
    <s v="(909)8126115"/>
    <d v="2019-05-13T00:00:00"/>
    <d v="2019-05-08T00:00:00"/>
    <d v="2019-05-08T00:00:00"/>
    <d v="2222-01-01T00:00:00"/>
    <d v="2020-02-18T00:00:00"/>
    <n v="289"/>
    <s v="https://peterburg.qp.ru/realty/zemelnye-uchastki/prodau_zemeljnij_uchastok_pod_izhs_42970868"/>
    <m/>
    <m/>
    <s v="194356, Санкт-Петербург г, Петровская ул"/>
    <m/>
    <s v="Ровный"/>
    <m/>
    <m/>
    <m/>
    <m/>
    <m/>
    <s v="На Участке"/>
    <s v="500-1000 м до Водоема"/>
    <m/>
    <m/>
    <m/>
    <m/>
    <m/>
    <m/>
    <m/>
    <m/>
    <m/>
    <s v="Красносельское шоссе"/>
    <n v="3054"/>
    <m/>
    <m/>
    <m/>
    <m/>
    <m/>
    <m/>
    <m/>
  </r>
  <r>
    <s v="190903W00003332"/>
    <x v="0"/>
    <m/>
    <s v="муниципальный округ Горелово"/>
    <m/>
    <s v="Санкт-Петербург"/>
    <m/>
    <m/>
    <x v="2"/>
    <m/>
    <m/>
    <m/>
    <s v="Петровская ул"/>
    <m/>
    <n v="60.195290999999997"/>
    <n v="29.654340000000001"/>
    <s v="4исходные"/>
    <m/>
    <s v="Продажа"/>
    <n v="150000000"/>
    <n v="750000"/>
    <x v="0"/>
    <m/>
    <m/>
    <n v="200"/>
    <x v="8"/>
    <m/>
    <m/>
    <m/>
    <s v="Земли Населенных Пунктов"/>
    <m/>
    <m/>
    <x v="1"/>
    <m/>
    <m/>
    <m/>
    <m/>
    <x v="2"/>
    <s v="Предлагаем купить земельный учвсток в курортном районе г.Зеленогорск. Участок ровный, сухой, с корабельными соснами. До залива 10 минут пешком."/>
    <s v="AVITO.ru"/>
    <s v="https://www.avito.ru/sankt-peterburg_zelenogorsk/zemelnye_uchastki/uchastok_2_ga_izhs_1422774092"/>
    <s v="Макромир Недвижимость"/>
    <s v="(911)9923148"/>
    <d v="2019-09-03T00:00:00"/>
    <d v="2019-08-29T00:00:00"/>
    <d v="2019-08-29T00:00:00"/>
    <d v="2222-01-01T00:00:00"/>
    <d v="2020-02-09T00:00:00"/>
    <n v="176"/>
    <s v="https://peterburg.qp.ru/realty/zemelnye-uchastki/prodau_zemeljnij_uchastok_pod_izhs_42970868"/>
    <m/>
    <s v="Участок 2 га (ИЖС)"/>
    <s v="194356, Санкт-Петербург г, Петровская ул"/>
    <m/>
    <s v="Ровный"/>
    <m/>
    <m/>
    <m/>
    <m/>
    <m/>
    <s v="На Участке"/>
    <s v="500-1000 м до Водоема"/>
    <m/>
    <m/>
    <m/>
    <m/>
    <m/>
    <m/>
    <m/>
    <m/>
    <m/>
    <s v="Красносельское шоссе"/>
    <n v="3054"/>
    <m/>
    <m/>
    <m/>
    <m/>
    <m/>
    <m/>
    <m/>
  </r>
  <r>
    <s v="190824W00130809"/>
    <x v="0"/>
    <m/>
    <s v="город Зеленогорск"/>
    <m/>
    <s v="Зеленогорск"/>
    <m/>
    <m/>
    <x v="2"/>
    <m/>
    <m/>
    <m/>
    <s v="Пограничная ул, дом № 1"/>
    <m/>
    <n v="60.195345000000003"/>
    <n v="29.655436000000002"/>
    <s v="2дом"/>
    <m/>
    <s v="Продажа"/>
    <n v="165000000"/>
    <n v="750000"/>
    <x v="0"/>
    <m/>
    <m/>
    <n v="220"/>
    <x v="8"/>
    <m/>
    <m/>
    <m/>
    <s v="Земли Населенных Пунктов"/>
    <m/>
    <m/>
    <x v="1"/>
    <m/>
    <m/>
    <m/>
    <m/>
    <x v="2"/>
    <s v="K продаже предлагается земельный участок 2,2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MOVE.ru"/>
    <s v="https://spb.move.ru/objects/prodaetsya_zemlya_pod_ijs_ploschadyu_22_kvm_ploschadyu_200_sotok_sankt-peterburg_zelenogorsk_zelenogorsk_sankt-peterburg_pogranichnaya_ulica_1_6822919059/"/>
    <s v="Мария"/>
    <s v="(921)9334218"/>
    <d v="2019-08-24T00:00:00"/>
    <d v="2019-08-23T00:00:00"/>
    <d v="2019-08-23T00:00:00"/>
    <d v="2222-01-01T00:00:00"/>
    <d v="2020-02-18T00:00:00"/>
    <n v="182"/>
    <s v="https://spb.move.ru/objects/prodaetsya_zemlya_pod_ijs_ploschadyu_22_kvm_ploschadyu_200_sotok_sankt-peterburg_zelenogorsk_zelenogorsk_sankt-peterburg_pogranichnaya_ulica_1_6822919059/"/>
    <m/>
    <m/>
    <s v="197720, Санкт-Петербург г, Зеленогорск г, Пограничная ул, дом № 1"/>
    <m/>
    <m/>
    <s v="На Участке"/>
    <m/>
    <s v="Центральное На Участке"/>
    <s v="По Границе Участка"/>
    <s v="Асфальтовая Дорога"/>
    <s v="На Участке"/>
    <s v="100-500 м до Водоема"/>
    <m/>
    <m/>
    <m/>
    <m/>
    <m/>
    <m/>
    <m/>
    <m/>
    <m/>
    <s v="Зеленогорск – Приморск – Выборг"/>
    <n v="682"/>
    <m/>
    <m/>
    <m/>
    <m/>
    <m/>
    <m/>
    <m/>
  </r>
  <r>
    <s v="191214W00161499"/>
    <x v="0"/>
    <m/>
    <s v="муниципальный округ Пороховые"/>
    <m/>
    <s v="Санкт-Петербург"/>
    <m/>
    <m/>
    <x v="14"/>
    <m/>
    <m/>
    <m/>
    <s v="Индустриальный пр-кт, дом № 24"/>
    <m/>
    <n v="59.946114000000001"/>
    <n v="30.474157000000002"/>
    <s v="2дом"/>
    <m/>
    <s v="Продажа"/>
    <n v="220000"/>
    <n v="22000"/>
    <x v="1"/>
    <m/>
    <m/>
    <n v="10"/>
    <x v="1"/>
    <m/>
    <m/>
    <m/>
    <s v="Земли Населенных Пунктов"/>
    <m/>
    <m/>
    <x v="2"/>
    <m/>
    <m/>
    <m/>
    <m/>
    <x v="2"/>
    <s v="Продаётся участок CНТ &quot;Березовая Долина&quot; 20 км от Bыборга. B живописном месте в окружении леса, недалеко родник, грибы-ягоды, экологически чистое место! Участок не разработанный. Cделана мелиорация, хороший подъезд на автомобиле. B CНT есть электричество, мусор вывозят. Один собственник, все документы готовы."/>
    <s v="Multilisting.Su"/>
    <s v="https://multilisting.su/g-sankt-peterburg/sale-land-lot/10878708-10-0-sot-220000-rub-pr-kt-industrialnyy"/>
    <s v="Михаил"/>
    <s v="нет данных"/>
    <d v="2019-12-14T00:00:00"/>
    <d v="2019-04-28T00:00:00"/>
    <d v="2019-04-28T00:00:00"/>
    <d v="2222-01-01T00:00:00"/>
    <d v="2020-02-18T00:00:00"/>
    <n v="299"/>
    <s v="https://multilisting.su/g-sankt-peterburg/sale-land-lot/10878708-10-0-sot-220000-rub-pr-kt-industrialnyy"/>
    <m/>
    <s v="Продам землю 10.0 сот город Санкт-Петербург проспект Индустриальный 24"/>
    <s v="195279, Санкт-Петербург г, Индустриальный пр-кт, дом № 24"/>
    <m/>
    <m/>
    <m/>
    <m/>
    <m/>
    <s v="Недалеко"/>
    <m/>
    <s v="Менее 100 м до Леса"/>
    <m/>
    <m/>
    <m/>
    <m/>
    <m/>
    <m/>
    <m/>
    <m/>
    <m/>
    <s v="20 км от bыбoргa"/>
    <s v="Мурманское шоссе"/>
    <n v="10117"/>
    <m/>
    <m/>
    <m/>
    <m/>
    <m/>
    <m/>
    <m/>
  </r>
  <r>
    <s v="191214W00210162"/>
    <x v="0"/>
    <m/>
    <s v="муниципальный округ Академическое"/>
    <m/>
    <s v="Санкт-Петербург"/>
    <m/>
    <m/>
    <x v="8"/>
    <m/>
    <m/>
    <m/>
    <s v="Гражданский пр-кт, дом № 83, корпус 1"/>
    <m/>
    <n v="60.019108000000003"/>
    <n v="30.40493"/>
    <s v="2дом"/>
    <m/>
    <s v="Продажа"/>
    <n v="220000"/>
    <n v="22000"/>
    <x v="1"/>
    <m/>
    <m/>
    <n v="10"/>
    <x v="1"/>
    <m/>
    <m/>
    <m/>
    <s v="Земли Населенных Пунктов"/>
    <m/>
    <m/>
    <x v="2"/>
    <m/>
    <m/>
    <m/>
    <m/>
    <x v="2"/>
    <s v="Продам участок приватизированый, свет по границе участка оплачен. Hе разработан. Рядом лес, строительный магазин, продуктовый. Oт московского шоссе 1,5км воздух не загазован. Снт быстро развивается. Вьезд на территорию через шлагбаум.Cтоит камера видеонаблюдения. B конце линии живет егерь постоянно. Все вопросы по телефону. Смс могу не увидеть. Рядом продается тоже участок 10сот будете брать оба скину в цене. Звоните договоримся"/>
    <s v="Multilisting.Su"/>
    <s v="https://multilisting.su/g-sankt-peterburg/sale-land-lot/14524584-220000-rub-pr-kt-grazhdanskiy-grazhdanka"/>
    <s v="Алексеева"/>
    <s v="нет данных"/>
    <d v="2019-12-14T00:00:00"/>
    <d v="2019-02-16T00:00:00"/>
    <d v="2019-02-16T00:00:00"/>
    <d v="2222-01-01T00:00:00"/>
    <d v="2020-02-18T00:00:00"/>
    <n v="370"/>
    <s v="https://multilisting.su/g-sankt-peterburg/sale-land-lot/14524584-220000-rub-pr-kt-grazhdanskiy-grazhdanka"/>
    <m/>
    <s v="Продам землю город Санкт-Петербург Калининский район проспект Гражданский 83/1 Гражданка"/>
    <s v="195257, Санкт-Петербург г, Гражданский пр-кт, дом № 83, корпус 1"/>
    <m/>
    <m/>
    <m/>
    <m/>
    <m/>
    <s v="По Границе Участка"/>
    <m/>
    <s v="Рядом"/>
    <m/>
    <m/>
    <m/>
    <m/>
    <m/>
    <m/>
    <m/>
    <m/>
    <m/>
    <m/>
    <s v="Сортавала"/>
    <n v="11732"/>
    <s v="Московское ш"/>
    <n v="1.5"/>
    <m/>
    <m/>
    <m/>
    <m/>
    <m/>
  </r>
  <r>
    <s v="190809W00531265"/>
    <x v="0"/>
    <m/>
    <s v="муниципальный округ Лахта-Ольгино"/>
    <m/>
    <s v="Санкт-Петербург"/>
    <m/>
    <m/>
    <x v="12"/>
    <m/>
    <m/>
    <m/>
    <s v="3-я Конная Лахта ул"/>
    <m/>
    <n v="60.019292999999998"/>
    <n v="30.109335999999999"/>
    <s v="3улица"/>
    <m/>
    <s v="Продажа"/>
    <n v="9900000"/>
    <n v="761538.4615384615"/>
    <x v="0"/>
    <m/>
    <m/>
    <n v="13"/>
    <x v="5"/>
    <m/>
    <m/>
    <m/>
    <s v="Земли Населенных Пунктов"/>
    <m/>
    <m/>
    <x v="1"/>
    <m/>
    <m/>
    <m/>
    <m/>
    <x v="2"/>
    <s v="Участок 13 сот. Лахта-Ольгино, ул.2-я Конная Лахта Санкт-Петербург. Участок ровный, сухой. Все коммуникации по границе участка.&amp;nbsр;"/>
    <s v="RealtyMag.RU"/>
    <s v="https://www.realtymag.ru/zemelny-uchastok/prodazha/303435636"/>
    <s v="Всеволод"/>
    <s v="(950)2230111"/>
    <d v="2019-08-05T00:00:00"/>
    <d v="2019-08-04T00:00:00"/>
    <d v="2019-08-03T00:00:00"/>
    <d v="2222-01-01T00:00:00"/>
    <d v="2020-02-08T00:00:00"/>
    <n v="202"/>
    <s v="https://www.realtymag.ru/zemelny-uchastok/prodazha/312333823"/>
    <m/>
    <m/>
    <s v="197229, Санкт-Петербург г, 3-я Конная Лахта ул"/>
    <m/>
    <s v="Ровный"/>
    <s v="По Границе Участка"/>
    <m/>
    <s v="Центральное По Границе Участка"/>
    <s v="По Границе Участка"/>
    <m/>
    <m/>
    <m/>
    <m/>
    <m/>
    <m/>
    <m/>
    <m/>
    <m/>
    <m/>
    <m/>
    <m/>
    <s v="Скандинавия"/>
    <n v="15954"/>
    <m/>
    <m/>
    <m/>
    <m/>
    <m/>
    <m/>
    <m/>
  </r>
  <r>
    <s v="191213W00079588"/>
    <x v="0"/>
    <m/>
    <s v="муниципальный округ Шувалово-Озерки"/>
    <m/>
    <s v="Санкт-Петербург"/>
    <m/>
    <m/>
    <x v="0"/>
    <m/>
    <m/>
    <m/>
    <s v="Береговая (Озерки) ул"/>
    <m/>
    <n v="60.039898999999998"/>
    <n v="30.308017"/>
    <s v="3улица"/>
    <m/>
    <s v="Продажа"/>
    <n v="40000000"/>
    <n v="588668.1383370125"/>
    <x v="0"/>
    <m/>
    <m/>
    <n v="67.95"/>
    <x v="2"/>
    <m/>
    <m/>
    <m/>
    <s v="Земли Населенных Пунктов"/>
    <m/>
    <m/>
    <x v="5"/>
    <m/>
    <m/>
    <m/>
    <m/>
    <x v="19"/>
    <s v="Адрес: г. Санкт-Петербург, Шувалово, Береговая улица, дом 2а, литера Б Категория земель: Земли поселений (земли населённых пунктов) Площадь: 6795м (Уточнённая площадь) Разрешённое использование (ВРИ): Для размещения складских помещений, магазинов. Участок располагается рядом с Суздальским озером, в элитной коттеджной застройке, рядом с ЖК Новая Скандинавия. Все городские коммуникации: электричество, газ, водоснабжение. Объект с торгов. Гарантия выкупа."/>
    <s v="КУПИ.ру"/>
    <s v="https://peterburg.qp.ru/realty/zemelnye-uchastki/prodau_zemeljnij_uchastok_46576358"/>
    <s v="Комаров Александр, АН Life"/>
    <s v="(966)7552223"/>
    <d v="2019-12-13T00:00:00"/>
    <d v="2019-12-07T00:00:00"/>
    <d v="2019-12-07T00:00:00"/>
    <d v="2020-02-18T00:00:00"/>
    <d v="2020-02-18T00:00:00"/>
    <n v="73"/>
    <m/>
    <m/>
    <s v="Продаю земельный участок в Санкт-Петербурге"/>
    <s v="194356, Санкт-Петербург г, Береговая (Озерки) ул"/>
    <m/>
    <m/>
    <s v="Недалеко"/>
    <m/>
    <s v="Центральное На Участке"/>
    <s v="По Границе Участка"/>
    <m/>
    <m/>
    <m/>
    <m/>
    <m/>
    <m/>
    <m/>
    <m/>
    <m/>
    <m/>
    <m/>
    <m/>
    <s v="Сортавала"/>
    <n v="9518"/>
    <m/>
    <m/>
    <m/>
    <m/>
    <m/>
    <m/>
    <m/>
  </r>
  <r>
    <s v="200210W00638264"/>
    <x v="0"/>
    <m/>
    <m/>
    <m/>
    <s v="Санкт-Петербург"/>
    <m/>
    <s v="Петро-Славянка п"/>
    <x v="7"/>
    <m/>
    <m/>
    <m/>
    <m/>
    <m/>
    <n v="59.803192000000003"/>
    <n v="30.510936999999998"/>
    <s v="5населенный пункт"/>
    <m/>
    <s v="Продажа"/>
    <n v="220000"/>
    <n v="22000"/>
    <x v="1"/>
    <m/>
    <m/>
    <n v="10"/>
    <x v="1"/>
    <m/>
    <m/>
    <m/>
    <s v="Земли Населенных Пунктов"/>
    <m/>
    <m/>
    <x v="2"/>
    <m/>
    <m/>
    <m/>
    <m/>
    <x v="2"/>
    <s v="Участок 10 соток в бывшем огородничестве, в черте города, в 5 минутах езды от ст. м. Рыбацкое. Подведено электричество, есть дорога. Возможно круглогодичное проживание. Возможна продажа по частям (4 сотки за 160 тыс. и 6 соток за 240 тыс. р.). Участки смежные, неприватизированы. Сообщения читаю редко, по всем вопросам лучше звоните!"/>
    <s v="Multilisting.Su"/>
    <s v="https://multilisting.su/g-sankt-peterburg/p-petro-slavyanka/sale-land-lot/20682930-10-0-sot-220000-rub-rybatskoe"/>
    <s v="Наталья"/>
    <s v="нет данных"/>
    <d v="2020-02-10T00:00:00"/>
    <d v="2019-09-18T00:00:00"/>
    <d v="2019-09-18T00:00:00"/>
    <d v="2222-01-01T00:00:00"/>
    <d v="2020-02-18T00:00:00"/>
    <n v="156"/>
    <s v="https://multilisting.su/g-sankt-peterburg/p-petro-slavyanka/sale-land-lot/20682930-10-0-sot-220000-rub-rybatskoe"/>
    <m/>
    <s v="Продам землю 10.0 сот город Санкт-Петербург поселок Петро-Славянка Рыбацкое"/>
    <s v="196642, Санкт-Петербург г, Санкт-Петербург г, Петро-Славянка п"/>
    <m/>
    <m/>
    <m/>
    <m/>
    <m/>
    <s v="По Границе Участка"/>
    <m/>
    <m/>
    <m/>
    <m/>
    <m/>
    <m/>
    <m/>
    <m/>
    <m/>
    <m/>
    <m/>
    <m/>
    <s v="Ленинградское шоссе"/>
    <n v="7280"/>
    <m/>
    <m/>
    <m/>
    <m/>
    <n v="240000"/>
    <s v="Цена объекта"/>
    <m/>
  </r>
  <r>
    <s v="200210W00366565"/>
    <x v="0"/>
    <m/>
    <s v="поселок Парголово"/>
    <m/>
    <s v="Санкт-Петербург"/>
    <m/>
    <s v="Парголово п"/>
    <x v="0"/>
    <m/>
    <m/>
    <m/>
    <s v="Песочная ул"/>
    <m/>
    <n v="60.085769999999997"/>
    <n v="30.26539"/>
    <s v="3улица"/>
    <m/>
    <s v="Продажа"/>
    <n v="10000000"/>
    <n v="769230.76923076925"/>
    <x v="0"/>
    <m/>
    <m/>
    <n v="13"/>
    <x v="5"/>
    <m/>
    <m/>
    <m/>
    <s v="Земли Населенных Пунктов"/>
    <m/>
    <m/>
    <x v="1"/>
    <m/>
    <m/>
    <m/>
    <m/>
    <x v="2"/>
    <s v="Сухой участок правильной прямоугольной формы. расчищен от деревьев и кустарников. Строений нет. Асфальтированный подъезд. Электричество, газ и водоснабжение по границе участка, возможность подключения. ИЖС, прописка СПб. У соседей построены капитальные зимние дома со всеми городскими удобствами. Участок образован в 2020 году в связи с разделом большего участка. Произведено межевание, присвоен кадастровый номер, собственность зарегистрирована в Росреестре. Категория земель: земли населённых пунктов. Вид разрешённого использования: для индивидуального жилищного строительства. Прямая продажа. Документы готовы."/>
    <s v="Multilisting.Su"/>
    <s v="https://multilisting.su/g-sankt-peterburg/p-pargolovo/sale-land-lot/27603496-13-0-sot-10000000-rub-ul-pesochnaya-ozerki"/>
    <s v="Антонова Анжела Евгеньевна"/>
    <s v="нет данных"/>
    <d v="2020-02-10T00:00:00"/>
    <d v="2020-01-26T00:00:00"/>
    <d v="2020-01-26T00:00:00"/>
    <d v="2222-01-01T00:00:00"/>
    <d v="2020-02-18T00:00:00"/>
    <n v="26"/>
    <s v="https://multilisting.su/g-sankt-peterburg/p-pargolovo/sale-land-lot/27603496-13-0-sot-10000000-rub-ul-pesochnaya-ozerki"/>
    <m/>
    <s v="Продам землю 13.0 сот город Санкт-Петербург поселок Парголово улица Песочная Озерки"/>
    <s v="194362, Санкт-Петербург г, Санкт-Петербург г, Парголово п, Песочная ул"/>
    <m/>
    <m/>
    <s v="По Границе Участка"/>
    <m/>
    <s v="Центральное По Границе Участка"/>
    <s v="По Границе Участка"/>
    <s v="Асфальтовая Дорога"/>
    <m/>
    <m/>
    <m/>
    <s v="Нет"/>
    <s v="Нет"/>
    <m/>
    <m/>
    <m/>
    <m/>
    <m/>
    <m/>
    <s v="Выборгское шоссе"/>
    <n v="3870"/>
    <m/>
    <m/>
    <m/>
    <m/>
    <m/>
    <m/>
    <m/>
  </r>
  <r>
    <s v="191125W00406570"/>
    <x v="0"/>
    <m/>
    <m/>
    <m/>
    <s v="Санкт-Петербург"/>
    <m/>
    <s v="Стрельна п"/>
    <x v="11"/>
    <m/>
    <m/>
    <m/>
    <m/>
    <m/>
    <n v="59.853976000000003"/>
    <n v="30.035944000000001"/>
    <s v="4исходные"/>
    <m/>
    <s v="Продажа"/>
    <n v="8500000"/>
    <n v="772727.27272727271"/>
    <x v="0"/>
    <m/>
    <m/>
    <n v="11"/>
    <x v="5"/>
    <m/>
    <m/>
    <m/>
    <s v="Земли Населенных Пунктов"/>
    <m/>
    <m/>
    <x v="1"/>
    <m/>
    <m/>
    <m/>
    <m/>
    <x v="2"/>
    <s v="Nо266425 Санкт-Петербург, п. Стрельна, ул. Слободская Земельный участок в историческом месте, на возвышенности с видом на Финский залив! Абсолютно вся городская инфраструктура в шаговой доступности: транспорт, сады/школы, магазины - все для комфортной жизни современного человека. Городские коммуникации: эл-во 15 кВт 3 фазы на участке, канализация, газ и вода центральные по границе участка. Вид разрешенного использования позволяет разместить на участке как коммерческое помещение, так и строительство жилого дома. В собственности давно, более 5 лет, один хозяин, готовы указывать полную стоимость в договоре."/>
    <s v="MOVE.ru"/>
    <s v="https://spb.move.ru/objects/prodaetsya_zemlya_pod_ijs_ploschadyu_11_kvm_ploschadyu_11_sotok_sankt-peterburg_petergof_rossiya_sankt-peterburg_petrodvorcovyy_r-n_metro_prospekt_vet_6831940055/"/>
    <s v="Русский Фонд Недвижимости"/>
    <s v="(812)6029114"/>
    <d v="2019-11-25T00:00:00"/>
    <d v="2019-11-24T00:00:00"/>
    <d v="2019-11-23T00:00:00"/>
    <d v="2222-01-01T00:00:00"/>
    <d v="2020-01-25T00:00:00"/>
    <n v="90"/>
    <s v="https://spb.cian.ru/sale/suburban/222039718/"/>
    <m/>
    <m/>
    <s v="198515, Санкт-Петербург г, Санкт-Петербург г, Стрельна п"/>
    <m/>
    <m/>
    <s v="По Границе Участка"/>
    <m/>
    <s v="Центральное По Границе Участка"/>
    <m/>
    <m/>
    <m/>
    <m/>
    <m/>
    <m/>
    <m/>
    <m/>
    <n v="15"/>
    <m/>
    <m/>
    <m/>
    <m/>
    <s v="Красносельское шоссе"/>
    <n v="13076"/>
    <m/>
    <m/>
    <m/>
    <m/>
    <m/>
    <m/>
    <m/>
  </r>
  <r>
    <s v="190627W01001642"/>
    <x v="0"/>
    <m/>
    <s v="город Красное Село"/>
    <m/>
    <s v="Красное Село"/>
    <m/>
    <m/>
    <x v="10"/>
    <m/>
    <m/>
    <m/>
    <s v="Спирина ул"/>
    <m/>
    <n v="59.743944999999997"/>
    <n v="30.086005"/>
    <s v="3улица"/>
    <m/>
    <s v="Продажа"/>
    <n v="300000"/>
    <n v="22058.823529411766"/>
    <x v="1"/>
    <m/>
    <m/>
    <n v="13.6"/>
    <x v="5"/>
    <m/>
    <m/>
    <m/>
    <s v="Земли Населенных Пунктов"/>
    <m/>
    <m/>
    <x v="2"/>
    <m/>
    <m/>
    <m/>
    <m/>
    <x v="2"/>
    <s v="продаётся земельный участок 13.6 соток .На данный момент подводят дороги, свет ,воду .В ближайшее время будет газ . До место проведён асфальт .Новое Заострове ,номер участка 13.62 . Кто-то уже построил участки , выставили заборы , ждут коммуникаций . Продажа ровно в два раза дешевле чем по кадастр . Срочно нужны деньги ( торг )Документы собственности на руках Продажа от собственника"/>
    <s v="AVITO.ru"/>
    <s v="https://www.avito.ru/sankt-peterburg_krasnoye_selo/zemelnye_uchastki/uchastok_14_sot._snt_dnp_1103347191"/>
    <s v="Сергей"/>
    <s v="(904)6098763"/>
    <d v="2019-06-25T00:00:00"/>
    <d v="2019-06-23T00:00:00"/>
    <d v="2019-06-23T00:00:00"/>
    <d v="2222-01-01T00:00:00"/>
    <d v="2020-02-18T00:00:00"/>
    <n v="243"/>
    <s v="https://multilisting.su/g-sankt-peterburg/g-krasnoe-selo/sale-land-lot/18907315-14-0-sot-300000-rub-ul-spirina"/>
    <m/>
    <m/>
    <s v="198320, Санкт-Петербург г, Красное Село г, Спирина ул"/>
    <m/>
    <m/>
    <s v="Нет"/>
    <m/>
    <s v="Центральное Недалеко"/>
    <s v="По Границе Участка"/>
    <s v="Асфальтовая Дорога"/>
    <m/>
    <m/>
    <m/>
    <m/>
    <m/>
    <m/>
    <m/>
    <s v="Да"/>
    <m/>
    <m/>
    <m/>
    <s v="Красносельское шоссе"/>
    <n v="781"/>
    <m/>
    <m/>
    <m/>
    <m/>
    <m/>
    <m/>
    <m/>
  </r>
  <r>
    <s v="191011W00400883"/>
    <x v="0"/>
    <m/>
    <s v="поселок Александровская"/>
    <m/>
    <s v="Санкт-Петербург"/>
    <m/>
    <s v="Александровская п"/>
    <x v="9"/>
    <m/>
    <m/>
    <m/>
    <s v="Волхонское ш, дом № 65/2"/>
    <m/>
    <n v="59.734580000000001"/>
    <n v="30.336431000000001"/>
    <s v="4исходные"/>
    <m/>
    <s v="Продажа"/>
    <n v="6200000"/>
    <n v="775000"/>
    <x v="0"/>
    <m/>
    <m/>
    <n v="8"/>
    <x v="1"/>
    <m/>
    <m/>
    <m/>
    <s v="Земли Населенных Пунктов"/>
    <m/>
    <m/>
    <x v="1"/>
    <m/>
    <m/>
    <m/>
    <m/>
    <x v="2"/>
    <s v="Участок в черте города. Прекрасная возможность жить в городе и одновременно в своём частном доме. Прямоугольный, правильной формы, ухоженный. К дому подведены газ и электричество. В пешеходной доступности до ж/д Александровская. До метро Московская 10 минут на машине, до парков Пушкина и Павловска 10-15 минут. Много транспорта как до метро так и до Пушкина. Рядом есть продуктовый магазин."/>
    <s v="ЦИАН"/>
    <s v="https://spb.cian.ru/sale/suburban/217037581/"/>
    <s v="ID 10788132, агенство"/>
    <s v="(921)3011857"/>
    <d v="2019-10-11T00:00:00"/>
    <d v="2019-10-01T00:00:00"/>
    <d v="2019-10-01T00:00:00"/>
    <d v="2020-02-18T00:00:00"/>
    <d v="2020-02-18T00:00:00"/>
    <n v="141"/>
    <m/>
    <m/>
    <s v="Участок, 8 сот."/>
    <s v="196631, Санкт-Петербург г, Санкт-Петербург г, Александровская п, Волхонское ш, дом № 65/2"/>
    <m/>
    <m/>
    <s v="По Границе Участка"/>
    <s v="На Участке"/>
    <m/>
    <s v="По Границе Участка"/>
    <m/>
    <m/>
    <m/>
    <m/>
    <m/>
    <m/>
    <m/>
    <m/>
    <m/>
    <m/>
    <m/>
    <m/>
    <s v="Киевское шоссе"/>
    <n v="3301"/>
    <m/>
    <m/>
    <m/>
    <m/>
    <m/>
    <m/>
    <m/>
  </r>
  <r>
    <s v="200210W00637523"/>
    <x v="0"/>
    <m/>
    <s v="поселок Солнечное"/>
    <m/>
    <s v="Санкт-Петербург"/>
    <m/>
    <s v="Солнечное п"/>
    <x v="9"/>
    <m/>
    <m/>
    <m/>
    <s v="Вокзальная ул, дом № 16"/>
    <m/>
    <n v="60.150643000000002"/>
    <n v="29.936572000000002"/>
    <s v="2дом"/>
    <m/>
    <s v="Продажа"/>
    <n v="9300000"/>
    <n v="775000"/>
    <x v="0"/>
    <m/>
    <m/>
    <n v="12"/>
    <x v="5"/>
    <m/>
    <m/>
    <m/>
    <s v="Земли Населенных Пунктов"/>
    <m/>
    <m/>
    <x v="1"/>
    <m/>
    <m/>
    <m/>
    <m/>
    <x v="2"/>
    <s v="Продам земельный участок ИЖС в г. Пушкин , Гуммолосары. Отличное место под застройку часного дома, танхауса на несколько семей. Участок по документам 1092 м. кв , а по факту 12,5 сотки увеличение можно оформить но нет смысла по налогам. На участке яблони, сливы. Удобное расположение асфальт до дома с 2-ух сторон, но дороги тупиковые поэтому машин мало, тихо и спокойно. До Павловского вокзала и парка 10 мин пешком, если в другую сторону 5 мин до автобусного кольца 373 автобуса. На участок заведен газ., электричество, вода рядом через дорогу можно подключить. Также городской телефон, интернет, коммуникационный люк, за забором рядом с участком. Развитая инфраструктура, все городские коммуникации, городская прописка, престижное место и достойные соседи. Все рядом - парки отдыха, магазины, сады и школы. ДГ. ПП. Все документы готовы к продаже, возможен небольшой торг, помощь в продаже агентами не требуется."/>
    <s v="Multilisting.Su"/>
    <s v="https://multilisting.su/g-pushkin/sale-land-lot/22545312-12-0-sot-9300000-rub-p-solnechnoe-kupchino-ul-vokzalnaya-16"/>
    <s v="Алексей Ш."/>
    <s v="нет данных"/>
    <d v="2020-02-10T00:00:00"/>
    <d v="2019-09-20T00:00:00"/>
    <d v="2019-09-20T00:00:00"/>
    <d v="2222-01-01T00:00:00"/>
    <d v="2020-02-18T00:00:00"/>
    <n v="154"/>
    <s v="https://multilisting.su/g-pushkin/sale-land-lot/22545312-12-0-sot-9300000-rub-p-solnechnoe-kupchino-ul-vokzalnaya-16"/>
    <m/>
    <s v="Продам землю 12.0 сот город Пушкин п Солнечное, Купчино, ул. Вокзальная, 16"/>
    <s v="197739, Санкт-Петербург г, Санкт-Петербург г, Солнечное п, Вокзальная ул, дом № 16"/>
    <m/>
    <m/>
    <s v="На Участке"/>
    <m/>
    <s v="Центральное Недалеко"/>
    <s v="По Границе Участка"/>
    <s v="Асфальтовая Дорога"/>
    <m/>
    <m/>
    <m/>
    <m/>
    <m/>
    <m/>
    <m/>
    <m/>
    <m/>
    <m/>
    <m/>
    <s v="Зеленогорск – Приморск – Выборг"/>
    <n v="261"/>
    <m/>
    <m/>
    <m/>
    <m/>
    <m/>
    <m/>
    <m/>
  </r>
  <r>
    <s v="191011W00484451"/>
    <x v="0"/>
    <m/>
    <m/>
    <m/>
    <s v="Санкт-Петербург"/>
    <m/>
    <s v="Стрельна п"/>
    <x v="11"/>
    <m/>
    <m/>
    <m/>
    <m/>
    <m/>
    <n v="59.854784000000002"/>
    <n v="30.016252999999999"/>
    <s v="4исходные"/>
    <m/>
    <s v="Продажа"/>
    <n v="19780000"/>
    <n v="775686.27450980397"/>
    <x v="0"/>
    <m/>
    <m/>
    <n v="25.5"/>
    <x v="7"/>
    <m/>
    <m/>
    <m/>
    <s v="Земли Населенных Пунктов"/>
    <m/>
    <m/>
    <x v="1"/>
    <m/>
    <m/>
    <m/>
    <m/>
    <x v="2"/>
    <s v="предлагается к продаже отличный земельный участок в поселке Стрельна, все городские коммуникации подведены. статус з/у - ИЖС. Состояние участка- отличное. Документы готовы к продаже. Участок расположен непосредственно в поселке, рядом Санкт-Петербургское шоссе, имеет удобный подъезд и удобно расположен. Достойные соседи однородного социального статуса. Вблизи вся городская инфраструктура. Рядом расположена парковая зона, причал, залив, Орловский парк, Орловский пруд, спортивный клуб. Идеально подходит для строительства загородного дома. Престижное месторасположение."/>
    <s v="ЦИАН"/>
    <s v="https://spb.cian.ru/sale/suburban/208378577/"/>
    <s v="Людмила Трубникова"/>
    <s v="(981)1707937"/>
    <d v="2019-10-11T00:00:00"/>
    <d v="2019-10-11T00:00:00"/>
    <d v="2019-10-11T00:00:00"/>
    <d v="2222-01-01T00:00:00"/>
    <d v="2020-02-18T00:00:00"/>
    <n v="133"/>
    <s v="https://spb.cian.ru/sale/suburban/208378577/"/>
    <m/>
    <s v="Участок, 25,5 сот."/>
    <s v="198515, Санкт-Петербург г, Санкт-Петербург г, Стрельна п"/>
    <m/>
    <m/>
    <m/>
    <s v="На Участке"/>
    <s v="Центральное На Участке"/>
    <m/>
    <m/>
    <m/>
    <m/>
    <m/>
    <m/>
    <m/>
    <m/>
    <m/>
    <m/>
    <m/>
    <m/>
    <m/>
    <s v="Красносельское шоссе"/>
    <n v="13076"/>
    <m/>
    <m/>
    <m/>
    <m/>
    <m/>
    <m/>
    <m/>
  </r>
  <r>
    <s v="190801W00967675"/>
    <x v="0"/>
    <m/>
    <s v="муниципальный округ Ржевка"/>
    <m/>
    <s v="Санкт-Петербург"/>
    <m/>
    <m/>
    <x v="14"/>
    <m/>
    <m/>
    <m/>
    <s v="Сосновский пр-кт"/>
    <m/>
    <n v="59.961286999999999"/>
    <n v="30.491515"/>
    <s v="3улица"/>
    <m/>
    <s v="Продажа"/>
    <n v="2500000"/>
    <n v="156250"/>
    <x v="0"/>
    <m/>
    <m/>
    <n v="16"/>
    <x v="7"/>
    <m/>
    <m/>
    <m/>
    <s v="Земли Населенных Пунктов"/>
    <m/>
    <m/>
    <x v="2"/>
    <m/>
    <m/>
    <m/>
    <m/>
    <x v="8"/>
    <s v="Два участка по 8 соток граничащие друг с другом. 10 кВ, заезд на участок.Участок N166 и 168."/>
    <s v="AVITO.ru"/>
    <s v="https://www.avito.ru/sankt-peterburg/zemelnye_uchastki/uchastok_16_sot._snt_dnp_1784223898"/>
    <s v="СТАНИСЛАВ"/>
    <s v="(921)9090012"/>
    <d v="2019-07-30T00:00:00"/>
    <d v="2019-07-24T00:00:00"/>
    <d v="2019-07-24T00:00:00"/>
    <d v="2222-01-01T00:00:00"/>
    <d v="2020-02-18T00:00:00"/>
    <n v="212"/>
    <s v="https://multilisting.su/g-sankt-peterburg/sale-land-lot/20114965-16-0-sot-2500000-rub-ozera-2-sosnovskie"/>
    <m/>
    <m/>
    <s v="195030, Санкт-Петербург г, Сосновский пр-кт"/>
    <m/>
    <m/>
    <m/>
    <m/>
    <m/>
    <m/>
    <m/>
    <m/>
    <m/>
    <m/>
    <m/>
    <m/>
    <m/>
    <m/>
    <m/>
    <m/>
    <m/>
    <m/>
    <s v="Мурманское шоссе"/>
    <n v="11049"/>
    <m/>
    <m/>
    <m/>
    <m/>
    <m/>
    <m/>
    <m/>
  </r>
  <r>
    <s v="200210W00679652"/>
    <x v="0"/>
    <m/>
    <s v="поселок Белоостров"/>
    <m/>
    <s v="Санкт-Петербург"/>
    <m/>
    <s v="Белоостров п"/>
    <x v="2"/>
    <m/>
    <m/>
    <m/>
    <s v="Новое ш"/>
    <m/>
    <n v="60.139409000000001"/>
    <n v="30.034821000000001"/>
    <s v="3улица"/>
    <m/>
    <s v="Продажа"/>
    <n v="450000"/>
    <n v="22500"/>
    <x v="1"/>
    <m/>
    <m/>
    <n v="20"/>
    <x v="7"/>
    <m/>
    <m/>
    <m/>
    <s v="Земли Населенных Пунктов"/>
    <m/>
    <m/>
    <x v="2"/>
    <m/>
    <m/>
    <m/>
    <m/>
    <x v="2"/>
    <s v="Участок 20 соток можно разбить на две части по 10 соток (так по документам). Стоимость в объявлении за один,за два вместе 850000 . Ровные,сухие,раскорчеваны! Вместе представляют собой квадрат. Рядом лес, несколько карьеров для купания. В соседнем ДНП магазины продуктовый и хозяйственный.ДНП динамично развивается,дороги сделаны,свет 30 КВт по 15 квт на участок. Продаем по семейным обстоятельствам.Срочно!"/>
    <s v="Multilisting.Su"/>
    <s v="https://multilisting.su/g-sankt-peterburg/p-beloostrov/sale-land-lot/21396337-20-0-sot-450000-rub-sh-novoe-kalische"/>
    <s v="Алексей"/>
    <s v="нет данных"/>
    <d v="2020-02-10T00:00:00"/>
    <d v="2019-08-22T00:00:00"/>
    <d v="2019-08-22T00:00:00"/>
    <d v="2222-01-01T00:00:00"/>
    <d v="2020-02-18T00:00:00"/>
    <n v="183"/>
    <s v="https://multilisting.su/g-sankt-peterburg/p-beloostrov/sale-land-lot/21396337-20-0-sot-450000-rub-sh-novoe-kalische"/>
    <m/>
    <s v="Продам землю 20.0 сот город Санкт-Петербург поселок Белоостров ш Новое Калище"/>
    <s v="197730, Санкт-Петербург г, Санкт-Петербург г, Белоостров п, Новое ш"/>
    <m/>
    <m/>
    <m/>
    <m/>
    <m/>
    <s v="По Границе Участка"/>
    <m/>
    <s v="Рядом"/>
    <m/>
    <m/>
    <m/>
    <m/>
    <m/>
    <n v="30"/>
    <s v="Да"/>
    <m/>
    <m/>
    <m/>
    <s v="Скандинавия"/>
    <n v="3701"/>
    <m/>
    <m/>
    <m/>
    <m/>
    <n v="2"/>
    <s v="Цена за месяц"/>
    <m/>
  </r>
  <r>
    <s v="190503W00512735"/>
    <x v="0"/>
    <m/>
    <s v="поселок Лисий Нос"/>
    <m/>
    <s v="Санкт-Петербург"/>
    <m/>
    <s v="Лисий Нос п"/>
    <x v="12"/>
    <m/>
    <m/>
    <m/>
    <s v="Мирная ул, дом № 8"/>
    <m/>
    <n v="60.026887000000002"/>
    <n v="29.994288999999998"/>
    <s v="2дом"/>
    <m/>
    <s v="Продажа"/>
    <n v="6990000"/>
    <n v="776666.66666666663"/>
    <x v="0"/>
    <m/>
    <m/>
    <n v="9"/>
    <x v="1"/>
    <m/>
    <m/>
    <m/>
    <s v="Земли Населенных Пунктов"/>
    <m/>
    <m/>
    <x v="1"/>
    <m/>
    <m/>
    <m/>
    <m/>
    <x v="2"/>
    <s v="Квадратный, ровный участок в лучшем месте посёлка Лисий Нос. Все коммуникации в наличии."/>
    <s v="AVITO.ru"/>
    <s v="https://www.avito.ru/sankt-peterburg/zemelnye_uchastki/uchastok_9_sot._izhs_1514336654"/>
    <s v="Илона"/>
    <s v="(931)9728069"/>
    <d v="2019-04-30T00:00:00"/>
    <d v="2019-04-27T00:00:00"/>
    <d v="2019-04-21T00:00:00"/>
    <d v="2222-01-01T00:00:00"/>
    <d v="2020-02-18T00:00:00"/>
    <n v="306"/>
    <s v="https://multilisting.su/g-sankt-peterburg/p-lisiy-nos/sale-land-lot/16771473-9-0-sot-7090000-rub-ul-mirnaya-sestroretsk"/>
    <m/>
    <m/>
    <s v="197755, Санкт-Петербург г, Санкт-Петербург г, Лисий Нос п, Мирная ул, дом № 8"/>
    <m/>
    <s v="Ровный"/>
    <m/>
    <m/>
    <s v="Центральное Недалеко"/>
    <m/>
    <m/>
    <m/>
    <m/>
    <m/>
    <m/>
    <m/>
    <m/>
    <m/>
    <m/>
    <m/>
    <m/>
    <m/>
    <s v="Скандинавия"/>
    <n v="3224"/>
    <m/>
    <m/>
    <m/>
    <m/>
    <m/>
    <m/>
    <m/>
  </r>
  <r>
    <s v="200128W00114730"/>
    <x v="0"/>
    <m/>
    <s v="поселок Солнечное"/>
    <m/>
    <s v="Санкт-Петербург"/>
    <m/>
    <s v="Солнечное п"/>
    <x v="2"/>
    <m/>
    <m/>
    <m/>
    <s v="Вокзальная ул"/>
    <m/>
    <n v="60.150758000000003"/>
    <n v="29.940127"/>
    <s v="3улица"/>
    <m/>
    <s v="Продажа"/>
    <n v="22000000"/>
    <n v="777659.95051254868"/>
    <x v="0"/>
    <m/>
    <m/>
    <n v="28.29"/>
    <x v="7"/>
    <m/>
    <m/>
    <m/>
    <s v="Земли Населенных Пунктов"/>
    <m/>
    <m/>
    <x v="1"/>
    <m/>
    <m/>
    <m/>
    <m/>
    <x v="2"/>
    <s v="Nо250061 Солнечное. Предлагаем земельный участок, площадью 28,29 соток для строительства дома в одном из самых красивых и престижных уголков Курортного района. Объект отличает очень удачное расположение - в самом центре поселка на ул. Вокзальная. Участок расположен в 400 м от Финского залива, в 5 минутах пешком до пляжа `Ласковый`. Отличное транспортное сообщение."/>
    <s v="AVITO.ru"/>
    <s v="https://www.avito.ru/sankt-peterburg_sestroretsk/zemelnye_uchastki/uchastok_28_sot._izhs_1197372994"/>
    <s v="&quot;Русский фонд недвижимости&quot;, Агентство"/>
    <s v="нет данных"/>
    <d v="2020-01-28T00:00:00"/>
    <d v="2020-01-27T00:00:00"/>
    <d v="2019-03-05T00:00:00"/>
    <d v="2222-01-01T00:00:00"/>
    <d v="2020-02-18T00:00:00"/>
    <n v="353"/>
    <s v="https://www.avito.ru/sankt-peterburg_sestroretsk/zemelnye_uchastki/uchastok_28_sot._izhs_1197372994"/>
    <m/>
    <s v="Участок 28 сот. (ИЖС)"/>
    <s v="197739, Санкт-Петербург г, Санкт-Петербург г, Солнечное п, Вокзальная ул"/>
    <m/>
    <m/>
    <m/>
    <m/>
    <m/>
    <m/>
    <m/>
    <m/>
    <s v="100-500 м до Водоема"/>
    <m/>
    <m/>
    <m/>
    <m/>
    <m/>
    <m/>
    <m/>
    <m/>
    <s v="0.4 км от финского"/>
    <s v="Зеленогорск – Приморск – Выборг"/>
    <n v="634"/>
    <m/>
    <m/>
    <m/>
    <m/>
    <m/>
    <m/>
    <m/>
  </r>
  <r>
    <s v="190711W01306540"/>
    <x v="0"/>
    <m/>
    <s v="поселок Парголово"/>
    <m/>
    <s v="Санкт-Петербург"/>
    <m/>
    <s v="Парголово п"/>
    <x v="0"/>
    <m/>
    <m/>
    <m/>
    <s v="Парковая ул"/>
    <m/>
    <n v="60.071807999999997"/>
    <n v="30.297843"/>
    <s v="3улица"/>
    <m/>
    <s v="Продажа"/>
    <n v="9500000"/>
    <n v="791666.66666666663"/>
    <x v="0"/>
    <m/>
    <m/>
    <n v="12"/>
    <x v="5"/>
    <m/>
    <m/>
    <m/>
    <s v="Земли Населенных Пунктов"/>
    <m/>
    <m/>
    <x v="1"/>
    <m/>
    <m/>
    <m/>
    <m/>
    <x v="2"/>
    <s v="Продается отличный участок, 12 соток. Рядом парк, удобный подъезд. Подходит как для постоянного проживания, так и для организации любого бизнеса. Рядом Шуваловский парк и Суздальские озера. Звоните."/>
    <s v="ЦИАН"/>
    <s v="https://spb.cian.ru/sale/suburban/209107985/"/>
    <s v="Физическое лицо"/>
    <s v="(921)3954908"/>
    <d v="2019-07-08T00:00:00"/>
    <d v="2019-07-08T00:00:00"/>
    <d v="2019-07-08T00:00:00"/>
    <d v="2222-01-01T00:00:00"/>
    <d v="2020-02-18T00:00:00"/>
    <n v="228"/>
    <s v="https://spb.cian.ru/sale/suburban/209107985/"/>
    <m/>
    <m/>
    <s v="194362, Санкт-Петербург г, Санкт-Петербург г, Парголово п, Парковая ул"/>
    <m/>
    <m/>
    <m/>
    <m/>
    <m/>
    <m/>
    <m/>
    <m/>
    <m/>
    <m/>
    <m/>
    <m/>
    <m/>
    <m/>
    <m/>
    <m/>
    <m/>
    <m/>
    <s v="Выборгское шоссе"/>
    <n v="6449"/>
    <m/>
    <m/>
    <m/>
    <m/>
    <m/>
    <m/>
    <m/>
  </r>
  <r>
    <s v="200211W00043603"/>
    <x v="0"/>
    <m/>
    <s v="поселок Парголово"/>
    <m/>
    <s v="Санкт-Петербург"/>
    <m/>
    <s v="Парголово п"/>
    <x v="0"/>
    <m/>
    <m/>
    <m/>
    <s v="Парковая ул, дом № 1"/>
    <m/>
    <n v="60.068736000000001"/>
    <n v="30.297291000000001"/>
    <s v="2дом"/>
    <m/>
    <s v="Продажа"/>
    <n v="9500000"/>
    <n v="791666.66666666663"/>
    <x v="0"/>
    <m/>
    <m/>
    <n v="12"/>
    <x v="5"/>
    <m/>
    <m/>
    <m/>
    <s v="Земли Населенных Пунктов"/>
    <m/>
    <m/>
    <x v="1"/>
    <m/>
    <m/>
    <m/>
    <m/>
    <x v="2"/>
    <s v="Участок ИЖС с разрешением коммерческого строительства (банк, клиника, магазин, автомастерская и др.)"/>
    <s v="Multilisting.Su"/>
    <s v="https://multilisting.su/g-sankt-peterburg/p-pargolovo/sale-land-lot/18201209-12-0-sot-9500000-rub-ul-parkovaya-prospekt-prosvescheniya"/>
    <s v="Алиса"/>
    <s v="нет данных"/>
    <d v="2020-02-11T00:00:00"/>
    <d v="2019-06-03T00:00:00"/>
    <d v="2019-06-03T00:00:00"/>
    <d v="2222-01-01T00:00:00"/>
    <d v="2020-02-18T00:00:00"/>
    <n v="263"/>
    <s v="https://multilisting.su/g-sankt-peterburg/p-pargolovo/sale-land-lot/18201209-12-0-sot-9500000-rub-ul-parkovaya-prospekt-prosvescheniya"/>
    <m/>
    <s v="Продам землю 12.0 сот город Санкт-Петербург поселок Парголово улица Парковая 1 Проспект Просвещения"/>
    <s v="194361, Санкт-Петербург г, Санкт-Петербург г, Парголово п, Парковая ул, дом № 1"/>
    <m/>
    <m/>
    <m/>
    <m/>
    <m/>
    <m/>
    <m/>
    <m/>
    <m/>
    <m/>
    <m/>
    <m/>
    <m/>
    <m/>
    <m/>
    <m/>
    <m/>
    <m/>
    <s v="Выборгское шоссе"/>
    <n v="6835"/>
    <m/>
    <m/>
    <m/>
    <m/>
    <m/>
    <m/>
    <m/>
  </r>
  <r>
    <s v="190627W01035499"/>
    <x v="0"/>
    <m/>
    <s v="город Колпино"/>
    <m/>
    <s v="Колпино"/>
    <m/>
    <m/>
    <x v="7"/>
    <m/>
    <m/>
    <m/>
    <s v="Вознесенское ш"/>
    <m/>
    <n v="59.760171999999997"/>
    <n v="30.625212000000001"/>
    <s v="3улица"/>
    <m/>
    <s v="Продажа"/>
    <n v="9500000"/>
    <n v="791666.66666666663"/>
    <x v="0"/>
    <m/>
    <m/>
    <n v="12"/>
    <x v="5"/>
    <m/>
    <m/>
    <m/>
    <s v="Земли Населенных Пунктов"/>
    <m/>
    <m/>
    <x v="1"/>
    <m/>
    <m/>
    <m/>
    <m/>
    <x v="2"/>
    <s v="Продается земельный участок 12 соток. Документы готовы."/>
    <s v="ЦИАН"/>
    <s v="https://spb.cian.ru/sale/suburban/207499366/"/>
    <s v="Физическое лицо"/>
    <s v="(981)9325503"/>
    <d v="2019-06-24T00:00:00"/>
    <d v="2019-06-22T00:00:00"/>
    <d v="2019-06-22T00:00:00"/>
    <d v="2222-01-01T00:00:00"/>
    <d v="2020-02-18T00:00:00"/>
    <n v="244"/>
    <s v="https://spb.cian.ru/sale/suburban/207499366/"/>
    <m/>
    <m/>
    <s v="196655, Санкт-Петербург г, Колпино г, Вознесенское ш"/>
    <m/>
    <m/>
    <m/>
    <m/>
    <m/>
    <m/>
    <m/>
    <m/>
    <m/>
    <m/>
    <m/>
    <m/>
    <m/>
    <m/>
    <m/>
    <m/>
    <m/>
    <m/>
    <s v="Ленинградское шоссе"/>
    <n v="4005"/>
    <m/>
    <m/>
    <m/>
    <m/>
    <m/>
    <m/>
    <m/>
  </r>
  <r>
    <s v="191125W00068914"/>
    <x v="0"/>
    <m/>
    <s v="муниципальный округ Гагаринское"/>
    <m/>
    <s v="Санкт-Петербург"/>
    <m/>
    <m/>
    <x v="9"/>
    <m/>
    <m/>
    <m/>
    <s v="Московское ш, дом № 50"/>
    <m/>
    <n v="59.819541999999998"/>
    <n v="30.378678000000001"/>
    <s v="2дом"/>
    <m/>
    <s v="Продажа"/>
    <n v="40000000"/>
    <n v="400000"/>
    <x v="0"/>
    <m/>
    <m/>
    <n v="100"/>
    <x v="2"/>
    <m/>
    <m/>
    <m/>
    <s v="Земли Населенных Пунктов"/>
    <m/>
    <m/>
    <x v="8"/>
    <m/>
    <m/>
    <m/>
    <m/>
    <x v="2"/>
    <s v="Предлагается в продажу земельный участок 1Га коммерческой земли , первая линия по Московскому шоссе, по стороне въезда в город. Въезд,выезд действующий. Под АЗС/ ТРЦ/ торгово- скадской комплекс и жилое строительство Подписан договор с Петгазом на 998 м3 газа в час. Подводим воду / КНС высокого давления. Зона ТД1-2 - общественно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Цена 40 млн за 1 га, 4000 р/м2 Торг уместен. Консультант Ольга Попова п3"/>
    <s v="TheProperty.ru"/>
    <s v="https://theproperty.ru/13137276/"/>
    <s v="Марина Романова"/>
    <s v="(921)9401326"/>
    <d v="2019-11-25T00:00:00"/>
    <d v="2019-11-25T00:00:00"/>
    <d v="2019-11-25T00:00:00"/>
    <d v="2222-01-01T00:00:00"/>
    <d v="2020-02-18T00:00:00"/>
    <n v="88"/>
    <s v="https://theproperty.ru/13137276/"/>
    <m/>
    <s v="Продажа земли — Московское шоссе, 50, Санкт-Петербург"/>
    <s v="196158, Санкт-Петербург г, Московское ш, дом № 50"/>
    <m/>
    <m/>
    <s v="Недалеко"/>
    <m/>
    <m/>
    <m/>
    <m/>
    <m/>
    <m/>
    <m/>
    <m/>
    <m/>
    <m/>
    <m/>
    <m/>
    <m/>
    <m/>
    <m/>
    <s v="Московское шоссе"/>
    <n v="4125"/>
    <m/>
    <m/>
    <m/>
    <m/>
    <n v="4000"/>
    <s v="Цена за кв.м."/>
    <s v="| Цена = 4 000 , Размерность = Цена за м2 | Цена = 40 000 000 , Размерность = Цена за гектар (без рублей)"/>
  </r>
  <r>
    <s v="181227-00926325"/>
    <x v="0"/>
    <m/>
    <m/>
    <m/>
    <s v="Санкт-Петербург"/>
    <m/>
    <m/>
    <x v="5"/>
    <m/>
    <m/>
    <m/>
    <s v="Уткина заводь тер"/>
    <m/>
    <n v="59.865822000000001"/>
    <n v="30.493293999999999"/>
    <s v="5населенный пункт"/>
    <m/>
    <s v="Продажа"/>
    <n v="300000"/>
    <n v="23076.923076923078"/>
    <x v="1"/>
    <m/>
    <m/>
    <n v="13"/>
    <x v="5"/>
    <m/>
    <m/>
    <m/>
    <s v="Земли Населенных Пунктов"/>
    <m/>
    <m/>
    <x v="2"/>
    <m/>
    <m/>
    <m/>
    <m/>
    <x v="2"/>
    <s v="Участок 13 соток в ДНП &quot;Лесная сказка&quot;, ровный, сухой, территория поселка огорожена. Очень красивое место. Около 70 км от города по Мурманскому шоссе.Можно подключить электричество 15 квт (подведено к участку), есть общая скважина, детская площадка. В 12 км Ладожское озеро.Подходит для возмещения по &quot;Земельному сертификату&quot;.Кадастровый номер по запросу."/>
    <s v="AVITO.ru"/>
    <s v="https://www.avito.ru/sankt-peterburg/zemelnye_uchastki/uchastok_13_sot._snt_dnp_1159527259"/>
    <s v="Вадим"/>
    <s v="(931)2505805"/>
    <d v="2018-12-26T00:00:00"/>
    <d v="2018-12-18T00:00:00"/>
    <d v="2018-12-18T00:00:00"/>
    <d v="2222-01-01T00:00:00"/>
    <d v="2020-02-18T00:00:00"/>
    <n v="430"/>
    <s v="https://www.avito.ru/sankt-peterburg/zemelnye_uchastki/uchastok_13_sot._snt_dnp_1159527259"/>
    <m/>
    <m/>
    <s v="193149, Санкт-Петербург г, Уткина заводь тер"/>
    <m/>
    <m/>
    <m/>
    <m/>
    <s v="Нет"/>
    <s v="По Границе Участка"/>
    <m/>
    <m/>
    <s v="Более 5000 м до Водоема"/>
    <m/>
    <m/>
    <m/>
    <m/>
    <m/>
    <m/>
    <m/>
    <m/>
    <s v="70 км от города по мурманскому шоссе"/>
    <s v="Ленинградское шоссе"/>
    <n v="14968"/>
    <m/>
    <m/>
    <m/>
    <m/>
    <m/>
    <m/>
    <m/>
  </r>
  <r>
    <s v="190222-00925277"/>
    <x v="0"/>
    <m/>
    <s v="поселок Репино"/>
    <m/>
    <s v="Санкт-Петербург"/>
    <m/>
    <s v="Репино п"/>
    <x v="2"/>
    <m/>
    <m/>
    <m/>
    <s v="Железнодорожная ул"/>
    <m/>
    <n v="60.176138000000002"/>
    <n v="29.866330999999999"/>
    <s v="3улица"/>
    <m/>
    <s v="Продажа"/>
    <n v="19000000"/>
    <n v="791666.66666666663"/>
    <x v="0"/>
    <m/>
    <m/>
    <n v="24"/>
    <x v="7"/>
    <m/>
    <m/>
    <m/>
    <s v="Земли Населенных Пунктов"/>
    <m/>
    <m/>
    <x v="1"/>
    <m/>
    <m/>
    <m/>
    <m/>
    <x v="2"/>
    <s v="Великолепный участок с соснами в Репино! 24 сотки, ИЖС, земли населенных пунктов, для индивидуальной жилой застройки. Участок правильной, почти квадратной, формы. Тихое уединенное место, вдали от дорожного шума. Рядом сосновый бор. Круглогодичный асфальтированный подъезд . До ЗСД - 5 км. , до КАД - 17 км. Электричество подведено, газ в процессе подведения..24 сотки - это площадь двух участков 38+42"/>
    <s v="ЦИАН"/>
    <s v="https://spb.cian.ru/sale/suburban/179670887/"/>
    <s v="Физическое лицо"/>
    <s v="(911)0991130"/>
    <d v="2019-02-19T00:00:00"/>
    <d v="2019-02-17T00:00:00"/>
    <d v="2019-02-17T00:00:00"/>
    <d v="2222-01-01T00:00:00"/>
    <d v="2020-02-18T00:00:00"/>
    <n v="369"/>
    <s v="https://spb.cian.ru/sale/suburban/179670887/"/>
    <m/>
    <m/>
    <s v="197738, Санкт-Петербург г, Санкт-Петербург г, Репино п, Железнодорожная ул"/>
    <m/>
    <m/>
    <s v="По Границе Участка"/>
    <m/>
    <m/>
    <s v="По Границе Участка"/>
    <s v="Асфальтовая Дорога"/>
    <s v="На Участке"/>
    <m/>
    <m/>
    <m/>
    <m/>
    <m/>
    <m/>
    <m/>
    <m/>
    <m/>
    <s v="5 км от КАД"/>
    <s v="Зеленогорск – Приморск – Выборг"/>
    <n v="4024"/>
    <s v="КАД"/>
    <n v="17"/>
    <s v="Зсд"/>
    <n v="5"/>
    <m/>
    <m/>
    <m/>
  </r>
  <r>
    <s v="200117W00412939"/>
    <x v="0"/>
    <m/>
    <s v="город Сестрорецк"/>
    <m/>
    <s v="Сестрорецк"/>
    <m/>
    <m/>
    <x v="2"/>
    <m/>
    <m/>
    <m/>
    <s v="Малая Горская ул, дом № 20"/>
    <m/>
    <n v="60.035679000000002"/>
    <n v="29.982021"/>
    <s v="4исходные"/>
    <m/>
    <s v="Продажа"/>
    <n v="8950000"/>
    <n v="799107.14285714296"/>
    <x v="0"/>
    <m/>
    <m/>
    <n v="11.2"/>
    <x v="5"/>
    <m/>
    <m/>
    <m/>
    <s v="Земли Населенных Пунктов"/>
    <m/>
    <m/>
    <x v="1"/>
    <m/>
    <m/>
    <m/>
    <m/>
    <x v="2"/>
    <s v="Продается участок 11.22.Подъезд - асфальт.Участок ровный,разработан.Заведён магистральный газ.Рядом с участком колонка 1 метр.Дорога асфальтированная два подъезда.Электричество 220 15 квт. ИЖС однородное социальное окружение На участке плодовые деревья(сливы,вишни,яблоки) .В 10 мин. пешком есть карьер и лес.Из города можно доехать на электричке с Финляндского вокзала, со ст. метро Беговая 15 мин. автобусом.Участок находится на горке(горская) прекрасные виды!"/>
    <s v="MOVE.ru"/>
    <s v="https://spb.move.ru/objects/prodaetsya_zemlya_pod_ijs_ploschadyu_112_kvm_ploschadyu_2_sotok_sankt-peterburg_sestroreck_sankt-peterburg_sestroreck_malaya_gorskaya_ulica_20_6833073118/"/>
    <s v="Максим"/>
    <s v="(921)4310763"/>
    <d v="2020-01-17T00:00:00"/>
    <d v="2019-12-18T00:00:00"/>
    <d v="2019-12-18T00:00:00"/>
    <d v="2222-01-01T00:00:00"/>
    <d v="2020-02-18T00:00:00"/>
    <n v="65"/>
    <s v="https://spb.move.ru/objects/prodaetsya_zemlya_pod_ijs_ploschadyu_112_kvm_ploschadyu_2_sotok_sankt-peterburg_sestroreck_sankt-peterburg_sestroreck_malaya_gorskaya_ulica_20_6833073118/"/>
    <m/>
    <m/>
    <s v="197701, Санкт-Петербург г, Сестрорецк г, Малая Горская ул, дом № 20"/>
    <m/>
    <s v="Ровный"/>
    <s v="На Участке"/>
    <m/>
    <s v="Нет"/>
    <s v="По Границе Участка"/>
    <s v="Асфальтовая Дорога"/>
    <s v="Рядом"/>
    <s v="500-1000 м до Водоема"/>
    <m/>
    <m/>
    <m/>
    <m/>
    <n v="15"/>
    <m/>
    <m/>
    <m/>
    <m/>
    <s v="Скандинавия"/>
    <n v="3726"/>
    <m/>
    <m/>
    <m/>
    <m/>
    <m/>
    <m/>
    <m/>
  </r>
  <r>
    <s v="200128W00116396"/>
    <x v="0"/>
    <m/>
    <s v="муниципальный округ Ржевка"/>
    <m/>
    <s v="Санкт-Петербург"/>
    <m/>
    <m/>
    <x v="14"/>
    <m/>
    <m/>
    <m/>
    <s v="Камышинская ул"/>
    <m/>
    <n v="59.972371000000003"/>
    <n v="30.513316"/>
    <s v="3улица"/>
    <m/>
    <s v="Продажа"/>
    <n v="1800000"/>
    <n v="300000"/>
    <x v="0"/>
    <m/>
    <m/>
    <n v="6"/>
    <x v="1"/>
    <m/>
    <m/>
    <m/>
    <s v="Земли Населенных Пунктов"/>
    <m/>
    <m/>
    <x v="2"/>
    <m/>
    <m/>
    <m/>
    <m/>
    <x v="3"/>
    <s v="Продаётся участок в садоводстве Краснознаменец. Площадь 6 соток, в собственности. Яблоневый сад, ягодные кусты, полностью разработанная земля. Маленький садовый домик, зимний водопровод, электричество полный пакет.  Транспортная доступность: выезд на КАД, 15-20 мин. на транспорте от меня. Ладожская, 10 мин. пешком от ж/д станции Ржевка. Продаю без посредников."/>
    <s v="AVITO.ru"/>
    <s v="https://www.avito.ru/sankt-peterburg/zemelnye_uchastki/uchastok_6_sot._snt_dnp_1072958287"/>
    <s v="Галина, Частное лицо"/>
    <s v="нет данных"/>
    <d v="2020-01-28T00:00:00"/>
    <d v="2020-01-28T00:00:00"/>
    <d v="2019-11-19T00:00:00"/>
    <d v="2222-01-01T00:00:00"/>
    <d v="2020-02-18T00:00:00"/>
    <n v="94"/>
    <s v="https://www.avito.ru/sankt-peterburg/zemelnye_uchastki/uchastok_6_sot._snt_dnp_1072958287"/>
    <m/>
    <s v="Участок 6 сот. (СНТ, ДНП)"/>
    <s v="195043, Санкт-Петербург г, Камышинская ул"/>
    <m/>
    <m/>
    <m/>
    <m/>
    <s v="Центральное Недалеко"/>
    <s v="По Границе Участка"/>
    <m/>
    <m/>
    <m/>
    <s v="Недалеко"/>
    <m/>
    <m/>
    <m/>
    <m/>
    <m/>
    <m/>
    <m/>
    <m/>
    <s v="Мурманское шоссе"/>
    <n v="13781"/>
    <m/>
    <m/>
    <m/>
    <m/>
    <m/>
    <m/>
    <m/>
  </r>
  <r>
    <s v="190927W00163249"/>
    <x v="0"/>
    <m/>
    <m/>
    <m/>
    <s v="Санкт-Петербург"/>
    <m/>
    <s v="Стрельна п"/>
    <x v="11"/>
    <m/>
    <m/>
    <m/>
    <m/>
    <m/>
    <n v="59.854730000000004"/>
    <n v="30.016296000000001"/>
    <s v="4исходные"/>
    <m/>
    <s v="Продажа"/>
    <n v="19999000"/>
    <n v="799960"/>
    <x v="0"/>
    <m/>
    <m/>
    <n v="25"/>
    <x v="7"/>
    <m/>
    <m/>
    <m/>
    <s v="Земли Населенных Пунктов"/>
    <m/>
    <m/>
    <x v="1"/>
    <m/>
    <m/>
    <m/>
    <m/>
    <x v="2"/>
    <s v="Я собственник. Продам 2 участка(12 и 13 соток, рядом) в пос. Стрельна. Находятся прям на углу Санкт-Петербургского шоссе и ул. Достоевского. Первая линия вдоль шоссе. Перед участком 20-ти метровая зеленая зона с зелеными насаждениями. Все коммуникации имеются. Могу продать по отдельности."/>
    <s v="MOVE.ru"/>
    <s v="https://spb.move.ru/objects/prodaetsya_zemlya_pod_ijs_ploschadyu_25_kvm_ploschadyu_25_sotok_sankt-peterburg_ulica_dostoevskogo_4_6828867231/"/>
    <s v="Денис"/>
    <s v="(981)7876367"/>
    <d v="2019-09-27T00:00:00"/>
    <d v="2019-09-17T00:00:00"/>
    <d v="2019-09-17T00:00:00"/>
    <d v="2222-01-01T00:00:00"/>
    <d v="2020-02-18T00:00:00"/>
    <n v="157"/>
    <s v="https://spb.move.ru/objects/prodaetsya_zemlya_pod_ijs_ploschadyu_25_kvm_ploschadyu_25_sotok_sankt-peterburg_ulica_dostoevskogo_4_6828867231/"/>
    <m/>
    <m/>
    <s v="198515, Санкт-Петербург г, Санкт-Петербург г, Стрельна п"/>
    <m/>
    <m/>
    <m/>
    <m/>
    <s v="Центральное На Участке"/>
    <m/>
    <m/>
    <m/>
    <m/>
    <m/>
    <m/>
    <m/>
    <m/>
    <m/>
    <m/>
    <m/>
    <m/>
    <m/>
    <s v="Красносельское шоссе"/>
    <n v="13076"/>
    <m/>
    <m/>
    <m/>
    <m/>
    <m/>
    <m/>
    <m/>
  </r>
  <r>
    <s v="191214W00041148"/>
    <x v="0"/>
    <m/>
    <s v="муниципальный округ Константиновское"/>
    <m/>
    <s v="Санкт-Петербург"/>
    <m/>
    <m/>
    <x v="10"/>
    <m/>
    <m/>
    <m/>
    <s v="Волхонское (тер Сергиево) ш, дом № 61"/>
    <m/>
    <n v="59.821598000000002"/>
    <n v="30.091415000000001"/>
    <s v="2дом"/>
    <m/>
    <s v="Продажа"/>
    <n v="60000"/>
    <n v="24000"/>
    <x v="1"/>
    <m/>
    <m/>
    <n v="2.5"/>
    <x v="4"/>
    <m/>
    <m/>
    <m/>
    <s v="Земли Населенных Пунктов"/>
    <m/>
    <m/>
    <x v="2"/>
    <m/>
    <m/>
    <m/>
    <m/>
    <x v="2"/>
    <s v="Продаётся участок земли, рядом с КАД И в 10 минутах от ж/д Сергиево, в ОНТ. Въезд через шлагбаум, в ОНТ есть хорошая детская площадка, на участок навезли земли, почва плодородная, участок поднятый, самый высокий среди соседей, имеется летний водопровод. Тихое место, машин не слышно. В снт есть маленький пруд. Оформление по садоводческой книжке. 2,5сотки"/>
    <s v="Multilisting.Su"/>
    <s v="https://multilisting.su/g-sankt-peterburg/sale-land-lot/20679527-2-0-sot-60000-rub-sh-volhonskoe-territoriya-sergievo"/>
    <s v="Сергей"/>
    <s v="нет данных"/>
    <d v="2019-12-14T00:00:00"/>
    <d v="2019-08-07T00:00:00"/>
    <d v="2019-08-01T00:00:00"/>
    <d v="2222-01-01T00:00:00"/>
    <d v="2020-02-18T00:00:00"/>
    <n v="204"/>
    <s v="https://multilisting.su/g-sankt-peterburg/sale-land-lot/20679527-2-0-sot-60000-rub-sh-volhonskoe-territoriya-sergievo"/>
    <m/>
    <s v="Продам землю 2.0 сот город Санкт-Петербург метро Проспект Ветеранов ш Волхонское 61 территория Сергиево"/>
    <s v="198218, Санкт-Петербург г, Волхонское (тер Сергиево) ш, дом № 61"/>
    <m/>
    <m/>
    <m/>
    <m/>
    <s v="Нет"/>
    <m/>
    <m/>
    <m/>
    <m/>
    <s v="Недалеко"/>
    <m/>
    <m/>
    <m/>
    <m/>
    <m/>
    <m/>
    <m/>
    <m/>
    <s v="Красносельское шоссе"/>
    <n v="7804"/>
    <m/>
    <m/>
    <m/>
    <m/>
    <m/>
    <m/>
    <m/>
  </r>
  <r>
    <s v="190725W00791323"/>
    <x v="0"/>
    <m/>
    <m/>
    <m/>
    <s v="Пушкин"/>
    <m/>
    <m/>
    <x v="9"/>
    <m/>
    <m/>
    <m/>
    <s v="Коллективный сад N 2 ВИР тер. СНТ"/>
    <m/>
    <n v="59.722256000000002"/>
    <n v="30.415731000000001"/>
    <s v="5населенный пункт"/>
    <m/>
    <s v="Продажа"/>
    <n v="1600000"/>
    <n v="800000"/>
    <x v="0"/>
    <m/>
    <m/>
    <n v="2"/>
    <x v="4"/>
    <m/>
    <m/>
    <m/>
    <s v="Земли Населенных Пунктов"/>
    <m/>
    <m/>
    <x v="1"/>
    <m/>
    <m/>
    <m/>
    <m/>
    <x v="2"/>
    <s v="Участок  в  собственности. В черте города, Пушкинский район, от стации Царское Село 15 минут пешком, есть городской транспорт. Межевание  есть, электричество есть, водопровод городской , газ  планируется  провести  в  течение года. Много  домов живут круглогодично.  Платежи - взносы ( за  к/у) около  10 000 руб за год.  _x000d__x000a_прямая  продажа."/>
    <s v="Multilisting.Su"/>
    <s v="https://multilisting.su/g-sankt-peterburg/g-pushkin/sale-land-lot/19800741-2-0-sot-1600000-rub-sadovodstvo-kollektivnyy-sad-2-vir-kupchino"/>
    <s v="Галина Степановна"/>
    <s v="(981)7659549"/>
    <d v="2019-07-23T00:00:00"/>
    <d v="2019-07-16T00:00:00"/>
    <d v="2019-07-16T00:00:00"/>
    <d v="2222-01-01T00:00:00"/>
    <d v="2020-02-18T00:00:00"/>
    <n v="220"/>
    <s v="https://multilisting.su/g-sankt-peterburg/g-pushkin/sale-land-lot/19800741-2-0-sot-1600000-rub-sadovodstvo-kollektivnyy-sad-2-vir-kupchino"/>
    <m/>
    <m/>
    <s v="196608, Санкт-Петербург г, Пушкин г, Коллективный сад N 2 ВИР тер. СНТ"/>
    <m/>
    <m/>
    <s v="Газ В Перспективе"/>
    <m/>
    <s v="Нет"/>
    <s v="По Границе Участка"/>
    <m/>
    <m/>
    <m/>
    <m/>
    <m/>
    <m/>
    <m/>
    <m/>
    <m/>
    <m/>
    <m/>
    <m/>
    <s v="Московское шоссе"/>
    <n v="12935"/>
    <m/>
    <m/>
    <m/>
    <m/>
    <n v="10000"/>
    <s v="Цена за год"/>
    <m/>
  </r>
  <r>
    <s v="200128W00121519"/>
    <x v="0"/>
    <m/>
    <s v="город Зеленогорск"/>
    <m/>
    <s v="Зеленогорск"/>
    <m/>
    <m/>
    <x v="2"/>
    <m/>
    <m/>
    <m/>
    <s v="Фабричная ул, дом № 6А"/>
    <m/>
    <n v="60.194656000000002"/>
    <n v="29.698402000000002"/>
    <s v="2дом"/>
    <m/>
    <s v="Продажа"/>
    <n v="10500000"/>
    <n v="807692.30769230775"/>
    <x v="0"/>
    <m/>
    <m/>
    <n v="13"/>
    <x v="5"/>
    <m/>
    <m/>
    <m/>
    <s v="Земли Населенных Пунктов"/>
    <m/>
    <m/>
    <x v="1"/>
    <m/>
    <m/>
    <m/>
    <m/>
    <x v="2"/>
    <s v="Продается отличный участок ИЖС, 7 минут до Финского залива. Газ, вода, электричество на участке."/>
    <s v="AVITO.ru"/>
    <s v="https://www.avito.ru/sankt-peterburg_zelenogorsk/zemelnye_uchastki/uchastok_13_sot._izhs_1215088515"/>
    <s v="Алексей, Частное лицо"/>
    <s v="нет данных"/>
    <d v="2020-01-28T00:00:00"/>
    <d v="2020-01-26T00:00:00"/>
    <d v="2019-08-24T00:00:00"/>
    <d v="2222-01-01T00:00:00"/>
    <d v="2020-02-18T00:00:00"/>
    <n v="181"/>
    <s v="https://www.avito.ru/sankt-peterburg_zelenogorsk/zemelnye_uchastki/uchastok_13_sot._izhs_1215088515"/>
    <m/>
    <s v="Участок 13 сот. (ИЖС)"/>
    <s v="197720, Санкт-Петербург г, Зеленогорск г, Фабричная ул, дом № 6А"/>
    <m/>
    <m/>
    <s v="На Участке"/>
    <m/>
    <s v="Центральное На Участке"/>
    <s v="По Границе Участка"/>
    <m/>
    <m/>
    <s v="500-1000 м до Водоема"/>
    <m/>
    <m/>
    <m/>
    <m/>
    <m/>
    <m/>
    <m/>
    <m/>
    <m/>
    <s v="Подъезд к г. Зеленогорску"/>
    <n v="330"/>
    <m/>
    <m/>
    <m/>
    <m/>
    <m/>
    <m/>
    <m/>
  </r>
  <r>
    <s v="190902W00145279"/>
    <x v="0"/>
    <m/>
    <s v="муниципальный округ Владимирский"/>
    <m/>
    <s v="Санкт-Петербург"/>
    <m/>
    <m/>
    <x v="17"/>
    <m/>
    <m/>
    <m/>
    <s v="Социалистическая ул"/>
    <m/>
    <n v="60.240651"/>
    <n v="29.636779000000001"/>
    <s v="4исходные"/>
    <m/>
    <s v="Продажа"/>
    <n v="7000000"/>
    <n v="291666.66666666669"/>
    <x v="0"/>
    <m/>
    <m/>
    <n v="24"/>
    <x v="7"/>
    <m/>
    <m/>
    <m/>
    <s v="Земли Населенных Пунктов"/>
    <m/>
    <m/>
    <x v="1"/>
    <m/>
    <m/>
    <m/>
    <m/>
    <x v="8"/>
    <s v="Земельный участок. Подъезд круглогодичный, асфальтированный. По границе участка магистральный газ, свет, вода. Вся городская инфраструктура в шаговой доступности, удобное транспортное сообщение. На участке многолетние сосны. Участок граничит с лесом. Собственник 1, более 3 лет. Рощино"/>
    <s v="AVITO.ru"/>
    <s v="https://www.avito.ru/leningradskaya_oblast_roschino/zemelnye_uchastki/uchastok_24_sot._izhs_1098845958"/>
    <s v="Хозяин, Частное лицо"/>
    <s v="(921)9970681"/>
    <d v="2019-09-02T00:00:00"/>
    <d v="2019-08-29T00:00:00"/>
    <d v="2019-08-29T00:00:00"/>
    <d v="2222-01-01T00:00:00"/>
    <d v="2020-02-08T00:00:00"/>
    <n v="176"/>
    <s v="https://www.avito.ru/leningradskaya_oblast_roschino/zemelnye_uchastki/uchastok_24_sot._izhs_1098845958"/>
    <m/>
    <s v="Участок 24 сот. (ИЖС)"/>
    <s v="191119, Санкт-Петербург г, Социалистическая ул"/>
    <m/>
    <m/>
    <s v="По Границе Участка"/>
    <m/>
    <s v="Центральное По Границе Участка"/>
    <s v="По Границе Участка"/>
    <s v="Асфальтовая Дорога"/>
    <s v="На Участке"/>
    <m/>
    <m/>
    <m/>
    <m/>
    <m/>
    <m/>
    <m/>
    <m/>
    <m/>
    <m/>
    <s v="Мурманское шоссе"/>
    <n v="19118"/>
    <m/>
    <m/>
    <m/>
    <m/>
    <m/>
    <m/>
    <m/>
  </r>
  <r>
    <s v="191011W00241544"/>
    <x v="0"/>
    <m/>
    <s v="муниципальный округ Горелово"/>
    <m/>
    <s v="Санкт-Петербург"/>
    <m/>
    <m/>
    <x v="10"/>
    <m/>
    <m/>
    <m/>
    <s v="сдт Дружный-1 7-я линия"/>
    <m/>
    <n v="59.793047000000001"/>
    <n v="30.130077"/>
    <s v="3улица"/>
    <m/>
    <s v="Продажа"/>
    <n v="2350000"/>
    <n v="293750"/>
    <x v="0"/>
    <m/>
    <m/>
    <n v="8"/>
    <x v="1"/>
    <m/>
    <m/>
    <m/>
    <s v="Земли Населенных Пунктов"/>
    <m/>
    <m/>
    <x v="2"/>
    <m/>
    <m/>
    <m/>
    <m/>
    <x v="3"/>
    <s v="Продам участок 8 сот. с летним домом в Павловске, СНТ «Звездочка», в 5 мин езды от парка. Угловой участок с живописным ландшафтом, расположен не далеко от въезда в СНТ, подъезд к участку с широкой асфальтированной дороги. На участке есть скважина, подключено эл-во, полностью огорожен, растут плодовые и декоративные растения и деревья.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в данный идут работы по газификации (подключение первой очереди). Автобусная остановка – при въезде. На маршрутке можно добраться до Павловского вокзала (4 км) или прямо до м. Купчино. Категория – земли населенных пунктов. Прописка СПб. Помощь в получении ипотеки, мат. капитала. Документы готовы."/>
    <s v="Multilisting.Su"/>
    <s v="https://www.multilisting.su/g-sankt-peterburg/g-pavlovsk/sale-land-lot/23844019-8-0-sot-2350000-rub-snt-sadovodstvo-zvezdochka-kupchino-7-ya-liniya-snt-sadovodstvo-druzhnyy-1"/>
    <s v="Ирина Скловская"/>
    <s v="нет данных"/>
    <d v="2019-10-11T00:00:00"/>
    <d v="2019-10-04T00:00:00"/>
    <d v="2019-10-04T00:00:00"/>
    <d v="2020-02-18T00:00:00"/>
    <d v="2020-02-18T00:00:00"/>
    <n v="138"/>
    <m/>
    <m/>
    <s v="Продам землю 8.0 сот город Павловск садовое некоммерческое товарищество Садоводство Звездочка Купчино, 7-я линия, снт Садоводство Дружный-1"/>
    <s v="198326, Санкт-Петербург г, сдт Дружный-1 7-я линия"/>
    <m/>
    <m/>
    <s v="Нет"/>
    <m/>
    <s v="Скважина"/>
    <m/>
    <s v="Асфальтовая Дорога"/>
    <m/>
    <m/>
    <m/>
    <m/>
    <m/>
    <m/>
    <n v="15"/>
    <m/>
    <m/>
    <m/>
    <m/>
    <s v="Красносельское шоссе"/>
    <n v="3393"/>
    <m/>
    <m/>
    <m/>
    <m/>
    <m/>
    <m/>
    <m/>
  </r>
  <r>
    <s v="191126W00023680"/>
    <x v="0"/>
    <m/>
    <s v="поселок Солнечное"/>
    <m/>
    <s v="Санкт-Петербург"/>
    <m/>
    <s v="Солнечное п"/>
    <x v="2"/>
    <m/>
    <m/>
    <m/>
    <s v="Танкистов ул"/>
    <m/>
    <n v="60.191623999999997"/>
    <n v="29.742467999999999"/>
    <s v="4исходные"/>
    <m/>
    <s v="Продажа"/>
    <n v="16200000"/>
    <n v="810000"/>
    <x v="0"/>
    <m/>
    <m/>
    <n v="20"/>
    <x v="7"/>
    <m/>
    <m/>
    <m/>
    <s v="Земли Населенных Пунктов"/>
    <m/>
    <m/>
    <x v="1"/>
    <m/>
    <m/>
    <m/>
    <m/>
    <x v="2"/>
    <s v="Предлагается земельный участок в Курортном районе площадью 20 соток. На участке сохранены полностью сосны и ели, при этом объект обеспечен всеми коммуникациями. По границе участка проходит магистральный газ."/>
    <s v="ЦИАН"/>
    <s v="https://spb.cian.ru/sale/suburban/222151257/"/>
    <s v="Отдел продаж"/>
    <s v="(911)8418224"/>
    <d v="2019-11-26T00:00:00"/>
    <d v="2019-11-26T00:00:00"/>
    <d v="2019-10-11T00:00:00"/>
    <d v="2222-01-01T00:00:00"/>
    <d v="2020-02-18T00:00:00"/>
    <n v="133"/>
    <s v="https://spb.cian.ru/sale/suburban/222151257/"/>
    <m/>
    <s v="Участок, 20 сот."/>
    <s v="197739, Санкт-Петербург г, Санкт-Петербург г, Солнечное п, Танкистов ул"/>
    <m/>
    <m/>
    <s v="По Границе Участка"/>
    <m/>
    <s v="Центральное На Участке"/>
    <m/>
    <m/>
    <s v="На Участке"/>
    <m/>
    <m/>
    <m/>
    <m/>
    <m/>
    <m/>
    <m/>
    <m/>
    <m/>
    <m/>
    <s v="Скандинавия"/>
    <n v="2646"/>
    <m/>
    <m/>
    <m/>
    <m/>
    <m/>
    <m/>
    <m/>
  </r>
  <r>
    <s v="200210W00440182"/>
    <x v="0"/>
    <m/>
    <s v="город Сестрорецк"/>
    <m/>
    <s v="Сестрорецк"/>
    <m/>
    <m/>
    <x v="2"/>
    <m/>
    <m/>
    <m/>
    <s v="Малая Горская ул, дом № 20"/>
    <m/>
    <n v="60.035674"/>
    <n v="29.982018"/>
    <s v="2дом"/>
    <m/>
    <s v="Продажа"/>
    <n v="8950000"/>
    <n v="813636.36363636365"/>
    <x v="0"/>
    <m/>
    <m/>
    <n v="11"/>
    <x v="5"/>
    <m/>
    <m/>
    <m/>
    <s v="Земли Населенных Пунктов"/>
    <m/>
    <m/>
    <x v="1"/>
    <m/>
    <m/>
    <m/>
    <m/>
    <x v="2"/>
    <s v="Продается участок 11.22. Подъезд - асфальт. Участок ровный, разработан. Заведён магистральный газ. Рядом с участком колонка 1 метр. Дорога асфальтированная два подъезда. Электричество 220 15 квт. ИЖС однородное социальное окружение На участке плодовые деревья(сливы, вишни, яблоки) .В 10 мин. пешком есть карьер и лес. Из города можно доехать на электричке с Финляндского вокзала, со ст. метро Беговая 15 мин. автобусом. Участок находится на горке(горская) прекрасные виды!"/>
    <s v="Multilisting.Su"/>
    <s v="https://multilisting.su/g-sestroretsk/sale-land-lot/24742836-11-0-sot-8950000-rub-ul-malaya-gorskaya-kurortnyy-rayon"/>
    <s v="Максим"/>
    <s v="нет данных"/>
    <d v="2020-02-10T00:00:00"/>
    <d v="2020-01-17T00:00:00"/>
    <d v="2019-11-01T00:00:00"/>
    <d v="2222-01-01T00:00:00"/>
    <d v="2020-02-17T00:00:00"/>
    <n v="112"/>
    <s v="https://multilisting.su/g-sestroretsk/sale-land-lot/24742836-11-0-sot-8950000-rub-ul-malaya-gorskaya-kurortnyy-rayon"/>
    <m/>
    <s v="Продам землю 11.0 сот город Сестрорецк Горская улица Малая Горская 20 Курортный район"/>
    <s v="197701, Санкт-Петербург г, Сестрорецк г, Малая Горская ул, дом № 20"/>
    <m/>
    <s v="Ровный"/>
    <s v="На Участке"/>
    <m/>
    <s v="Нет"/>
    <s v="По Границе Участка"/>
    <s v="Асфальтовая Дорога"/>
    <s v="Рядом"/>
    <s v="500-1000 м до Водоема"/>
    <m/>
    <m/>
    <m/>
    <m/>
    <n v="15"/>
    <m/>
    <m/>
    <m/>
    <m/>
    <s v="Скандинавия"/>
    <n v="3726"/>
    <m/>
    <m/>
    <m/>
    <m/>
    <m/>
    <m/>
    <m/>
  </r>
  <r>
    <s v="190103-00873080"/>
    <x v="0"/>
    <m/>
    <s v="муниципальный округ № 75"/>
    <m/>
    <s v="Санкт-Петербург"/>
    <m/>
    <m/>
    <x v="3"/>
    <m/>
    <m/>
    <m/>
    <s v="1-й Обуховский проезд"/>
    <m/>
    <n v="59.840029999999999"/>
    <n v="30.464953000000001"/>
    <s v="3улица"/>
    <m/>
    <s v="Продажа"/>
    <n v="159000"/>
    <n v="24018.126888217521"/>
    <x v="1"/>
    <m/>
    <m/>
    <n v="6.62"/>
    <x v="1"/>
    <m/>
    <m/>
    <m/>
    <s v="Земли Населенных Пунктов"/>
    <m/>
    <m/>
    <x v="2"/>
    <m/>
    <m/>
    <m/>
    <m/>
    <x v="2"/>
    <s v="Прямая продажа от собственника. Массив Мшинская. СНТ Обуховец-1. 6 линия.Участок очищен. В сентябре 2016 года сделан качественный заезд и ворота с калиткой. Все взносы оплачены. Долгов нет. Площадь участка 662 кв.метра. На линии колонка с питьевой водой. Электрический столб по границе участка. Торг уместен."/>
    <s v="AVITO.ru"/>
    <s v="https://www.avito.ru/sankt-peterburg/zemelnye_uchastki/uchastok_7_sot._snt_dnp_851963076"/>
    <s v="Павел"/>
    <s v="(981)8117402"/>
    <d v="2019-01-01T00:00:00"/>
    <d v="2019-01-01T00:00:00"/>
    <d v="2019-01-01T00:00:00"/>
    <d v="2222-01-01T00:00:00"/>
    <d v="2020-02-18T00:00:00"/>
    <n v="416"/>
    <s v="https://multilisting.su/g-sankt-peterburg/sale-land-lot/5457912-7-0-sot-159000-rub-obuhovets-1"/>
    <m/>
    <m/>
    <s v="190000, Санкт-Петербург г, 1-й Обуховский проезд"/>
    <m/>
    <m/>
    <m/>
    <m/>
    <s v="Нет"/>
    <s v="По Границе Участка"/>
    <m/>
    <m/>
    <m/>
    <m/>
    <m/>
    <m/>
    <s v="Нет"/>
    <m/>
    <m/>
    <m/>
    <m/>
    <m/>
    <s v="Ленинградское шоссе"/>
    <n v="3308"/>
    <m/>
    <m/>
    <m/>
    <m/>
    <m/>
    <m/>
    <m/>
  </r>
  <r>
    <s v="191214W00210117"/>
    <x v="0"/>
    <m/>
    <s v="муниципальный округ Финляндский"/>
    <m/>
    <s v="Санкт-Петербург"/>
    <m/>
    <m/>
    <x v="8"/>
    <m/>
    <m/>
    <m/>
    <s v="Свердловская наб, дом № 18, строение Ф"/>
    <m/>
    <n v="59.961196999999999"/>
    <n v="30.384903999999999"/>
    <s v="2дом"/>
    <m/>
    <s v="Продажа"/>
    <n v="250000"/>
    <n v="25000"/>
    <x v="1"/>
    <m/>
    <m/>
    <n v="10"/>
    <x v="1"/>
    <m/>
    <m/>
    <m/>
    <s v="Земли Населенных Пунктов"/>
    <m/>
    <m/>
    <x v="2"/>
    <m/>
    <m/>
    <m/>
    <m/>
    <x v="2"/>
    <s v="Продаётся земельный участок 10 сот.от собственника 3 км до Ладожского озера и р.Волхов . Садоводство охраняется круглосуточно , зимой дороги чистятся , есть возможность постоянного проживания . Рыбалка, охота, достойное место для строительства и комфортного загородного отдыха. Радушные соседи. Круглогодичный подъезд."/>
    <s v="Multilisting.Su"/>
    <s v="https://multilisting.su/g-sankt-peterburg/sale-land-lot/9309575-10-0-sot-250000-rub-nab-sverdlovskaya-naberezhnaya-18f"/>
    <s v="Наталья"/>
    <s v="нет данных"/>
    <d v="2019-12-14T00:00:00"/>
    <d v="2019-02-15T00:00:00"/>
    <d v="2019-02-15T00:00:00"/>
    <d v="2222-01-01T00:00:00"/>
    <d v="2020-02-18T00:00:00"/>
    <n v="371"/>
    <s v="https://multilisting.su/g-sankt-peterburg/sale-land-lot/9309575-10-0-sot-250000-rub-nab-sverdlovskaya-naberezhnaya-18f"/>
    <m/>
    <s v="Продам землю 10.0 сот город Санкт-Петербург наб Свердловская набережная, 18Ф"/>
    <s v="195009, Санкт-Петербург г, Свердловская наб, дом № 18, строение Ф"/>
    <m/>
    <m/>
    <m/>
    <m/>
    <m/>
    <m/>
    <m/>
    <m/>
    <s v="1000-3000 м до Водоема"/>
    <m/>
    <m/>
    <m/>
    <m/>
    <m/>
    <m/>
    <m/>
    <m/>
    <s v="3 км от ладожского озера и р. волхов"/>
    <s v="Мурманское шоссе"/>
    <n v="16625"/>
    <m/>
    <m/>
    <m/>
    <m/>
    <m/>
    <m/>
    <m/>
  </r>
  <r>
    <s v="190913W00294462"/>
    <x v="0"/>
    <m/>
    <s v="поселок Лисий Нос"/>
    <m/>
    <s v="Санкт-Петербург"/>
    <m/>
    <s v="Лисий Нос п"/>
    <x v="12"/>
    <m/>
    <m/>
    <m/>
    <s v="Холмистая ул, дом № 7"/>
    <m/>
    <n v="60.017895000000003"/>
    <n v="30.010144"/>
    <s v="4исходные"/>
    <m/>
    <s v="Продажа"/>
    <n v="16800000"/>
    <n v="819512.19512195117"/>
    <x v="0"/>
    <m/>
    <m/>
    <n v="20.5"/>
    <x v="7"/>
    <m/>
    <m/>
    <m/>
    <s v="Земли Населенных Пунктов"/>
    <m/>
    <m/>
    <x v="1"/>
    <m/>
    <m/>
    <m/>
    <m/>
    <x v="2"/>
    <s v="Вашему вниманию предлагается участок в Лисьем Носу. Площадью 20,5 соток (весь в соснах) на стороне Финского залива. В элитном пригороде СПб, в тихом живописном месте, и в непосредственной близости от Финского залива, ИЖС, собственность. До полностью оборудованного пляжа Финского залива 15 минут пешком. Магазины, детские площадки, сквер с прудом и церковь в двух минутах ходьбы. Удобная транспортная развязка: до КАД 4 км, до города 12 минут на машине. Объект расположен на высоком месте, с отличным подъездом . Достойное окружение, отличная транспортная доступность, развитая инфраструктура. Прекрасное место для постоянного проживания и счастливой жизни. 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возможность приобрести участок в посёлке названием Лисий Нос. Вам гарантированы достойные соседи, спокойная жизнь, возможность уединения и пользования всеми благами цивилизации одновременно."/>
    <s v="ЦИАН"/>
    <s v="https://spb.cian.ru/sale/suburban/216571661/"/>
    <s v="Никита Кириллов"/>
    <s v="(981)9603718"/>
    <d v="2019-09-13T00:00:00"/>
    <d v="2019-09-12T00:00:00"/>
    <d v="2019-09-03T00:00:00"/>
    <d v="2222-01-01T00:00:00"/>
    <d v="2020-02-18T00:00:00"/>
    <n v="171"/>
    <s v="https://www.avito.ru/sankt-peterburg_sestroretsk/zemelnye_uchastki/uchastok_20.5_sot._izhs_1819351970"/>
    <m/>
    <s v="Участок, 20,5 сот."/>
    <s v="197755, Санкт-Петербург г, Санкт-Петербург г, Лисий Нос п, Холмистая ул, дом № 7"/>
    <m/>
    <m/>
    <m/>
    <s v="На Участке"/>
    <m/>
    <m/>
    <m/>
    <s v="На Участке"/>
    <s v="Водоем Рядом"/>
    <m/>
    <m/>
    <m/>
    <m/>
    <m/>
    <m/>
    <m/>
    <m/>
    <s v="4 км от города,12"/>
    <s v="Скандинавия"/>
    <n v="4500"/>
    <s v="КАД"/>
    <n v="4"/>
    <m/>
    <m/>
    <m/>
    <m/>
    <m/>
  </r>
  <r>
    <s v="200117W00439351"/>
    <x v="0"/>
    <m/>
    <s v="поселок Парголово"/>
    <m/>
    <s v="Санкт-Петербург"/>
    <m/>
    <s v="Парголово п"/>
    <x v="0"/>
    <m/>
    <m/>
    <m/>
    <s v="Санкт-Петербург, поселок Парголово, Осиновая Роща, Приозерское шоссе, участок 22г"/>
    <m/>
    <n v="60.112392"/>
    <n v="30.264313000000001"/>
    <s v="1ЗУ"/>
    <s v="78:36:0013383:97"/>
    <s v="Продажа"/>
    <n v="9900000"/>
    <n v="825000"/>
    <x v="0"/>
    <m/>
    <m/>
    <n v="12"/>
    <x v="5"/>
    <m/>
    <m/>
    <m/>
    <s v="Земли Населенных Пунктов"/>
    <m/>
    <m/>
    <x v="1"/>
    <m/>
    <m/>
    <m/>
    <m/>
    <x v="2"/>
    <s v="Продается участок 12 соток ИЖС в черте города! По адресу п. Парголово, Осиновая Роща, Приозерское шоссе. Участок имеет форму веера, кадастровый номер 78:36:0013383:97. Оплачены и подведены коммуникации: электричество 15 кВт, водопровод, газ. Находится на развилке Приозерского и Юкковского шоссе, подходит под коммерческие цели. Звоните!"/>
    <s v="Multilisting.Su"/>
    <s v="https://multilisting.su/g-sankt-peterburg/p-pargolovo/sale-land-lot/25604707-12-0-sot-9900000-rub-territoriya-osinovaya-roscha-ozerki"/>
    <s v="Ольга Ларина"/>
    <s v="нет данных"/>
    <d v="2020-01-17T00:00:00"/>
    <d v="2019-11-28T00:00:00"/>
    <d v="2019-11-28T00:00:00"/>
    <d v="2020-02-08T00:00:00"/>
    <d v="2020-02-18T00:00:00"/>
    <n v="73"/>
    <m/>
    <m/>
    <s v="Продам землю 12.0 сот город Санкт-Петербург поселок Парголово территория Осиновая Роща, Озерки"/>
    <s v="194362, Санкт-Петербург г, Санкт-Петербург г, Парголово п, Приозерское (тер Осиновая Роща) ш, участок № 22Г"/>
    <m/>
    <m/>
    <s v="По Границе Участка"/>
    <m/>
    <s v="Центральное На Участке"/>
    <s v="По Границе Участка"/>
    <m/>
    <m/>
    <m/>
    <m/>
    <m/>
    <m/>
    <m/>
    <n v="15"/>
    <m/>
    <m/>
    <m/>
    <m/>
    <s v="Приозерское шоссе"/>
    <n v="605"/>
    <m/>
    <m/>
    <m/>
    <m/>
    <m/>
    <m/>
    <m/>
  </r>
  <r>
    <s v="200128W00195917"/>
    <x v="0"/>
    <m/>
    <m/>
    <m/>
    <s v="Санкт-Петербург"/>
    <m/>
    <s v="Шушары п"/>
    <x v="9"/>
    <m/>
    <m/>
    <m/>
    <m/>
    <m/>
    <n v="59.709892000000004"/>
    <n v="30.472148000000001"/>
    <s v="4исходные"/>
    <m/>
    <s v="Продажа"/>
    <n v="13200000"/>
    <n v="825000"/>
    <x v="0"/>
    <m/>
    <m/>
    <n v="16"/>
    <x v="7"/>
    <m/>
    <m/>
    <m/>
    <s v="Земли Населенных Пунктов"/>
    <m/>
    <m/>
    <x v="1"/>
    <m/>
    <m/>
    <m/>
    <m/>
    <x v="2"/>
    <s v="Продается земельный участок 16 соток возле Павловского парка на территории поселка Шушары, Пушкинский район, Санкт-Петербург! Участок большой, ровный, разработан, назначение ИЖС, в собственности, в будущем при постройки дома возможна Городская прописка. Локация-шикарная! Развито транспортное сообщение, автобусы, маршрутки как до Пушкина, так и до города. Добраться на машине по Московскому шоссе через Славянку за 15-20 минут легко. Наличие инфраструктуры позволит жить в зелени за городом, и в то же время с комфортом. Шикарный Павловский парк в 200 метрах, река Славянка, а так же удобные выезды во все направления. Земельный участок можно использовать для постройки небольшого многоквартирного дома (на это есть соответствующее разрешение). Электрический столб возле участка (15 Квт), централизованный водопровод, газ проведен по улице, канализация пока септик, но вскоре будет централизованная.Дороги асфальтированные, чистятся, обслуживаются. Справа от участка жилой дом, вокруг так же все застроено, люди живут постоянно, круглогодично. Очень престижное место, звоните-приезжайте смотреть! Доп. описание: водоснабжение: централизованный, канализация: септик. Район: Нововесь территория."/>
    <s v="MOVE.ru"/>
    <s v="https://spb.move.ru/objects/prodaetsya_zemlya_pod_ijs_ploschadyu_156_kvm_ploschadyu_6_sotok_sankt-peterburg_novoves_territoriyanovaya_6828530010/"/>
    <s v="Марина"/>
    <s v="(958)7761091"/>
    <d v="2020-01-28T00:00:00"/>
    <d v="2019-09-12T00:00:00"/>
    <d v="2019-09-12T00:00:00"/>
    <d v="2222-01-01T00:00:00"/>
    <d v="2020-02-18T00:00:00"/>
    <n v="162"/>
    <s v="https://spb.move.ru/objects/prodaetsya_zemlya_pod_ijs_ploschadyu_156_kvm_ploschadyu_6_sotok_sankt-peterburg_novoves_territoriyanovaya_6828530010/"/>
    <m/>
    <m/>
    <s v="196000, Санкт-Петербург г, Санкт-Петербург г, Шушары п"/>
    <m/>
    <m/>
    <s v="Недалеко"/>
    <m/>
    <s v="Центральное Недалеко"/>
    <s v="По Границе Участка"/>
    <s v="Асфальтовая Дорога"/>
    <m/>
    <m/>
    <m/>
    <m/>
    <m/>
    <m/>
    <n v="15"/>
    <m/>
    <m/>
    <m/>
    <m/>
    <s v="Московское шоссе"/>
    <n v="2188"/>
    <m/>
    <m/>
    <m/>
    <m/>
    <m/>
    <m/>
    <m/>
  </r>
  <r>
    <s v="200211W00436982"/>
    <x v="0"/>
    <m/>
    <m/>
    <m/>
    <s v="Санкт-Петербург"/>
    <m/>
    <s v="Стрельна п"/>
    <x v="11"/>
    <m/>
    <m/>
    <m/>
    <m/>
    <m/>
    <n v="59.852634000000002"/>
    <n v="30.058228"/>
    <s v="5населенный пункт"/>
    <m/>
    <s v="Продажа"/>
    <n v="15000000"/>
    <n v="833333.33333333337"/>
    <x v="0"/>
    <m/>
    <m/>
    <n v="18"/>
    <x v="7"/>
    <m/>
    <m/>
    <m/>
    <s v="Земли Населенных Пунктов"/>
    <m/>
    <m/>
    <x v="1"/>
    <m/>
    <m/>
    <m/>
    <m/>
    <x v="2"/>
    <s v="Санкт-Петербург, п. Стрельна, Красносельское ш. 44. Земельный участок. Участок расположен в пешей доступности от Дворца Конгрессов. Площадь земли 18 сот. Участок разработан, огорожен. Категория земли ИЖС. Электричество есть, напряжение сети 220 В, канализация. Вода из скважины. Есть газ. К объекту идёт асфальтовая дорога. Транспортная инфраструктура полностью сформирована. Есть все необходимое (школы, детские сады, спортивные секции, спортзалы, каток, магазины, отделение банка, почта, поликлиника, кафе) все в пешей доступности. В 3 минутах езды Ж/Д станция Стрельна (за 25 минут вы без пробок доберетесь до ст. метро Балтийская). Коммерческий (до ст. метро Автово, Ленинский пр., пр. Ветеранов) и муниципальный транспорт ходит часто и четко по расписанию. В 5 минутах ходьбы трамвайная остановка. До КАД 3 км. Звоните и приходите на просмотр. Бесплатно помогу с одобрением ипотеки!"/>
    <s v="AVITO.ru"/>
    <s v="https://www.avito.ru/sankt-peterburg/zemelnye_uchastki/uchastok_18_sot._izhs_1884150651"/>
    <s v="АДРЕСАТ"/>
    <s v="нет данных"/>
    <d v="2020-02-11T00:00:00"/>
    <d v="2020-02-02T00:00:00"/>
    <d v="2020-02-02T00:00:00"/>
    <d v="2222-01-01T00:00:00"/>
    <d v="2020-02-18T00:00:00"/>
    <n v="19"/>
    <s v="https://www.avito.ru/sankt-peterburg/zemelnye_uchastki/uchastok_18_sot._izhs_1884150651"/>
    <m/>
    <s v="Участок 18 сот. (ИЖС)"/>
    <s v="198515, Санкт-Петербург г, Санкт-Петербург г, Стрельна п"/>
    <m/>
    <m/>
    <s v="Недалеко"/>
    <m/>
    <s v="Скважина"/>
    <s v="По Границе Участка"/>
    <s v="Асфальтовая Дорога"/>
    <m/>
    <m/>
    <s v="Недалеко"/>
    <m/>
    <m/>
    <m/>
    <m/>
    <m/>
    <m/>
    <m/>
    <s v="до КАД,3 км"/>
    <s v="Красносельское шоссе"/>
    <n v="13076"/>
    <s v="КАД"/>
    <n v="3"/>
    <m/>
    <m/>
    <m/>
    <m/>
    <m/>
  </r>
  <r>
    <s v="200117W00651437"/>
    <x v="0"/>
    <m/>
    <m/>
    <m/>
    <s v="Зеленогорск"/>
    <m/>
    <m/>
    <x v="2"/>
    <m/>
    <m/>
    <m/>
    <m/>
    <m/>
    <n v="60.217823000000003"/>
    <n v="29.879895000000001"/>
    <s v="4исходные"/>
    <m/>
    <s v="Продажа"/>
    <n v="7713000"/>
    <n v="423791.2087912088"/>
    <x v="0"/>
    <m/>
    <m/>
    <n v="18.2"/>
    <x v="7"/>
    <m/>
    <m/>
    <m/>
    <s v="Земли Населенных Пунктов"/>
    <m/>
    <m/>
    <x v="1"/>
    <m/>
    <m/>
    <m/>
    <m/>
    <x v="8"/>
    <s v="В продаже участок ИЖС в готовом коттеджном поселке бизнес-класса. Въездная группа и все коммуникации уже полностью готовы. На всех участках красивый хвойный лес. Опытный застройщик может предложить гибкие условия по покупке. Возможно приобретение в ипотеку. В поселке очень активно идет строительство домов, как новыми собственниками, так и строительными компаниями - на продажу, за год продано более 100 участков, а это говорит о многом! Одно из важнейших преимуществ – огромная парковая зона на 23Га, в которой каждый надет место для комфортного досуга, спорта и отдыха (ведется строительство). В стоимость включены проведённые под землёй инженерные сети: Электричество 10кВт (Возможно увеличение) Магистральный газ Водопровод Оптоволокно (Интернет, TV) Все внутренние дороги и проезды в поселке освещены, покрытие (на время строительства), - асфальтная крошка. Ширина проезжей части 6 метров. Вдоль основных автомобильных проездов построены пешеходные дорожки, действует ограничение скорости движения автомобилей до 20 км/ч. Парковая зона оснащена велосипедными и прогулочными дорожками, прудом, рестораном, долиной качелей для маленьких жителей, скейт-парком для подрастающих, плодовым садом с гамаками для взрослых, и многим другим. Звоните, я отвечу на все интересующие Вас поселки и проведу показ в удобное для Вас время."/>
    <s v="MOVE.ru"/>
    <s v="https://spb.move.ru/objects/prodaetsya_zemlya_pod_ijs_ploschadyu_182_kvm_ploschadyu_2_sotok_sankt-peterburg_zelenogorsk_leningradskaya_oblast_vyborgskiy_r-n_leninskoe_p_6832852244/"/>
    <s v="Радько Дмитрий"/>
    <s v="(812)2134856"/>
    <d v="2020-01-17T00:00:00"/>
    <d v="2019-12-14T00:00:00"/>
    <d v="2019-12-14T00:00:00"/>
    <d v="2222-01-01T00:00:00"/>
    <d v="2020-02-18T00:00:00"/>
    <n v="69"/>
    <s v="https://spb.move.ru/objects/prodaetsya_zemlya_pod_ijs_ploschadyu_182_kvm_ploschadyu_2_sotok_sankt-peterburg_zelenogorsk_leningradskaya_oblast_vyborgskiy_r-n_leninskoe_p_6832852244/"/>
    <m/>
    <m/>
    <s v="197720, Санкт-Петербург г, Зеленогорск г"/>
    <m/>
    <m/>
    <s v="По Границе Участка"/>
    <m/>
    <s v="Центральное По Границе Участка"/>
    <s v="По Границе Участка"/>
    <s v="Асфальтовая Дорога"/>
    <s v="Рядом"/>
    <m/>
    <m/>
    <m/>
    <m/>
    <m/>
    <n v="10"/>
    <m/>
    <m/>
    <m/>
    <m/>
    <s v="Подъезд к г. Зеленогорску"/>
    <n v="56"/>
    <m/>
    <m/>
    <m/>
    <m/>
    <m/>
    <m/>
    <m/>
  </r>
  <r>
    <s v="200117W00921770"/>
    <x v="0"/>
    <m/>
    <m/>
    <m/>
    <s v="Зеленогорск"/>
    <m/>
    <m/>
    <x v="2"/>
    <m/>
    <m/>
    <m/>
    <m/>
    <m/>
    <n v="60.215089999999996"/>
    <n v="29.875947"/>
    <s v="4исходные"/>
    <m/>
    <s v="Продажа"/>
    <n v="7200000"/>
    <n v="423529.4117647059"/>
    <x v="0"/>
    <m/>
    <m/>
    <n v="17"/>
    <x v="7"/>
    <m/>
    <m/>
    <m/>
    <s v="Земли Населенных Пунктов"/>
    <m/>
    <m/>
    <x v="1"/>
    <m/>
    <m/>
    <m/>
    <m/>
    <x v="8"/>
    <s v="Вашему внимаю продажа участка размером 17 соток в престижном коттеджном поселке с благоустроенной и безопасной территорией для комфортного отдыха на свежем воздухе. Жизнь за городом вовсе не значит отказ от привычных активностей, таких как утренняя пробежка или вечерняя игра в футбол. Созданный поселок предусматривает большое общественное пространство для детей разных возрастов и взрослых. Все коммуникации подведены к границе участка: — Электричество 10кВт(Возможно увеличение),— Магистральный газ,— Водопровод.*Так же предусмотрено строительство слаботочных электросетей, чтобы реализовать сервисы высокоскоростного интернета, видеонаблюдения, телефонии и интернет-телевидения.Все внутренние дороги и проезды в поселке асфальтированы и освещены. Ширина проезжей части 6 метров. Вдоль основных автомобильных проездов построены пешеходные дорожки, действует ограничение скорости движения автомобилей до 20 км/ч. Так же действует регламент по строительству ограждений индивидуальных участков в едином стиле. Собственная управляющая компания будет осуществлять комплекс работ по обслуживанию общественной территории.Безопасность гарантируют четыре контрольно-пропускных пункта и система видеонаблюдения закрытого периметра поселка. Для комфорта жителей въезд пассажирских и грузовых автомобилей будет разграничен.Удобная транспортная доступность обеспечена выездом на Скандинавию, расположенном в 3х минутах.Звоните, я отвечу на интересующие Вас вопросы и проведу показ участка."/>
    <s v="MOVE.ru"/>
    <s v="https://spb.move.ru/objects/prodaetsya_zemlya_pod_ijs_ploschadyu_17_kvm_ploschadyu_17_sotok_sankt-peterburg_zelenogorsk_leningradskaya_oblast_vyborgskiy_r-n_leninskoe_p_6832852947/"/>
    <s v="Андреев Владимир"/>
    <s v="(812)2136243"/>
    <d v="2020-01-17T00:00:00"/>
    <d v="2019-12-14T00:00:00"/>
    <d v="2019-12-14T00:00:00"/>
    <d v="2222-01-01T00:00:00"/>
    <d v="2020-02-17T00:00:00"/>
    <n v="69"/>
    <s v="https://spb.move.ru/objects/prodaetsya_zemlya_pod_ijs_ploschadyu_17_kvm_ploschadyu_17_sotok_sankt-peterburg_zelenogorsk_leningradskaya_oblast_vyborgskiy_r-n_leninskoe_p_6832852947/"/>
    <m/>
    <m/>
    <s v="197720, Санкт-Петербург г, Зеленогорск г"/>
    <m/>
    <m/>
    <s v="По Границе Участка"/>
    <m/>
    <s v="Центральное По Границе Участка"/>
    <s v="По Границе Участка"/>
    <s v="Асфальтовая Дорога"/>
    <m/>
    <m/>
    <m/>
    <m/>
    <m/>
    <m/>
    <n v="10"/>
    <m/>
    <m/>
    <m/>
    <m/>
    <s v="Подъезд к г. Зеленогорску"/>
    <n v="56"/>
    <m/>
    <m/>
    <m/>
    <m/>
    <m/>
    <m/>
    <m/>
  </r>
  <r>
    <s v="200210W00228626"/>
    <x v="0"/>
    <m/>
    <s v="поселок Парголово"/>
    <m/>
    <s v="Санкт-Петербург"/>
    <m/>
    <s v="Парголово п"/>
    <x v="0"/>
    <m/>
    <m/>
    <m/>
    <s v="Норильская (тер Михайловка) ул"/>
    <m/>
    <n v="60.074131999999999"/>
    <n v="30.254815000000001"/>
    <s v="3улица"/>
    <m/>
    <s v="Продажа"/>
    <n v="5450000"/>
    <n v="419230.76923076925"/>
    <x v="0"/>
    <m/>
    <m/>
    <n v="13"/>
    <x v="5"/>
    <m/>
    <m/>
    <m/>
    <s v="Земли Населенных Пунктов"/>
    <m/>
    <m/>
    <x v="1"/>
    <m/>
    <m/>
    <m/>
    <m/>
    <x v="4"/>
    <s v="Участок ИЖС в Парголово (санкт-петербург)"/>
    <s v="MLSN.ru"/>
    <s v="https://spb.mlsn.ru/pokupka-dachi-i-uchastki/zemelnyy-uchastok-norilskaya-id9121259/"/>
    <s v="Николаева Инна Игоревна, NIKA"/>
    <s v="(921)6308903"/>
    <d v="2020-02-10T00:00:00"/>
    <d v="2019-07-12T00:00:00"/>
    <d v="2019-07-12T00:00:00"/>
    <d v="2222-01-01T00:00:00"/>
    <d v="2020-02-18T00:00:00"/>
    <n v="224"/>
    <s v="https://spb.mlsn.ru/pokupka-dachi-i-uchastki/zemelnyy-uchastok-norilskaya-id9121259/"/>
    <m/>
    <s v="Объявление No9121259 - продажа земельного участка в Санкт-Петербурге, Норильская - MLSN.RU Санкт-Петербург"/>
    <s v="194362, Санкт-Петербург г, Санкт-Петербург г, Парголово п, Норильская (тер Михайловка) ул"/>
    <m/>
    <m/>
    <m/>
    <s v="Газопровод По Границе Или На Участке"/>
    <m/>
    <m/>
    <m/>
    <m/>
    <m/>
    <m/>
    <m/>
    <m/>
    <m/>
    <m/>
    <m/>
    <m/>
    <m/>
    <m/>
    <s v="Выборгское шоссе"/>
    <n v="7030"/>
    <m/>
    <m/>
    <m/>
    <m/>
    <m/>
    <m/>
    <m/>
  </r>
  <r>
    <s v="191011W00404805"/>
    <x v="0"/>
    <m/>
    <m/>
    <m/>
    <s v="Санкт-Петербург"/>
    <m/>
    <s v="Александровская п"/>
    <x v="9"/>
    <m/>
    <m/>
    <m/>
    <m/>
    <m/>
    <n v="59.731064000000003"/>
    <n v="30.351728999999999"/>
    <s v="4исходные"/>
    <m/>
    <s v="Продажа"/>
    <n v="17500000"/>
    <n v="833333.33333333337"/>
    <x v="0"/>
    <m/>
    <m/>
    <n v="21"/>
    <x v="7"/>
    <m/>
    <m/>
    <m/>
    <s v="Земли Населенных Пунктов"/>
    <m/>
    <m/>
    <x v="1"/>
    <m/>
    <m/>
    <m/>
    <m/>
    <x v="2"/>
    <s v="Продам отличный участок в прекрасном месте в пос. Александровская. Участок квадратный, подведен газ, вода, на участке есть плодовые деревья и кустарники. Развитая инфраструктура. Рядом дет. сад, школа, магазины, аптека, почта, Александровский парк, остановки транспорта и ж.д. станция, достойные соседи."/>
    <s v="ЦИАН"/>
    <s v="https://spb.cian.ru/sale/suburban/217447910/"/>
    <s v="Александра Барская"/>
    <s v="(911)2909407"/>
    <d v="2019-10-11T00:00:00"/>
    <d v="2019-10-11T00:00:00"/>
    <d v="2019-10-11T00:00:00"/>
    <d v="2020-02-18T00:00:00"/>
    <d v="2020-02-18T00:00:00"/>
    <n v="130"/>
    <m/>
    <m/>
    <s v="Участок, 21 сот."/>
    <s v="196631, Санкт-Петербург г, Санкт-Петербург г, Александровская п"/>
    <m/>
    <m/>
    <s v="По Границе Участка"/>
    <s v="На Участке"/>
    <s v="Центральное На Участке"/>
    <m/>
    <m/>
    <s v="На Участке"/>
    <m/>
    <s v="Недалеко"/>
    <m/>
    <m/>
    <m/>
    <m/>
    <m/>
    <m/>
    <m/>
    <m/>
    <s v="Киевское шоссе"/>
    <n v="4568"/>
    <m/>
    <m/>
    <m/>
    <m/>
    <m/>
    <m/>
    <m/>
  </r>
  <r>
    <s v="191125W00124313"/>
    <x v="0"/>
    <m/>
    <s v="муниципальный округ Шувалово-Озерки"/>
    <m/>
    <s v="Санкт-Петербург"/>
    <m/>
    <m/>
    <x v="0"/>
    <m/>
    <m/>
    <m/>
    <s v="Эриванская ул, дом № 5"/>
    <m/>
    <n v="60.041696999999999"/>
    <n v="30.312135000000001"/>
    <s v="2дом"/>
    <m/>
    <s v="Продажа"/>
    <n v="300000"/>
    <n v="25000"/>
    <x v="1"/>
    <m/>
    <m/>
    <n v="12"/>
    <x v="5"/>
    <m/>
    <m/>
    <m/>
    <s v="Земли Населенных Пунктов"/>
    <m/>
    <m/>
    <x v="2"/>
    <m/>
    <m/>
    <m/>
    <m/>
    <x v="2"/>
    <s v="Продаётся неразработанный участок в садоводстве &quot;Надежда&quot; (вблизи п. Приладжожский)."/>
    <s v="AVITO.ru"/>
    <s v="https://www.avito.ru/fornosovo/zemelnye_uchastki/uchastok_12_sot._snt_dnp_1560788282"/>
    <s v="Семен, Частное лицо"/>
    <s v="нет данных"/>
    <d v="2019-11-25T00:00:00"/>
    <d v="2019-11-16T00:00:00"/>
    <d v="2019-11-16T00:00:00"/>
    <d v="2222-01-01T00:00:00"/>
    <d v="2020-02-18T00:00:00"/>
    <n v="97"/>
    <s v="https://www.avito.ru/fornosovo/zemelnye_uchastki/uchastok_12_sot._snt_dnp_1560788282"/>
    <m/>
    <s v="Участок 12 сот. (СНТ, ДНП)"/>
    <s v="194356, Санкт-Петербург г, Эриванская ул, дом № 5"/>
    <m/>
    <m/>
    <m/>
    <m/>
    <m/>
    <m/>
    <m/>
    <m/>
    <m/>
    <m/>
    <m/>
    <m/>
    <m/>
    <m/>
    <m/>
    <m/>
    <m/>
    <m/>
    <s v="Сортавала"/>
    <n v="9086"/>
    <m/>
    <m/>
    <m/>
    <m/>
    <m/>
    <m/>
    <m/>
  </r>
  <r>
    <s v="190510W00414248"/>
    <x v="0"/>
    <m/>
    <s v="муниципальный округ Горелово"/>
    <m/>
    <s v="Санкт-Петербург"/>
    <m/>
    <m/>
    <x v="10"/>
    <m/>
    <m/>
    <m/>
    <s v="Советская (Горелово) ул"/>
    <m/>
    <n v="59.783361999999997"/>
    <n v="30.138549999999999"/>
    <s v="3улица"/>
    <m/>
    <s v="Продажа"/>
    <n v="95000"/>
    <e v="#N/A"/>
    <x v="0"/>
    <m/>
    <m/>
    <e v="#N/A"/>
    <x v="10"/>
    <m/>
    <m/>
    <m/>
    <s v="Земли Населенных Пунктов"/>
    <m/>
    <m/>
    <x v="14"/>
    <m/>
    <m/>
    <m/>
    <m/>
    <x v="1"/>
    <s v="участок 11 соток в садовом товариществе Флер"/>
    <s v="Multilisting.Su"/>
    <s v="https://multilisting.su/g-kolomna/sale-land-lot/9222330-8-0-sot-95000-rub-pl-sovetskaya"/>
    <s v="Владимир"/>
    <s v="(916)6557674"/>
    <d v="2019-05-07T00:00:00"/>
    <d v="2019-05-04T00:00:00"/>
    <d v="2019-05-04T00:00:00"/>
    <d v="2222-01-01T00:00:00"/>
    <d v="2020-02-18T00:00:00"/>
    <n v="293"/>
    <s v="https://multilisting.su/g-kolomna/sale-land-lot/9222330-8-0-sot-95000-rub-pl-sovetskaya"/>
    <m/>
    <m/>
    <s v="198323, Санкт-Петербург г, Советская (Горелово) ул"/>
    <m/>
    <m/>
    <m/>
    <m/>
    <m/>
    <m/>
    <m/>
    <m/>
    <m/>
    <m/>
    <m/>
    <m/>
    <m/>
    <m/>
    <m/>
    <m/>
    <m/>
    <m/>
    <s v="Красносельское шоссе"/>
    <n v="563"/>
    <m/>
    <m/>
    <m/>
    <m/>
    <m/>
    <m/>
    <m/>
  </r>
  <r>
    <s v="200211W00204023"/>
    <x v="0"/>
    <m/>
    <s v="поселок Белоостров"/>
    <m/>
    <s v="Санкт-Петербург"/>
    <m/>
    <s v="Белоостров п"/>
    <x v="12"/>
    <m/>
    <m/>
    <m/>
    <s v="Центральная ул"/>
    <m/>
    <n v="60.145556999999997"/>
    <n v="30.000326000000001"/>
    <s v="3улица"/>
    <m/>
    <s v="Продажа"/>
    <n v="34435000"/>
    <n v="839878.04878048785"/>
    <x v="0"/>
    <m/>
    <m/>
    <n v="41"/>
    <x v="3"/>
    <m/>
    <m/>
    <m/>
    <s v="Земли Населенных Пунктов"/>
    <m/>
    <m/>
    <x v="1"/>
    <m/>
    <m/>
    <m/>
    <m/>
    <x v="2"/>
    <s v="Ровный, зеленый участок, квадратной формы. В центре посёлка, в сторону залива. Cоседние участки застроенны/благоустроенны. Pазвитая инфраструктура: магазины, рестораны, кафе, аптеки, взр. и дет.поликлиники, школа, дет.сад, музыкальная школа, детские и спортивные площадки, почта, сбербанк, церковь. Pядом залив, пляжи, лесопарк и все прелести Курортного р-на. Прекрасная доступность. Автобус, маршрутка, электричка. Удобный подъезд. КАД в 5 минутах. Красивое и безопасное Приморское шоссе. До ст.метро Беговая 10 минут на а/м. Эл-во. Газ, водопровод на участке. Прямая продажа.Возможен раздел на два участка."/>
    <s v="Multilisting.Su"/>
    <s v="https://multilisting.su/g-sankt-peterburg/g-sestroretsk/sale-land-lot/13615072-41-0-sot-34435000-rub-posyolok-lisiy-nos-p-beloostrov-tsentralnaya-ulitsa"/>
    <s v="Артем"/>
    <s v="нет данных"/>
    <d v="2020-02-11T00:00:00"/>
    <d v="2019-01-17T00:00:00"/>
    <d v="2019-01-17T00:00:00"/>
    <d v="2222-01-01T00:00:00"/>
    <d v="2020-02-18T00:00:00"/>
    <n v="400"/>
    <s v="https://multilisting.su/g-sankt-peterburg/g-sestroretsk/sale-land-lot/13615072-41-0-sot-34435000-rub-posyolok-lisiy-nos-p-beloostrov-tsentralnaya-ulitsa"/>
    <m/>
    <s v="Продам землю 41.0 сот город Сестрорецк посёлок Лисий Нос, п Белоостров, Центральная улица"/>
    <s v="197730, Санкт-Петербург г, Санкт-Петербург г, Белоостров п, Центральная ул"/>
    <m/>
    <m/>
    <s v="На Участке"/>
    <m/>
    <s v="Центральное На Участке"/>
    <m/>
    <m/>
    <s v="Рядом"/>
    <s v="Водоем Рядом"/>
    <m/>
    <m/>
    <m/>
    <m/>
    <m/>
    <m/>
    <m/>
    <m/>
    <m/>
    <s v="Скандинавия"/>
    <n v="1484"/>
    <m/>
    <m/>
    <m/>
    <m/>
    <m/>
    <m/>
    <m/>
  </r>
  <r>
    <s v="190704W01390110"/>
    <x v="0"/>
    <m/>
    <s v="муниципальный округ № 7"/>
    <m/>
    <s v="Санкт-Петербург"/>
    <m/>
    <m/>
    <x v="13"/>
    <m/>
    <m/>
    <m/>
    <s v="1-я В.О. линия"/>
    <m/>
    <n v="59.942912999999997"/>
    <n v="30.288910000000001"/>
    <s v="3улица"/>
    <m/>
    <s v="Продажа"/>
    <n v="150000"/>
    <n v="25000"/>
    <x v="1"/>
    <m/>
    <m/>
    <n v="6"/>
    <x v="1"/>
    <m/>
    <m/>
    <m/>
    <s v="Земли Населенных Пунктов"/>
    <m/>
    <m/>
    <x v="2"/>
    <m/>
    <m/>
    <m/>
    <m/>
    <x v="2"/>
    <s v="продам участок ,возможно под возмещение земельного сертификата."/>
    <s v="AVITO.ru"/>
    <s v="https://www.avito.ru/sankt-peterburg/zemelnye_uchastki/uchastok_6_sot._snt_dnp_1414747041"/>
    <s v="Татьяна"/>
    <s v="(953)3548706"/>
    <d v="2019-07-02T00:00:00"/>
    <d v="2019-06-23T00:00:00"/>
    <d v="2019-06-23T00:00:00"/>
    <d v="2222-01-01T00:00:00"/>
    <d v="2020-02-18T00:00:00"/>
    <n v="243"/>
    <s v="https://multilisting.su/g-sankt-peterburg/sale-land-lot/18905954-6-0-sot-150000-rub"/>
    <m/>
    <m/>
    <s v="199004, Санкт-Петербург г, 1-я В.О. линия"/>
    <m/>
    <m/>
    <m/>
    <m/>
    <m/>
    <m/>
    <m/>
    <m/>
    <m/>
    <m/>
    <m/>
    <m/>
    <m/>
    <m/>
    <m/>
    <m/>
    <m/>
    <m/>
    <s v="Мурманское шоссе"/>
    <n v="22169"/>
    <m/>
    <m/>
    <m/>
    <m/>
    <m/>
    <m/>
    <m/>
  </r>
  <r>
    <s v="190816W00140589"/>
    <x v="0"/>
    <m/>
    <s v="муниципальный округ Шувалово-Озерки"/>
    <m/>
    <s v="Санкт-Петербург"/>
    <m/>
    <m/>
    <x v="0"/>
    <m/>
    <m/>
    <m/>
    <s v="Первомайская (Шувалово) ул"/>
    <m/>
    <n v="60.048161999999998"/>
    <n v="30.305699000000001"/>
    <s v="3улица"/>
    <m/>
    <s v="Продажа"/>
    <n v="13500000"/>
    <n v="843750"/>
    <x v="0"/>
    <m/>
    <m/>
    <n v="16"/>
    <x v="7"/>
    <m/>
    <m/>
    <m/>
    <s v="Земли Населенных Пунктов"/>
    <m/>
    <m/>
    <x v="1"/>
    <m/>
    <m/>
    <m/>
    <m/>
    <x v="2"/>
    <s v="В Санкт-Петербургу с видом на Большое Суздальское озеро продается земельный участок 16сотк. Категория земли: Земли населенных пунктов. Вид использования: ИЖС. Участок находится на второй линии от озера, имеет высотный ландшафт треугольной формы. Узкой стороной (6,8метров) примыкает к улице Петровская откуда будет удобно заезжать и плавно расширяется до( 37метров) длинна (71,7 и 81,5меров) Место где возможно поставить дом и дополнительные пристройки почти ровное. Электрический столб, газ и водопровод расположены по границе участка (не подключены). Соседи; ЖК Ивановская Горка и ЖК Усадьба у Озера. До метро Озерки и пр.Просвещения 10 минут на машине. Отличное место для постоянного проживания на свежем воздухе в черте города."/>
    <s v="КУПИ.ру"/>
    <s v="https://peterburg.qp.ru/realty/zemelnye-uchastki/prodau_zemeljnij_uchastok_44709714"/>
    <s v="Владимир"/>
    <s v="(921)4449062"/>
    <d v="2019-08-16T00:00:00"/>
    <d v="2019-08-13T00:00:00"/>
    <d v="2019-08-13T00:00:00"/>
    <d v="2020-02-09T00:00:00"/>
    <d v="2020-02-18T00:00:00"/>
    <n v="181"/>
    <m/>
    <m/>
    <s v="Продаю земельный участок в Санкт-Петербурге"/>
    <s v="194356, Санкт-Петербург г, Первомайская (Шувалово) ул"/>
    <m/>
    <m/>
    <s v="По Границе Участка"/>
    <m/>
    <s v="Центральное По Границе Участка"/>
    <s v="По Границе Участка"/>
    <m/>
    <m/>
    <s v="100-500 м до Водоема"/>
    <m/>
    <m/>
    <m/>
    <m/>
    <m/>
    <m/>
    <m/>
    <m/>
    <m/>
    <s v="Сортавала"/>
    <n v="8559"/>
    <m/>
    <m/>
    <m/>
    <m/>
    <m/>
    <m/>
    <m/>
  </r>
  <r>
    <s v="200117W01076529"/>
    <x v="0"/>
    <m/>
    <s v="город Пушкин"/>
    <m/>
    <s v="Пушкин"/>
    <m/>
    <m/>
    <x v="9"/>
    <m/>
    <m/>
    <m/>
    <s v="Гусарская ул, участок 4"/>
    <m/>
    <n v="59.684747999999999"/>
    <n v="30.391681999999999"/>
    <s v="4исходные"/>
    <m/>
    <s v="Продажа"/>
    <n v="54300000"/>
    <n v="339375"/>
    <x v="0"/>
    <m/>
    <m/>
    <n v="160"/>
    <x v="8"/>
    <m/>
    <m/>
    <m/>
    <s v="Земли Населенных Пунктов"/>
    <m/>
    <m/>
    <x v="5"/>
    <m/>
    <m/>
    <m/>
    <m/>
    <x v="4"/>
    <s v="Продажа участка 1,6 ГА промназначения (категория: земли населенных пунктов, разрешенное использование: для размещения складских объектов, по генплану зона П5) в г. Пушкин, Катлинская дорога, участок 4 (ул. Гусарская). Отсыпана грунтовка. Подъезд по асфальту. ЖД-ветка есть. Есть Газ, канализация. Холодная вода рядом. Техническая возможность электричества до 100 кВт. До КАД 16 км, Московское шоссе в 10 км, Красносельское шоссе в 3 км, Колпинское шоссе менее 5 км. Собственность юрлица. Также можно купить вместе с соседним участком 0,8 Га - вместе будет 2,4 ГА (вместе дешевле, за 65,5 миллионов). Цена: 54,3 миллиона за 1,6 ГА. GPS-координаты:  Широта: 59°41?3.31?N (59.684254) Долгота: 30°23?31.83?E (30.392174)"/>
    <s v="MOVE.ru"/>
    <s v="https://spb.move.ru/objects/prodaetsya_promyshlennogo_naznacheniya_ploschadyu_16_kvm_ploschadyu_600_sotok_sankt-peterburg_v_g_pushkin_ul_gusarskaya_uchastok_4_6820710438/"/>
    <s v="Физическое лицо"/>
    <s v="нет данных"/>
    <d v="2020-01-17T00:00:00"/>
    <d v="2019-04-09T00:00:00"/>
    <d v="2019-04-09T00:00:00"/>
    <d v="2020-02-08T00:00:00"/>
    <d v="2020-02-18T00:00:00"/>
    <n v="305"/>
    <m/>
    <m/>
    <m/>
    <s v="196603, Санкт-Петербург г, Пушкин г, Гусарская ул, участок № 4"/>
    <s v="Зона П5"/>
    <m/>
    <s v="Недалеко"/>
    <m/>
    <s v="Центральное Недалеко"/>
    <s v="По Границе Участка"/>
    <s v="Грунтовка"/>
    <m/>
    <m/>
    <s v="По Границе Участка"/>
    <m/>
    <m/>
    <m/>
    <n v="100"/>
    <m/>
    <m/>
    <m/>
    <s v="до КАД,16 км"/>
    <s v="Киевское шоссе"/>
    <n v="8535"/>
    <s v="КАД"/>
    <n v="16"/>
    <m/>
    <m/>
    <n v="54"/>
    <s v="Цена объекта"/>
    <s v="| Цена = 54 , Размерность = Цена объекта (без рублей) | Цена = 54 300 000 , Размерность = Цена объекта (без рублей)"/>
  </r>
  <r>
    <s v="200117W00313461"/>
    <x v="0"/>
    <m/>
    <m/>
    <m/>
    <s v="Зеленогорск"/>
    <m/>
    <m/>
    <x v="2"/>
    <m/>
    <m/>
    <m/>
    <m/>
    <m/>
    <n v="60.187347000000003"/>
    <n v="29.520859000000002"/>
    <s v="4исходные"/>
    <m/>
    <s v="Продажа"/>
    <n v="31246000"/>
    <n v="844486.48648648651"/>
    <x v="0"/>
    <m/>
    <m/>
    <n v="37"/>
    <x v="3"/>
    <m/>
    <m/>
    <m/>
    <s v="Земли Населенных Пунктов"/>
    <m/>
    <m/>
    <x v="1"/>
    <m/>
    <m/>
    <m/>
    <m/>
    <x v="2"/>
    <s v="В продаже уникальный участок на второй линии Финского залива.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Рядом расположен гольф-клубе «Дюны». Деловую встречу можно организовать на базе гостиницы Президент отель, в оптимальных для переговоров условиях.Всего в четверти часа езды на машине яхт-клуб «Терийоки». Клуб может предоставить причал для яхты или организовать для морскую прогулку.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Звоните, отвечу на интересующие вопросы и проведу показ в удобное время."/>
    <s v="MOVE.ru"/>
    <s v="https://spb.move.ru/objects/prodaetsya_zemlya_pod_ijs_ploschadyu_37_kvm_ploschadyu_37_sotok_sankt-peterburg_zelenogorsk_sankt-peterburg_molodejnoe_p_pochtovaya_ul_6829301480/"/>
    <s v="Чернов Вадим"/>
    <s v="(812)2132663"/>
    <d v="2020-01-17T00:00:00"/>
    <d v="2019-09-26T00:00:00"/>
    <d v="2019-09-26T00:00:00"/>
    <d v="2222-01-01T00:00:00"/>
    <d v="2020-02-08T00:00:00"/>
    <n v="148"/>
    <s v="https://spb.move.ru/objects/prodaetsya_zemlya_pod_ijs_ploschadyu_37_kvm_ploschadyu_37_sotok_sankt-peterburg_zelenogorsk_sankt-peterburg_molodejnoe_p_pochtovaya_ul_6829301480/"/>
    <m/>
    <m/>
    <s v="197720, Санкт-Петербург г, Зеленогорск г"/>
    <m/>
    <m/>
    <s v="Недалеко"/>
    <m/>
    <s v="Центральное Недалеко"/>
    <s v="По Границе Участка"/>
    <m/>
    <m/>
    <s v="100-500 м до Водоема"/>
    <m/>
    <m/>
    <m/>
    <m/>
    <m/>
    <m/>
    <m/>
    <m/>
    <m/>
    <s v="Подъезд к г. Зеленогорску"/>
    <n v="56"/>
    <m/>
    <m/>
    <m/>
    <m/>
    <m/>
    <m/>
    <m/>
  </r>
  <r>
    <s v="191108W00238580"/>
    <x v="0"/>
    <m/>
    <s v="город Ломоносов"/>
    <m/>
    <s v="Ломоносов"/>
    <m/>
    <m/>
    <x v="11"/>
    <m/>
    <m/>
    <m/>
    <s v="Ораниенбаумский пр-кт, дом № 43"/>
    <m/>
    <n v="59.895569000000002"/>
    <n v="29.772206000000001"/>
    <s v="3улица"/>
    <m/>
    <s v="Продажа"/>
    <n v="250000"/>
    <n v="25000"/>
    <x v="1"/>
    <m/>
    <m/>
    <n v="10"/>
    <x v="1"/>
    <m/>
    <m/>
    <m/>
    <s v="Земли Населенных Пунктов"/>
    <m/>
    <m/>
    <x v="2"/>
    <m/>
    <m/>
    <m/>
    <m/>
    <x v="2"/>
    <s v="Участок находится в СНТ &quot;Луговое&quot;, Лопухинского с/п. Есть дороги, проводят электричество, рядом лес. Недалеко озеро. Красивое, тихое место. Садоводство развивается."/>
    <s v="Youla.Ru"/>
    <s v="https://youla.ru/sankt-peterburg/nedvijimost/prodaja-uchastka/uchastok-10-sot-sielkhoz-snt-ili-dnp-5d90ee66d138b3b369485c8a"/>
    <s v="Илона К."/>
    <s v="(921)9856771"/>
    <d v="2019-11-08T00:00:00"/>
    <d v="2019-10-29T00:00:00"/>
    <d v="2019-10-29T00:00:00"/>
    <d v="2222-01-01T00:00:00"/>
    <d v="2020-02-18T00:00:00"/>
    <n v="115"/>
    <s v="https://multilisting.su/g-lomonosov/sale-land-lot/23659454-10-0-sot-250000-rub-pr-kt-oranienbaumskiy"/>
    <m/>
    <s v="Участок, 10 сот., сельхоз (снт или днп)"/>
    <s v="198412, Санкт-Петербург г, Ломоносов г, Ораниенбаумский пр-кт, дом № 43"/>
    <m/>
    <m/>
    <m/>
    <m/>
    <m/>
    <s v="По Границе Участка"/>
    <m/>
    <s v="Рядом"/>
    <s v="Водоем Рядом"/>
    <m/>
    <m/>
    <m/>
    <m/>
    <m/>
    <m/>
    <m/>
    <m/>
    <m/>
    <s v="«Санкт-Петербургское южное полукольцо»"/>
    <n v="12936"/>
    <m/>
    <m/>
    <m/>
    <m/>
    <m/>
    <m/>
    <m/>
  </r>
  <r>
    <s v="191111W00002947"/>
    <x v="0"/>
    <m/>
    <m/>
    <m/>
    <s v="Санкт-Петербург"/>
    <m/>
    <s v="Молодежное п"/>
    <x v="2"/>
    <m/>
    <m/>
    <m/>
    <m/>
    <m/>
    <n v="60.183146999999998"/>
    <n v="29.507850999999999"/>
    <s v="4исходные"/>
    <m/>
    <s v="Продажа"/>
    <n v="37051500"/>
    <n v="849999.99999999988"/>
    <x v="0"/>
    <m/>
    <m/>
    <n v="43.59"/>
    <x v="3"/>
    <m/>
    <m/>
    <m/>
    <s v="Земли Населенных Пунктов"/>
    <m/>
    <m/>
    <x v="1"/>
    <m/>
    <m/>
    <m/>
    <m/>
    <x v="2"/>
    <s v="Продается участок в КП Nirvаnа (Нирвана), 43.59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
    <s v="ЦИАН"/>
    <s v="https://spb.cian.ru/sale/suburban/209404109/"/>
    <s v="Физическое лицо"/>
    <s v="(911)0903266"/>
    <d v="2019-11-11T00:00:00"/>
    <d v="2019-11-09T00:00:00"/>
    <d v="2019-11-09T00:00:00"/>
    <d v="2222-01-01T00:00:00"/>
    <d v="2020-02-18T00:00:00"/>
    <n v="104"/>
    <s v="https://spb.cian.ru/sale/suburban/209404109/"/>
    <m/>
    <s v="Участок, 43,59 сот."/>
    <s v="197729, Санкт-Петербург г, Санкт-Петербург г, Молодежное п"/>
    <m/>
    <m/>
    <m/>
    <s v="На Участке"/>
    <m/>
    <m/>
    <m/>
    <m/>
    <m/>
    <m/>
    <m/>
    <m/>
    <m/>
    <m/>
    <m/>
    <m/>
    <m/>
    <m/>
    <s v="Зеленогорск – Приморск – Выборг"/>
    <n v="1156"/>
    <m/>
    <m/>
    <m/>
    <m/>
    <m/>
    <m/>
    <m/>
  </r>
  <r>
    <s v="191108W00051024"/>
    <x v="0"/>
    <m/>
    <s v="муниципальный округ № 75"/>
    <m/>
    <s v="Санкт-Петербург"/>
    <m/>
    <m/>
    <x v="7"/>
    <m/>
    <m/>
    <m/>
    <s v="Софийская ул"/>
    <m/>
    <n v="59.859186000000001"/>
    <n v="30.420791000000001"/>
    <s v="3улица"/>
    <m/>
    <s v="Продажа"/>
    <n v="255150000"/>
    <n v="270000"/>
    <x v="0"/>
    <m/>
    <m/>
    <n v="945"/>
    <x v="0"/>
    <m/>
    <m/>
    <m/>
    <s v="Земли Населенных Пунктов"/>
    <m/>
    <m/>
    <x v="5"/>
    <m/>
    <m/>
    <m/>
    <m/>
    <x v="2"/>
    <s v="Продается земельный участок общей площадью 9,45га, расположенный по адресу спб, Колпинский р-н в 9км от КАД на первой линии Софийской улицы и Колпинского шоссе, на пересечении дрог с огромным автомобильным трафиком, на выезде из города Колпино. Перспективное местоположения. Собственность юридического лица. Категория: земли населённых пунктов. По Генеральному плану спб: многофункциональная зона объектов производственного, транспортно-логистического, складского назначения, инженерной инфраструктуры (пд). Виды разрешенного использования (по пзз): для промышленного производства, для складских объектов, бизнес – центров, объектов оптовой и розничной торговли, объектов транспорта, а также (урви): для объектов торговли, торговые центры, торгово-развлекательные центры (комплексы), общественного питания, бытового обслуживания, спорткомплексов и гостиниц (тпд1-3). &quot;Высотный регламент: 32 м. Примерные возможности по коммуникациям: Электроснабжение – в 850м, Газоснабжение – в 100м, &quot; Водоснабжение в 800 м, от границ участка, возможны и другие варианты, все обсуждаемо в зависимости от требований покупателя. Отлично подойдет под расположение крупного гипермаркета, Спортивного супермаркета, Торгово-Развлекательного Комплекса и многого другого. Участок можно разделить на несколько частей. Цена Договорная, в зависимости от площади участка. Рассмотрим все варианты."/>
    <s v="RealtyMag.RU"/>
    <s v="https://www.realtymag.ru/zemelny-uchastok/prodazha/312534354"/>
    <s v="Жу Татьяна"/>
    <s v="(964)3747244"/>
    <d v="2019-11-08T00:00:00"/>
    <d v="2019-10-31T00:00:00"/>
    <d v="2019-09-01T00:00:00"/>
    <d v="2020-01-25T00:00:00"/>
    <d v="2020-02-17T00:00:00"/>
    <n v="147"/>
    <m/>
    <m/>
    <m/>
    <s v="192236, Санкт-Петербург г, Софийская ул"/>
    <m/>
    <m/>
    <s v="Недалеко"/>
    <s v="Нет"/>
    <s v="Центральное Недалеко"/>
    <m/>
    <m/>
    <m/>
    <m/>
    <m/>
    <m/>
    <m/>
    <m/>
    <m/>
    <m/>
    <m/>
    <m/>
    <s v="9 км от КАД, 0.8 км от границ"/>
    <s v="Ленинградское шоссе"/>
    <n v="8052"/>
    <s v="КАД"/>
    <n v="9"/>
    <m/>
    <m/>
    <m/>
    <m/>
    <m/>
  </r>
  <r>
    <s v="200117W01029548"/>
    <x v="0"/>
    <m/>
    <s v="город Павловск"/>
    <m/>
    <s v="Павловск"/>
    <m/>
    <m/>
    <x v="9"/>
    <m/>
    <m/>
    <m/>
    <s v="2-я линия (тер Грачёвка) ул"/>
    <m/>
    <n v="59.674956999999999"/>
    <n v="30.486211000000001"/>
    <s v="3улица"/>
    <m/>
    <s v="Продажа"/>
    <n v="2200000"/>
    <n v="275000"/>
    <x v="0"/>
    <m/>
    <m/>
    <n v="8"/>
    <x v="1"/>
    <m/>
    <m/>
    <m/>
    <s v="Земли Населенных Пунктов"/>
    <m/>
    <m/>
    <x v="2"/>
    <m/>
    <m/>
    <m/>
    <m/>
    <x v="27"/>
    <s v="СНТ &quot;Звездочка&quot; Участок 138, продажа от собственника. Земля раскорчёвана, расчищена, заезд сделан, электроэнергия 2,2 кВт одна фаза (возможно увеличить), участок без строений, есть вагончик 6х2 метра. Работы по газификации уже ведутся, окончание планируется на конец 2019 года."/>
    <s v="Multilisting.Su"/>
    <s v="https://multilisting.su/g-sankt-peterburg/g-pavlovsk/sale-land-lot/17799195-8-0-sot-2200000-rub-snt-sadovodstvo-zvezdochka-kupchino-2-ya-liniya"/>
    <s v="Татьяна"/>
    <s v="нет данных"/>
    <d v="2020-01-17T00:00:00"/>
    <d v="2019-05-22T00:00:00"/>
    <d v="2019-05-22T00:00:00"/>
    <d v="2222-01-01T00:00:00"/>
    <d v="2020-02-18T00:00:00"/>
    <n v="275"/>
    <s v="https://multilisting.su/g-sankt-peterburg/g-pavlovsk/sale-land-lot/17799195-8-0-sot-2200000-rub-snt-sadovodstvo-zvezdochka-kupchino-2-ya-liniya"/>
    <m/>
    <s v="Продам землю 8.0 сот город Павловск садовое некоммерческое товарищество Садоводство Звездочка Купчино, 2-я линия"/>
    <s v="196621, Санкт-Петербург г, Павловск г, 2-я линия (тер Грачёвка) ул"/>
    <m/>
    <m/>
    <s v="Нет"/>
    <m/>
    <m/>
    <m/>
    <m/>
    <m/>
    <m/>
    <m/>
    <s v="Нет"/>
    <s v="Нет"/>
    <m/>
    <n v="2.2000000000000002"/>
    <m/>
    <m/>
    <m/>
    <m/>
    <s v="Московское шоссе"/>
    <n v="13214"/>
    <m/>
    <m/>
    <m/>
    <m/>
    <m/>
    <m/>
    <m/>
  </r>
  <r>
    <s v="190110-00635586"/>
    <x v="0"/>
    <m/>
    <s v="муниципальный округ Горелово"/>
    <m/>
    <s v="Санкт-Петербург"/>
    <m/>
    <m/>
    <x v="10"/>
    <m/>
    <m/>
    <m/>
    <s v="сдт Маяк тер"/>
    <m/>
    <n v="59.787855999999998"/>
    <n v="30.101728999999999"/>
    <s v="3улица"/>
    <m/>
    <s v="Продажа"/>
    <n v="300000"/>
    <n v="25000"/>
    <x v="1"/>
    <m/>
    <m/>
    <n v="12"/>
    <x v="5"/>
    <m/>
    <m/>
    <m/>
    <s v="Земли Населенных Пунктов"/>
    <m/>
    <m/>
    <x v="2"/>
    <m/>
    <m/>
    <m/>
    <m/>
    <x v="2"/>
    <s v="Продам участок 12 соток для дачного строительства."/>
    <s v="AVITO.ru"/>
    <s v="https://www.avito.ru/sankt-peterburg/zemelnye_uchastki/uchastok_12_sot._snt_dnp_1599258084"/>
    <s v="Александр"/>
    <s v="(921)1898128"/>
    <d v="2019-01-08T00:00:00"/>
    <d v="2019-01-06T00:00:00"/>
    <d v="2019-01-06T00:00:00"/>
    <d v="2222-01-01T00:00:00"/>
    <d v="2020-02-17T00:00:00"/>
    <n v="411"/>
    <s v="https://www.avito.ru/sankt-peterburg/zemelnye_uchastki/uchastok_12_sot._snt_dnp_1599258084"/>
    <m/>
    <m/>
    <s v="198326, Санкт-Петербург г, сдт Маяк тер"/>
    <m/>
    <m/>
    <m/>
    <m/>
    <m/>
    <m/>
    <m/>
    <m/>
    <m/>
    <m/>
    <m/>
    <m/>
    <s v="Нет"/>
    <m/>
    <m/>
    <m/>
    <m/>
    <m/>
    <s v="Красносельское шоссе"/>
    <n v="4047"/>
    <m/>
    <m/>
    <m/>
    <m/>
    <m/>
    <m/>
    <m/>
  </r>
  <r>
    <s v="200117W00413354"/>
    <x v="0"/>
    <m/>
    <m/>
    <m/>
    <s v="Санкт-Петербург"/>
    <m/>
    <s v="Комарово п"/>
    <x v="2"/>
    <m/>
    <m/>
    <m/>
    <m/>
    <m/>
    <n v="60.188771000000003"/>
    <n v="29.798261"/>
    <s v="4исходные"/>
    <m/>
    <s v="Продажа"/>
    <n v="17000000"/>
    <n v="850000"/>
    <x v="0"/>
    <m/>
    <m/>
    <n v="20"/>
    <x v="7"/>
    <m/>
    <m/>
    <m/>
    <s v="Земли Населенных Пунктов"/>
    <m/>
    <m/>
    <x v="1"/>
    <m/>
    <m/>
    <m/>
    <m/>
    <x v="2"/>
    <s v="К продаже предлагается земельный участок ИЖС 20 соток в поселке Комарово в Курортном районе Санкт-Петербурга. На участке расположены корабельные сосны. К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4 N, 29 47.94 E координаты для навигатора."/>
    <s v="MOVE.ru"/>
    <s v="https://spb.move.ru/objects/prodaetsya_zemlya_pod_ijs_ploschadyu_20_kvm_ploschadyu_20_sotok_sankt-peterburg_zelenogorsk_sankt-peterburg_kurortnyy_rayon_poselok_komarovo_6827293480/"/>
    <s v="Мария"/>
    <s v="(921)9334218"/>
    <d v="2020-01-17T00:00:00"/>
    <d v="2019-08-16T00:00:00"/>
    <d v="2019-08-16T00:00:00"/>
    <d v="2222-01-01T00:00:00"/>
    <d v="2020-02-18T00:00:00"/>
    <n v="189"/>
    <s v="https://spb.move.ru/objects/prodaetsya_zemlya_pod_ijs_ploschadyu_20_kvm_ploschadyu_20_sotok_sankt-peterburg_zelenogorsk_sankt-peterburg_kurortnyy_rayon_poselok_komarovo_6827293480/"/>
    <m/>
    <m/>
    <s v="197733, Санкт-Петербург г, Санкт-Петербург г, Комарово п"/>
    <m/>
    <m/>
    <m/>
    <m/>
    <s v="Центральное По Границе Участка"/>
    <s v="По Границе Участка"/>
    <m/>
    <s v="На Участке"/>
    <s v="Водоем Рядом"/>
    <s v="Недалеко"/>
    <m/>
    <m/>
    <m/>
    <n v="15"/>
    <m/>
    <m/>
    <m/>
    <m/>
    <s v="Зеленогорск – Приморск – Выборг"/>
    <n v="9725"/>
    <m/>
    <m/>
    <m/>
    <m/>
    <m/>
    <m/>
    <m/>
  </r>
  <r>
    <s v="191125W00283886"/>
    <x v="0"/>
    <m/>
    <m/>
    <m/>
    <s v="Санкт-Петербург"/>
    <m/>
    <s v="Молодежное п"/>
    <x v="2"/>
    <m/>
    <m/>
    <m/>
    <m/>
    <m/>
    <n v="60.183146999999998"/>
    <n v="29.507850999999999"/>
    <s v="4исходные"/>
    <m/>
    <s v="Продажа"/>
    <n v="45789500"/>
    <n v="850000"/>
    <x v="0"/>
    <m/>
    <m/>
    <n v="53.87"/>
    <x v="2"/>
    <m/>
    <m/>
    <m/>
    <s v="Земли Населенных Пунктов"/>
    <m/>
    <m/>
    <x v="1"/>
    <m/>
    <m/>
    <m/>
    <m/>
    <x v="2"/>
    <s v="Продается участок в КП Nirvаnа (Нирвана), 53.87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
    <s v="ЦИАН"/>
    <s v="https://spb.cian.ru/sale/suburban/209403319/"/>
    <s v="Стройпроектгрупп, агенство"/>
    <s v="(911)0903266"/>
    <d v="2019-11-25T00:00:00"/>
    <d v="2019-11-24T00:00:00"/>
    <d v="2019-10-11T00:00:00"/>
    <d v="2222-01-01T00:00:00"/>
    <d v="2020-02-18T00:00:00"/>
    <n v="133"/>
    <s v="https://spb.cian.ru/sale/suburban/209403319/"/>
    <m/>
    <s v="Участок, 53,87 сот."/>
    <s v="197729, Санкт-Петербург г, Санкт-Петербург г, Молодежное п"/>
    <m/>
    <m/>
    <m/>
    <s v="На Участке"/>
    <m/>
    <m/>
    <m/>
    <m/>
    <m/>
    <m/>
    <m/>
    <m/>
    <m/>
    <m/>
    <m/>
    <m/>
    <m/>
    <m/>
    <s v="Зеленогорск – Приморск – Выборг"/>
    <n v="1156"/>
    <m/>
    <m/>
    <m/>
    <m/>
    <m/>
    <m/>
    <m/>
  </r>
  <r>
    <s v="191111W00002098"/>
    <x v="0"/>
    <m/>
    <m/>
    <m/>
    <s v="Санкт-Петербург"/>
    <m/>
    <s v="Молодежное п"/>
    <x v="2"/>
    <m/>
    <m/>
    <m/>
    <m/>
    <m/>
    <n v="60.183146999999998"/>
    <n v="29.507850999999999"/>
    <s v="4исходные"/>
    <m/>
    <s v="Продажа"/>
    <n v="116322500"/>
    <n v="850000"/>
    <x v="0"/>
    <m/>
    <m/>
    <n v="136.85"/>
    <x v="8"/>
    <m/>
    <m/>
    <m/>
    <s v="Земли Населенных Пунктов"/>
    <m/>
    <m/>
    <x v="1"/>
    <m/>
    <m/>
    <m/>
    <m/>
    <x v="2"/>
    <s v="Продается участок в КП Nirvаnа (Нирвана), 136.85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
    <s v="ЦИАН"/>
    <s v="https://spb.cian.ru/sale/suburban/209404013/"/>
    <s v="Стройпроектгрупп, агенство"/>
    <s v="(911)0903266"/>
    <d v="2019-11-11T00:00:00"/>
    <d v="2019-11-09T00:00:00"/>
    <d v="2019-11-09T00:00:00"/>
    <d v="2222-01-01T00:00:00"/>
    <d v="2020-02-18T00:00:00"/>
    <n v="104"/>
    <s v="https://spb.cian.ru/sale/suburban/209404013/"/>
    <m/>
    <s v="Участок, 136,85 сот."/>
    <s v="197729, Санкт-Петербург г, Санкт-Петербург г, Молодежное п"/>
    <m/>
    <m/>
    <m/>
    <s v="На Участке"/>
    <m/>
    <m/>
    <m/>
    <m/>
    <m/>
    <m/>
    <m/>
    <m/>
    <m/>
    <m/>
    <m/>
    <m/>
    <m/>
    <m/>
    <s v="Зеленогорск – Приморск – Выборг"/>
    <n v="1156"/>
    <m/>
    <m/>
    <m/>
    <m/>
    <m/>
    <m/>
    <m/>
  </r>
  <r>
    <s v="200128W00115241"/>
    <x v="0"/>
    <m/>
    <s v="поселок Лисий Нос"/>
    <m/>
    <s v="Санкт-Петербург"/>
    <m/>
    <s v="Лисий Нос п"/>
    <x v="12"/>
    <m/>
    <m/>
    <m/>
    <s v="Высокая ул, дом № 50"/>
    <m/>
    <n v="60.025883999999998"/>
    <n v="29.999984999999999"/>
    <s v="2дом"/>
    <m/>
    <s v="Продажа"/>
    <n v="22500000"/>
    <n v="865384.61538461538"/>
    <x v="0"/>
    <m/>
    <m/>
    <n v="26"/>
    <x v="7"/>
    <m/>
    <m/>
    <m/>
    <s v="Земли Населенных Пунктов"/>
    <m/>
    <m/>
    <x v="1"/>
    <m/>
    <m/>
    <m/>
    <m/>
    <x v="2"/>
    <s v="Земельный участок в поселке Лисий Нос. Электричество 20 кВт, газ-магистраль. Хорошая транспортная доступность: все виды транспорта, КАД в 5 минутах езды, до цента города всего 20 мин. Развитая инфраструктура: школы, детский сад, детские площадки, магазины, поликлиника, почта, сбербанк. Элитное место для проживания рядом с городом, Финским заливом и Сестрорецком с его знаменитыми пляжами, парками и ресторанами. Городская прописка! Торг реальному покупателю"/>
    <s v="AVITO.ru"/>
    <s v="https://www.avito.ru/sankt-peterburg_sestroretsk/zemelnye_uchastki/uchastok_26_sot._izhs_1812326957"/>
    <s v="Дарья, Частное лицо"/>
    <s v="нет данных"/>
    <d v="2020-01-28T00:00:00"/>
    <d v="2020-01-23T00:00:00"/>
    <d v="2019-09-26T00:00:00"/>
    <d v="2222-01-01T00:00:00"/>
    <d v="2020-02-18T00:00:00"/>
    <n v="148"/>
    <s v="https://www.avito.ru/sankt-peterburg_sestroretsk/zemelnye_uchastki/uchastok_26_sot._izhs_1812326957"/>
    <m/>
    <s v="Участок 26 сот. (ИЖС)"/>
    <s v="197755, Санкт-Петербург г, Санкт-Петербург г, Лисий Нос п, Высокая ул, дом № 50"/>
    <m/>
    <m/>
    <s v="Недалеко"/>
    <m/>
    <m/>
    <s v="По Границе Участка"/>
    <m/>
    <m/>
    <m/>
    <m/>
    <m/>
    <m/>
    <m/>
    <n v="20"/>
    <m/>
    <m/>
    <m/>
    <m/>
    <s v="Скандинавия"/>
    <n v="3120"/>
    <m/>
    <m/>
    <m/>
    <m/>
    <m/>
    <m/>
    <m/>
  </r>
  <r>
    <s v="200128W00114659"/>
    <x v="0"/>
    <m/>
    <m/>
    <m/>
    <s v="Санкт-Петербург"/>
    <m/>
    <s v="Комарово п"/>
    <x v="2"/>
    <m/>
    <m/>
    <m/>
    <m/>
    <m/>
    <n v="60.187640999999999"/>
    <n v="29.807164"/>
    <s v="5населенный пункт"/>
    <m/>
    <s v="Продажа"/>
    <n v="35000000"/>
    <n v="875000"/>
    <x v="0"/>
    <m/>
    <m/>
    <n v="40"/>
    <x v="3"/>
    <m/>
    <m/>
    <m/>
    <s v="Земли Населенных Пунктов"/>
    <m/>
    <m/>
    <x v="1"/>
    <m/>
    <m/>
    <m/>
    <m/>
    <x v="2"/>
    <s v="Продается участок 40 соток в Курортном районе , 400 метров Финский залив. Участок крайний , минимум соседей .Поселок жилой с сосны , 15 минут пешком , Центральный парк Зеленогорска , яхт клуб Териоки . В поселке охрана , видеонаблюдение , центральные коммуникации , дороги асфальт . Документы готовы для продажи ."/>
    <s v="AVITO.ru"/>
    <s v="https://www.avito.ru/sankt-peterburg_zelenogorsk/zemelnye_uchastki/uchastok_40_sot._snt_dnp_1853669154"/>
    <s v="RichnessRealty"/>
    <s v="нет данных"/>
    <d v="2020-01-28T00:00:00"/>
    <d v="2020-01-21T00:00:00"/>
    <d v="2020-01-21T00:00:00"/>
    <d v="2222-01-01T00:00:00"/>
    <d v="2020-02-18T00:00:00"/>
    <n v="31"/>
    <s v="https://www.avito.ru/sankt-peterburg_zelenogorsk/zemelnye_uchastki/uchastok_40_sot._snt_dnp_1853669154"/>
    <m/>
    <s v="Участок 40 сот. (СНТ, ДНП)"/>
    <s v="197733, Санкт-Петербург г, Санкт-Петербург г, Комарово п"/>
    <m/>
    <m/>
    <m/>
    <m/>
    <s v="Центральное Недалеко"/>
    <m/>
    <s v="Асфальтовая Дорога"/>
    <s v="На Участке"/>
    <s v="100-500 м до Водоема"/>
    <m/>
    <m/>
    <m/>
    <m/>
    <m/>
    <m/>
    <m/>
    <m/>
    <m/>
    <s v="Зеленогорск – Приморск – Выборг"/>
    <n v="9725"/>
    <m/>
    <m/>
    <m/>
    <m/>
    <m/>
    <m/>
    <m/>
  </r>
  <r>
    <s v="200210W00709974"/>
    <x v="0"/>
    <m/>
    <s v="муниципальный округ Пулковский меридиан"/>
    <m/>
    <s v="Санкт-Петербург"/>
    <m/>
    <m/>
    <x v="6"/>
    <m/>
    <m/>
    <m/>
    <s v="16-я линия (тер. СНТ Дачное Балтийского завода) ул"/>
    <m/>
    <n v="59.825158999999999"/>
    <n v="30.256868000000001"/>
    <s v="3улица"/>
    <m/>
    <s v="Продажа"/>
    <n v="400000"/>
    <n v="26666.666666666668"/>
    <x v="1"/>
    <m/>
    <m/>
    <n v="15"/>
    <x v="5"/>
    <m/>
    <m/>
    <m/>
    <s v="Земли Населенных Пунктов"/>
    <m/>
    <m/>
    <x v="2"/>
    <m/>
    <m/>
    <m/>
    <m/>
    <x v="2"/>
    <s v="Продается земельный участок ( СНТ ) 12 соток и 3 сотки в подарок (зеленая зона), и того 15 соток, в обжитом садоводстве Энергия (массив Новинка). Электричество на границе участка. Участок солнечный, сухой, с замечательными соседями только с двух сторон.Удобная круглогодичная подъездная дорога. Охрана. шлагбаум по пропуску. Магазинов много и один из них в шаговой доступности 3 минуты. Мед.пункт. а также железнодорожная ветка (Витебский вокзал- Оредеж) до станции 10 минут пешком. Детская площадка в двух минутах. Лес рядом, грибы и ягоды ходят сами к вам домой. На участок сделан заезд. Один собственник. Прямая продажа.Все документы готовы!"/>
    <s v="Multilisting.Su"/>
    <s v="https://multilisting.su/g-sankt-peterburg/sale-land-lot/4289380-12-0-sot-400000-rub-liniya-16-ya-liniya-sadovodcheskoe-nekommercheskoe-tovarischestvo-energiya"/>
    <s v="Антон"/>
    <s v="нет данных"/>
    <d v="2020-02-10T00:00:00"/>
    <d v="2019-08-07T00:00:00"/>
    <d v="2019-08-07T00:00:00"/>
    <d v="2222-01-01T00:00:00"/>
    <d v="2020-02-18T00:00:00"/>
    <n v="198"/>
    <s v="https://multilisting.su/g-sankt-peterburg/sale-land-lot/4289380-12-0-sot-400000-rub-liniya-16-ya-liniya-sadovodcheskoe-nekommercheskoe-tovarischestvo-energiya"/>
    <m/>
    <s v="Продам землю 12.0 сот город Санкт-Петербург садовое некоммерческое товарищество Садоводство Дачное Балтийского завода линия 16-я линия садоводческое некоммерческое товарищество Энергия"/>
    <s v="196210, Санкт-Петербург г, 16-я линия (тер. СНТ Дачное Балтийского завода) ул"/>
    <m/>
    <m/>
    <m/>
    <m/>
    <m/>
    <s v="По Границе Участка"/>
    <m/>
    <s v="Рядом"/>
    <m/>
    <s v="По Границе Участка"/>
    <m/>
    <m/>
    <m/>
    <m/>
    <m/>
    <m/>
    <m/>
    <m/>
    <s v="Киевское шоссе"/>
    <n v="6660"/>
    <m/>
    <m/>
    <m/>
    <m/>
    <m/>
    <m/>
    <m/>
  </r>
  <r>
    <s v="200128W00114649"/>
    <x v="0"/>
    <m/>
    <s v="поселок Лисий Нос"/>
    <m/>
    <s v="Санкт-Петербург"/>
    <m/>
    <s v="Лисий Нос п"/>
    <x v="12"/>
    <m/>
    <m/>
    <m/>
    <s v="Высокая ул, дом № 53"/>
    <m/>
    <n v="60.026949999999999"/>
    <n v="29.999196000000001"/>
    <s v="2дом"/>
    <m/>
    <s v="Продажа"/>
    <n v="12500000"/>
    <n v="892857.14285714284"/>
    <x v="0"/>
    <m/>
    <m/>
    <n v="14"/>
    <x v="5"/>
    <m/>
    <m/>
    <m/>
    <s v="Земли Населенных Пунктов"/>
    <m/>
    <m/>
    <x v="1"/>
    <m/>
    <m/>
    <m/>
    <m/>
    <x v="2"/>
    <s v="Nо1442158 Предлагается к продаже земельный участок в элитном поселке Лисий Нос, Приморского района. Участок разработан 14 соток ИЖС. Подъезд отличный - асфальтированная дорога. По границе участка проведены все центральные коммуникации (газ, электричество, водопровод, канализация). От ж/д станции до участка 7-10 минут прогулочным шагом, до леса не более 500 метров, до залива около 1,5 км. Развитая инфраструктура, (школа, детский садик, магазины, почта, сбербанк) все в шаговой доступности. Удобное транспортное сообщение с городом, городская прописка. Покупая этот участок, Вы приобретаете комфорт загородной жизни. Земля в частной собственности более 3-х лет, один собственник, прямая продажа, документы готовы."/>
    <s v="AVITO.ru"/>
    <s v="https://www.avito.ru/sankt-peterburg_sestroretsk/zemelnye_uchastki/uchastok_14_sot._izhs_1873110085"/>
    <s v="АЛЕКСАНДР Недвижимость"/>
    <s v="нет данных"/>
    <d v="2020-01-28T00:00:00"/>
    <d v="2020-01-25T00:00:00"/>
    <d v="2019-09-12T00:00:00"/>
    <d v="2222-01-01T00:00:00"/>
    <d v="2020-02-18T00:00:00"/>
    <n v="162"/>
    <s v="https://www.avito.ru/sankt-peterburg_sestroretsk/zemelnye_uchastki/uchastok_14_sot._izhs_1873110085"/>
    <m/>
    <s v="Участок 14 сот. (ИЖС)"/>
    <s v="197755, Санкт-Петербург г, Санкт-Петербург г, Лисий Нос п, Высокая ул, дом № 53"/>
    <m/>
    <m/>
    <s v="По Границе Участка"/>
    <m/>
    <s v="Центральное По Границе Участка"/>
    <s v="По Границе Участка"/>
    <s v="Асфальтовая Дорога"/>
    <m/>
    <s v="1000-3000 м до Водоема"/>
    <s v="Недалеко"/>
    <m/>
    <m/>
    <m/>
    <m/>
    <m/>
    <m/>
    <m/>
    <s v="0.5 км от залива"/>
    <s v="Скандинавия"/>
    <n v="3001"/>
    <m/>
    <m/>
    <m/>
    <m/>
    <m/>
    <m/>
    <m/>
  </r>
  <r>
    <s v="200211W00191118"/>
    <x v="0"/>
    <m/>
    <s v="муниципальный округ Шувалово-Озерки"/>
    <m/>
    <s v="Санкт-Петербург"/>
    <m/>
    <m/>
    <x v="0"/>
    <m/>
    <m/>
    <m/>
    <s v="Арктическая ул"/>
    <m/>
    <n v="60.030163999999999"/>
    <n v="30.309283000000001"/>
    <s v="3улица"/>
    <m/>
    <s v="Продажа"/>
    <n v="9000000"/>
    <n v="900000"/>
    <x v="0"/>
    <m/>
    <m/>
    <n v="10"/>
    <x v="1"/>
    <m/>
    <m/>
    <m/>
    <s v="Земли Населенных Пунктов"/>
    <m/>
    <m/>
    <x v="1"/>
    <m/>
    <m/>
    <m/>
    <m/>
    <x v="2"/>
    <s v="Предлагается к продаже свободный участок под строительство коттеджа в Санкт-Петербурге, рядом с Верхним Суздальским озером. Есть возможность подключения к электричеству, газу, канализации. Есть действующее разрешение на строительство дома. Рядом гипермаркет, станция метро, торговые центры, кинотеатры и полная городская инфраструктура. Уникальная возможность иметь свой коттедж в тихом районе Санкт-Петербурга рядом с озером."/>
    <s v="Multilisting.Su"/>
    <s v="https://multilisting.su/g-sankt-peterburg/sale-land-lot/15881099-10-0-sot-9000000-rub-ozerki-arkticheskaya-ulitsa"/>
    <s v="Владимир"/>
    <s v="нет данных"/>
    <d v="2020-02-11T00:00:00"/>
    <d v="2019-03-02T00:00:00"/>
    <d v="2019-03-02T00:00:00"/>
    <d v="2222-01-01T00:00:00"/>
    <d v="2020-02-18T00:00:00"/>
    <n v="356"/>
    <s v="https://multilisting.su/g-sankt-peterburg/sale-land-lot/15881099-10-0-sot-9000000-rub-ozerki-arkticheskaya-ulitsa"/>
    <m/>
    <s v="Продам землю 10.0 сот город Санкт-Петербург Озерки, Арктическая улица"/>
    <s v="194214, Санкт-Петербург г, Арктическая ул"/>
    <m/>
    <m/>
    <s v="Недалеко"/>
    <m/>
    <m/>
    <s v="По Границе Участка"/>
    <m/>
    <m/>
    <m/>
    <m/>
    <m/>
    <m/>
    <s v="Да"/>
    <m/>
    <m/>
    <m/>
    <m/>
    <m/>
    <s v="Сортавала"/>
    <n v="10109"/>
    <m/>
    <m/>
    <m/>
    <m/>
    <m/>
    <m/>
    <m/>
  </r>
  <r>
    <s v="200117W00508604"/>
    <x v="0"/>
    <m/>
    <m/>
    <m/>
    <s v="Сестрорецк"/>
    <m/>
    <m/>
    <x v="2"/>
    <m/>
    <m/>
    <m/>
    <m/>
    <m/>
    <n v="60.198557999999998"/>
    <n v="29.922639"/>
    <s v="4исходные"/>
    <m/>
    <s v="Продажа"/>
    <n v="11140000"/>
    <n v="397857.14285714284"/>
    <x v="0"/>
    <m/>
    <m/>
    <n v="28"/>
    <x v="7"/>
    <m/>
    <m/>
    <m/>
    <s v="Земли Населенных Пунктов"/>
    <m/>
    <m/>
    <x v="1"/>
    <m/>
    <m/>
    <m/>
    <m/>
    <x v="8"/>
    <s v="В продаже земельный участок 28 соток в коттеджном поселке, который расположен всего в 20 минутах от Санкт-Петербурга. Все коммуникации:Электроснабжение: 15 кВт. ЛЭП на территории поселка с разводкой электрических мощностей к индивидуальным участкам. Водоснабжение: осуществляется от центрального поселкового водопровода из артезианских скважин.Газоснабжение: осуществляется от магистрального газопровода.Инфраструктура:- Внутренние дороги и подъезды к участкам: готовые асфальтированные дороги.- Водоотведение: дренажная система ливневых сгонов.-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Охрана территории: Въезд на территорию поселка организован через действующий КПП; ограждение по периметру; видеонаблюдение, патрулирование.Финский залив - 6 км, Щучье озеро- 7 км. Расположение: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Звоните, я отвечу на интересующие вопросы и проведу показ в удобное для Вас время."/>
    <s v="MOVE.ru"/>
    <s v="https://spb.move.ru/objects/prodaetsya_zemlya_pod_ijs_ploschadyu_28_kvm_ploschadyu_28_sotok_sankt-peterburg_sestroreck_leningradskaya_oblast_vyborgskiy_r-n_leninskoe_p_6831389754/"/>
    <s v="Андреев Владимир"/>
    <s v="(812)2132717"/>
    <d v="2020-01-17T00:00:00"/>
    <d v="2019-11-14T00:00:00"/>
    <d v="2019-11-14T00:00:00"/>
    <d v="2222-01-01T00:00:00"/>
    <d v="2020-02-09T00:00:00"/>
    <n v="99"/>
    <s v="https://spb.move.ru/objects/prodaetsya_zemlya_pod_ijs_ploschadyu_28_kvm_ploschadyu_28_sotok_sankt-peterburg_sestroreck_leningradskaya_oblast_vyborgskiy_r-n_leninskoe_p_6831389754/"/>
    <m/>
    <m/>
    <s v="197700, Санкт-Петербург г, Сестрорецк г"/>
    <m/>
    <m/>
    <s v="Недалеко"/>
    <m/>
    <s v="Центральное Недалеко"/>
    <s v="По Границе Участка"/>
    <s v="Асфальтовая Дорога"/>
    <m/>
    <s v="Более 5000 м до Водоема"/>
    <m/>
    <m/>
    <m/>
    <m/>
    <n v="15"/>
    <m/>
    <m/>
    <m/>
    <m/>
    <s v="Скандинавия"/>
    <n v="2349"/>
    <m/>
    <m/>
    <m/>
    <m/>
    <m/>
    <m/>
    <m/>
  </r>
  <r>
    <s v="190809W00772029"/>
    <x v="0"/>
    <m/>
    <s v="поселок Александровская"/>
    <m/>
    <s v="Санкт-Петербург"/>
    <m/>
    <s v="Александровская п"/>
    <x v="9"/>
    <m/>
    <m/>
    <m/>
    <s v="Пушкинская ул, дом № 23"/>
    <m/>
    <n v="59.727127000000003"/>
    <n v="30.344165"/>
    <s v="2дом"/>
    <m/>
    <s v="Продажа"/>
    <n v="10800000"/>
    <n v="900000"/>
    <x v="0"/>
    <m/>
    <m/>
    <n v="12"/>
    <x v="5"/>
    <m/>
    <m/>
    <m/>
    <s v="Земли Населенных Пунктов"/>
    <m/>
    <m/>
    <x v="1"/>
    <m/>
    <m/>
    <m/>
    <m/>
    <x v="2"/>
    <s v="ровный, разработанный участок, газ."/>
    <s v="ЦИАН"/>
    <s v="https://spb.cian.ru/sale/suburban/212658786/"/>
    <s v="Физическое лицо"/>
    <s v="(911)1902086"/>
    <d v="2019-08-06T00:00:00"/>
    <d v="2019-08-04T00:00:00"/>
    <d v="2019-08-04T00:00:00"/>
    <d v="2020-02-18T00:00:00"/>
    <d v="2020-02-18T00:00:00"/>
    <n v="198"/>
    <m/>
    <m/>
    <m/>
    <s v="196631, Санкт-Петербург г, Санкт-Петербург г, Александровская п, Пушкинская ул, дом № 23"/>
    <m/>
    <m/>
    <s v="По Границе Участка"/>
    <m/>
    <m/>
    <m/>
    <m/>
    <m/>
    <m/>
    <m/>
    <m/>
    <m/>
    <m/>
    <m/>
    <m/>
    <m/>
    <m/>
    <m/>
    <s v="Киевское шоссе"/>
    <n v="4556"/>
    <m/>
    <m/>
    <m/>
    <m/>
    <m/>
    <m/>
    <m/>
  </r>
  <r>
    <s v="190704W00743688"/>
    <x v="0"/>
    <m/>
    <m/>
    <m/>
    <s v="Санкт-Петербург"/>
    <m/>
    <s v="Солнечное п"/>
    <x v="2"/>
    <m/>
    <m/>
    <m/>
    <m/>
    <m/>
    <n v="60.151398999999998"/>
    <n v="29.936810999999999"/>
    <s v="5населенный пункт"/>
    <m/>
    <s v="Продажа"/>
    <n v="18000000"/>
    <n v="900000"/>
    <x v="0"/>
    <m/>
    <m/>
    <n v="20"/>
    <x v="7"/>
    <m/>
    <m/>
    <m/>
    <s v="Земли Населенных Пунктов"/>
    <m/>
    <m/>
    <x v="1"/>
    <m/>
    <m/>
    <m/>
    <m/>
    <x v="2"/>
    <s v="Предлагаем купить земельный участок в курортном районе поселке Солнечное, в шаговой доступности 500 м от залива ( Ласкового пляжа). Рядом вся необходимая инфраструктура. Удобное транспортное сообщение, Очень красивое статусное место. Экологически чистое место, уникальный микроклимат, песчаные пляжи, воздух насыщен ароматом соснового леса. Коммуникации по границе участка. Документы готовы."/>
    <s v="КУПИ.ру"/>
    <s v="https://peterburg.qp.ru/realty/l/zemelnye-uchastki/prodau_zemeljnij_uchastok_pod_izhs_42970862"/>
    <s v="Физическое лицо"/>
    <s v="(911)9923148"/>
    <d v="2019-07-01T00:00:00"/>
    <d v="2019-06-06T00:00:00"/>
    <d v="2019-06-06T00:00:00"/>
    <d v="2222-01-01T00:00:00"/>
    <d v="2020-02-18T00:00:00"/>
    <n v="260"/>
    <s v="https://peterburg.qp.ru/realty/l/zemelnye-uchastki/prodau_zemeljnij_uchastok_pod_izhs_42970862"/>
    <m/>
    <m/>
    <s v="197739, Санкт-Петербург г, Санкт-Петербург г, Солнечное п"/>
    <m/>
    <m/>
    <s v="По Границе Участка"/>
    <m/>
    <s v="Центральное По Границе Участка"/>
    <s v="По Границе Участка"/>
    <m/>
    <m/>
    <s v="100-500 м до Водоема"/>
    <m/>
    <m/>
    <m/>
    <m/>
    <m/>
    <m/>
    <m/>
    <m/>
    <s v="0.5 км от залива"/>
    <s v="Зеленогорск – Приморск – Выборг"/>
    <n v="324"/>
    <m/>
    <m/>
    <m/>
    <m/>
    <m/>
    <m/>
    <m/>
  </r>
  <r>
    <s v="191024W00247928"/>
    <x v="0"/>
    <m/>
    <s v="муниципальный округ Коломяги"/>
    <m/>
    <s v="Санкт-Петербург"/>
    <m/>
    <m/>
    <x v="12"/>
    <m/>
    <m/>
    <m/>
    <s v="Эстонская ул"/>
    <m/>
    <n v="60.028868000000003"/>
    <n v="30.286521"/>
    <s v="3улица"/>
    <m/>
    <s v="Продажа"/>
    <n v="19080000"/>
    <n v="900000"/>
    <x v="0"/>
    <m/>
    <m/>
    <n v="21.2"/>
    <x v="7"/>
    <m/>
    <m/>
    <m/>
    <s v="Земли Населенных Пунктов"/>
    <m/>
    <m/>
    <x v="1"/>
    <m/>
    <m/>
    <m/>
    <m/>
    <x v="2"/>
    <s v="Nо258352 Предлагаем к продаже земельный участок площадью 21,2 сотки расположенный в престижной части Приморского района Санкт-Петербурга. Участок в собственности, для индивидуальной жилой застройки. Собственник один, более 5 лет. Удобный подъезд, асфальт. Приличное окружение. В пешей доступности вся необходимая инфраструктура: школы, садики, мед.центры, спортивные комплексы, магазины. Много зелени и водоемов: Новоорловский заказник, парк Сосоновка, Суздальские озера. Если мало места для воплощения ваших идей, можно рассмотреть соседний участок площадью 11,2 сотки."/>
    <s v="КУПИ.ру"/>
    <s v="https://peterburg.qp.ru/realty/zemelnye-uchastki/prodau_zemeljnij_uchastok_pod_izhs_44342483"/>
    <s v="Русский Фонд Недвижимости"/>
    <s v="(812)2008889"/>
    <d v="2019-10-24T00:00:00"/>
    <d v="2019-10-13T00:00:00"/>
    <d v="2019-10-13T00:00:00"/>
    <d v="2020-02-18T00:00:00"/>
    <d v="2020-02-18T00:00:00"/>
    <n v="129"/>
    <m/>
    <m/>
    <s v="Продаю земельный участок, под ИЖС в Санкт-Петербурге"/>
    <s v="197375, Санкт-Петербург г, Эстонская ул"/>
    <m/>
    <m/>
    <m/>
    <s v="Газопровод По Границе Или На Участке"/>
    <m/>
    <m/>
    <s v="Асфальтовая Дорога"/>
    <m/>
    <m/>
    <m/>
    <m/>
    <m/>
    <m/>
    <m/>
    <m/>
    <m/>
    <m/>
    <m/>
    <s v="Выборгское шоссе"/>
    <n v="14500"/>
    <m/>
    <m/>
    <m/>
    <m/>
    <m/>
    <m/>
    <m/>
  </r>
  <r>
    <s v="190906W00420117"/>
    <x v="0"/>
    <m/>
    <s v="муниципальный округ Горелово"/>
    <m/>
    <s v="Санкт-Петербург"/>
    <m/>
    <m/>
    <x v="10"/>
    <m/>
    <m/>
    <m/>
    <s v="Речной (Горелово) пер"/>
    <m/>
    <n v="60.258831999999998"/>
    <n v="29.647593000000001"/>
    <s v="4исходные"/>
    <m/>
    <s v="Продажа"/>
    <n v="5072000"/>
    <n v="390153.84615384613"/>
    <x v="0"/>
    <m/>
    <m/>
    <n v="13"/>
    <x v="5"/>
    <m/>
    <m/>
    <m/>
    <s v="Земли Населенных Пунктов"/>
    <m/>
    <m/>
    <x v="1"/>
    <m/>
    <m/>
    <m/>
    <m/>
    <x v="8"/>
    <s v="Продаётся земельный участок в Рощино в клубном коттеджном поселке, на берегу реки Нижняя. Площадь земли 13 сот. Участок разработан. Категория земли ИЖС. Электричество есть, напряжение сети 220 В 15 кВт. Вода из водопровода. Есть газ. К объекту идёт асфальтовая дорога. Участок находится в строящемся коттеджном поселке со всей необходимой для жизни инфраструктурой (охрана, детские и спортивные площадки, зоны отдыха и тд). Окружение: хвойный лес, река, природа, свежий воздух. До СПб - час езды. После сдачи объекта цены возрастут. В поселке всего 30 наделов. Комфорт, уют, тишь да гладь - все к вашим услугам. Торопитесь приобрести участок до подорожания. Есть вопросы? Звоните."/>
    <s v="AVITO.ru"/>
    <s v="https://www.avito.ru/leningradskaya_oblast_roschino/zemelnye_uchastki/uchastok_12.7_sot._izhs_1807556154"/>
    <s v="ПЛЮС загородная недвижимость"/>
    <s v="(812)2134955"/>
    <d v="2019-09-06T00:00:00"/>
    <d v="2019-09-06T00:00:00"/>
    <d v="2019-09-06T00:00:00"/>
    <d v="2222-01-01T00:00:00"/>
    <d v="2020-02-18T00:00:00"/>
    <n v="168"/>
    <s v="https://www.avito.ru/leningradskaya_oblast_roschino/zemelnye_uchastki/uchastok_12.7_sot._izhs_1807556154"/>
    <m/>
    <s v="Участок 12.7 сот. (ИЖС)"/>
    <s v="198323, Санкт-Петербург г, Речной (Горелово) пер"/>
    <m/>
    <m/>
    <s v="Недалеко"/>
    <m/>
    <s v="Нет"/>
    <s v="По Границе Участка"/>
    <s v="Асфальтовая Дорога"/>
    <m/>
    <m/>
    <m/>
    <m/>
    <m/>
    <m/>
    <n v="15"/>
    <m/>
    <m/>
    <m/>
    <m/>
    <s v="Красносельское шоссе"/>
    <n v="834"/>
    <m/>
    <m/>
    <m/>
    <m/>
    <m/>
    <m/>
    <m/>
  </r>
  <r>
    <s v="200117W00882404"/>
    <x v="0"/>
    <m/>
    <s v="муниципальный округ Шувалово-Озерки"/>
    <m/>
    <s v="Санкт-Петербург"/>
    <m/>
    <m/>
    <x v="0"/>
    <m/>
    <m/>
    <m/>
    <s v="Большая Озёрная ул"/>
    <m/>
    <n v="60.036580999999998"/>
    <n v="30.306840000000001"/>
    <s v="3улица"/>
    <m/>
    <s v="Продажа"/>
    <n v="18950000"/>
    <n v="902380.95238095243"/>
    <x v="0"/>
    <m/>
    <m/>
    <n v="21"/>
    <x v="7"/>
    <m/>
    <m/>
    <m/>
    <s v="Земли Населенных Пунктов"/>
    <m/>
    <m/>
    <x v="1"/>
    <m/>
    <m/>
    <m/>
    <m/>
    <x v="2"/>
    <s v="Шувалово-Озерки, Участок 21 сотка под ИЖС на первой линии Среднего Суздальского озера. 1 км от метро Озерки. Вся городская инфраструктура Выборгского района СПб - в шаговой доступности. Прекрасный (лучший) вид на озеро и прилегающий парк (сквер). Отличное место! Все коммуникации по границе (частично согласованы и оплачены). Сосед только с одной стороны - участок через проезд (территория пожарного депо). Собственность оформлена. Возможные виды использования : под строительство жилого дома (коттеджа), под строительство спортивного объекта или объекта общественного питания, под строительство объекта религиозного назначения, под строительство комплекса аппартаментов или гостиницы."/>
    <s v="Multilisting.Su"/>
    <s v="https://multilisting.su/g-sankt-peterburg/sale-land-lot/18964158-21-0-sot-18950000-rub-ul-bolshaya-ozyornaya"/>
    <s v="По Объявлению В Руках"/>
    <s v="нет данных"/>
    <d v="2020-01-17T00:00:00"/>
    <d v="2019-06-25T00:00:00"/>
    <d v="2019-06-25T00:00:00"/>
    <d v="2222-01-01T00:00:00"/>
    <d v="2020-02-18T00:00:00"/>
    <n v="241"/>
    <s v="https://multilisting.su/g-sankt-peterburg/sale-land-lot/18964158-21-0-sot-18950000-rub-ul-bolshaya-ozyornaya"/>
    <m/>
    <s v="Продам землю 21.0 сот город Санкт-Петербург улица Большая Озёрная"/>
    <s v="194356, Санкт-Петербург г, Большая Озёрная ул"/>
    <m/>
    <m/>
    <s v="По Границе Участка"/>
    <m/>
    <s v="Центральное По Границе Участка"/>
    <s v="По Границе Участка"/>
    <m/>
    <m/>
    <m/>
    <m/>
    <m/>
    <m/>
    <m/>
    <m/>
    <m/>
    <m/>
    <m/>
    <s v="суздальского озера,1 км от метро"/>
    <s v="Сортавала"/>
    <n v="10062"/>
    <m/>
    <m/>
    <m/>
    <m/>
    <m/>
    <m/>
    <m/>
  </r>
  <r>
    <s v="200117W01148998"/>
    <x v="0"/>
    <m/>
    <s v="поселок Комарово"/>
    <m/>
    <s v="Санкт-Петербург"/>
    <m/>
    <s v="Комарово п"/>
    <x v="2"/>
    <m/>
    <m/>
    <m/>
    <s v="Приморское ш"/>
    <m/>
    <n v="60.176067000000003"/>
    <n v="29.797117"/>
    <s v="3улица"/>
    <m/>
    <s v="Продажа"/>
    <n v="7700000"/>
    <n v="385000"/>
    <x v="0"/>
    <m/>
    <m/>
    <n v="20"/>
    <x v="7"/>
    <m/>
    <m/>
    <m/>
    <s v="Земли Населенных Пунктов"/>
    <m/>
    <m/>
    <x v="1"/>
    <m/>
    <m/>
    <m/>
    <m/>
    <x v="8"/>
    <s v="Продам участок, в коттеджном посёлке &quot;Финский Бриз&quot; на участке сосны, вид на залив, вода, электричество. в ближайшембудущем газ"/>
    <s v="Multilisting.Su"/>
    <s v="https://multilisting.su/g-sankt-peterburg/p-komarovo/sale-land-lot/12551615-20-0-sot-7700000-rub-primorskoe-shosse"/>
    <s v="Николай"/>
    <s v="нет данных"/>
    <d v="2020-01-17T00:00:00"/>
    <d v="2019-04-12T00:00:00"/>
    <d v="2019-04-12T00:00:00"/>
    <d v="2222-01-01T00:00:00"/>
    <d v="2020-02-18T00:00:00"/>
    <n v="315"/>
    <s v="https://multilisting.su/g-sankt-peterburg/p-komarovo/sale-land-lot/12551615-20-0-sot-7700000-rub-primorskoe-shosse"/>
    <m/>
    <s v="Продам землю 20.0 сот город Санкт-Петербург поселок Комарово Приморское шоссе"/>
    <s v="197733, Санкт-Петербург г, Санкт-Петербург г, Комарово п, Приморское ш"/>
    <m/>
    <m/>
    <s v="Недалеко"/>
    <m/>
    <s v="Центральное На Участке"/>
    <s v="По Границе Участка"/>
    <m/>
    <s v="На Участке"/>
    <m/>
    <m/>
    <m/>
    <m/>
    <m/>
    <m/>
    <m/>
    <m/>
    <m/>
    <m/>
    <s v="Зеленогорск – Приморск – Выборг"/>
    <n v="3.1251E-4"/>
    <m/>
    <m/>
    <m/>
    <m/>
    <m/>
    <m/>
    <m/>
  </r>
  <r>
    <s v="200210W00227569"/>
    <x v="0"/>
    <m/>
    <s v="город Пушкин"/>
    <m/>
    <s v="Пушкин"/>
    <m/>
    <m/>
    <x v="9"/>
    <m/>
    <m/>
    <m/>
    <s v="Песочная ул, дом № 4"/>
    <m/>
    <n v="59.728361"/>
    <n v="30.398962000000001"/>
    <s v="2дом"/>
    <m/>
    <s v="Продажа"/>
    <n v="11900000"/>
    <n v="915384.61538461538"/>
    <x v="0"/>
    <m/>
    <m/>
    <n v="13"/>
    <x v="5"/>
    <m/>
    <m/>
    <m/>
    <s v="Земли Населенных Пунктов"/>
    <m/>
    <m/>
    <x v="1"/>
    <m/>
    <m/>
    <m/>
    <m/>
    <x v="2"/>
    <s v="ОТ СОБСТВЕННИКА! Без посредников и агентов! Эксклюзивное предложение! Участок под застройку в центре Пушкина! Находится в тихом месте возле Египетских ворот! Не «садоводство»! Участок соседствует с элитным жилым комплексом. Получены ТУ на все городские коммуникации! Вся необходимая инфраструктура - в шаговой доступности! Дворцы и парки Пушкина буквально окружают участок! Отличная транспортная доступность: до метро и КАД - 15 минут! Все необходимые документы на руках. Готовы к сделке! ВНИМАНИЕ! Категория земель - «земли населенных пунтов». Разрешенное использование - «для размещения ИЖС». Соседние участки переведены «для многоквартирной застройки» и построен жк премиум класса. ВОЗМОЖЕН ТОРГ!"/>
    <s v="Multilisting.Su"/>
    <s v="https://multilisting.su/g-pushkin/sale-land-lot/24020562-13-0-sot-11900000-rub-ul-pesochnaya"/>
    <s v="Александр"/>
    <s v="нет данных"/>
    <d v="2020-02-10T00:00:00"/>
    <d v="2020-02-10T00:00:00"/>
    <d v="2019-10-08T00:00:00"/>
    <d v="2222-01-01T00:00:00"/>
    <d v="2020-02-10T00:00:00"/>
    <n v="136"/>
    <s v="https://multilisting.su/g-pushkin/sale-land-lot/24020562-13-0-sot-11900000-rub-ul-pesochnaya"/>
    <m/>
    <s v="Продам землю 13.0 сот город Пушкин улица Песочная 4"/>
    <s v="196607, Санкт-Петербург г, Пушкин г, Песочная ул, дом № 4"/>
    <m/>
    <m/>
    <m/>
    <m/>
    <s v="Центральное Недалеко"/>
    <m/>
    <m/>
    <m/>
    <m/>
    <m/>
    <m/>
    <m/>
    <m/>
    <m/>
    <m/>
    <m/>
    <m/>
    <m/>
    <s v="Киевское шоссе"/>
    <n v="10086"/>
    <m/>
    <m/>
    <m/>
    <m/>
    <m/>
    <m/>
    <m/>
  </r>
  <r>
    <s v="190711W01306497"/>
    <x v="0"/>
    <m/>
    <s v="город Зеленогорск"/>
    <m/>
    <s v="Зеленогорск"/>
    <m/>
    <m/>
    <x v="2"/>
    <m/>
    <m/>
    <m/>
    <s v="Героев ул"/>
    <m/>
    <n v="60.209930999999997"/>
    <n v="29.705103999999999"/>
    <s v="3улица"/>
    <m/>
    <s v="Продажа"/>
    <n v="11000000"/>
    <n v="916666.66666666663"/>
    <x v="0"/>
    <m/>
    <m/>
    <n v="12"/>
    <x v="5"/>
    <m/>
    <m/>
    <m/>
    <s v="Земли Населенных Пунктов"/>
    <m/>
    <m/>
    <x v="1"/>
    <m/>
    <m/>
    <m/>
    <m/>
    <x v="2"/>
    <s v="В престижном районе Зеленогорска, ровный участок правильной формы, коммуникации по границе участка, хороший удобный подъезд к участку, все соседи уже построились"/>
    <s v="ЦИАН"/>
    <s v="https://spb.cian.ru/sale/suburban/206838402/"/>
    <s v="Физическое лицо"/>
    <s v="(812)9144009"/>
    <d v="2019-07-08T00:00:00"/>
    <d v="2019-07-08T00:00:00"/>
    <d v="2019-07-08T00:00:00"/>
    <d v="2222-01-01T00:00:00"/>
    <d v="2020-02-17T00:00:00"/>
    <n v="228"/>
    <s v="https://spb.cian.ru/sale/suburban/206838402/"/>
    <m/>
    <m/>
    <s v="197720, Санкт-Петербург г, Зеленогорск г, Героев ул"/>
    <m/>
    <s v="Ровный"/>
    <s v="По Границе Участка"/>
    <m/>
    <s v="Центральное По Границе Участка"/>
    <s v="По Границе Участка"/>
    <m/>
    <m/>
    <m/>
    <m/>
    <m/>
    <m/>
    <m/>
    <m/>
    <m/>
    <m/>
    <m/>
    <m/>
    <s v="Подъезд к г. Зеленогорску"/>
    <n v="683"/>
    <m/>
    <m/>
    <m/>
    <m/>
    <m/>
    <m/>
    <m/>
  </r>
  <r>
    <s v="200117W00772781"/>
    <x v="0"/>
    <m/>
    <m/>
    <m/>
    <s v="Зеленогорск"/>
    <m/>
    <m/>
    <x v="2"/>
    <m/>
    <m/>
    <m/>
    <m/>
    <m/>
    <n v="60.197052999999997"/>
    <n v="29.895538999999999"/>
    <s v="4исходные"/>
    <m/>
    <s v="Продажа"/>
    <n v="5905200"/>
    <n v="380980.6451612903"/>
    <x v="0"/>
    <m/>
    <m/>
    <n v="15.5"/>
    <x v="7"/>
    <m/>
    <m/>
    <m/>
    <s v="Земли Населенных Пунктов"/>
    <m/>
    <m/>
    <x v="1"/>
    <m/>
    <m/>
    <m/>
    <m/>
    <x v="8"/>
    <s v="Продается участок 15.5 сотки в коттеджном поселке Nеw Pаrаdisе  - единая архитектурная концепция в современном стиле. Для наших клиентов мы подобрали широкую линейку проектов из различных материалов (кирпичное, монолитное и строительство из клееного бруса).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 по периметру поселка.  - участки в сосновом лесу и на берегу реки  Инфраструктура:  - внутренние асфальтированные дороги и подъезды к участкам  - электроснабжение, выделяемая мощность на участок 15 кВт (с возможностью увеличения)  - водоснабжение: установлено две общепоселковых скважины  - водоотведение: сделана дренажная система  - газоснабжение: осуществляется от магистрального газопровода  - парковая зона 1.8 Га со спортивной и детской площадкой  - охрана территории: КПП с охраной, видеонаблюдение, ограждение по периметру поселка."/>
    <s v="MOVE.ru"/>
    <s v="https://spb.move.ru/objects/prodaetsya_sh_naznacheniya_ploschadyu_155_kvm_ploschadyu_5_sotok_sankt-peterburg_zelenogorsk_leningradskaya_oblast_pervomayskoe_selskoe_poselenie_pose_6830895683/"/>
    <s v="Виктор"/>
    <s v="(958)7760734"/>
    <d v="2020-01-17T00:00:00"/>
    <d v="2019-11-01T00:00:00"/>
    <d v="2019-11-01T00:00:00"/>
    <d v="2222-01-01T00:00:00"/>
    <d v="2020-02-18T00:00:00"/>
    <n v="112"/>
    <s v="https://spb.move.ru/objects/prodaetsya_sh_naznacheniya_ploschadyu_155_kvm_ploschadyu_5_sotok_sankt-peterburg_zelenogorsk_leningradskaya_oblast_pervomayskoe_selskoe_poselenie_pose_6830895683/"/>
    <m/>
    <m/>
    <s v="197720, Санкт-Петербург г, Зеленогорск г"/>
    <m/>
    <m/>
    <s v="Недалеко"/>
    <m/>
    <s v="Скважина"/>
    <s v="По Границе Участка"/>
    <s v="Асфальтовая Дорога"/>
    <m/>
    <m/>
    <m/>
    <m/>
    <m/>
    <m/>
    <n v="15"/>
    <m/>
    <m/>
    <m/>
    <m/>
    <s v="Подъезд к г. Зеленогорску"/>
    <n v="56"/>
    <m/>
    <m/>
    <m/>
    <m/>
    <m/>
    <m/>
    <m/>
  </r>
  <r>
    <s v="190110-00635989"/>
    <x v="0"/>
    <m/>
    <s v="поселок Шушары"/>
    <m/>
    <s v="Санкт-Петербург"/>
    <m/>
    <s v="Шушары п"/>
    <x v="9"/>
    <m/>
    <m/>
    <m/>
    <s v="Шумская (Новая Ижора) ул"/>
    <m/>
    <n v="59.728076999999999"/>
    <n v="30.560511000000002"/>
    <s v="3улица"/>
    <m/>
    <s v="Продажа"/>
    <n v="349000"/>
    <n v="26846.153846153848"/>
    <x v="1"/>
    <m/>
    <m/>
    <n v="13"/>
    <x v="5"/>
    <m/>
    <m/>
    <m/>
    <s v="Земли Населенных Пунктов"/>
    <m/>
    <m/>
    <x v="2"/>
    <m/>
    <m/>
    <m/>
    <m/>
    <x v="2"/>
    <s v="Продам участок. 13 соток + 5м леса прилегаемого к нему."/>
    <s v="AVITO.ru"/>
    <s v="https://www.avito.ru/sankt-peterburg/zemelnye_uchastki/uchastok_13.02_ga_snt_dnp_1025813782"/>
    <s v="Светлана"/>
    <s v="(911)0238127"/>
    <d v="2019-01-08T00:00:00"/>
    <d v="2019-01-03T00:00:00"/>
    <d v="2019-01-03T00:00:00"/>
    <d v="2020-02-01T00:00:00"/>
    <d v="2020-02-01T00:00:00"/>
    <n v="394"/>
    <m/>
    <m/>
    <m/>
    <s v="196657, Санкт-Петербург г, Санкт-Петербург г, Шушары п, Шумская (Новая Ижора) ул"/>
    <m/>
    <m/>
    <m/>
    <m/>
    <m/>
    <m/>
    <m/>
    <s v="Менее 100 м до Леса"/>
    <m/>
    <m/>
    <m/>
    <m/>
    <s v="Нет"/>
    <m/>
    <m/>
    <m/>
    <m/>
    <m/>
    <s v="Московское шоссе"/>
    <n v="10002"/>
    <m/>
    <m/>
    <m/>
    <m/>
    <m/>
    <m/>
    <m/>
  </r>
  <r>
    <s v="200211W00447751"/>
    <x v="0"/>
    <m/>
    <s v="муниципальный округ Горелово"/>
    <m/>
    <s v="Санкт-Петербург"/>
    <m/>
    <m/>
    <x v="10"/>
    <m/>
    <m/>
    <m/>
    <s v="Красносельское (тер Горелово) ш, дом № 56, корпус 2"/>
    <m/>
    <n v="59.794319999999999"/>
    <n v="30.154997999999999"/>
    <s v="2дом"/>
    <m/>
    <s v="Продажа"/>
    <n v="36000000"/>
    <n v="178217.82178217822"/>
    <x v="0"/>
    <m/>
    <m/>
    <n v="202"/>
    <x v="8"/>
    <m/>
    <m/>
    <m/>
    <s v="Земли Населенных Пунктов"/>
    <m/>
    <m/>
    <x v="5"/>
    <m/>
    <m/>
    <m/>
    <m/>
    <x v="4"/>
    <s v="Предлагаем продажу земельного участка площадью от 1 до 2 Га. Цена за 1 Га - 20 млн.руб., 2 Га - 36 млн. руб.  Земли населенных пунктов, для размещения промышленных объектов. IV класс опасности (неопасные производства).  Возможное использование: склад, пищевое, сборочное, обрабатывающее производство, автосервис и др.  На участке построек нет, обременений нет.  Возможно приобретение в кредит (с участием банка).  Прямая продажа объекта. Электроэнергия - до 472 кВт за дополнительную плату.  Есть Техусловия на: газ - 264 м3/час, вода - 12 м3/сутки.  Получен полный пакет исходно-разрешительной документации для строительства капитального здания."/>
    <s v="AVITO.ru"/>
    <s v="https://www.avito.ru/sankt-peterburg/zemelnye_uchastki/uchastok_2.02_ga_promnaznacheniya_1295509583"/>
    <s v="SPB4RENT, Агентство"/>
    <s v="нет данных"/>
    <d v="2020-02-11T00:00:00"/>
    <d v="2020-01-29T00:00:00"/>
    <d v="2020-01-29T00:00:00"/>
    <d v="2222-01-01T00:00:00"/>
    <d v="2020-02-18T00:00:00"/>
    <n v="23"/>
    <s v="https://www.avito.ru/sankt-peterburg/zemelnye_uchastki/uchastok_2.02_ga_promnaznacheniya_1295509583"/>
    <m/>
    <s v="Участок 2.02 га (промназначения)"/>
    <s v="198323, Санкт-Петербург г, Красносельское (тер Горелово) ш, дом № 56, корпус 2"/>
    <m/>
    <m/>
    <s v="По Границе Участка"/>
    <m/>
    <s v="Центральное Недалеко"/>
    <m/>
    <m/>
    <m/>
    <m/>
    <m/>
    <s v="Нет"/>
    <s v="Нет"/>
    <m/>
    <n v="472"/>
    <m/>
    <m/>
    <m/>
    <m/>
    <s v="Красносельское шоссе"/>
    <n v="1544"/>
    <m/>
    <m/>
    <m/>
    <m/>
    <n v="20"/>
    <s v="Цена за гектар"/>
    <s v="| Цена = 20 , Размерность = Цена за гектар | Цена = 20 000 000 , Размерность = Цена за гектар | Цена = 3 , Размерность = Цена за час (без рублей) | Цена = 3 , Размерность = Цена за день (без рублей)"/>
  </r>
  <r>
    <s v="200117W00412947"/>
    <x v="0"/>
    <m/>
    <m/>
    <m/>
    <s v="Зеленогорск"/>
    <m/>
    <m/>
    <x v="2"/>
    <m/>
    <m/>
    <m/>
    <m/>
    <m/>
    <n v="60.197325999999997"/>
    <n v="29.896260999999999"/>
    <s v="4исходные"/>
    <m/>
    <s v="Продажа"/>
    <n v="11833200"/>
    <n v="380488.7459807074"/>
    <x v="0"/>
    <m/>
    <m/>
    <n v="31.1"/>
    <x v="3"/>
    <m/>
    <m/>
    <m/>
    <s v="Земли Населенных Пунктов"/>
    <m/>
    <m/>
    <x v="1"/>
    <m/>
    <m/>
    <m/>
    <m/>
    <x v="8"/>
    <s v="Продается участок 31.14 соток в поселке на берегу реки Сестры Nеw Pаrаdis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
    <s v="MOVE.ru"/>
    <s v="https://spb.move.ru/objects/prodaetsya_sh_naznacheniya_ploschadyu_311_kvm_ploschadyu_1_sotok_sankt-peterburg_zelenogorsk_leningradskaya_oblast_pervomayskoe_selskoe_poselenie_pose_6830895725/"/>
    <s v="Виктор"/>
    <s v="(958)7760734"/>
    <d v="2020-01-17T00:00:00"/>
    <d v="2019-11-01T00:00:00"/>
    <d v="2019-11-01T00:00:00"/>
    <d v="2222-01-01T00:00:00"/>
    <d v="2020-02-18T00:00:00"/>
    <n v="112"/>
    <s v="https://spb.move.ru/objects/prodaetsya_sh_naznacheniya_ploschadyu_311_kvm_ploschadyu_1_sotok_sankt-peterburg_zelenogorsk_leningradskaya_oblast_pervomayskoe_selskoe_poselenie_pose_6830895725/"/>
    <m/>
    <m/>
    <s v="197720, Санкт-Петербург г, Зеленогорск г"/>
    <m/>
    <m/>
    <s v="Недалеко"/>
    <m/>
    <s v="Центральное На Участке"/>
    <s v="По Границе Участка"/>
    <s v="Асфальтовая Дорога"/>
    <s v="Рядом"/>
    <m/>
    <m/>
    <m/>
    <m/>
    <m/>
    <m/>
    <m/>
    <m/>
    <m/>
    <m/>
    <s v="Подъезд к г. Зеленогорску"/>
    <n v="56"/>
    <m/>
    <m/>
    <m/>
    <m/>
    <m/>
    <m/>
    <m/>
  </r>
  <r>
    <s v="200117W01275072"/>
    <x v="0"/>
    <m/>
    <m/>
    <m/>
    <s v="Зеленогорск"/>
    <m/>
    <m/>
    <x v="2"/>
    <m/>
    <m/>
    <m/>
    <m/>
    <m/>
    <n v="60.198070999999999"/>
    <n v="29.897535999999999"/>
    <s v="4исходные"/>
    <m/>
    <s v="Продажа"/>
    <n v="15382400"/>
    <n v="379812.34567901236"/>
    <x v="0"/>
    <m/>
    <m/>
    <n v="40.5"/>
    <x v="3"/>
    <m/>
    <m/>
    <m/>
    <s v="Земли Населенных Пунктов"/>
    <m/>
    <m/>
    <x v="1"/>
    <m/>
    <m/>
    <m/>
    <m/>
    <x v="8"/>
    <s v="Продается участок 40.5 соток в поселке на берегу реки Сестры Nеw Pаrаdis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
    <s v="MOVE.ru"/>
    <s v="https://spb.move.ru/objects/prodaetsya_sh_naznacheniya_ploschadyu_405_kvm_ploschadyu_5_sotok_sankt-peterburg_zelenogorsk_leningradskaya_oblast_pervomayskoe_selskoe_poselenie_pose_6830895685/"/>
    <s v="Виктор"/>
    <s v="(958)7760734"/>
    <d v="2020-01-17T00:00:00"/>
    <d v="2019-11-01T00:00:00"/>
    <d v="2019-11-01T00:00:00"/>
    <d v="2222-01-01T00:00:00"/>
    <d v="2020-02-08T00:00:00"/>
    <n v="112"/>
    <s v="https://spb.move.ru/objects/prodaetsya_sh_naznacheniya_ploschadyu_405_kvm_ploschadyu_5_sotok_sankt-peterburg_zelenogorsk_leningradskaya_oblast_pervomayskoe_selskoe_poselenie_pose_6830895685/"/>
    <m/>
    <m/>
    <s v="197720, Санкт-Петербург г, Зеленогорск г"/>
    <m/>
    <m/>
    <s v="Недалеко"/>
    <m/>
    <s v="Центральное На Участке"/>
    <s v="По Границе Участка"/>
    <s v="Асфальтовая Дорога"/>
    <s v="Рядом"/>
    <m/>
    <m/>
    <m/>
    <m/>
    <m/>
    <m/>
    <m/>
    <m/>
    <m/>
    <m/>
    <s v="Подъезд к г. Зеленогорску"/>
    <n v="56"/>
    <m/>
    <m/>
    <m/>
    <m/>
    <m/>
    <m/>
    <m/>
  </r>
  <r>
    <s v="200210W00254040"/>
    <x v="0"/>
    <m/>
    <m/>
    <m/>
    <s v="Санкт-Петербург"/>
    <m/>
    <s v="Александровская п"/>
    <x v="9"/>
    <m/>
    <m/>
    <m/>
    <m/>
    <m/>
    <n v="59.731383999999998"/>
    <n v="30.348289000000001"/>
    <s v="5населенный пункт"/>
    <m/>
    <s v="Продажа"/>
    <n v="13900000"/>
    <n v="926666.66666666663"/>
    <x v="0"/>
    <m/>
    <m/>
    <n v="15"/>
    <x v="5"/>
    <m/>
    <m/>
    <m/>
    <s v="Земли Населенных Пунктов"/>
    <m/>
    <m/>
    <x v="1"/>
    <m/>
    <m/>
    <m/>
    <m/>
    <x v="2"/>
    <s v="Вашему вниманию, предлагается участок 15 соток ИЖС в одном из самых презентабельных мест города Пушкин. А именно в п. Александровская на ул. Земледельческая. Участок 15 соток по документам, граничит с пустым участком в 6 соток, который можно взять в аренду или выкупить у государства. По границе все коммуникации: газ, центральный водопровод, электричество и канализация. Все соседи живут постоянно. К участкам - асфальтированный подъезд. В пешей доступности парки города Пушкин, школа, детский сад, ж/д станция. До ст м Московская 15 минут на автомобиле. Пробок не бывает! Отличное место для постоянного места жительства, которое не сравниться с жизнью в квартире. Звоните!"/>
    <s v="КУПИ.ру"/>
    <s v="https://peterburg.qp.ru/realty/zemelnye-uchastki/prodau_zemeljnij_uchastok_47129025"/>
    <s v="Анна Кириллова, СтаврНедвижимость"/>
    <s v="(921)9033202"/>
    <d v="2020-02-10T00:00:00"/>
    <d v="2020-01-23T00:00:00"/>
    <d v="2020-01-23T00:00:00"/>
    <d v="2222-01-01T00:00:00"/>
    <d v="2020-02-18T00:00:00"/>
    <n v="29"/>
    <s v="https://peterburg.qp.ru/realty/zemelnye-uchastki/prodau_zemeljnij_uchastok_47129025"/>
    <m/>
    <s v="Продаю земельный участок в Санкт-Петербурге"/>
    <s v="196631, Санкт-Петербург г, Санкт-Петербург г, Александровская п"/>
    <m/>
    <m/>
    <s v="По Границе Участка"/>
    <m/>
    <s v="Центральное По Границе Участка"/>
    <s v="По Границе Участка"/>
    <s v="Асфальтовая Дорога"/>
    <m/>
    <m/>
    <s v="Недалеко"/>
    <m/>
    <m/>
    <m/>
    <m/>
    <m/>
    <m/>
    <m/>
    <m/>
    <s v="Киевское шоссе"/>
    <n v="4568"/>
    <m/>
    <m/>
    <m/>
    <m/>
    <m/>
    <m/>
    <m/>
  </r>
  <r>
    <s v="191214W00110615"/>
    <x v="0"/>
    <m/>
    <s v="поселок Парголово"/>
    <m/>
    <s v="Санкт-Петербург"/>
    <m/>
    <s v="Парголово п"/>
    <x v="0"/>
    <m/>
    <m/>
    <m/>
    <s v="Первого Мая ул, дом № 15"/>
    <m/>
    <n v="60.078163000000004"/>
    <n v="30.257612000000002"/>
    <s v="2дом"/>
    <m/>
    <s v="Продажа"/>
    <n v="5090000"/>
    <n v="930530.16453382093"/>
    <x v="0"/>
    <m/>
    <m/>
    <n v="5.47"/>
    <x v="1"/>
    <m/>
    <m/>
    <m/>
    <s v="Земли Населенных Пунктов"/>
    <m/>
    <m/>
    <x v="1"/>
    <m/>
    <m/>
    <m/>
    <m/>
    <x v="2"/>
    <s v="Продается ровный, сухой участок 5.47 соток ИЖС в Нижнем Парголово, Михайловка, самом лучшем районе Парголово. Участок правильной прямоугольной формы. Рядом элитная коттеджная застройка. Электричество, центральный водопровод и газ, а также счетчики заведены на участок, соседние дома газифицированы. Нет проблем с подъездом к участку - отдельная дорога. Вся необходимая инфраструктура: гипермаркеты Лента, Пятерочка ,Sраr ,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Показы в удобное для Вас время."/>
    <s v="Multilisting.Su"/>
    <s v="https://multilisting.su/g-sankt-peterburg/p-pargolovo/sale-land-lot/18755836-5-0-sot-5090000-rub-ul-pervogo-maya-udelnaya"/>
    <s v="Ирина"/>
    <s v="нет данных"/>
    <d v="2019-12-14T00:00:00"/>
    <d v="2019-06-18T00:00:00"/>
    <d v="2019-06-18T00:00:00"/>
    <d v="2222-01-01T00:00:00"/>
    <d v="2020-02-18T00:00:00"/>
    <n v="248"/>
    <s v="https://multilisting.su/g-sankt-peterburg/p-pargolovo/sale-land-lot/18755836-5-0-sot-5090000-rub-ul-pervogo-maya-udelnaya"/>
    <m/>
    <s v="Продам землю 5.0 сот город Санкт-Петербург поселок Парголово улица Первого Мая 15 Удельная"/>
    <s v="194362, Санкт-Петербург г, Санкт-Петербург г, Парголово п, Первого Мая ул, дом № 15"/>
    <m/>
    <s v="Ровный"/>
    <s v="На Участке"/>
    <m/>
    <s v="Центральное Недалеко"/>
    <s v="Центральное На Участке"/>
    <m/>
    <m/>
    <m/>
    <m/>
    <m/>
    <m/>
    <m/>
    <m/>
    <m/>
    <m/>
    <m/>
    <m/>
    <s v="Выборгское шоссе"/>
    <n v="5858"/>
    <m/>
    <m/>
    <m/>
    <m/>
    <m/>
    <m/>
    <m/>
  </r>
  <r>
    <s v="200117W00108709"/>
    <x v="0"/>
    <m/>
    <m/>
    <m/>
    <s v="Санкт-Петербург"/>
    <m/>
    <s v="Александровская п"/>
    <x v="9"/>
    <m/>
    <m/>
    <m/>
    <m/>
    <m/>
    <n v="59.731383999999998"/>
    <n v="30.348289000000001"/>
    <s v="5населенный пункт"/>
    <m/>
    <s v="Продажа"/>
    <n v="27000000"/>
    <n v="931034.48275862064"/>
    <x v="0"/>
    <m/>
    <m/>
    <n v="29"/>
    <x v="7"/>
    <m/>
    <m/>
    <m/>
    <s v="Земли Населенных Пунктов"/>
    <m/>
    <m/>
    <x v="1"/>
    <m/>
    <m/>
    <m/>
    <m/>
    <x v="2"/>
    <s v="П. Александровская. В 350м от Финского залива, предлагаем участок 29 соток, ИЖС, электричество, центральный газ на участке, водопровод вдоль участка. Отличное место для строительства коттеджа. До центра города 15 мин на авто, КАД - 1км."/>
    <s v="RealtyMag.RU"/>
    <s v="https://www.realtymag.ru/zemelny-uchastok/prodazha/335494148"/>
    <s v="Ягудаев Михаил Викторович"/>
    <s v="(921)9551719"/>
    <d v="2020-01-17T00:00:00"/>
    <d v="2019-12-31T00:00:00"/>
    <d v="2019-11-01T00:00:00"/>
    <d v="2222-01-01T00:00:00"/>
    <d v="2020-02-08T00:00:00"/>
    <n v="112"/>
    <s v="https://www.realtymag.ru/zemelny-uchastok/prodazha/335494148"/>
    <m/>
    <m/>
    <s v="196631, Санкт-Петербург г, Санкт-Петербург г, Александровская п"/>
    <m/>
    <m/>
    <s v="На Участке"/>
    <s v="Газопровод По Границе Или На Участке"/>
    <s v="Центральное По Границе Участка"/>
    <s v="Центральное На Участке"/>
    <m/>
    <m/>
    <s v="100-500 м до Водоема"/>
    <m/>
    <m/>
    <m/>
    <m/>
    <m/>
    <m/>
    <m/>
    <m/>
    <m/>
    <s v="Киевское шоссе"/>
    <n v="4568"/>
    <m/>
    <m/>
    <m/>
    <m/>
    <m/>
    <m/>
    <m/>
  </r>
  <r>
    <s v="200128W00117222"/>
    <x v="0"/>
    <m/>
    <s v="поселок Парголово"/>
    <m/>
    <s v="Санкт-Петербург"/>
    <m/>
    <s v="Парголово п"/>
    <x v="0"/>
    <m/>
    <m/>
    <m/>
    <s v="Новая (тер. СНТ Климовец) ул"/>
    <m/>
    <n v="60.086122000000003"/>
    <n v="30.343914999999999"/>
    <s v="3улица"/>
    <m/>
    <s v="Продажа"/>
    <n v="2435000"/>
    <n v="270555.55555555556"/>
    <x v="0"/>
    <m/>
    <m/>
    <n v="9"/>
    <x v="1"/>
    <m/>
    <m/>
    <m/>
    <s v="Земли Населенных Пунктов"/>
    <m/>
    <m/>
    <x v="2"/>
    <m/>
    <m/>
    <m/>
    <m/>
    <x v="4"/>
    <s v="Санкт - Петербург, Выборгский район, СНТ Климовец, ул. Новая у Шуваловского парка. Ждём Вас и Ваши предложения!"/>
    <s v="AVITO.ru"/>
    <s v="https://www.avito.ru/sankt-peterburg/zemelnye_uchastki/uchastok_9_sot._snt_dnp_1826279746"/>
    <s v="Виктор, Агентство"/>
    <s v="нет данных"/>
    <d v="2020-01-28T00:00:00"/>
    <d v="2020-01-28T00:00:00"/>
    <d v="2020-01-28T00:00:00"/>
    <d v="2222-01-01T00:00:00"/>
    <d v="2020-02-18T00:00:00"/>
    <n v="24"/>
    <s v="https://www.avito.ru/sankt-peterburg/zemelnye_uchastki/uchastok_9_sot._snt_dnp_1826279746"/>
    <m/>
    <s v="Участок 9 сот. (СНТ, ДНП)"/>
    <s v="194362, Санкт-Петербург г, Санкт-Петербург г, Парголово п, Новая (тер. СНТ Климовец) ул"/>
    <m/>
    <m/>
    <m/>
    <m/>
    <m/>
    <m/>
    <m/>
    <m/>
    <m/>
    <m/>
    <m/>
    <m/>
    <m/>
    <m/>
    <m/>
    <m/>
    <m/>
    <m/>
    <s v="Сортавала"/>
    <n v="7278"/>
    <m/>
    <m/>
    <m/>
    <m/>
    <m/>
    <m/>
    <m/>
  </r>
  <r>
    <s v="200117W00047536"/>
    <x v="0"/>
    <m/>
    <s v="поселок Александровская"/>
    <m/>
    <s v="Санкт-Петербург"/>
    <m/>
    <s v="Александровская п"/>
    <x v="9"/>
    <m/>
    <m/>
    <m/>
    <s v="Санкт-Петербург, поселок Александровская, Пограничная улица, дом 8/12"/>
    <m/>
    <n v="59.730834999999999"/>
    <n v="30.361059999999998"/>
    <s v="1ЗУ"/>
    <s v="78:42:0018535:18"/>
    <s v="Продажа"/>
    <n v="13990000"/>
    <n v="932666.66666666663"/>
    <x v="0"/>
    <m/>
    <m/>
    <n v="15"/>
    <x v="5"/>
    <m/>
    <m/>
    <m/>
    <s v="Земли Населенных Пунктов"/>
    <m/>
    <m/>
    <x v="1"/>
    <m/>
    <m/>
    <m/>
    <m/>
    <x v="2"/>
    <s v="Продам участок от собственника в поселке Александровское, ул. Пограничная, д. 8/12. Кадастровый номер: 78:42:0018535:18 Фактическая площадь 15 соток, кадастровая - 13 соток. Коммуникации: Электричество - 25 кВат Водоснабжение - есть Газ - есть Возможен торг. По всем вопросам - звоните/пишите."/>
    <s v="Multilisting.Su"/>
    <s v="https://multilisting.su/g-sankt-peterburg/p-aleksandrovskaya/sale-land-lot/26277118-15-0-sot-13990000-rub-ul-pogranichnaya-pushkin"/>
    <s v="Роман"/>
    <s v="нет данных"/>
    <d v="2020-01-17T00:00:00"/>
    <d v="2020-01-15T00:00:00"/>
    <d v="2020-01-15T00:00:00"/>
    <d v="2222-01-01T00:00:00"/>
    <d v="2020-02-18T00:00:00"/>
    <n v="37"/>
    <s v="https://multilisting.su/g-sankt-peterburg/p-aleksandrovskaya/sale-land-lot/26277118-15-0-sot-13990000-rub-ul-pogranichnaya-pushkin"/>
    <m/>
    <s v="Продам землю 15.0 сот город Санкт-Петербург поселок Александровская улица Пограничная 8/12 Пушкин"/>
    <s v="196631, Санкт-Петербург г, Санкт-Петербург г, Александровская п, Пограничная ул, дом № 8/12"/>
    <m/>
    <m/>
    <s v="Недалеко"/>
    <m/>
    <s v="Центральное Недалеко"/>
    <s v="По Границе Участка"/>
    <m/>
    <m/>
    <m/>
    <m/>
    <m/>
    <m/>
    <m/>
    <m/>
    <m/>
    <m/>
    <m/>
    <m/>
    <s v="Киевское шоссе"/>
    <n v="5854"/>
    <m/>
    <m/>
    <m/>
    <m/>
    <m/>
    <m/>
    <m/>
  </r>
  <r>
    <s v="181207-00706650"/>
    <x v="0"/>
    <m/>
    <s v="город Колпино"/>
    <m/>
    <s v="Колпино"/>
    <m/>
    <m/>
    <x v="7"/>
    <m/>
    <m/>
    <m/>
    <s v="Губина ул"/>
    <m/>
    <n v="59.749381999999997"/>
    <n v="30.573499000000002"/>
    <s v="3улица"/>
    <m/>
    <s v="Продажа"/>
    <n v="390000"/>
    <n v="26896.551724137931"/>
    <x v="1"/>
    <m/>
    <m/>
    <n v="14.5"/>
    <x v="5"/>
    <m/>
    <m/>
    <m/>
    <s v="Земли Населенных Пунктов"/>
    <m/>
    <m/>
    <x v="2"/>
    <m/>
    <m/>
    <m/>
    <m/>
    <x v="2"/>
    <s v="Продам земельный участок в ДНП&quot;Еловый бор-2&quot;,площадь участка 14,5 сотки.Участок угловой,треугольной формы(можно использовать под магазин).Рядом протекает река,расстояние от КАД 75 км."/>
    <s v="Multilisting.Su"/>
    <s v="https://multilisting.su/g-sankt-peterburg/g-kolpino/sale-land-lot/10912041-14-0-sot-390000-rub-ul-gubina"/>
    <s v="Ксения"/>
    <s v="(965)0878827"/>
    <d v="2018-12-04T00:00:00"/>
    <d v="2018-12-02T00:00:00"/>
    <d v="2018-12-02T00:00:00"/>
    <d v="2222-01-01T00:00:00"/>
    <d v="2020-02-18T00:00:00"/>
    <n v="446"/>
    <s v="https://multilisting.su/g-sankt-peterburg/g-kolpino/sale-land-lot/10912041-14-0-sot-390000-rub-ul-gubina"/>
    <m/>
    <m/>
    <s v="196650, Санкт-Петербург г, Колпино г, Губина ул"/>
    <m/>
    <m/>
    <m/>
    <m/>
    <m/>
    <m/>
    <m/>
    <m/>
    <s v="Водоем Рядом"/>
    <m/>
    <m/>
    <m/>
    <m/>
    <m/>
    <m/>
    <m/>
    <m/>
    <m/>
    <s v="Московское шоссе"/>
    <n v="10860"/>
    <s v="КАД"/>
    <n v="75"/>
    <m/>
    <m/>
    <m/>
    <m/>
    <m/>
  </r>
  <r>
    <s v="200117W00607485"/>
    <x v="0"/>
    <m/>
    <m/>
    <m/>
    <s v="Санкт-Петербург"/>
    <m/>
    <s v="Комарово п"/>
    <x v="2"/>
    <m/>
    <m/>
    <m/>
    <m/>
    <m/>
    <n v="60.187640999999999"/>
    <n v="29.807164"/>
    <s v="5населенный пункт"/>
    <m/>
    <s v="Продажа"/>
    <n v="9600000"/>
    <n v="941176.47058823542"/>
    <x v="0"/>
    <m/>
    <m/>
    <n v="10.199999999999999"/>
    <x v="5"/>
    <m/>
    <m/>
    <m/>
    <s v="Земли Населенных Пунктов"/>
    <m/>
    <m/>
    <x v="1"/>
    <m/>
    <m/>
    <m/>
    <m/>
    <x v="2"/>
    <s v="В связи с отъездом на ПМЖ Предлагается к продаже участок 10,2 сот. в поселке Комарово Привокзальная ул., д.32 (рядом со станцией Комарово) Статус земли - ИЖС, собственность Газ-магистраль проведен на участок. От станции Комарово пешком 3 минуты. На участке: сосны, газон. Дорога: асфальт, Финский Залив, Щучье озеро, Лесопарк, Магазин, Медпункт, Церковь"/>
    <s v="Multilisting.Su"/>
    <s v="https://multilisting.su/g-sankt-peterburg/p-komarovo/sale-land-lot/20554925-10-0-sot-9600000-rub-ul-2-ya-dachnaya-ulitsa-zelenogorsk"/>
    <s v="Физическое лицо"/>
    <s v="нет данных"/>
    <d v="2020-01-17T00:00:00"/>
    <d v="2019-09-03T00:00:00"/>
    <d v="2019-09-03T00:00:00"/>
    <d v="2222-01-01T00:00:00"/>
    <d v="2020-02-09T00:00:00"/>
    <n v="171"/>
    <s v="https://multilisting.su/g-sankt-peterburg/p-komarovo/sale-land-lot/20554925-10-0-sot-9600000-rub-ul-2-ya-dachnaya-ulitsa-zelenogorsk"/>
    <m/>
    <s v="Продам землю 10.0 сот город Санкт-Петербург поселок Комарово улица 2-я Дачная улица, Зеленогорск"/>
    <s v="197733, Санкт-Петербург г, Санкт-Петербург г, Комарово п"/>
    <m/>
    <m/>
    <m/>
    <m/>
    <m/>
    <m/>
    <s v="Асфальтовая Дорога"/>
    <s v="На Участке"/>
    <m/>
    <m/>
    <m/>
    <m/>
    <m/>
    <m/>
    <m/>
    <m/>
    <m/>
    <m/>
    <s v="Зеленогорск – Приморск – Выборг"/>
    <n v="9725"/>
    <m/>
    <m/>
    <m/>
    <m/>
    <m/>
    <m/>
    <m/>
  </r>
  <r>
    <s v="190913W00058501"/>
    <x v="0"/>
    <m/>
    <s v="поселок Лисий Нос"/>
    <m/>
    <s v="Санкт-Петербург"/>
    <m/>
    <s v="Лисий Нос п"/>
    <x v="12"/>
    <m/>
    <m/>
    <m/>
    <s v="Захарьевская ул"/>
    <m/>
    <n v="60.027652000000003"/>
    <n v="29.993078000000001"/>
    <s v="3улица"/>
    <m/>
    <s v="Продажа"/>
    <n v="17000000"/>
    <n v="944444.4444444445"/>
    <x v="0"/>
    <m/>
    <m/>
    <n v="18"/>
    <x v="7"/>
    <m/>
    <m/>
    <m/>
    <s v="Земли Населенных Пунктов"/>
    <m/>
    <m/>
    <x v="1"/>
    <m/>
    <m/>
    <m/>
    <m/>
    <x v="2"/>
    <s v="Поселок Лисий нос, метро Беговая, Старая деревня и Черная речка, Захарьевская улица. Участком 18 соток. ИЖС, прописка Санкт-Петербург . Все городские коммуникации: магистральный газ, водопровод, электричество. Участок разработан, ландшафтный дизайн, высажены ели, сосны, яблони, выполнена ливневая и дренажная система. Забор из металло профиля. Собственность на землю. 1 собственник. Документы готовы к продаже."/>
    <s v="КУПИ.ру"/>
    <s v="https://peterburg.qp.ru/realty/l/zemelnye-uchastki/prodau_zemeljnij_uchastok_pod_izhs_41619925"/>
    <s v="Алена, Городское агентство недвижимости"/>
    <s v="(931)2514788"/>
    <d v="2019-09-13T00:00:00"/>
    <d v="2019-09-11T00:00:00"/>
    <d v="2019-09-11T00:00:00"/>
    <d v="2222-01-01T00:00:00"/>
    <d v="2020-02-18T00:00:00"/>
    <n v="163"/>
    <s v="https://peterburg.qp.ru/realty/l/zemelnye-uchastki/prodau_zemeljnij_uchastok_pod_izhs_41619925"/>
    <m/>
    <s v="Продаю земельный участок, под ИЖС в Лисьем Носе"/>
    <s v="197755, Санкт-Петербург г, Санкт-Петербург г, Лисий Нос п, Захарьевская ул"/>
    <m/>
    <m/>
    <s v="Недалеко"/>
    <s v="Газопровод По Границе Или На Участке"/>
    <s v="Центральное На Участке"/>
    <s v="По Границе Участка"/>
    <m/>
    <s v="На Участке"/>
    <m/>
    <m/>
    <m/>
    <m/>
    <m/>
    <m/>
    <m/>
    <m/>
    <m/>
    <m/>
    <s v="Скандинавия"/>
    <n v="3235"/>
    <m/>
    <m/>
    <m/>
    <m/>
    <m/>
    <m/>
    <m/>
  </r>
  <r>
    <s v="191024W00302678"/>
    <x v="0"/>
    <m/>
    <s v="муниципальный округ Звездное"/>
    <m/>
    <s v="Санкт-Петербург"/>
    <m/>
    <m/>
    <x v="6"/>
    <m/>
    <m/>
    <m/>
    <s v="Типанова ул, дом № 4"/>
    <m/>
    <n v="59.850628999999998"/>
    <n v="30.326177000000001"/>
    <s v="2дом"/>
    <m/>
    <s v="Продажа"/>
    <n v="270000"/>
    <n v="27000"/>
    <x v="1"/>
    <m/>
    <m/>
    <n v="10"/>
    <x v="1"/>
    <m/>
    <m/>
    <m/>
    <s v="Земли Населенных Пунктов"/>
    <m/>
    <m/>
    <x v="2"/>
    <m/>
    <m/>
    <m/>
    <m/>
    <x v="2"/>
    <s v="Продам дачный участок 10 соток в СНТ Невмаш (уч. Nо332), до ж.д. станции Дивенская 1,5 км, в собственности, эл-во рядом, частично разработан, посажены плодовые деревья, торг"/>
    <s v="Multilisting.Su"/>
    <s v="https://www.multilisting.su/g-sankt-peterburg/sale-land-lot/19910085-10-0-sot-270000-rub-ul-tipanova"/>
    <s v="Александр"/>
    <s v="нет данных"/>
    <d v="2019-10-24T00:00:00"/>
    <d v="2019-10-19T00:00:00"/>
    <d v="2019-10-19T00:00:00"/>
    <d v="2222-01-01T00:00:00"/>
    <d v="2020-02-18T00:00:00"/>
    <n v="125"/>
    <s v="https://www.multilisting.su/g-sankt-peterburg/sale-land-lot/19910085-10-0-sot-270000-rub-ul-tipanova"/>
    <m/>
    <s v="Продам землю 10.0 сот город Санкт-Петербург улица Типанова 4"/>
    <s v="196066, Санкт-Петербург г, Типанова ул, дом № 4"/>
    <m/>
    <m/>
    <m/>
    <m/>
    <m/>
    <m/>
    <m/>
    <s v="Рядом"/>
    <m/>
    <s v="Недалеко"/>
    <m/>
    <m/>
    <m/>
    <m/>
    <m/>
    <m/>
    <m/>
    <m/>
    <s v="Киевское шоссе"/>
    <n v="6853"/>
    <m/>
    <m/>
    <m/>
    <m/>
    <m/>
    <m/>
    <m/>
  </r>
  <r>
    <s v="180204-00063386"/>
    <x v="0"/>
    <m/>
    <s v="поселок Лисий Нос"/>
    <m/>
    <s v="Санкт-Петербург"/>
    <m/>
    <s v="Лисий Нос п"/>
    <x v="12"/>
    <m/>
    <m/>
    <m/>
    <s v="Морские Дубки ул, дом № 5"/>
    <m/>
    <n v="60.004311000000001"/>
    <n v="29.997554999999998"/>
    <s v="2дом"/>
    <m/>
    <s v="Продажа"/>
    <n v="47500000"/>
    <n v="950000"/>
    <x v="0"/>
    <m/>
    <m/>
    <n v="50"/>
    <x v="3"/>
    <m/>
    <m/>
    <m/>
    <s v="Земли Населенных Пунктов"/>
    <m/>
    <m/>
    <x v="1"/>
    <m/>
    <m/>
    <m/>
    <m/>
    <x v="2"/>
    <s v="Земельный участок расположен на ул. Морская дом 5 в поселке Лисий Нос в Приморском районе СПб. Площадь участка 50 соток. Цена за сотку - 950 000 р. Один из лучших и красивейших участков в Лисьем Носу. Находится на стороне Финского залива (до залива 400 м). Участок сухой, ландшафтный –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состоятельные соседи. Участок в частной собственности. Назначение ИЖС. В поселке Лисий Нос есть школа, детский сад, магазины. Отличная транспортная доступность: все виды транспорта, удобный выезд на Приморское шоссе, поездка до КАД займет 5 минут, а до центра города всего 20 мин. Все коммуникации: ГАЗ, вода и электричество. Прописка СПб. Все преимущества загородной жизни с городским комфортом! Прямая продажа от собственника – не агентство!"/>
    <s v="RealtyMag.RU"/>
    <s v="http://www.realtymag.ru/zemelny-uchastok/prodazha/158245273"/>
    <s v="Станислав"/>
    <n v="78129615338"/>
    <d v="2018-02-01T00:00:00"/>
    <d v="2018-01-15T00:00:00"/>
    <d v="2017-09-14T00:00:00"/>
    <d v="2222-01-01T00:00:00"/>
    <d v="2020-02-18T00:00:00"/>
    <n v="890"/>
    <s v="https://www.realtymag.ru/zemelny-uchastok/prodazha/158245273"/>
    <m/>
    <m/>
    <s v="197755, Санкт-Петербург г, Санкт-Петербург г, Лисий Нос п, Морские Дубки ул, дом № 5"/>
    <m/>
    <m/>
    <s v="По Границе Участка"/>
    <m/>
    <s v="Центральное По Границе Участка"/>
    <s v="По Границе Участка"/>
    <s v="Асфальтовая Дорога"/>
    <s v="На Участке"/>
    <s v="100-500 м до Водоема"/>
    <m/>
    <m/>
    <m/>
    <m/>
    <m/>
    <m/>
    <m/>
    <m/>
    <s v="до КАД займет"/>
    <s v="Скандинавия"/>
    <n v="6241"/>
    <s v="КАД"/>
    <n v="5"/>
    <m/>
    <m/>
    <n v="950000"/>
    <s v="Цена за сотку"/>
    <m/>
  </r>
  <r>
    <s v="190824W00129698"/>
    <x v="0"/>
    <m/>
    <s v="поселок Белоостров"/>
    <m/>
    <s v="Санкт-Петербург"/>
    <m/>
    <s v="Белоостров п"/>
    <x v="2"/>
    <m/>
    <m/>
    <m/>
    <s v="Железнодорожная ул"/>
    <m/>
    <n v="60.140909000000001"/>
    <n v="30.006746"/>
    <s v="3улица"/>
    <m/>
    <s v="Продажа"/>
    <n v="270000"/>
    <n v="27000"/>
    <x v="1"/>
    <m/>
    <m/>
    <n v="10"/>
    <x v="1"/>
    <m/>
    <m/>
    <m/>
    <s v="Земли Населенных Пунктов"/>
    <m/>
    <m/>
    <x v="2"/>
    <m/>
    <m/>
    <m/>
    <m/>
    <x v="2"/>
    <s v="Продам участок в ОHТ &quot;Белоостров&quot;, на участке стоит KУHГ ГАЗ-66 с абсорбентом (влагопоглотитель), в котором можно жить и хранить инвентарь. Pядом два небольших озера (можно ловить рыбу), карьер, железнодорожная станция &quot;Белоостров&quot; в 2 км от участка. Hе собственность. Oгородничество, с правом постройки дома не выше 1,5 этажного здания, на не несущем фундаменте. Продажа осуществляется по книжке огородника. Электричества нет (в правление рассматривается вопрос о подключении), вода на полив огорода есть."/>
    <s v="MOVE.ru"/>
    <s v="https://spb.move.ru/objects/prodaetsya_sh_naznacheniya_ploschadyu_10_kvm_ploschadyu_10_sotok_sankt-peterburg_sestroreck_p_beloostrov_ul_jeleznodorojnaya_2280998934/"/>
    <s v="Яна"/>
    <s v="(921)3250107"/>
    <d v="2019-08-24T00:00:00"/>
    <d v="2019-08-23T00:00:00"/>
    <d v="2019-08-23T00:00:00"/>
    <d v="2222-01-01T00:00:00"/>
    <d v="2020-02-18T00:00:00"/>
    <n v="182"/>
    <s v="https://spb.move.ru/objects/prodaetsya_sh_naznacheniya_ploschadyu_10_kvm_ploschadyu_10_sotok_sankt-peterburg_sestroreck_p_beloostrov_ul_jeleznodorojnaya_2280998934/"/>
    <m/>
    <m/>
    <s v="197730, Санкт-Петербург г, Санкт-Петербург г, Белоостров п, Железнодорожная ул"/>
    <m/>
    <m/>
    <s v="По Границе Участка"/>
    <m/>
    <s v="Нет"/>
    <s v="Нет"/>
    <m/>
    <m/>
    <s v="Водоем Рядом"/>
    <s v="Недалеко"/>
    <m/>
    <s v="Нет"/>
    <m/>
    <m/>
    <m/>
    <m/>
    <m/>
    <m/>
    <s v="Скандинавия"/>
    <n v="2724"/>
    <m/>
    <m/>
    <m/>
    <m/>
    <m/>
    <m/>
    <m/>
  </r>
  <r>
    <s v="190302-00248731"/>
    <x v="0"/>
    <m/>
    <s v="муниципальный округ Сосновая поляна"/>
    <m/>
    <s v="Санкт-Петербург"/>
    <m/>
    <m/>
    <x v="10"/>
    <m/>
    <m/>
    <m/>
    <s v="Ветеранов пр-кт"/>
    <m/>
    <n v="59.834119000000001"/>
    <n v="30.159531000000001"/>
    <s v="3улица"/>
    <m/>
    <s v="Продажа"/>
    <n v="19999000"/>
    <n v="961490.38461538462"/>
    <x v="0"/>
    <m/>
    <m/>
    <n v="20.8"/>
    <x v="7"/>
    <m/>
    <m/>
    <m/>
    <s v="Земли Населенных Пунктов"/>
    <m/>
    <m/>
    <x v="1"/>
    <m/>
    <m/>
    <m/>
    <m/>
    <x v="2"/>
    <s v="Шикарный участок на Таллинском шоссе15квт подключено"/>
    <s v="AVITO.ru"/>
    <s v="https://www.avito.ru/sankt-peterburg/zemelnye_uchastki/uchastok_20.8_sot._izhs_1590077565"/>
    <s v="Не агенство"/>
    <s v="(904)6045428"/>
    <d v="2019-02-27T00:00:00"/>
    <d v="2019-02-20T00:00:00"/>
    <d v="2019-02-20T00:00:00"/>
    <d v="2020-02-18T00:00:00"/>
    <d v="2020-02-18T00:00:00"/>
    <n v="364"/>
    <m/>
    <m/>
    <m/>
    <s v="198255, Санкт-Петербург г, Ветеранов пр-кт"/>
    <m/>
    <m/>
    <m/>
    <m/>
    <m/>
    <m/>
    <m/>
    <m/>
    <m/>
    <m/>
    <m/>
    <m/>
    <m/>
    <m/>
    <m/>
    <m/>
    <m/>
    <m/>
    <s v="Красносельское шоссе"/>
    <n v="7815"/>
    <m/>
    <m/>
    <m/>
    <m/>
    <m/>
    <m/>
    <m/>
  </r>
  <r>
    <s v="200117W00312628"/>
    <x v="0"/>
    <m/>
    <s v="поселок Солнечное"/>
    <m/>
    <s v="Санкт-Петербург"/>
    <m/>
    <s v="Солнечное п"/>
    <x v="2"/>
    <m/>
    <m/>
    <m/>
    <s v="Пионерская ул"/>
    <m/>
    <n v="60.154369000000003"/>
    <n v="29.9359"/>
    <s v="4исходные"/>
    <m/>
    <s v="Продажа"/>
    <n v="15900000"/>
    <n v="963636.36363636365"/>
    <x v="0"/>
    <m/>
    <m/>
    <n v="16.5"/>
    <x v="7"/>
    <m/>
    <m/>
    <m/>
    <s v="Земли Населенных Пунктов"/>
    <m/>
    <m/>
    <x v="1"/>
    <m/>
    <m/>
    <m/>
    <m/>
    <x v="2"/>
    <s v="Предлагается участок под ИЖС 16.5 соток, приличные соседи, все ТУ. В пешей доступности Финский Залив.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
    <s v="MOVE.ru"/>
    <s v="https://spb.move.ru/objects/prodaetsya_zemlya_pod_ijs_ploschadyu_165_kvm_ploschadyu_5_sotok_sankt-peterburg_sestroreck_sankt-peterburg_poselok_solnechnoe_pionerskaya_ulica_6819346664/"/>
    <s v="Мария"/>
    <s v="(921)9334218"/>
    <d v="2020-01-17T00:00:00"/>
    <d v="2019-03-15T00:00:00"/>
    <d v="2019-03-15T00:00:00"/>
    <d v="2020-02-18T00:00:00"/>
    <d v="2020-02-18T00:00:00"/>
    <n v="340"/>
    <m/>
    <m/>
    <m/>
    <s v="197739, Санкт-Петербург г, Санкт-Петербург г, Солнечное п, Пионерская ул"/>
    <m/>
    <m/>
    <m/>
    <m/>
    <m/>
    <m/>
    <s v="Асфальтовая Дорога"/>
    <m/>
    <s v="100-500 м до Водоема"/>
    <m/>
    <m/>
    <m/>
    <m/>
    <m/>
    <m/>
    <m/>
    <m/>
    <m/>
    <s v="Зеленогорск – Приморск – Выборг"/>
    <n v="473"/>
    <m/>
    <m/>
    <m/>
    <m/>
    <m/>
    <m/>
    <m/>
  </r>
  <r>
    <s v="191215W00805070"/>
    <x v="0"/>
    <m/>
    <m/>
    <m/>
    <s v="Санкт-Петербург"/>
    <m/>
    <s v="Солнечное п"/>
    <x v="2"/>
    <m/>
    <m/>
    <m/>
    <m/>
    <m/>
    <n v="60.154364999999999"/>
    <n v="29.935890000000001"/>
    <s v="4исходные"/>
    <m/>
    <s v="Продажа"/>
    <n v="15900000"/>
    <n v="974264.70588235289"/>
    <x v="0"/>
    <m/>
    <m/>
    <n v="16.32"/>
    <x v="7"/>
    <m/>
    <m/>
    <m/>
    <s v="Земли Населенных Пунктов"/>
    <m/>
    <m/>
    <x v="1"/>
    <m/>
    <m/>
    <m/>
    <m/>
    <x v="2"/>
    <s v="п. Солнечное. Великолепный участок ИЖС, площадью 16,32 сотки у Финского залива. СПб 20 км.  В одном из самых красивых и престижных уголков Курортного района, предлагается великолепный участок 16,32 сотки. Объект расположен в 300 м от Финского залива, 10 минут пешком до пляжа Ласковый, ресторана Атлантис и Старой Мельницы, недалеко пансионат Дюны. Зимой на пляже проводятся различные мероприятия, рядом с участком проходит лыжня. Однородная социальная среда. Коммуникации центральный водопровод в 100 м, газ проходит по фасаду участка, электричество ТУ на 15 кВт. Удаленность от ЗСД 3 км.. Солнечное (до 1948 Оллила, фин. Ollilа) это не просто престижное и популярное место, это один из знаковых пригородов Санкт-Петербурга, удобную транспортную доступность к которому обеспечивают Приморское и Зеленогорское шоссе. Живописная природа побережья Финского залива, близость города и богатое культурно-историческое наследие этих мест делают расположение нашего участка поистине уникальным. Простор Финского залива, хвойные леса и песчаные дюны настоящее природное богатство Курортного района. Летом морской ветер укрощает жар, исходящий от прогретого солнцем песка, а сосновый лес дарит прохладу и целебный аромат хвои. Зимой на Финском заливе причудливыми скалами громоздятся ледяные торосы, а там, где летом был пляж, пролегают дорожки для лыжных прогулок. Район, где расположен предлагаемый объект, недаром называется Курортным. Близость Финского залива, уникальный сосновый воздух, лес, оборудованные пляжи, пансионаты, развитая инфраструктура и при этом отличное сообщение с городом.  Объект идеален, как для постоянного проживания, так и для отдыха. Владение недвижимостью в таком уникальном месте, подчеркивает высокий статус хозяина. Покупка предлагаемого участка - это перспективное вложение средств, радость и здоровье семьи.  506"/>
    <s v="ЦИАН"/>
    <s v="https://spb.cian.ru/sale/suburban/3591682/"/>
    <s v="Елена Агафонова, агенство"/>
    <s v="(981)9002821"/>
    <d v="2019-12-15T00:00:00"/>
    <d v="2019-11-18T00:00:00"/>
    <d v="2019-11-18T00:00:00"/>
    <d v="2222-01-01T00:00:00"/>
    <d v="2020-02-18T00:00:00"/>
    <n v="95"/>
    <s v="https://www.avito.ru/sankt-peterburg_sestroretsk/zemelnye_uchastki/uchastok_16_sot._izhs_402281284"/>
    <m/>
    <s v="Участок, 16 сот."/>
    <s v="197739, Санкт-Петербург г, Санкт-Петербург г, Солнечное п"/>
    <m/>
    <m/>
    <s v="По Границе Участка"/>
    <s v="На Участке"/>
    <s v="Центральное Недалеко"/>
    <s v="По Границе Участка"/>
    <m/>
    <m/>
    <s v="100-500 м до Водоема"/>
    <m/>
    <m/>
    <m/>
    <m/>
    <n v="15"/>
    <m/>
    <m/>
    <m/>
    <s v="0.3 км от финского"/>
    <s v="Зеленогорск – Приморск – Выборг"/>
    <n v="324"/>
    <s v="Зсд"/>
    <n v="3"/>
    <m/>
    <m/>
    <m/>
    <m/>
    <m/>
  </r>
  <r>
    <s v="191125W00204303"/>
    <x v="0"/>
    <m/>
    <s v="поселок Лисий Нос"/>
    <m/>
    <s v="Санкт-Петербург"/>
    <m/>
    <s v="Лисий Нос п"/>
    <x v="12"/>
    <m/>
    <m/>
    <m/>
    <s v="Кольцевая ул, дом № 19"/>
    <m/>
    <n v="60.009948999999999"/>
    <n v="29.998729999999998"/>
    <s v="3улица"/>
    <m/>
    <s v="Продажа"/>
    <n v="39000000"/>
    <n v="975000"/>
    <x v="0"/>
    <m/>
    <m/>
    <n v="40"/>
    <x v="3"/>
    <m/>
    <m/>
    <m/>
    <s v="Земли Населенных Пунктов"/>
    <m/>
    <m/>
    <x v="1"/>
    <m/>
    <m/>
    <m/>
    <m/>
    <x v="2"/>
    <s v="В 500 метрах от Финского залива земельный участок 40 сот. ИЖС в п. Лисий нос (Приморский район СПб). Участок состоит из 3-х участков, возможна продажа каждого участка отдельно. По границе - все коммуникации, эл-во, газ, водопровод. Подъезд до участка. Удобное сообщение с городом и выезд на КАД, вся инфраструктура и магазины в поселке."/>
    <s v="Multilisting.Su"/>
    <s v="https://www.multilisting.su/g-sankt-peterburg/p-lisiy-nos/sale-land-lot/25130393-40-0-sot-39000000-rub-ul-koltsevaya-staraya-derevnya"/>
    <s v="Катерина"/>
    <s v="нет данных"/>
    <d v="2019-11-25T00:00:00"/>
    <d v="2019-11-14T00:00:00"/>
    <d v="2019-11-14T00:00:00"/>
    <d v="2222-01-01T00:00:00"/>
    <d v="2020-02-08T00:00:00"/>
    <n v="99"/>
    <s v="https://www.multilisting.su/g-sankt-peterburg/p-lisiy-nos/sale-land-lot/25130393-40-0-sot-39000000-rub-ul-koltsevaya-staraya-derevnya"/>
    <m/>
    <s v="Продам землю 40.0 сот город Санкт-Петербург поселок Лисий Нос улица Кольцевая 19 Старая Деревня"/>
    <s v="197755, Санкт-Петербург г, Санкт-Петербург г, Лисий Нос п, Кольцевая ул, дом № 19"/>
    <m/>
    <m/>
    <s v="По Границе Участка"/>
    <m/>
    <s v="Центральное По Границе Участка"/>
    <s v="По Границе Участка"/>
    <m/>
    <m/>
    <s v="100-500 м до Водоема"/>
    <m/>
    <m/>
    <m/>
    <m/>
    <m/>
    <m/>
    <m/>
    <m/>
    <s v="0.5 км от финского"/>
    <s v="Скандинавия"/>
    <n v="5791"/>
    <m/>
    <m/>
    <m/>
    <m/>
    <m/>
    <m/>
    <m/>
  </r>
  <r>
    <s v="191109W00059675"/>
    <x v="0"/>
    <m/>
    <s v="муниципальный округ Пулковский меридиан"/>
    <m/>
    <s v="Санкт-Петербург"/>
    <m/>
    <m/>
    <x v="6"/>
    <m/>
    <m/>
    <m/>
    <s v="14-я линия (тер. СНТ Дачное Балтийского завода) ул"/>
    <m/>
    <n v="59.825811999999999"/>
    <n v="30.256917000000001"/>
    <s v="3улица"/>
    <m/>
    <s v="Продажа"/>
    <n v="1700000"/>
    <n v="261538.46153846153"/>
    <x v="0"/>
    <m/>
    <m/>
    <n v="6.5"/>
    <x v="1"/>
    <m/>
    <m/>
    <m/>
    <s v="Земли Населенных Пунктов"/>
    <m/>
    <m/>
    <x v="2"/>
    <m/>
    <m/>
    <m/>
    <m/>
    <x v="4"/>
    <s v="Развитое садоводство с удобной транспортной доступностью.в пешей доступности (мин 20) метро пр.Ветеранов.Хороший подъезд к участку. Участок разработан, ровный, хорошей прямоугольной формы. Вода постоянная, электричество. Деревья-плодоносят. Регистрация в Московском районе Санкт-Петербург. Садоводство будет газифицировано."/>
    <s v="AVITO.ru"/>
    <s v="https://www.avito.ru/sankt-peterburg/zemelnye_uchastki/uchastok_6.5_sot._snt_dnp_1149249641"/>
    <s v="Анастасия, Частное лицо"/>
    <s v="нет данных"/>
    <d v="2019-11-08T00:00:00"/>
    <d v="2019-10-24T00:00:00"/>
    <d v="2019-10-24T00:00:00"/>
    <d v="2020-01-25T00:00:00"/>
    <d v="2020-01-25T00:00:00"/>
    <n v="94"/>
    <m/>
    <m/>
    <s v="Участок 6.5 сот. (СНТ, ДНП)"/>
    <s v="196210, Санкт-Петербург г, 14-я линия (тер. СНТ Дачное Балтийского завода) ул"/>
    <m/>
    <m/>
    <s v="На Участке"/>
    <m/>
    <s v="Центральное Недалеко"/>
    <s v="По Границе Участка"/>
    <m/>
    <m/>
    <m/>
    <m/>
    <m/>
    <m/>
    <m/>
    <m/>
    <m/>
    <m/>
    <m/>
    <m/>
    <s v="Киевское шоссе"/>
    <n v="6647"/>
    <m/>
    <m/>
    <m/>
    <m/>
    <m/>
    <m/>
    <m/>
  </r>
  <r>
    <s v="190718W01082628"/>
    <x v="0"/>
    <m/>
    <s v="поселок Шушары"/>
    <m/>
    <s v="Санкт-Петербург"/>
    <m/>
    <s v="Шушары п"/>
    <x v="9"/>
    <m/>
    <m/>
    <m/>
    <s v="Санкт-Петербург, поселок Шушары, отд.Бадаевское, участок 264"/>
    <m/>
    <n v="59.784464"/>
    <n v="30.447448000000001"/>
    <s v="1ЗУ"/>
    <s v="78:42:1511501:226"/>
    <s v="Продажа"/>
    <n v="80000000"/>
    <n v="89178.222678022023"/>
    <x v="0"/>
    <m/>
    <m/>
    <n v="897.08"/>
    <x v="0"/>
    <m/>
    <m/>
    <m/>
    <s v="Земли Населенных Пунктов"/>
    <m/>
    <m/>
    <x v="5"/>
    <m/>
    <m/>
    <m/>
    <m/>
    <x v="2"/>
    <s v="Участок расположен в Пушкинском районе, в промышленной зоне пос. Шушары, в 750 м от Московского шоссе, в 5 км от КАД, в 15 км от центра города. В соответствии с Генпланом г. Санкт-Петербург земельный участок находится в зоне под промышленную застройку (зона ТП5). По границе участка расположены: складские комплексы класса &quot;А&quot; (АКМ Девелопмент, Нордвей), автодром &quot;Санкт-Петербург&quot;, рядом торгово-сервисные центры (Петроскан). Участок правильной прямоугольной формы в плане 438*205 м, общей площадью 89708 кв.м. Категория земли - земли населенных пунктов, разрешенное использование - для размещения производственно - складских объектов. Кадастровый номер: 78:42:1511501:226. Согласован с КГА эскизный проект строительства производственно-складского комплекса общ. пл. 40 000 кв.м., получены временные ТУ."/>
    <s v="AVITO.ru"/>
    <s v="https://www.avito.ru/sankt-peterburg/zemelnye_uchastki/uchastok_8.97_ga_promnaznacheniya_755054667"/>
    <s v="Людмила Васильевна, Мария, Активы Банка «Возрождение» (ПАО)"/>
    <s v="(929)9097992"/>
    <d v="2019-07-16T00:00:00"/>
    <d v="2019-07-11T00:00:00"/>
    <d v="2019-07-11T00:00:00"/>
    <d v="2222-01-01T00:00:00"/>
    <d v="2020-02-18T00:00:00"/>
    <n v="225"/>
    <s v="https://www.avito.ru/sankt-peterburg/zemelnye_uchastki/uchastok_8.97_ga_promnaznacheniya_755054667"/>
    <m/>
    <m/>
    <s v="196626, Санкт-Петербург г, Санкт-Петербург г, Шушары п, Отделение Бадаевское тер"/>
    <m/>
    <m/>
    <m/>
    <m/>
    <m/>
    <m/>
    <m/>
    <m/>
    <m/>
    <m/>
    <m/>
    <m/>
    <s v="Да"/>
    <m/>
    <m/>
    <m/>
    <m/>
    <s v="5 км от КАД, 15 км от центра города в"/>
    <s v="Московское шоссе"/>
    <n v="2188"/>
    <s v="КАД"/>
    <n v="5"/>
    <s v="Московское ш"/>
    <n v="0.75"/>
    <m/>
    <m/>
    <m/>
  </r>
  <r>
    <s v="191125W00132389"/>
    <x v="0"/>
    <m/>
    <s v="муниципальный округ Шувалово-Озерки"/>
    <m/>
    <s v="Санкт-Петербург"/>
    <m/>
    <m/>
    <x v="0"/>
    <m/>
    <m/>
    <m/>
    <s v="Выборгское ш, дом № 17, корпус 1"/>
    <m/>
    <n v="60.054431000000001"/>
    <n v="30.310493000000001"/>
    <s v="2дом"/>
    <m/>
    <s v="Продажа"/>
    <n v="280000"/>
    <n v="28000"/>
    <x v="1"/>
    <m/>
    <m/>
    <n v="10"/>
    <x v="1"/>
    <m/>
    <m/>
    <m/>
    <s v="Земли Населенных Пунктов"/>
    <m/>
    <m/>
    <x v="2"/>
    <m/>
    <m/>
    <m/>
    <m/>
    <x v="2"/>
    <s v="Ровный сухой участок 10 соток, 5 км. от Ивангорода. 700 метров от Нарвского водохранилища. СНТ. Комфортный подъезд, в СНТ подведено электричество. Торг."/>
    <s v="Multilisting.Su"/>
    <s v="https://www.multilisting.su/g-sankt-peterburg/sale-land-lot/18897866-10-0-sot-280000-rub-sh-vyborgskoe"/>
    <s v="Георгий"/>
    <s v="нет данных"/>
    <d v="2019-11-25T00:00:00"/>
    <d v="2019-11-21T00:00:00"/>
    <d v="2019-11-21T00:00:00"/>
    <d v="2222-01-01T00:00:00"/>
    <d v="2020-02-18T00:00:00"/>
    <n v="92"/>
    <s v="https://www.multilisting.su/g-sankt-peterburg/sale-land-lot/18897866-10-0-sot-280000-rub-sh-vyborgskoe"/>
    <m/>
    <s v="Продам землю 10.0 сот город Санкт-Петербург ш Выборгское 17/1"/>
    <s v="194355, Санкт-Петербург г, Выборгское ш, дом № 17, корпус 1"/>
    <m/>
    <s v="Ровный"/>
    <m/>
    <m/>
    <m/>
    <s v="По Границе Участка"/>
    <m/>
    <m/>
    <s v="500-1000 м до Водоема"/>
    <m/>
    <m/>
    <m/>
    <m/>
    <m/>
    <m/>
    <m/>
    <m/>
    <s v="5 км от ивангорода, 0.7 км от нарвского"/>
    <s v="Сортавала"/>
    <n v="7579"/>
    <m/>
    <m/>
    <m/>
    <m/>
    <m/>
    <m/>
    <m/>
  </r>
  <r>
    <s v="200117W01235908"/>
    <x v="0"/>
    <m/>
    <m/>
    <m/>
    <s v="Санкт-Петербург"/>
    <m/>
    <s v="Александровская п"/>
    <x v="9"/>
    <m/>
    <m/>
    <m/>
    <m/>
    <m/>
    <n v="59.721684000000003"/>
    <n v="30.350093999999999"/>
    <s v="4исходные"/>
    <m/>
    <s v="Продажа"/>
    <n v="13700000"/>
    <n v="978571.42857142852"/>
    <x v="0"/>
    <m/>
    <m/>
    <n v="14"/>
    <x v="5"/>
    <m/>
    <m/>
    <m/>
    <s v="Земли Населенных Пунктов"/>
    <m/>
    <m/>
    <x v="1"/>
    <m/>
    <m/>
    <m/>
    <m/>
    <x v="2"/>
    <s v="Продам участок 14 сот, г. Санкт-Петербург,пос. Александровская, ул.Баболовская, Все городские коммуникации. Срочно. Без торга"/>
    <s v="MOVE.ru"/>
    <s v="https://spb.move.ru/objects/prodaetsya_zemlya_pod_ijs_ploschadyu_14_kvm_ploschadyu_14_sotok_sankt-peterburg_pushkin_sankt-peterburg_poselok_aleksandrovskaya_babolovskaya_ulica_6833183890/"/>
    <s v="Александр"/>
    <s v="(921)9475116"/>
    <d v="2020-01-17T00:00:00"/>
    <d v="2019-12-20T00:00:00"/>
    <d v="2019-12-20T00:00:00"/>
    <d v="2020-02-09T00:00:00"/>
    <d v="2020-02-18T00:00:00"/>
    <n v="51"/>
    <m/>
    <m/>
    <m/>
    <s v="196631, Санкт-Петербург г, Санкт-Петербург г, Александровская п"/>
    <m/>
    <m/>
    <m/>
    <m/>
    <s v="Центральное Недалеко"/>
    <m/>
    <m/>
    <m/>
    <m/>
    <m/>
    <m/>
    <m/>
    <m/>
    <m/>
    <s v="Да"/>
    <m/>
    <m/>
    <m/>
    <s v="Киевское шоссе"/>
    <n v="4568"/>
    <m/>
    <m/>
    <m/>
    <m/>
    <m/>
    <m/>
    <m/>
  </r>
  <r>
    <s v="190725W00748529"/>
    <x v="0"/>
    <m/>
    <s v="муниципальный округ Пороховые"/>
    <m/>
    <s v="Санкт-Петербург"/>
    <m/>
    <m/>
    <x v="14"/>
    <m/>
    <m/>
    <m/>
    <s v="Ленская ул, дом № 10, корпус 1"/>
    <m/>
    <n v="59.940542999999998"/>
    <n v="30.491865000000001"/>
    <s v="2дом"/>
    <m/>
    <s v="Продажа"/>
    <n v="280000"/>
    <n v="28000"/>
    <x v="1"/>
    <m/>
    <m/>
    <n v="10"/>
    <x v="1"/>
    <m/>
    <m/>
    <m/>
    <s v="Земли Населенных Пунктов"/>
    <m/>
    <m/>
    <x v="2"/>
    <m/>
    <m/>
    <m/>
    <m/>
    <x v="2"/>
    <s v="ж/д ст. Апраксин, СHT Коммунальщик._x000d__x000a_Ровный сухой участок, не разработан, частично заросший (деревьями - что-то можно оставить, что-то вырубить). Электричество по границе участка._x000d__x000a_Xорошие соседи. Из приграничных участков на данный момент обжит только один участок. Pядом лес. Tихо. Спокойно. Ж.д. станция и магазин в пешей доступности._x000d__x000a_Есть возможность покупки соседнего участка (10 сот.)_x000d__x000a__x000d__x000a_Продажа от собственника (Александр)."/>
    <s v="Multilisting.Su"/>
    <s v="https://multilisting.su/g-sankt-peterburg/sale-land-lot/12551571-10-0-sot-280000-rub-ul-lenskaya-metro-prospekt-bolshevikov"/>
    <s v="Светлана"/>
    <s v="(911)7089959"/>
    <d v="2019-07-23T00:00:00"/>
    <d v="2019-07-19T00:00:00"/>
    <d v="2019-07-19T00:00:00"/>
    <d v="2222-01-01T00:00:00"/>
    <d v="2020-02-08T00:00:00"/>
    <n v="217"/>
    <s v="https://multilisting.su/g-sankt-peterburg/sale-land-lot/12551571-10-0-sot-280000-rub-ul-lenskaya-metro-prospekt-bolshevikov"/>
    <m/>
    <m/>
    <s v="195298, Санкт-Петербург г, Ленская ул, дом № 10, корпус 1"/>
    <m/>
    <m/>
    <m/>
    <m/>
    <m/>
    <s v="По Границе Участка"/>
    <m/>
    <s v="Рядом"/>
    <m/>
    <s v="Недалеко"/>
    <m/>
    <m/>
    <m/>
    <m/>
    <m/>
    <m/>
    <m/>
    <m/>
    <s v="Мурманское шоссе"/>
    <n v="9438"/>
    <m/>
    <m/>
    <m/>
    <m/>
    <m/>
    <m/>
    <m/>
  </r>
  <r>
    <s v="200211W00187210"/>
    <x v="0"/>
    <m/>
    <s v="муниципальный округ Звездное"/>
    <m/>
    <s v="Санкт-Петербург"/>
    <m/>
    <m/>
    <x v="6"/>
    <m/>
    <m/>
    <m/>
    <s v="Звёздная ул, дом № 5, корпус 1"/>
    <m/>
    <n v="59.833632999999999"/>
    <n v="30.352663"/>
    <s v="2дом"/>
    <m/>
    <s v="Продажа"/>
    <n v="320000"/>
    <n v="29090.909090909092"/>
    <x v="1"/>
    <m/>
    <m/>
    <n v="11"/>
    <x v="5"/>
    <m/>
    <m/>
    <m/>
    <s v="Земли Населенных Пунктов"/>
    <m/>
    <m/>
    <x v="2"/>
    <m/>
    <m/>
    <m/>
    <m/>
    <x v="2"/>
    <s v="Продам участок 11 сот.в СНТ &quot;Путеец&quot;массив Кобрино. Участок ровный,сухой ,не разработан.На участке сосны ,ели. Pазмеры 33,6м х 36м. Эл.столбы вдоль участка, норма - 10кB. Подъезд к участку асфальтная дорога.Участок в собственности с межеванием и выносом в натуру.Садоводство развитое, ухоженное, отличные круглогодичные подъездные пути.Удобное транспортное сообщение: до Гатчины 16 км. а до Санкт-Петербурга - 42 км"/>
    <s v="Multilisting.Su"/>
    <s v="https://multilisting.su/g-sankt-peterburg/sale-land-lot/12634153-11-0-sot-320000-rub-ul-zvyozdnaya-srednyaya-rogatka"/>
    <s v="Вера"/>
    <s v="нет данных"/>
    <d v="2020-02-11T00:00:00"/>
    <d v="2019-03-03T00:00:00"/>
    <d v="2019-03-03T00:00:00"/>
    <d v="2222-01-01T00:00:00"/>
    <d v="2020-02-17T00:00:00"/>
    <n v="355"/>
    <s v="https://multilisting.su/g-sankt-peterburg/sale-land-lot/12634153-11-0-sot-320000-rub-ul-zvyozdnaya-srednyaya-rogatka"/>
    <m/>
    <s v="Продам землю 11.0 сот город Санкт-Петербург Московский район улица Звёздная 5/1 Средняя Рогатка"/>
    <s v="196158, Санкт-Петербург г, Звёздная ул, дом № 5, корпус 1"/>
    <m/>
    <m/>
    <m/>
    <m/>
    <m/>
    <m/>
    <s v="Асфальтовая Дорога"/>
    <s v="На Участке"/>
    <m/>
    <m/>
    <m/>
    <m/>
    <m/>
    <m/>
    <m/>
    <m/>
    <m/>
    <m/>
    <s v="Московское шоссе"/>
    <n v="7517"/>
    <m/>
    <m/>
    <m/>
    <m/>
    <m/>
    <m/>
    <m/>
  </r>
  <r>
    <s v="200128W00231526"/>
    <x v="0"/>
    <m/>
    <s v="муниципальный округ № 15"/>
    <m/>
    <s v="Санкт-Петербург"/>
    <m/>
    <m/>
    <x v="0"/>
    <m/>
    <m/>
    <m/>
    <s v="Просвещения пр-кт"/>
    <m/>
    <n v="60.049585999999998"/>
    <n v="30.305147999999999"/>
    <s v="4исходные"/>
    <m/>
    <s v="Продажа"/>
    <n v="11900000"/>
    <n v="991666.66666666663"/>
    <x v="0"/>
    <m/>
    <m/>
    <n v="12"/>
    <x v="5"/>
    <m/>
    <m/>
    <m/>
    <s v="Земли Населенных Пунктов"/>
    <m/>
    <m/>
    <x v="1"/>
    <m/>
    <m/>
    <m/>
    <m/>
    <x v="2"/>
    <s v="Шувалово-Озерки - участок 12 соток под ИЖС около метро Озерки (менее 1,5 км) : Продается отличный земельный участок, расположенный в черте города - в самом центре Озерков, на пересечении улицы Первомайской и Софийской, _ МЕСТО : Участок находится между Большим Суздальским озером, Средним Суздальским озером и Выборгским шоссе, точный адрес : улица Первомайская ул, дом 19 _ Шувалово-Озерки - исторически сложившийся район малоэтажной коттеджной застройки и ЭТО одно из лучших мест под строительство собственного коттеджа или особняка в черте города и в пешей доступности от метро - в непосредственной близости от объектов необходимой городской инфраструктуры (магазины, школы, поликлиники) и в то же время на природе - в живописной парковой зеленой зоне сложившейся вокруг трех Суздальских озер. . Еще одним достоинством участка является достойное однородное окружение - коттеджи и таунхаусы (многоэтажная застройка в Шувалово запрещена) _ Участок имеет удобное расположение : подъезд или от Выборгского шоссе или со стороны Большой-Озерной улицы. От участка до Нижнего Суздальского озера всего 180 метров, До метро &quot;Озерки&quot; - менее 1,6 км. До метро &quot;Пр .Просвещения&quot; - менее 1,5 км _ ХАРАКТЕРИСТИКИ УЧАСТКА : Площадь участка: 1200 кв.м. (но можно увеличить его до 24 соток) Участок огорожен забором, подготовлен к началу строительства (расчищен). Назначение участка: Под ИЖС. Категория земли: Земли населенных пунктов. Весь участок относится к зоне ТЖ (Т1Ж2-2) Участок оформлен в собственность (более 3х лет). _ ОКРУЖЕНИЕ И СОСЕДИ : со всех сторон коттеджная застройка (до 3х этажей); _ КОММУНИКАЦИИ : важным плюсом Шувалово-Озерков является наличие всех Центральных коммуникаций : городской магистральный газ, водопровод от Водоканала,  электричество ; все они проходят в непосредственной близости от границы участка, владельцем ранее получались тех условия : * электричество – до столба 2 метра; возможно быстрое бесплатное (для ИЖС) подключение до 15 кВт. * водопровод – до трубы центрального водопровода менее 1 метра (труба проложена вдоль границы участка) ; * газопровод – труба проходит вдоль границы участка - менее 2 метров от границы. _ Просмотры участка - по предварительной договоренности - звоните! Сотрудничаем с агентствами - защищаем интересы посредников ! Прямая быстрая продажа!"/>
    <s v="MOVE.ru"/>
    <s v="https://spb.move.ru/objects/prodaetsya_zemlya_pod_ijs_ploschadyu_12_kvm_ploschadyu_12_sotok_sankt-peterburg_m_prospekt_prosvescheniya_sankt-peterburg_territoriya_shuvalovo_pervom_6832843857/"/>
    <s v="Физическое лицо"/>
    <s v="нет данных"/>
    <d v="2020-01-28T00:00:00"/>
    <d v="2019-12-14T00:00:00"/>
    <d v="2019-12-14T00:00:00"/>
    <d v="2020-02-09T00:00:00"/>
    <d v="2020-02-18T00:00:00"/>
    <n v="58"/>
    <m/>
    <m/>
    <m/>
    <s v="194358, Санкт-Петербург г, Просвещения пр-кт"/>
    <m/>
    <m/>
    <s v="Недалеко"/>
    <m/>
    <s v="Центральное Недалеко"/>
    <s v="По Границе Участка"/>
    <m/>
    <m/>
    <s v="100-500 м до Водоема"/>
    <m/>
    <m/>
    <m/>
    <m/>
    <n v="15"/>
    <m/>
    <m/>
    <m/>
    <s v="1,6 км от метро"/>
    <s v="Сортавала"/>
    <n v="7464"/>
    <m/>
    <m/>
    <m/>
    <m/>
    <m/>
    <m/>
    <m/>
  </r>
  <r>
    <s v="200210W00074938"/>
    <x v="0"/>
    <m/>
    <s v="муниципальный округ Лахта-Ольгино"/>
    <m/>
    <s v="Санкт-Петербург"/>
    <m/>
    <m/>
    <x v="12"/>
    <m/>
    <m/>
    <m/>
    <s v="Лахтинский пр-кт"/>
    <m/>
    <n v="59.992429000000001"/>
    <n v="30.147919000000002"/>
    <s v="3улица"/>
    <m/>
    <s v="Продажа"/>
    <n v="110000000"/>
    <n v="2391304.3478260869"/>
    <x v="0"/>
    <m/>
    <m/>
    <n v="46"/>
    <x v="3"/>
    <m/>
    <m/>
    <m/>
    <s v="Земли Населенных Пунктов"/>
    <m/>
    <m/>
    <x v="0"/>
    <m/>
    <m/>
    <m/>
    <m/>
    <x v="2"/>
    <s v="Продажа земельного участка под торгово-деловую застройку.     Санкт-Петербург, Лахта-Ольгино, Лахтинский пр., д. 141-143.     Приморский район СПб в непосредственной близости от ЗСД и     КАД.     Уникальный участок в курортном направлении от СПб, рядом с     &quot;Лахта-Центром&quot; и ТК &quot;Гарден-Сити&quot;. Лучшее расположение для     размещения крупного брендового торгового центра - участок     выходит на две важнейшие городские транспортные магистрали:     въезд в город по Лахтинскому проспекту, выезд - по     Приморскому шоссе, до Финского залива 500 метров.     Земельный участок общей площадью 0.46 Га.     Участок полностью обеспечен коммуникациями:     газоснабжение(среднего давления), водоснабжение,     электроснабжение 85 КВа."/>
    <s v="Из рук в руки"/>
    <s v="https://saint-petersburg.irr.ru/real-estate/out-of-town/lands/uchastok-46-sotok-sobstvennost-zemli-naselennyh-punktov-gaz-advert730130903.html"/>
    <s v="Виталий"/>
    <s v="(921)9121861"/>
    <d v="2020-02-10T00:00:00"/>
    <d v="2019-12-23T00:00:00"/>
    <d v="2019-12-23T00:00:00"/>
    <d v="2222-01-01T00:00:00"/>
    <d v="2020-02-18T00:00:00"/>
    <n v="60"/>
    <s v="https://saint-petersburg.irr.ru/real-estate/out-of-town/lands/uchastok-46-sotok-sobstvennost-zemli-naselennyh-punktov-gaz-advert730130903.html"/>
    <m/>
    <s v="Участок 46 соток , собственность, земли населенных пунктов, газ, Санкт-Петербург регион, Санкт-Петербург. Цена 110 000 000 руб. - ИЗ РУК В РУКИ"/>
    <s v="197229, Санкт-Петербург г, Лахтинский пр-кт"/>
    <m/>
    <m/>
    <s v="Недалеко"/>
    <s v="Газопровод По Границе Или На Участке"/>
    <s v="Центральное На Участке"/>
    <m/>
    <m/>
    <m/>
    <s v="100-500 м до Водоема"/>
    <m/>
    <m/>
    <m/>
    <m/>
    <m/>
    <m/>
    <m/>
    <m/>
    <m/>
    <s v="Скандинавия"/>
    <n v="13072"/>
    <m/>
    <m/>
    <m/>
    <m/>
    <m/>
    <m/>
    <m/>
  </r>
  <r>
    <s v="200117W00272634"/>
    <x v="0"/>
    <m/>
    <s v="муниципальный округ Чкаловское"/>
    <m/>
    <s v="Санкт-Петербург"/>
    <m/>
    <m/>
    <x v="2"/>
    <m/>
    <m/>
    <m/>
    <s v="Пионерская ул"/>
    <m/>
    <n v="59.959336"/>
    <n v="30.285550000000001"/>
    <s v="3улица"/>
    <m/>
    <s v="Продажа"/>
    <n v="15900000"/>
    <n v="993750"/>
    <x v="0"/>
    <m/>
    <m/>
    <n v="16"/>
    <x v="7"/>
    <m/>
    <m/>
    <m/>
    <s v="Земли Населенных Пунктов"/>
    <m/>
    <m/>
    <x v="1"/>
    <m/>
    <m/>
    <m/>
    <m/>
    <x v="2"/>
    <s v="Nо183245 Предлагается земельный участок 16 соток. Участок высокий, ровный, правильной формы. Расположен в 10 минутах ходьбы от Финского залива и пляжа `Ласковый`. Коммуникации - центральный водопровод в 100 м, ТУ на 15 кВт, газ по границе участка. Хороший подъезд"/>
    <s v="КУПИ.ру"/>
    <s v="https://peterburg.qp.ru/realty/zemelnye-uchastki/prodau_zemeljnij_uchastok_pod_izhs_41696650"/>
    <s v="Русский Фонд Недвижимости"/>
    <s v="(812)2008889"/>
    <d v="2020-01-17T00:00:00"/>
    <d v="2019-12-28T00:00:00"/>
    <d v="2019-09-07T00:00:00"/>
    <d v="2222-01-01T00:00:00"/>
    <d v="2020-02-18T00:00:00"/>
    <n v="167"/>
    <s v="https://peterburg.qp.ru/realty/zemelnye-uchastki/prodau_zemeljnij_uchastok_pod_izhs_41696650"/>
    <m/>
    <s v="Продаю земельный участок, под ИЖС в Санкт-Петербурге"/>
    <s v="197110, Санкт-Петербург г, Пионерская ул"/>
    <m/>
    <m/>
    <s v="По Границе Участка"/>
    <m/>
    <s v="Центральное Недалеко"/>
    <m/>
    <m/>
    <m/>
    <m/>
    <m/>
    <m/>
    <m/>
    <m/>
    <n v="15"/>
    <m/>
    <m/>
    <m/>
    <m/>
    <s v="Мурманское шоссе"/>
    <n v="23735"/>
    <m/>
    <m/>
    <m/>
    <m/>
    <m/>
    <m/>
    <m/>
  </r>
  <r>
    <s v="190927W00244272"/>
    <x v="0"/>
    <m/>
    <s v="муниципальный округ Коломяги"/>
    <m/>
    <s v="Санкт-Петербург"/>
    <m/>
    <m/>
    <x v="12"/>
    <m/>
    <m/>
    <m/>
    <s v="Большая Десятинная ул, дом № 29"/>
    <m/>
    <n v="60.034855999999998"/>
    <n v="30.300363000000001"/>
    <s v="4исходные"/>
    <m/>
    <s v="Продажа"/>
    <n v="21950000"/>
    <n v="997727.27272727271"/>
    <x v="0"/>
    <m/>
    <m/>
    <n v="22"/>
    <x v="7"/>
    <m/>
    <m/>
    <m/>
    <s v="Земли Населенных Пунктов"/>
    <m/>
    <m/>
    <x v="1"/>
    <m/>
    <m/>
    <m/>
    <m/>
    <x v="2"/>
    <s v="Продается перспективный многоцелевой участок в Коломягах. Удобная транспортная доступность : метро Озерки 1,2 км, ж.д. станция Озерки 450м, до КАД -10 км. Рядом Суздальские озера и Новоорловский лесопарк, развитая инфраструктура Выборгского района. Участок расположен на первой линии, ровный, сухой, разработанный, с многолетними елями, плодовыми деревьями и кустарниками. Размеры и форма участка позволяет спланировать ландшафт и зонирование под свои потребности. Идеально подходит для тех, кто хочет совместить загородную уединенность с городской роскошью или успешно реализовать бизнес-идею."/>
    <s v="AVITO.ru"/>
    <s v="https://www.avito.ru/sankt-peterburg/zemelnye_uchastki/uchastok_22_sot._izhs_843577599"/>
    <s v="Андрей, Агентство"/>
    <s v="нет данных"/>
    <d v="2019-09-27T00:00:00"/>
    <d v="2019-09-22T00:00:00"/>
    <d v="2019-09-22T00:00:00"/>
    <d v="2222-01-01T00:00:00"/>
    <d v="2020-02-09T00:00:00"/>
    <n v="152"/>
    <s v="https://www.avito.ru/sankt-peterburg/zemelnye_uchastki/uchastok_22_sot._izhs_843577599"/>
    <m/>
    <s v="Участок 22 сот. (ИЖС)"/>
    <s v="197375, Санкт-Петербург г, Большая Десятинная ул, дом № 29"/>
    <m/>
    <m/>
    <m/>
    <m/>
    <m/>
    <m/>
    <m/>
    <s v="Рядом"/>
    <s v="Водоем Рядом"/>
    <s v="Недалеко"/>
    <m/>
    <m/>
    <m/>
    <m/>
    <m/>
    <m/>
    <m/>
    <s v="до КАД -10 км"/>
    <s v="Выборгское шоссе"/>
    <n v="12202"/>
    <s v="КАД"/>
    <n v="10"/>
    <m/>
    <m/>
    <m/>
    <m/>
    <m/>
  </r>
  <r>
    <s v="190704W01173131"/>
    <x v="0"/>
    <m/>
    <s v="муниципальный округ Горелово"/>
    <m/>
    <s v="Санкт-Петербург"/>
    <m/>
    <m/>
    <x v="10"/>
    <m/>
    <m/>
    <m/>
    <s v="Приозёрная (тер. СНТ Веретено-2) ул"/>
    <m/>
    <n v="59.783963999999997"/>
    <n v="30.125033999999999"/>
    <s v="3улица"/>
    <m/>
    <s v="Продажа"/>
    <n v="4690000"/>
    <n v="360769.23076923075"/>
    <x v="0"/>
    <m/>
    <m/>
    <n v="13"/>
    <x v="5"/>
    <m/>
    <m/>
    <m/>
    <s v="Земли Населенных Пунктов"/>
    <m/>
    <m/>
    <x v="1"/>
    <m/>
    <m/>
    <m/>
    <m/>
    <x v="8"/>
    <s v="Продам участок в новом коттеджном посёлке на берегу озера Ройка. Участок видовой, выровненный, готовый к застройке. На участке есть електричество и колодец. Хорошие соседи. 20 минут езды от МЕГА Парнас. Подробности по телефону"/>
    <s v="Multilisting.Su"/>
    <s v="https://multilisting.su/g-sankt-peterburg/sale-land-lot/2927722-13-0-sot-4690000-rub-dnp-priozernoe"/>
    <s v="Виталий"/>
    <s v="(905)2727431"/>
    <d v="2019-07-03T00:00:00"/>
    <d v="2019-06-15T00:00:00"/>
    <d v="2019-06-15T00:00:00"/>
    <d v="2222-01-01T00:00:00"/>
    <d v="2020-02-18T00:00:00"/>
    <n v="251"/>
    <s v="https://multilisting.su/g-sankt-peterburg/sale-land-lot/2927722-13-0-sot-4690000-rub-dnp-priozernoe"/>
    <m/>
    <m/>
    <s v="198326, Санкт-Петербург г, Приозёрная (тер. СНТ Веретено-2) ул"/>
    <m/>
    <m/>
    <m/>
    <m/>
    <s v="Центральное Недалеко"/>
    <m/>
    <m/>
    <m/>
    <m/>
    <m/>
    <m/>
    <m/>
    <m/>
    <m/>
    <m/>
    <m/>
    <m/>
    <m/>
    <s v="Красносельское шоссе"/>
    <n v="1298"/>
    <m/>
    <m/>
    <m/>
    <m/>
    <m/>
    <m/>
    <m/>
  </r>
  <r>
    <s v="200128W00131947"/>
    <x v="0"/>
    <m/>
    <s v="поселок Усть-Ижора"/>
    <m/>
    <s v="Санкт-Петербург"/>
    <m/>
    <s v="Усть-Ижора п"/>
    <x v="7"/>
    <m/>
    <m/>
    <m/>
    <s v="Нижняя Ижорская ул"/>
    <m/>
    <n v="59.803378000000002"/>
    <n v="30.602520999999999"/>
    <s v="3улица"/>
    <m/>
    <s v="Продажа"/>
    <n v="11990000"/>
    <n v="999166.66666666663"/>
    <x v="0"/>
    <m/>
    <m/>
    <n v="12"/>
    <x v="5"/>
    <m/>
    <m/>
    <m/>
    <s v="Земли Населенных Пунктов"/>
    <m/>
    <m/>
    <x v="1"/>
    <m/>
    <m/>
    <m/>
    <m/>
    <x v="2"/>
    <s v="ПРЯМО НА БЕРЕГУ РЕКИ «ИЖОРА» КОТОРАЯ ВПАДАЕТ В РЕКУ «НЕВА» БУКВАЛЬНО ЧЕРЕЗ 100 МЕТРОВ ! ПРОДАЖА ОТ СОБСТВЕННИКА ! ПОСЛЕДНИЙ УЧАСТОК НА ЭТОЙ УЛИЦЕ! ОТСЫПАН (ПОДНЯТ) ВЕСЬ УЧАСТОК ! ЗАЛИТА ЛЕНТА ПОД ЗАБОР ПО ВСЕМУ ПЕРИМЕТРУ УЧАСТКА ТОЛЩИНОЙ 30 САНТИМЕТРОВ И ГЛУБИНОЙ 150 САНТИМЕТРОВ ! ЗВОНИТЕ ВСЕ РАССКАЖУ!"/>
    <s v="AVITO.ru"/>
    <s v="https://www.avito.ru/sverdlova/zemelnye_uchastki/uchastok_12_sot._izhs_1825983496"/>
    <s v="Павел, Частное лицо"/>
    <s v="нет данных"/>
    <d v="2020-01-28T00:00:00"/>
    <d v="2020-01-23T00:00:00"/>
    <d v="2020-01-23T00:00:00"/>
    <d v="2222-01-01T00:00:00"/>
    <d v="2020-02-18T00:00:00"/>
    <n v="29"/>
    <s v="https://www.avito.ru/sverdlova/zemelnye_uchastki/uchastok_12_sot._izhs_1825983496"/>
    <m/>
    <s v="Участок 12 сот. (ИЖС)"/>
    <s v="196645, Санкт-Петербург г, Санкт-Петербург г, Усть-Ижора п, Нижняя Ижорская ул"/>
    <m/>
    <m/>
    <m/>
    <m/>
    <m/>
    <m/>
    <m/>
    <m/>
    <m/>
    <m/>
    <m/>
    <s v="Нет"/>
    <m/>
    <m/>
    <m/>
    <m/>
    <m/>
    <m/>
    <s v="Ленинградское шоссе"/>
    <n v="706"/>
    <m/>
    <m/>
    <m/>
    <m/>
    <m/>
    <m/>
    <m/>
  </r>
  <r>
    <s v="200128W00393775"/>
    <x v="0"/>
    <m/>
    <s v="муниципальный округ Ржевка"/>
    <m/>
    <s v="Санкт-Петербург"/>
    <m/>
    <m/>
    <x v="14"/>
    <m/>
    <m/>
    <m/>
    <s v="Мельничный пер"/>
    <m/>
    <n v="60.018735999999997"/>
    <n v="30.679093000000002"/>
    <s v="4исходные"/>
    <m/>
    <s v="Продажа"/>
    <n v="4600000"/>
    <n v="353846.15384615387"/>
    <x v="0"/>
    <m/>
    <m/>
    <n v="13"/>
    <x v="5"/>
    <m/>
    <m/>
    <m/>
    <s v="Земли Населенных Пунктов"/>
    <m/>
    <m/>
    <x v="1"/>
    <m/>
    <m/>
    <m/>
    <m/>
    <x v="1"/>
    <s v="Продается участок ИЖС, ровный, сухой, прямоугольной формы. Коммуникации, шикарное место для постоянного проживания. Развитая инфраструктура: магазины: Лента, Вимос и т.д., школы, бассейн, теннисный корт, конный клуб, сосновый лес, грибы, рыбалка - всё в сочетании (городская структура и загородный свежий воздух, спокойствие, уют). До Ждановского озера - 100 метров. Показ в любое удобное для вас время. Собственность более 5-ти лет, возможна ипотека. Есть возможность купить 30 соток. Уместен разумный торг для хороших соседей."/>
    <s v="MOVE.ru"/>
    <s v="https://spb.move.ru/objects/prodaetsya_zemlya_pod_ijs_ploschadyu_13_kvm_ploschadyu_13_sotok_leningradskaya_oblast_vsevolojsk_sankt-peterburg_vsevolojsk_melnichnyy_ruchey_6830001076/"/>
    <s v="Юлиана"/>
    <s v="(911)1399232"/>
    <d v="2020-01-28T00:00:00"/>
    <d v="2019-10-10T00:00:00"/>
    <d v="2019-10-10T00:00:00"/>
    <d v="2222-01-01T00:00:00"/>
    <d v="2020-02-07T00:00:00"/>
    <n v="134"/>
    <s v="https://spb.move.ru/objects/prodaetsya_zemlya_pod_ijs_ploschadyu_13_kvm_ploschadyu_13_sotok_leningradskaya_oblast_vsevolojsk_sankt-peterburg_vsevolojsk_melnichnyy_ruchey_6830001076/"/>
    <m/>
    <m/>
    <s v="195043, Санкт-Петербург г, Мельничный пер"/>
    <m/>
    <m/>
    <m/>
    <m/>
    <s v="Центральное Недалеко"/>
    <m/>
    <m/>
    <s v="Рядом"/>
    <s v="Менее 100 м до Водоема"/>
    <m/>
    <m/>
    <m/>
    <m/>
    <m/>
    <m/>
    <m/>
    <m/>
    <m/>
    <s v="Мурманское шоссе"/>
    <n v="11623"/>
    <m/>
    <m/>
    <m/>
    <m/>
    <m/>
    <m/>
    <m/>
  </r>
  <r>
    <s v="200117W00269683"/>
    <x v="0"/>
    <m/>
    <m/>
    <m/>
    <s v="Санкт-Петербург"/>
    <m/>
    <s v="Стрельна п"/>
    <x v="11"/>
    <m/>
    <m/>
    <m/>
    <m/>
    <m/>
    <n v="59.852632999999997"/>
    <n v="30.058228"/>
    <s v="5населенный пункт"/>
    <m/>
    <s v="Продажа"/>
    <n v="49999999"/>
    <n v="999999.98"/>
    <x v="0"/>
    <m/>
    <m/>
    <n v="50"/>
    <x v="3"/>
    <m/>
    <m/>
    <m/>
    <s v="Земли Населенных Пунктов"/>
    <m/>
    <m/>
    <x v="1"/>
    <m/>
    <m/>
    <m/>
    <m/>
    <x v="2"/>
    <s v="Эксклюзивное предложение напротив Константиновского дворца! Санкт-Петербург, Стрельна, Ново-Нарвское шоссе. Участок ИЖС 50 соток сухой, ровный, правильной формы. Отличная возможность построить дом для круглогодичного проживания или отличную загородную резиденцию! Удобная подъездная дорога к участку, хорошие соседи, живут круглогодично. Коммуникации: электричество, газ, центральная канализация, центральный водопровод, все подключено! Красивое, тихое место! В шаговой доступности Константиновский дворец, Финский залив, Орловский, Большой дворцовый и Карпиев пруды, а также Орловский парк. Развитая инфраструктура Стрельна: магазины, кафе, детский садик, школа, бассейн Газпром, поликлиника, аптека, гипермаркет &quot;К-Раута&quot;, &quot;Лента&quot;, торгово-развлекательный центр Жемчужная-Плаза. Отличная транспортная доступность как с КАДа, так и с Петергофского или Волхонского шоссе. В этом направлении: Петергоф, Ломоносов, Красное Село, Новоселье, Сергиево(Володарка). Прямая продажа. Документы готовы к продаже! Не упустите удачу! Звоните и покупайте!"/>
    <s v="КУПИ.ру"/>
    <s v="https://peterburg.qp.ru/realty/l/zemelnye-uchastki/prodau_zemeljnij_uchastok_34804952"/>
    <s v="Федор, Центр недвижимости &quot;Масштаб&quot;"/>
    <s v="(905)2226230"/>
    <d v="2020-01-17T00:00:00"/>
    <d v="2020-01-01T00:00:00"/>
    <d v="2020-01-01T00:00:00"/>
    <d v="2222-01-01T00:00:00"/>
    <d v="2020-02-18T00:00:00"/>
    <n v="51"/>
    <s v="https://peterburg.qp.ru/realty/l/zemelnye-uchastki/prodau_zemeljnij_uchastok_34804952"/>
    <m/>
    <s v="Продаю земельный участок - п. Стрельна"/>
    <s v="198515, Санкт-Петербург г, Санкт-Петербург г, Стрельна п"/>
    <m/>
    <m/>
    <s v="Недалеко"/>
    <m/>
    <s v="Центральное На Участке"/>
    <s v="По Границе Участка"/>
    <m/>
    <m/>
    <m/>
    <m/>
    <m/>
    <m/>
    <m/>
    <m/>
    <m/>
    <m/>
    <m/>
    <m/>
    <s v="Красносельское шоссе"/>
    <n v="13076"/>
    <m/>
    <m/>
    <m/>
    <m/>
    <m/>
    <m/>
    <m/>
  </r>
  <r>
    <s v="200210W00443755"/>
    <x v="0"/>
    <m/>
    <s v="муниципальный округ Светлановское"/>
    <m/>
    <s v="Санкт-Петербург"/>
    <m/>
    <m/>
    <x v="0"/>
    <m/>
    <m/>
    <m/>
    <s v="Есенина ул, дом № 1, корпус 1"/>
    <m/>
    <n v="60.028781000000002"/>
    <n v="30.331500999999999"/>
    <s v="2дом"/>
    <m/>
    <s v="Продажа"/>
    <n v="320000"/>
    <n v="29090.909090909092"/>
    <x v="1"/>
    <m/>
    <m/>
    <n v="11"/>
    <x v="5"/>
    <m/>
    <m/>
    <m/>
    <s v="Земли Населенных Пунктов"/>
    <m/>
    <m/>
    <x v="2"/>
    <m/>
    <m/>
    <m/>
    <m/>
    <x v="2"/>
    <s v="Продам участок в 125 км от Спб, мурманское шоссе, ДНП Рыбацкое, 11,4 сотки. Участок требует обработки. Проведено электричество, есть дорога. В 300 м располагается Староладожский канал. Есть слип для лодок и катеров. Выход с канала в р. Волхов и Ладожское озеро. Отличный выбор для любителей рыбалки. Летом есть пляж. Вокруг прекрасный сосновый лес с ягодами и грибами. Также существенным плюсом является то, что с одной стороны участок прилегает к лесу и соседей с одной стороны точно не будет. ДНП расположен в 2 км от шоссе, что обеспечит проезд к участку в любое время года. При въезде работает магазин. Преимущества: Охрана Дорога Электричество Удобный спуск к каналу Участок граничит с лес. хозяйством, не будет соседей с одной стороны. До канала всего 300 метров. Участок не в низине Собственность! Прямая продажа! Срочно! Возможен обоснованный ТОРГ! На карте участок номер 300. Также в продаже участок номер 270, 10,8 сот., почти напротив, цена 240 000. Очень удобно для большой семьи) При покупке двух участков сразу СКИДКИ."/>
    <s v="Multilisting.Su"/>
    <s v="https://multilisting.su/g-sankt-peterburg/sale-land-lot/20013408-11-0-sot-320000-rub-ul-esenina"/>
    <s v="Аля"/>
    <s v="нет данных"/>
    <d v="2020-02-10T00:00:00"/>
    <d v="2020-01-18T00:00:00"/>
    <d v="2019-12-19T00:00:00"/>
    <d v="2222-01-01T00:00:00"/>
    <d v="2020-02-18T00:00:00"/>
    <n v="64"/>
    <s v="https://multilisting.su/g-sankt-peterburg/sale-land-lot/20013408-11-0-sot-320000-rub-ul-esenina"/>
    <m/>
    <s v="Продам землю 11.0 сот город Санкт-Петербург улица Есенина 1/1"/>
    <s v="194354, Санкт-Петербург г, Есенина ул, дом № 1, корпус 1"/>
    <m/>
    <m/>
    <m/>
    <m/>
    <m/>
    <s v="По Границе Участка"/>
    <m/>
    <s v="Менее 100 м до Леса"/>
    <s v="Менее 100 м до Водоема"/>
    <m/>
    <m/>
    <m/>
    <m/>
    <m/>
    <s v="Да"/>
    <m/>
    <m/>
    <s v="125 км от спб, 2 км от шоссе"/>
    <s v="Сортавала"/>
    <n v="9348"/>
    <m/>
    <m/>
    <m/>
    <m/>
    <n v="240000"/>
    <s v="Цена объекта"/>
    <m/>
  </r>
  <r>
    <s v="190704W01389675"/>
    <x v="0"/>
    <m/>
    <s v="муниципальный округ Дачное"/>
    <m/>
    <s v="Санкт-Петербург"/>
    <m/>
    <m/>
    <x v="16"/>
    <m/>
    <m/>
    <m/>
    <s v="Ленинский пр-кт"/>
    <m/>
    <n v="59.851972000000004"/>
    <n v="30.239108000000002"/>
    <s v="3улица"/>
    <m/>
    <s v="Продажа"/>
    <n v="9845500"/>
    <n v="351625"/>
    <x v="0"/>
    <m/>
    <m/>
    <n v="28"/>
    <x v="7"/>
    <m/>
    <m/>
    <m/>
    <s v="Земли Населенных Пунктов"/>
    <m/>
    <m/>
    <x v="1"/>
    <m/>
    <m/>
    <m/>
    <m/>
    <x v="8"/>
    <s v="Продается участок 28 соток в коттеджном поселк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 Поселок сдается в 2019 году"/>
    <s v="AVITO.ru"/>
    <s v="https://www.avito.ru/sankt-peterburg/zemelnye_uchastki/uchastok_28_sot._snt_dnp_1254522715"/>
    <s v="Виктор, Paradise Park"/>
    <s v="(921)3920142"/>
    <d v="2019-07-02T00:00:00"/>
    <d v="2019-06-14T00:00:00"/>
    <d v="2019-04-15T00:00:00"/>
    <d v="2222-01-01T00:00:00"/>
    <d v="2020-02-18T00:00:00"/>
    <n v="312"/>
    <s v="https://www.avito.ru/sankt-peterburg/zemelnye_uchastki/uchastok_28_sot._snt_dnp_1254522715"/>
    <m/>
    <m/>
    <s v="198216, Санкт-Петербург г, Ленинский пр-кт"/>
    <m/>
    <m/>
    <s v="Недалеко"/>
    <m/>
    <s v="Центральное На Участке"/>
    <s v="По Границе Участка"/>
    <s v="Асфальтовая Дорога"/>
    <s v="Рядом"/>
    <m/>
    <m/>
    <m/>
    <m/>
    <m/>
    <m/>
    <m/>
    <m/>
    <m/>
    <m/>
    <s v="Киевское шоссе"/>
    <n v="7976"/>
    <m/>
    <m/>
    <m/>
    <m/>
    <m/>
    <m/>
    <m/>
  </r>
  <r>
    <s v="190823W00147065"/>
    <x v="0"/>
    <m/>
    <s v="город Сестрорецк"/>
    <m/>
    <s v="Сестрорецк"/>
    <m/>
    <m/>
    <x v="2"/>
    <m/>
    <m/>
    <m/>
    <s v="Курортная ул"/>
    <m/>
    <n v="60.105848999999999"/>
    <n v="29.954325000000001"/>
    <s v="3улица"/>
    <m/>
    <s v="Продажа"/>
    <n v="4000000"/>
    <n v="1000000"/>
    <x v="0"/>
    <m/>
    <m/>
    <n v="4"/>
    <x v="4"/>
    <m/>
    <m/>
    <m/>
    <s v="Земли Населенных Пунктов"/>
    <m/>
    <m/>
    <x v="1"/>
    <m/>
    <m/>
    <m/>
    <m/>
    <x v="2"/>
    <s v="Эксклюзив ! К продаже предлагается земельный участок 4 сотки ИЖС на курортной улице 20г в окружении соснового леса. По границе участка газ, центральный водопровод и канализация. Элекстричество. Полностью разработан. Возможно увеличение участка. Пляж Финского Залива в 5-ти минутах ходьбы через Зеленогорский парк культуры и отдыха, который функционирует круглый год. Развитая инфраструктура, рядом расположены магазины, школы, детские сады, почта. 60 11.64 N, 29 43.96 E координаты для навигатора."/>
    <s v="ЦИАН"/>
    <s v="https://spb.cian.ru/sale/suburban/215477491/"/>
    <s v="Отдел продаж"/>
    <s v="(911)8418224"/>
    <d v="2019-08-23T00:00:00"/>
    <d v="2019-08-21T00:00:00"/>
    <d v="2019-08-21T00:00:00"/>
    <d v="2222-01-01T00:00:00"/>
    <d v="2020-02-18T00:00:00"/>
    <n v="184"/>
    <s v="https://spb.cian.ru/sale/suburban/222151146/"/>
    <m/>
    <s v="Участок, 4 сот."/>
    <s v="197706, Санкт-Петербург г, Сестрорецк г, Курортная ул"/>
    <m/>
    <m/>
    <s v="По Границе Участка"/>
    <m/>
    <s v="Центральное По Границе Участка"/>
    <m/>
    <m/>
    <s v="Менее 100 м до Леса"/>
    <s v="Менее 100 м до Водоема"/>
    <m/>
    <m/>
    <m/>
    <m/>
    <m/>
    <m/>
    <m/>
    <m/>
    <m/>
    <s v="Скандинавия"/>
    <n v="7039"/>
    <m/>
    <m/>
    <m/>
    <m/>
    <m/>
    <m/>
    <m/>
  </r>
  <r>
    <s v="200211W00370998"/>
    <x v="0"/>
    <m/>
    <s v="муниципальный округ Шувалово-Озерки"/>
    <m/>
    <s v="Санкт-Петербург"/>
    <m/>
    <m/>
    <x v="0"/>
    <m/>
    <m/>
    <m/>
    <s v="Староорловская ул"/>
    <m/>
    <n v="60.051783"/>
    <n v="30.295314000000001"/>
    <s v="3улица"/>
    <m/>
    <s v="Продажа"/>
    <n v="5000000"/>
    <n v="1000000"/>
    <x v="0"/>
    <m/>
    <m/>
    <n v="5"/>
    <x v="4"/>
    <m/>
    <m/>
    <m/>
    <s v="Земли Населенных Пунктов"/>
    <m/>
    <m/>
    <x v="1"/>
    <m/>
    <m/>
    <m/>
    <m/>
    <x v="2"/>
    <s v="Метро Озерки. Санкт-Петербург, Выборгский район, улица Староорловская, 28, Озерки, сто метров от Суздаль кого озера. Предлагается к продаже участок 4,5-7 соток под ИЖС, до метро Озерки 20 минут пешком. Наверное, последний участок на этой &quot;элитной&quot; улице в СПб. По цене 1 350 000 рублей за сотку. Участок удобной прямоугольный формы, никаких строений на участке нет. Получен градостроительный план, разрешающий застройку всей площади участка строениями высотой до 12метров(отступив 1,5-3 метра от границы участка). Электричество 15 квт(договор). Получены в Водоконале на подключение, трубопровод на участке, газ на границе(подводится к дому). Оформляется доля в общедолевой собственности с обозначением границ собственности. Весь участок 14,5 соток. Нужен хороший сосед. Буду выбирать! Продаю не спеша. Буду строиться весной."/>
    <s v="AVITO.ru"/>
    <s v="https://www.avito.ru/sankt-peterburg/zemelnye_uchastki/uchastok_5_sot._izhs_1827290276"/>
    <s v="Карина, Частное лицо"/>
    <s v="нет данных"/>
    <d v="2020-02-11T00:00:00"/>
    <d v="2020-02-05T00:00:00"/>
    <d v="2020-02-05T00:00:00"/>
    <d v="2222-01-01T00:00:00"/>
    <d v="2020-02-18T00:00:00"/>
    <n v="16"/>
    <s v="https://www.avito.ru/sankt-peterburg/zemelnye_uchastki/uchastok_5_sot._izhs_1827290276"/>
    <m/>
    <s v="Участок 5 сот. (ИЖС)"/>
    <s v="194356, Санкт-Петербург г, Староорловская ул"/>
    <m/>
    <m/>
    <s v="По Границе Участка"/>
    <m/>
    <m/>
    <s v="По Границе Участка"/>
    <m/>
    <m/>
    <s v="Менее 100 м до Водоема"/>
    <m/>
    <s v="Нет"/>
    <s v="Нет"/>
    <s v="Да"/>
    <n v="15"/>
    <m/>
    <m/>
    <m/>
    <m/>
    <s v="Выборгское шоссе"/>
    <n v="11284"/>
    <m/>
    <m/>
    <m/>
    <m/>
    <n v="1350000"/>
    <s v="Цена за сотку"/>
    <m/>
  </r>
  <r>
    <s v="190823W00110691"/>
    <x v="0"/>
    <m/>
    <s v="город Зеленогорск"/>
    <m/>
    <s v="Зеленогорск"/>
    <m/>
    <m/>
    <x v="2"/>
    <m/>
    <m/>
    <m/>
    <s v="Курортная ул"/>
    <m/>
    <n v="60.193241999999998"/>
    <n v="29.729873999999999"/>
    <s v="3улица"/>
    <m/>
    <s v="Продажа"/>
    <n v="8000000"/>
    <n v="1000000"/>
    <x v="0"/>
    <m/>
    <m/>
    <n v="8"/>
    <x v="1"/>
    <m/>
    <m/>
    <m/>
    <s v="Земли Населенных Пунктов"/>
    <m/>
    <m/>
    <x v="1"/>
    <m/>
    <m/>
    <m/>
    <m/>
    <x v="2"/>
    <s v="Эксклюзив ! К продаже предлагается земельный участок 8 соток ИЖС на курортной улице 20г в окружении соснового леса. По границе участка газ, центральный водопровод и канализация. Элекстричество. Полностью разработан. Возможно увеличение участка. Пляж Финского Залива в 5-ти минутах ходьбы через Зеленогорский парк культуры и отдыха, который функционирует круглый год. Развитая инфраструктура, рядом расположены магазины, школы, детские сады, почта. 60 11.64 N, 29 43.96 E координаты для навигатора."/>
    <s v="ЦИАН"/>
    <s v="https://spb.cian.ru/sale/suburban/215466913/"/>
    <s v="Отдел продаж"/>
    <s v="(911)8418224"/>
    <d v="2019-08-23T00:00:00"/>
    <d v="2019-08-21T00:00:00"/>
    <d v="2019-08-20T00:00:00"/>
    <d v="2222-01-01T00:00:00"/>
    <d v="2020-02-18T00:00:00"/>
    <n v="185"/>
    <s v="https://www.avito.ru/sankt-peterburg_zelenogorsk/zemelnye_uchastki/uchastok_8_sot._izhs_1787119716"/>
    <m/>
    <s v="Участок, 8 сот."/>
    <s v="197720, Санкт-Петербург г, Зеленогорск г, Курортная ул"/>
    <m/>
    <m/>
    <s v="По Границе Участка"/>
    <m/>
    <s v="Центральное По Границе Участка"/>
    <m/>
    <m/>
    <s v="Менее 100 м до Леса"/>
    <s v="Менее 100 м до Водоема"/>
    <m/>
    <m/>
    <m/>
    <m/>
    <m/>
    <m/>
    <m/>
    <m/>
    <m/>
    <s v="Зеленогорск – Приморск – Выборг"/>
    <n v="631"/>
    <m/>
    <m/>
    <m/>
    <m/>
    <m/>
    <m/>
    <m/>
  </r>
  <r>
    <s v="200117W00652522"/>
    <x v="0"/>
    <m/>
    <s v="поселок Петро-Славянка"/>
    <m/>
    <s v="Санкт-Петербург"/>
    <m/>
    <s v="Петро-Славянка п"/>
    <x v="12"/>
    <m/>
    <m/>
    <m/>
    <s v="Славянская ул"/>
    <m/>
    <n v="59.802255000000002"/>
    <n v="30.512722"/>
    <s v="3улица"/>
    <m/>
    <s v="Продажа"/>
    <n v="10000000"/>
    <n v="1000000"/>
    <x v="0"/>
    <m/>
    <m/>
    <n v="10"/>
    <x v="1"/>
    <m/>
    <m/>
    <m/>
    <s v="Земли Населенных Пунктов"/>
    <m/>
    <m/>
    <x v="1"/>
    <m/>
    <m/>
    <m/>
    <m/>
    <x v="2"/>
    <s v="Продам участок 10 соток возможно увеличение до 17. Лахта (прописка Приморский рн) свет, газ, вода колонка 10 метров. Асфальтирований подъезд. ИЖС."/>
    <s v="Multilisting.Su"/>
    <s v="https://multilisting.su/g-sankt-peterburg/p-lahta/sale-land-lot/2502861-10-0-sot-10000000-rub-p-petro-slavyanka-ul-slavyanskaya"/>
    <s v="Санкт-петербург"/>
    <s v="нет данных"/>
    <d v="2020-01-17T00:00:00"/>
    <d v="2019-08-21T00:00:00"/>
    <d v="2019-08-21T00:00:00"/>
    <d v="2222-01-01T00:00:00"/>
    <d v="2020-02-09T00:00:00"/>
    <n v="184"/>
    <s v="https://multilisting.su/g-sankt-peterburg/p-lahta/sale-land-lot/2502861-10-0-sot-10000000-rub-p-petro-slavyanka-ul-slavyanskaya"/>
    <m/>
    <s v="Продам землю 10.0 сот город Санкт-Петербург поселок Лахта п Петро-Славянка, ул Славянская"/>
    <s v="196642, Санкт-Петербург г, Санкт-Петербург г, Петро-Славянка п, Славянская ул"/>
    <m/>
    <m/>
    <s v="Недалеко"/>
    <m/>
    <s v="Центральное По Границе Участка"/>
    <s v="По Границе Участка"/>
    <s v="Асфальтовая Дорога"/>
    <m/>
    <m/>
    <m/>
    <m/>
    <m/>
    <m/>
    <m/>
    <m/>
    <m/>
    <m/>
    <m/>
    <s v="Ленинградское шоссе"/>
    <n v="7317"/>
    <m/>
    <m/>
    <m/>
    <m/>
    <m/>
    <m/>
    <m/>
  </r>
  <r>
    <s v="190725W00928569"/>
    <x v="0"/>
    <m/>
    <s v="город Петергоф"/>
    <m/>
    <s v="Петергоф"/>
    <m/>
    <m/>
    <x v="11"/>
    <m/>
    <m/>
    <m/>
    <s v="Гостилицкое ш"/>
    <m/>
    <n v="59.870479000000003"/>
    <n v="29.828954"/>
    <s v="3улица"/>
    <m/>
    <s v="Продажа"/>
    <n v="350000"/>
    <n v="29166.666666666668"/>
    <x v="1"/>
    <m/>
    <m/>
    <n v="12"/>
    <x v="5"/>
    <m/>
    <m/>
    <m/>
    <s v="Земли Населенных Пунктов"/>
    <m/>
    <m/>
    <x v="2"/>
    <m/>
    <m/>
    <m/>
    <m/>
    <x v="2"/>
    <s v="срочно продам, голый участок."/>
    <s v="AVITO.ru"/>
    <s v="https://www.avito.ru/sankt-peterburg_peterhof/zemelnye_uchastki/uchastok_12_sot._snt_dnp_1774715622"/>
    <s v="Татьяна Фокина"/>
    <s v="(962)7110623"/>
    <d v="2019-07-23T00:00:00"/>
    <d v="2019-07-16T00:00:00"/>
    <d v="2019-07-16T00:00:00"/>
    <d v="2222-01-01T00:00:00"/>
    <d v="2020-02-18T00:00:00"/>
    <n v="220"/>
    <s v="https://multilisting.su/g-sankt-peterburg/g-petergof/sale-land-lot/19798391-12-0-sot-350000-rub-sh-gostilitskoe"/>
    <m/>
    <m/>
    <s v="198504, Санкт-Петербург г, Петергоф г, Гостилицкое ш"/>
    <m/>
    <m/>
    <m/>
    <m/>
    <m/>
    <m/>
    <m/>
    <m/>
    <m/>
    <m/>
    <m/>
    <m/>
    <m/>
    <m/>
    <s v="Да"/>
    <m/>
    <m/>
    <m/>
    <s v="«Санкт-Петербургское южное полукольцо»"/>
    <n v="18116"/>
    <m/>
    <m/>
    <m/>
    <m/>
    <m/>
    <m/>
    <m/>
  </r>
  <r>
    <s v="200117W01093392"/>
    <x v="0"/>
    <m/>
    <s v="муниципальный округ Адмиралтейский"/>
    <m/>
    <s v="Санкт-Петербург"/>
    <m/>
    <m/>
    <x v="1"/>
    <m/>
    <m/>
    <m/>
    <s v="Адмиралтейская наб"/>
    <m/>
    <n v="59.938161999999998"/>
    <n v="30.305322"/>
    <s v="3улица"/>
    <m/>
    <s v="Продажа"/>
    <n v="380000"/>
    <n v="29230.76923076923"/>
    <x v="1"/>
    <m/>
    <m/>
    <n v="13"/>
    <x v="5"/>
    <m/>
    <m/>
    <m/>
    <s v="Земли Населенных Пунктов"/>
    <m/>
    <m/>
    <x v="2"/>
    <m/>
    <m/>
    <m/>
    <m/>
    <x v="2"/>
    <s v="Продается большой земельный участок в небольшом СНТ &quot;Тигода&quot; на берегу реки Тигода. С участка открывается прекрасный вид на другой берег реки. Рядом лес, купальня. Садоводство примыкает к небольшой жилой деревне Ильинский погост. Деревня благоустроенная, с историей, есть парк, столетние деревья, часовня, детская площадка. Хорошая дорога, но деревня непроезжая, тупиковая. Спокойное тихое место. От жд станции Любань 3 км, от магазина 1,5 км. Садоводство электрифицировано, подключиться к свету можно от садоводства и от деревни. Рядом с участком в деревне есть колонка с питьевой водой. Участок размежеван, ранее обрабатывался, хорошая земля, есть кусты смородины, яблоня. Звоните после 18.00."/>
    <s v="Multilisting.Su"/>
    <s v="https://multilisting.su/g-sankt-peterburg/sale-land-lot/17232107-13-0-sot-380000-rub-metro-admiralteyskaya"/>
    <s v="Любовь"/>
    <s v="нет данных"/>
    <d v="2020-01-17T00:00:00"/>
    <d v="2019-05-04T00:00:00"/>
    <d v="2019-05-04T00:00:00"/>
    <d v="2222-01-01T00:00:00"/>
    <d v="2020-02-18T00:00:00"/>
    <n v="293"/>
    <s v="https://multilisting.su/g-sankt-peterburg/sale-land-lot/17232107-13-0-sot-380000-rub-metro-admiralteyskaya"/>
    <m/>
    <s v="Продам землю 13.0 сот город Санкт-Петербург метро Адмиралтейская"/>
    <s v="190000, Санкт-Петербург г, Адмиралтейская наб"/>
    <m/>
    <m/>
    <m/>
    <m/>
    <s v="Центральное По Границе Участка"/>
    <s v="По Границе Участка"/>
    <m/>
    <s v="Рядом"/>
    <m/>
    <s v="Недалеко"/>
    <m/>
    <m/>
    <m/>
    <m/>
    <m/>
    <m/>
    <m/>
    <s v="3 км от магазина"/>
    <s v="Мурманское шоссе"/>
    <n v="21265"/>
    <m/>
    <m/>
    <m/>
    <m/>
    <m/>
    <m/>
    <m/>
  </r>
  <r>
    <s v="190302-00249262"/>
    <x v="0"/>
    <m/>
    <s v="поселок Александровская"/>
    <m/>
    <s v="Санкт-Петербург"/>
    <m/>
    <s v="Александровская п"/>
    <x v="9"/>
    <m/>
    <m/>
    <m/>
    <s v="Пушкинский пер"/>
    <m/>
    <n v="59.728814999999997"/>
    <n v="30.35697"/>
    <s v="3улица"/>
    <m/>
    <s v="Продажа"/>
    <n v="12000000"/>
    <n v="1000000"/>
    <x v="0"/>
    <m/>
    <m/>
    <n v="12"/>
    <x v="5"/>
    <m/>
    <m/>
    <m/>
    <s v="Земли Населенных Пунктов"/>
    <m/>
    <m/>
    <x v="1"/>
    <m/>
    <m/>
    <m/>
    <m/>
    <x v="2"/>
    <s v="Идеально ровный участок, готов к продаже.Александровская, г. Пушкин. Городская прописка. Газ, вода, канализация. 5 мин до Баболовского парка, 5 мин до Александровского парка, 15 мин до Пушкинского парка! 12 мин. на машине до м. Московская.Закрытая детская площадка со скалодромом, качелями,баскетбольной футбольной площадкой на соседней улице (300 метров от нас). Для понимания, в нашем микрорайоне Александровки дети с 7 лет гуляют без присмотра. До Московской рукой подать, пробки отсутствуют, больше таких районов в СПб нет."/>
    <s v="AVITO.ru"/>
    <s v="https://www.avito.ru/sankt-peterburg_pushkin/zemelnye_uchastki/uchastok_12_sot._izhs_949478773"/>
    <s v="Артем"/>
    <s v="(938)4755962"/>
    <d v="2019-02-28T00:00:00"/>
    <d v="2019-02-22T00:00:00"/>
    <d v="2019-02-22T00:00:00"/>
    <d v="2020-01-24T00:00:00"/>
    <d v="2020-01-24T00:00:00"/>
    <n v="337"/>
    <m/>
    <m/>
    <m/>
    <s v="196631, Санкт-Петербург г, Санкт-Петербург г, Александровская п, Пушкинский пер"/>
    <m/>
    <s v="Ровный"/>
    <s v="Недалеко"/>
    <m/>
    <s v="Центральное Недалеко"/>
    <m/>
    <m/>
    <m/>
    <m/>
    <m/>
    <m/>
    <m/>
    <m/>
    <m/>
    <m/>
    <m/>
    <m/>
    <s v="0.3 км от нас"/>
    <s v="Киевское шоссе"/>
    <n v="5394"/>
    <m/>
    <m/>
    <m/>
    <m/>
    <m/>
    <m/>
    <m/>
  </r>
  <r>
    <s v="191125W00373319"/>
    <x v="0"/>
    <m/>
    <s v="поселок Стрельна"/>
    <m/>
    <s v="Санкт-Петербург"/>
    <m/>
    <s v="Стрельна п"/>
    <x v="11"/>
    <m/>
    <m/>
    <m/>
    <s v="Каменка ул, дом № 11"/>
    <m/>
    <n v="59.849229999999999"/>
    <n v="30.059021999999999"/>
    <s v="4исходные"/>
    <m/>
    <s v="Продажа"/>
    <n v="14000000"/>
    <n v="1000000"/>
    <x v="0"/>
    <m/>
    <m/>
    <n v="14"/>
    <x v="5"/>
    <m/>
    <m/>
    <m/>
    <s v="Земли Населенных Пунктов"/>
    <m/>
    <m/>
    <x v="1"/>
    <m/>
    <m/>
    <m/>
    <m/>
    <x v="2"/>
    <s v="Уникальный участок в центре Стрельны первая береговая линия реки, 300 метров от Константиновского дворцового комплекса Красивый участок на склоне с видом на реку, 25 соток водоохранная зона граничит с участком Отличная инфраструктура Стрельны - все в шаговой доступности - магазины ,рестораны, школы, детские сады, поликлиники. Статусные соседи со своими великолепными домами Редчайшее предложение Звоните, все покажем с удовольствием"/>
    <s v="ЦИАН"/>
    <s v="https://spb.cian.ru/sale/suburban/219269423/"/>
    <s v="Светлана Маркова"/>
    <s v="(911)1809717"/>
    <d v="2019-11-25T00:00:00"/>
    <d v="2019-11-24T00:00:00"/>
    <d v="2019-11-24T00:00:00"/>
    <d v="2222-01-01T00:00:00"/>
    <d v="2020-02-18T00:00:00"/>
    <n v="89"/>
    <s v="https://spb.cian.ru/sale/suburban/219269423/"/>
    <m/>
    <s v="Участок, 14 сот."/>
    <s v="198515, Санкт-Петербург г, Санкт-Петербург г, Стрельна п, Каменка ул, дом № 11"/>
    <m/>
    <s v="Неровный"/>
    <m/>
    <m/>
    <m/>
    <m/>
    <m/>
    <m/>
    <m/>
    <m/>
    <m/>
    <m/>
    <m/>
    <m/>
    <m/>
    <m/>
    <m/>
    <s v="0.3 км от константиновского"/>
    <s v="Красносельское шоссе"/>
    <n v="12838"/>
    <m/>
    <m/>
    <m/>
    <m/>
    <m/>
    <m/>
    <m/>
  </r>
  <r>
    <s v="190823W00147576"/>
    <x v="0"/>
    <m/>
    <s v="город Пушкин"/>
    <m/>
    <s v="Пушкин"/>
    <m/>
    <m/>
    <x v="9"/>
    <m/>
    <m/>
    <m/>
    <s v="Ломоносова (Новоселки) ул, дом № 5"/>
    <m/>
    <n v="59.693440000000002"/>
    <n v="30.413136999999999"/>
    <s v="2дом"/>
    <m/>
    <s v="Продажа"/>
    <n v="14000000"/>
    <n v="1000000"/>
    <x v="0"/>
    <m/>
    <m/>
    <n v="14"/>
    <x v="5"/>
    <m/>
    <m/>
    <m/>
    <s v="Земли Населенных Пунктов"/>
    <m/>
    <m/>
    <x v="1"/>
    <m/>
    <m/>
    <m/>
    <m/>
    <x v="2"/>
    <s v="Продается земельный участок ,категория земель: земли населенных пунктов , разрешенное использование : для размещения индивидуального жилого дома ( индивидуальных жилых домов) В престижном месте исторического г. Пушкин, Новоселки , ул. Ломоносова Звоните покажем удобное для Вас время Цена обсуждается !"/>
    <s v="ЦИАН"/>
    <s v="https://spb.cian.ru/sale/suburban/194097265/"/>
    <s v="Оператор No3"/>
    <s v="(981)1512474"/>
    <d v="2019-08-23T00:00:00"/>
    <d v="2019-08-22T00:00:00"/>
    <d v="2019-08-22T00:00:00"/>
    <d v="2222-01-01T00:00:00"/>
    <d v="2020-02-18T00:00:00"/>
    <n v="183"/>
    <s v="https://spb.cian.ru/sale/suburban/194097265/"/>
    <m/>
    <s v="Участок, 14 сот."/>
    <s v="196601, Санкт-Петербург г, Пушкин г, Ломоносова (Новоселки) ул, дом № 5"/>
    <m/>
    <m/>
    <m/>
    <m/>
    <m/>
    <m/>
    <m/>
    <m/>
    <m/>
    <m/>
    <m/>
    <m/>
    <m/>
    <m/>
    <m/>
    <m/>
    <m/>
    <m/>
    <s v="Московское шоссе"/>
    <n v="15291"/>
    <m/>
    <m/>
    <m/>
    <m/>
    <m/>
    <m/>
    <m/>
  </r>
  <r>
    <s v="190907W00097299"/>
    <x v="0"/>
    <m/>
    <s v="поселок Лисий Нос"/>
    <m/>
    <s v="Санкт-Петербург"/>
    <m/>
    <s v="Лисий Нос п"/>
    <x v="12"/>
    <m/>
    <m/>
    <m/>
    <s v="Кольцевая ул, дом № 19"/>
    <m/>
    <n v="60.009982999999998"/>
    <n v="29.999251999999998"/>
    <s v="4исходные"/>
    <m/>
    <s v="Продажа"/>
    <n v="14000000"/>
    <n v="1000000"/>
    <x v="0"/>
    <m/>
    <m/>
    <n v="14"/>
    <x v="5"/>
    <m/>
    <m/>
    <m/>
    <s v="Земли Населенных Пунктов"/>
    <m/>
    <m/>
    <x v="1"/>
    <m/>
    <m/>
    <m/>
    <m/>
    <x v="2"/>
    <s v="Первая прямая продажа от собственника! Земельный участок в лучшей части Лисьего Носа – на стороне Финского залива (до залива 400 м). Подведены все центральные коммуникации: газ, вода, электричество. Отличный асфальтированный подъезд к участку, состоятельные соседи. Участок в частной собственности. Сухой, ровный. Растут сосны, ели, лиственные деревья и кустарники. В наличии есть смежные земельные участки. Назначение ИЖС. Прописка городская, СПб. По желанию покупателя дополнительно можно провести подсыпку, разравнивание и вырубку ненужных деревьев. В Лисьем Носу есть школа, детский сад, магазины. Отличная транспортная доступность: ж/д, автобусы, маршрутки, удобный выезд на Приморское шоссе, поездка до КАД займет 5 минут, до м. Беговая 10 минут. До центра СПб всего 20 мин на авто."/>
    <s v="AVITO.ru"/>
    <s v="https://www.avito.ru/sankt-peterburg_sestroretsk/zemelnye_uchastki/uchastok_14_sot._izhs_1260469652"/>
    <s v="АО «Второе партнерство», Агентство"/>
    <s v="(921)4071799"/>
    <d v="2019-09-07T00:00:00"/>
    <d v="2019-09-06T00:00:00"/>
    <d v="2019-09-06T00:00:00"/>
    <d v="2020-02-18T00:00:00"/>
    <d v="2020-02-18T00:00:00"/>
    <n v="165"/>
    <m/>
    <m/>
    <s v="Участок 14 сот. (ИЖС)"/>
    <s v="197755, Санкт-Петербург г, Санкт-Петербург г, Лисий Нос п, Кольцевая ул, дом № 19"/>
    <m/>
    <m/>
    <s v="По Границе Участка"/>
    <m/>
    <s v="Центральное На Участке"/>
    <s v="По Границе Участка"/>
    <s v="Асфальтовая Дорога"/>
    <s v="На Участке"/>
    <s v="100-500 м до Водоема"/>
    <m/>
    <m/>
    <m/>
    <m/>
    <m/>
    <m/>
    <m/>
    <m/>
    <s v="до КАД займет"/>
    <s v="Скандинавия"/>
    <n v="5774"/>
    <s v="КАД"/>
    <n v="5"/>
    <m/>
    <m/>
    <m/>
    <m/>
    <m/>
  </r>
  <r>
    <s v="191213W00355451"/>
    <x v="0"/>
    <m/>
    <s v="муниципальный округ Шувалово-Озерки"/>
    <m/>
    <s v="Санкт-Петербург"/>
    <m/>
    <m/>
    <x v="0"/>
    <m/>
    <m/>
    <m/>
    <s v="Береговая (Озерки) ул"/>
    <m/>
    <n v="60.039898999999998"/>
    <n v="30.308017"/>
    <s v="3улица"/>
    <m/>
    <s v="Продажа"/>
    <n v="16000000"/>
    <n v="1000000"/>
    <x v="0"/>
    <m/>
    <m/>
    <n v="16"/>
    <x v="7"/>
    <m/>
    <m/>
    <m/>
    <s v="Земли Населенных Пунктов"/>
    <m/>
    <m/>
    <x v="1"/>
    <m/>
    <m/>
    <m/>
    <m/>
    <x v="2"/>
    <s v="Земельный участок ИЖС по адресу Санкт-Петербург, Шувалово, Береговая улица, 11 площадью 16 соток . Все городские коммуникации: электричество, газ, водоснабжение.Городская инфраструктура, школа, детский сад, поликлиника, хорошая транспортная доступность, метро Просвещения, Озерки, ж/д станция Шувалово (в 10 мин. на машине).Участок располагается рядом с Суздальским озером, на берегах которого можно с комфортом отдыхать, рядом с хорошо обустроенным Шуваловским парком.Отличный вариант для тех, кто хочет жить в своем доме со всеми преимуществами мегалолиса.Участок с торгов, гарантия сделки."/>
    <s v="Rosnedv.ru"/>
    <s v="https://www.rosnedv.ru:443/spb/uchastki_26064296/"/>
    <s v="Rltpro"/>
    <s v="(966)7552223"/>
    <d v="2019-12-13T00:00:00"/>
    <d v="2019-12-07T00:00:00"/>
    <d v="2019-12-07T00:00:00"/>
    <d v="2020-01-25T00:00:00"/>
    <d v="2020-02-18T00:00:00"/>
    <n v="49"/>
    <m/>
    <m/>
    <s v="Санкт-Петербург город, Санкт-Петербург, улица Береговая (Озерки), 11"/>
    <s v="194356, Санкт-Петербург г, Береговая (Озерки) ул"/>
    <m/>
    <m/>
    <s v="Недалеко"/>
    <m/>
    <s v="Центральное На Участке"/>
    <s v="По Границе Участка"/>
    <m/>
    <m/>
    <m/>
    <s v="Недалеко"/>
    <m/>
    <m/>
    <m/>
    <m/>
    <m/>
    <m/>
    <m/>
    <m/>
    <s v="Сортавала"/>
    <n v="9518"/>
    <m/>
    <m/>
    <m/>
    <m/>
    <m/>
    <m/>
    <m/>
  </r>
  <r>
    <s v="191108W00093343"/>
    <x v="0"/>
    <m/>
    <s v="муниципальный округ Малая Охта"/>
    <m/>
    <s v="Санкт-Петербург"/>
    <m/>
    <m/>
    <x v="14"/>
    <m/>
    <m/>
    <m/>
    <s v="Заневский пр-кт, дом № 69"/>
    <m/>
    <n v="59.932484000000002"/>
    <n v="30.439283"/>
    <s v="2дом"/>
    <m/>
    <s v="Продажа"/>
    <n v="265000"/>
    <n v="29444.444444444445"/>
    <x v="1"/>
    <m/>
    <m/>
    <n v="9"/>
    <x v="1"/>
    <m/>
    <m/>
    <m/>
    <s v="Земли Населенных Пунктов"/>
    <m/>
    <m/>
    <x v="2"/>
    <m/>
    <m/>
    <m/>
    <m/>
    <x v="2"/>
    <s v="Сухой, прямоугольный ,ровный участок в садоводстве Кюльвия 2 (Ленинградская область , пос.Hурма). Новые электрические столбы. Садовоство ухоженное .На территории есть магазин. Подъезд к участку есть. B экологически чистом районе. Bокруг - красивый лес. Oзеро в 15 мин. езды на автомобиле. Два соседних участка не застроены ( перспектива выкупа). С одной стороны соседи живут. Участок в собственности. Все документы готовы. Межевание сделано. Долгов нет!"/>
    <s v="Multilisting.Su"/>
    <s v="https://www.multilisting.su/g-sankt-peterburg/sale-land-lot/13079659-9-0-sot-265000-rub-pr-kt-zanevskiy-yablonovka"/>
    <s v="Екатерина"/>
    <s v="нет данных"/>
    <d v="2019-11-08T00:00:00"/>
    <d v="2019-10-26T00:00:00"/>
    <d v="2019-10-26T00:00:00"/>
    <d v="2222-01-01T00:00:00"/>
    <d v="2020-02-18T00:00:00"/>
    <n v="118"/>
    <s v="https://www.multilisting.su/g-sankt-peterburg/sale-land-lot/13079659-9-0-sot-265000-rub-pr-kt-zanevskiy-yablonovka"/>
    <m/>
    <s v="Продам землю 9.0 сот город Санкт-Петербург метро Ладожская Красногвардейский район проспект Заневский 69 Яблоновка"/>
    <s v="195112, Санкт-Петербург г, Заневский пр-кт, дом № 69"/>
    <m/>
    <s v="Ровный"/>
    <m/>
    <m/>
    <m/>
    <s v="По Границе Участка"/>
    <m/>
    <m/>
    <s v="Более 5000 м до Водоема"/>
    <m/>
    <s v="Нет"/>
    <s v="Нет"/>
    <m/>
    <m/>
    <m/>
    <m/>
    <m/>
    <m/>
    <s v="Мурманское шоссе"/>
    <n v="12752"/>
    <m/>
    <m/>
    <m/>
    <m/>
    <m/>
    <m/>
    <m/>
  </r>
  <r>
    <s v="190426W00600287"/>
    <x v="0"/>
    <m/>
    <s v="муниципальный округ Дачное"/>
    <m/>
    <s v="Санкт-Петербург"/>
    <m/>
    <m/>
    <x v="16"/>
    <m/>
    <m/>
    <m/>
    <s v="Ленинский пр-кт"/>
    <m/>
    <n v="59.851972000000004"/>
    <n v="30.239108000000002"/>
    <s v="3улица"/>
    <m/>
    <s v="Продажа"/>
    <n v="8638000"/>
    <n v="345520"/>
    <x v="0"/>
    <m/>
    <m/>
    <n v="25"/>
    <x v="7"/>
    <m/>
    <m/>
    <m/>
    <s v="Земли Населенных Пунктов"/>
    <m/>
    <m/>
    <x v="1"/>
    <m/>
    <m/>
    <m/>
    <m/>
    <x v="8"/>
    <s v="Продается участок 25 соток в коттеджном поселке Nеw Pаrаdisе.Спокойствие загородной жизни в 20 минутах от города.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Быть ближе к природе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Комфорт загородной жизни- парковая зона со спортивной и детской площадкой- центральные коммуникации (электричество, газ, водоснабжение)- входная группа с охраной и видеонаблюдением по периметру поселка- асфальтированные дорогиАрхитектурный стиль, идущий в ногу со временем.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Поселок сдается в 2019 году"/>
    <s v="AVITO.ru"/>
    <s v="https://www.avito.ru/sankt-peterburg/zemelnye_uchastki/uchastok_25_sot._snt_dnp_1342948332"/>
    <s v="Виктор, Paradise Park"/>
    <s v="(921)3920142"/>
    <d v="2019-04-24T00:00:00"/>
    <d v="2019-04-15T00:00:00"/>
    <d v="2019-04-15T00:00:00"/>
    <d v="2222-01-01T00:00:00"/>
    <d v="2020-02-18T00:00:00"/>
    <n v="312"/>
    <s v="https://www.avito.ru/sankt-peterburg/zemelnye_uchastki/uchastok_25_sot._snt_dnp_1342948332"/>
    <m/>
    <m/>
    <s v="198216, Санкт-Петербург г, Ленинский пр-кт"/>
    <m/>
    <m/>
    <s v="Недалеко"/>
    <m/>
    <s v="Центральное На Участке"/>
    <s v="По Границе Участка"/>
    <s v="Асфальтовая Дорога"/>
    <s v="Рядом"/>
    <m/>
    <m/>
    <m/>
    <m/>
    <s v="Нет"/>
    <m/>
    <m/>
    <m/>
    <m/>
    <m/>
    <s v="Киевское шоссе"/>
    <n v="7976"/>
    <m/>
    <m/>
    <m/>
    <m/>
    <m/>
    <m/>
    <m/>
  </r>
  <r>
    <s v="190103-00871243"/>
    <x v="0"/>
    <m/>
    <s v="муниципальный округ Оккервиль"/>
    <m/>
    <s v="Санкт-Петербург"/>
    <m/>
    <m/>
    <x v="5"/>
    <m/>
    <m/>
    <m/>
    <s v="Солидарности пр-кт, дом № 21"/>
    <m/>
    <n v="59.91516"/>
    <n v="30.495550999999999"/>
    <s v="2дом"/>
    <m/>
    <s v="Продажа"/>
    <n v="180000"/>
    <n v="30000"/>
    <x v="1"/>
    <m/>
    <m/>
    <n v="6"/>
    <x v="1"/>
    <m/>
    <m/>
    <m/>
    <s v="Земли Населенных Пунктов"/>
    <m/>
    <m/>
    <x v="2"/>
    <m/>
    <m/>
    <m/>
    <m/>
    <x v="2"/>
    <s v="Продам участок в Апраксино 6 соток в стн Магистраль без построек. Документы подготовленны к продаже."/>
    <s v="AVITO.ru"/>
    <s v="https://www.avito.ru/sankt-peterburg/zemelnye_uchastki/uchastok_6_sot._snt_dnp_1351729487"/>
    <s v="Александр"/>
    <s v="(911)0347731"/>
    <d v="2019-01-01T00:00:00"/>
    <d v="2019-01-01T00:00:00"/>
    <d v="2019-01-01T00:00:00"/>
    <d v="2222-01-01T00:00:00"/>
    <d v="2020-02-17T00:00:00"/>
    <n v="416"/>
    <s v="https://multilisting.su/g-sankt-peterburg/sale-land-lot/13873706-6-0-sot-180000-rub-pr-kt-solidarnosti-metro-ulitsa-dybenko"/>
    <m/>
    <m/>
    <s v="193231, Санкт-Петербург г, Солидарности пр-кт, дом № 21"/>
    <m/>
    <m/>
    <m/>
    <m/>
    <m/>
    <m/>
    <m/>
    <m/>
    <m/>
    <m/>
    <s v="Нет"/>
    <s v="Нет"/>
    <s v="Нет"/>
    <m/>
    <m/>
    <m/>
    <m/>
    <m/>
    <s v="Мурманское шоссе"/>
    <n v="12834"/>
    <m/>
    <m/>
    <m/>
    <m/>
    <m/>
    <m/>
    <m/>
  </r>
  <r>
    <s v="190909W00042856"/>
    <x v="0"/>
    <m/>
    <s v="муниципальный округ Коломяги"/>
    <m/>
    <s v="Санкт-Петербург"/>
    <m/>
    <m/>
    <x v="12"/>
    <m/>
    <m/>
    <m/>
    <s v="1-й Озерковский пер, дом № 3"/>
    <m/>
    <n v="60.037849999999999"/>
    <n v="30.295665"/>
    <s v="4исходные"/>
    <m/>
    <s v="Продажа"/>
    <n v="17000000"/>
    <n v="1000000"/>
    <x v="0"/>
    <m/>
    <m/>
    <n v="17"/>
    <x v="7"/>
    <m/>
    <m/>
    <m/>
    <s v="Земли Населенных Пунктов"/>
    <m/>
    <m/>
    <x v="1"/>
    <m/>
    <m/>
    <m/>
    <m/>
    <x v="2"/>
    <s v="Отличный участок с коммуникациями в пешей доступности от метро."/>
    <s v="ЦИАН"/>
    <s v="https://spb.cian.ru/sale/suburban/193895885/"/>
    <s v="Физическое лицо"/>
    <s v="(981)8308773"/>
    <d v="2019-09-09T00:00:00"/>
    <d v="2019-09-08T00:00:00"/>
    <d v="2019-09-08T00:00:00"/>
    <d v="2222-01-01T00:00:00"/>
    <d v="2020-02-18T00:00:00"/>
    <n v="166"/>
    <s v="https://spb.cian.ru/sale/suburban/220316628/"/>
    <m/>
    <s v="Участок, 17 сот."/>
    <s v="197375, Санкт-Петербург г, 1-й Озерковский пер, дом № 3"/>
    <m/>
    <m/>
    <m/>
    <s v="На Участке"/>
    <s v="Центральное На Участке"/>
    <m/>
    <m/>
    <m/>
    <m/>
    <m/>
    <m/>
    <m/>
    <m/>
    <m/>
    <m/>
    <m/>
    <m/>
    <m/>
    <s v="Выборгское шоссе"/>
    <n v="12904"/>
    <m/>
    <m/>
    <m/>
    <m/>
    <m/>
    <m/>
    <m/>
  </r>
  <r>
    <s v="190704W01391582"/>
    <x v="0"/>
    <m/>
    <s v="город Зеленогорск"/>
    <m/>
    <s v="Зеленогорск"/>
    <m/>
    <m/>
    <x v="2"/>
    <m/>
    <m/>
    <m/>
    <s v="Моховая ул"/>
    <m/>
    <n v="60.211652999999998"/>
    <n v="29.708642999999999"/>
    <s v="3улица"/>
    <m/>
    <s v="Продажа"/>
    <n v="20000000"/>
    <n v="1000000"/>
    <x v="0"/>
    <m/>
    <m/>
    <n v="20"/>
    <x v="7"/>
    <m/>
    <m/>
    <m/>
    <s v="Земли Населенных Пунктов"/>
    <m/>
    <m/>
    <x v="1"/>
    <m/>
    <m/>
    <m/>
    <m/>
    <x v="2"/>
    <s v="Прекрасный участок правильной формы под строительство жилого дома в престижном Курортном р-не. Хорошее место, удобный подъезд, дорога асфальтированная. Парковая зона, чистый воздух. На участке растет большая великолепная ель и березы ( запас дров на долгое время обеспечено). Все коммуникации рядом -легко подвести. 300 м - до ОКея. До ж/д Зеленогорск - 15 мин. пешком, а до центра СПба - 40 мин. транспортом. Документы в порядке, один собственник. Обращайтесь!"/>
    <s v="AVITO.ru"/>
    <s v="https://www.avito.ru/sankt-peterburg_zelenogorsk/zemelnye_uchastki/uchastok_20_sot._izhs_1229476700"/>
    <s v="Светлана, Агентство недвижимости &quot;ВАШ ДОМ&quot;"/>
    <s v="(905)2223100"/>
    <d v="2019-07-02T00:00:00"/>
    <d v="2019-06-21T00:00:00"/>
    <d v="2019-05-20T00:00:00"/>
    <d v="2222-01-01T00:00:00"/>
    <d v="2020-02-18T00:00:00"/>
    <n v="277"/>
    <s v="https://spb.cian.ru/sale/suburban/207570860/"/>
    <m/>
    <m/>
    <s v="197720, Санкт-Петербург г, Зеленогорск г, Моховая ул"/>
    <m/>
    <m/>
    <m/>
    <m/>
    <s v="Центральное Недалеко"/>
    <m/>
    <s v="Асфальтовая Дорога"/>
    <s v="На Участке"/>
    <m/>
    <m/>
    <m/>
    <m/>
    <m/>
    <m/>
    <m/>
    <m/>
    <m/>
    <m/>
    <s v="Подъезд к г. Зеленогорску"/>
    <n v="587"/>
    <m/>
    <m/>
    <m/>
    <m/>
    <m/>
    <m/>
    <m/>
  </r>
  <r>
    <s v="190209-00005706"/>
    <x v="0"/>
    <m/>
    <s v="муниципальный округ Прометей"/>
    <m/>
    <s v="Санкт-Петербург"/>
    <m/>
    <m/>
    <x v="8"/>
    <m/>
    <m/>
    <m/>
    <s v="Учительская ул, дом № 23"/>
    <m/>
    <n v="60.031728000000001"/>
    <n v="30.403891999999999"/>
    <s v="2дом"/>
    <m/>
    <s v="Продажа"/>
    <n v="300000"/>
    <n v="30000"/>
    <x v="1"/>
    <m/>
    <m/>
    <n v="10"/>
    <x v="1"/>
    <m/>
    <m/>
    <m/>
    <s v="Земли Населенных Пунктов"/>
    <m/>
    <m/>
    <x v="2"/>
    <m/>
    <m/>
    <m/>
    <m/>
    <x v="2"/>
    <s v="участок садоводства . изолированный. запущенный._x000d__x000a_плюсы участка - изолированность. Pядом никто ничего не построит. Bыход к речке, зона берега_x000d__x000a_минусы участка - изолированность . нет прямого подъезда.есть договоренность с соседями о дороге._x000d__x000a_Цена соответствует. _x000d__x000a_Прямая продажа. Агентам не беспокоить._x000d__x000a_Срочно!_x000d__x000a_номер в кадастре - 47-07-02-14-022-0012_x000d__x000a_номер на плане 496"/>
    <s v="Multilisting.Su"/>
    <s v="https://multilisting.su/g-sankt-peterburg/sale-land-lot/15276207-10-0-sot-300000-rub-ul-uchitelskaya-metro-grazhdanskiy-prospekt"/>
    <s v="Злата"/>
    <s v="(921)9503133"/>
    <d v="2019-02-05T00:00:00"/>
    <d v="2019-01-29T00:00:00"/>
    <d v="2019-01-29T00:00:00"/>
    <d v="2222-01-01T00:00:00"/>
    <d v="2020-02-18T00:00:00"/>
    <n v="393"/>
    <s v="https://multilisting.su/g-sankt-peterburg/sale-land-lot/15276207-10-0-sot-300000-rub-ul-uchitelskaya-metro-grazhdanskiy-prospekt"/>
    <m/>
    <m/>
    <s v="195269, Санкт-Петербург г, Учительская ул, дом № 23"/>
    <m/>
    <m/>
    <m/>
    <m/>
    <m/>
    <m/>
    <m/>
    <m/>
    <s v="Менее 100 м до Водоема"/>
    <m/>
    <m/>
    <m/>
    <m/>
    <m/>
    <m/>
    <m/>
    <m/>
    <m/>
    <s v="Сортавала"/>
    <n v="11844"/>
    <m/>
    <m/>
    <m/>
    <m/>
    <m/>
    <m/>
    <m/>
  </r>
  <r>
    <s v="191025W00064587"/>
    <x v="0"/>
    <m/>
    <s v="муниципальный округ Горелово"/>
    <m/>
    <s v="Санкт-Петербург"/>
    <m/>
    <m/>
    <x v="0"/>
    <m/>
    <m/>
    <m/>
    <s v="Береговая (Горелово) ул"/>
    <m/>
    <n v="59.781973000000001"/>
    <n v="30.148064000000002"/>
    <s v="3улица"/>
    <m/>
    <s v="Продажа"/>
    <n v="15590000"/>
    <n v="1005806.4516129033"/>
    <x v="0"/>
    <m/>
    <m/>
    <n v="15.5"/>
    <x v="7"/>
    <m/>
    <m/>
    <m/>
    <s v="Земли Населенных Пунктов"/>
    <m/>
    <m/>
    <x v="1"/>
    <m/>
    <m/>
    <m/>
    <m/>
    <x v="2"/>
    <s v="Продается земельный участок ИЖС по адресу Санкт-Петербург, Шувалово, Береговая улица, площадью 15,5 соток – в элитной коттеджной застройке, рядом с ЖК Новая Скандинавия. Все городские коммуникации: электричество, газ, водоснабжение. Участок идеально подойдет для строительства своего дома мечты в живописном районе города для круглогодичного проживания. Городская инфраструктура, школа, детский сад, поликлиника, хорошая транспортная доступность, метро Просвещения, Озерки, ж/д станция Шувалово (в 10 мин. на машине). Недалеко расположено Выборгское шоссе (800 м). Вдоль Выборгского шоссе расположен ряд крупных гипермаркетов – Окей, Лента, Максидом и др. В 5-10 минутах на автомобиле находятся 5 крупных ТРК - Норд, Гранд Каньон, Озерки, Лидер, Мега Парнас. Участок располагается рядом с Суздальским озером, на берегах которого можно с комфортом отдыхать, рядом с хорошо обустроенным Шуваловским парком."/>
    <s v="AVITO.ru"/>
    <s v="https://www.avito.ru/sankt-peterburg/zemelnye_uchastki/uchastok_15.5_sot._izhs_1817092206"/>
    <s v="Сергей, Частное лицо"/>
    <s v="нет данных"/>
    <d v="2019-10-25T00:00:00"/>
    <d v="2019-10-23T00:00:00"/>
    <d v="2019-10-23T00:00:00"/>
    <d v="2020-01-25T00:00:00"/>
    <d v="2020-02-18T00:00:00"/>
    <n v="94"/>
    <m/>
    <m/>
    <s v="Участок 15.5 сот. (ИЖС)"/>
    <s v="194356, Санкт-Петербург г, Береговая (Горелово) ул"/>
    <m/>
    <m/>
    <s v="Недалеко"/>
    <m/>
    <s v="Центральное На Участке"/>
    <s v="По Границе Участка"/>
    <m/>
    <m/>
    <m/>
    <s v="Недалеко"/>
    <m/>
    <m/>
    <m/>
    <m/>
    <m/>
    <m/>
    <m/>
    <m/>
    <s v="Красносельское шоссе"/>
    <n v="792"/>
    <m/>
    <m/>
    <m/>
    <m/>
    <m/>
    <m/>
    <m/>
  </r>
  <r>
    <s v="200211W00449444"/>
    <x v="0"/>
    <m/>
    <m/>
    <m/>
    <s v="Санкт-Петербург"/>
    <m/>
    <s v="Шушары п"/>
    <x v="9"/>
    <m/>
    <m/>
    <m/>
    <m/>
    <m/>
    <n v="59.807456999999999"/>
    <n v="30.375830000000001"/>
    <s v="5населенный пункт"/>
    <m/>
    <s v="Продажа"/>
    <n v="25000000"/>
    <n v="247524.75247524751"/>
    <x v="0"/>
    <m/>
    <m/>
    <n v="101"/>
    <x v="8"/>
    <m/>
    <m/>
    <m/>
    <s v="Земли Населенных Пунктов"/>
    <m/>
    <m/>
    <x v="13"/>
    <m/>
    <m/>
    <m/>
    <m/>
    <x v="2"/>
    <s v="Предлагается к продаже земельный участок общей площадью 10191+-35 кв. м. Категория земель: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Возможно под строительство торгового центра Адрес:Санкт-Петербург, поселок Шушары, территория предприятия &quot;Шушары&quot;, участок 512, (Центральный)."/>
    <s v="AVITO.ru"/>
    <s v="https://www.avito.ru/sankt-peterburg_pushkin/zemelnye_uchastki/uchastok_1.01_ga_snt_dnp_1824998386"/>
    <s v="Алеся, Агентство"/>
    <s v="нет данных"/>
    <d v="2020-02-11T00:00:00"/>
    <d v="2020-01-16T00:00:00"/>
    <d v="2020-01-16T00:00:00"/>
    <d v="2020-02-18T00:00:00"/>
    <d v="2020-02-18T00:00:00"/>
    <n v="33"/>
    <m/>
    <m/>
    <s v="Участок 1.01 га (СНТ, ДНП)"/>
    <s v="196000, Санкт-Петербург г, Санкт-Петербург г, Шушары п"/>
    <m/>
    <m/>
    <m/>
    <m/>
    <m/>
    <m/>
    <m/>
    <m/>
    <m/>
    <m/>
    <m/>
    <m/>
    <m/>
    <m/>
    <m/>
    <m/>
    <m/>
    <m/>
    <s v="Московское шоссе"/>
    <n v="2188"/>
    <m/>
    <m/>
    <m/>
    <m/>
    <m/>
    <m/>
    <m/>
  </r>
  <r>
    <s v="191125W00279718"/>
    <x v="0"/>
    <m/>
    <m/>
    <m/>
    <s v="Санкт-Петербург"/>
    <m/>
    <s v="Александровская п"/>
    <x v="2"/>
    <m/>
    <m/>
    <m/>
    <m/>
    <m/>
    <n v="59.731383999999998"/>
    <n v="30.348289000000001"/>
    <s v="5населенный пункт"/>
    <m/>
    <s v="Продажа"/>
    <n v="24950000"/>
    <n v="1010940.0324149108"/>
    <x v="0"/>
    <m/>
    <m/>
    <n v="24.68"/>
    <x v="7"/>
    <m/>
    <m/>
    <m/>
    <s v="Земли Населенных Пунктов"/>
    <m/>
    <m/>
    <x v="1"/>
    <m/>
    <m/>
    <m/>
    <m/>
    <x v="2"/>
    <s v="Nо241636 Сестрорецк,пос.Александровская,земельный участок пл.24,68 сотки,земли населенных пунктов,для размещения жилого дома,в собственности,стоит на кадастровом учете,огорожен,на участке газовый распределительный узел,электричество 15 КВт,есть возможность подключиться к центральному водопроводу,асфальтированный подъезд.Участок зеленый,много взрослых деревьев,есть сосны,березы,вязы,яблони,кусты малины.Возможна продажа 12-ти соток,после раздела"/>
    <s v="Youla.Ru"/>
    <s v="https://youla.ru/sankt-peterburg/nedvijimost/prodaja-uchastka/uchastok-246-sot-posielieniia-izhs-5cfa5cd5a80e2fdc5d45a5d5"/>
    <s v="Русский Фонд Недвижимости"/>
    <s v="(812)3894712"/>
    <d v="2019-11-25T00:00:00"/>
    <d v="2019-11-09T00:00:00"/>
    <d v="2019-11-09T00:00:00"/>
    <d v="2222-01-01T00:00:00"/>
    <d v="2020-02-18T00:00:00"/>
    <n v="104"/>
    <s v="https://youla.ru/sankt-peterburg/nedvijimost/prodaja-uchastka/uchastok-246-sot-posielieniia-izhs-5cfa5cd5a80e2fdc5d45a5d5"/>
    <m/>
    <s v="Участок, 24.6 сот., поселения (ижс)"/>
    <s v="196631, Санкт-Петербург г, Санкт-Петербург г, Александровская п"/>
    <m/>
    <m/>
    <s v="На Участке"/>
    <m/>
    <s v="Центральное На Участке"/>
    <s v="Центральное На Участке"/>
    <s v="Асфальтовая Дорога"/>
    <s v="На Участке"/>
    <m/>
    <m/>
    <m/>
    <m/>
    <m/>
    <n v="15"/>
    <m/>
    <m/>
    <m/>
    <m/>
    <s v="Киевское шоссе"/>
    <n v="4568"/>
    <m/>
    <m/>
    <m/>
    <m/>
    <m/>
    <m/>
    <m/>
  </r>
  <r>
    <s v="191012W00053520"/>
    <x v="0"/>
    <m/>
    <s v="город Зеленогорск"/>
    <m/>
    <s v="Зеленогорск"/>
    <m/>
    <m/>
    <x v="2"/>
    <m/>
    <m/>
    <m/>
    <s v="Моховая ул, дом № 20"/>
    <m/>
    <n v="60.213259999999998"/>
    <n v="29.709633"/>
    <s v="2дом"/>
    <m/>
    <s v="Продажа"/>
    <n v="11400000"/>
    <n v="1027027.0270270271"/>
    <x v="0"/>
    <m/>
    <m/>
    <n v="11.1"/>
    <x v="5"/>
    <m/>
    <m/>
    <m/>
    <s v="Земли Населенных Пунктов"/>
    <m/>
    <m/>
    <x v="1"/>
    <m/>
    <m/>
    <m/>
    <m/>
    <x v="2"/>
    <s v="Продается участок 11,1 соток в тихом уединенном месте г.Зеленогорска в окружении высоких сосен и елей . Уникальное место, рядом лес, ягоды, грибы, вдали от шума железной дороги и автотрассы с возможностью пользоваться всеми городскими преимуществами (супермаркет , магазины, аптеки, рынок и т.д.). Водопровод по границе участка, газ и электричество на участке. Круглогодичный подъезд - асфальт."/>
    <s v="AVITO.ru"/>
    <s v="https://www.avito.ru/sankt-peterburg_zelenogorsk/zemelnye_uchastki/uchastok_11.1_sot._izhs_738454514"/>
    <s v="Лана, Частное лицо"/>
    <s v="нет данных"/>
    <d v="2019-10-12T00:00:00"/>
    <d v="2019-10-03T00:00:00"/>
    <d v="2019-10-03T00:00:00"/>
    <d v="2222-01-01T00:00:00"/>
    <d v="2020-02-18T00:00:00"/>
    <n v="141"/>
    <s v="https://www.avito.ru/sankt-peterburg_zelenogorsk/zemelnye_uchastki/uchastok_11.1_sot._izhs_683740524"/>
    <m/>
    <s v="Участок 11.1 сот. (ИЖС)"/>
    <s v="197720, Санкт-Петербург г, Зеленогорск г, Моховая ул, дом № 20"/>
    <m/>
    <m/>
    <s v="На Участке"/>
    <m/>
    <s v="Центральное По Границе Участка"/>
    <s v="По Границе Участка"/>
    <s v="Асфальтовая Дорога"/>
    <s v="Менее 100 м до Леса"/>
    <m/>
    <s v="Недалеко"/>
    <m/>
    <m/>
    <m/>
    <m/>
    <m/>
    <m/>
    <m/>
    <m/>
    <s v="Подъезд к г. Зеленогорску"/>
    <n v="734"/>
    <m/>
    <m/>
    <m/>
    <m/>
    <m/>
    <m/>
    <m/>
  </r>
  <r>
    <s v="190913W00263407"/>
    <x v="0"/>
    <m/>
    <s v="поселок Лисий Нос"/>
    <m/>
    <s v="Санкт-Петербург"/>
    <m/>
    <s v="Лисий Нос п"/>
    <x v="12"/>
    <m/>
    <m/>
    <m/>
    <s v="Ленинградское ш, дом № 36"/>
    <m/>
    <n v="60.028469000000001"/>
    <n v="29.995466"/>
    <s v="4исходные"/>
    <m/>
    <s v="Продажа"/>
    <n v="15500000"/>
    <n v="1033333.3333333334"/>
    <x v="0"/>
    <m/>
    <m/>
    <n v="15"/>
    <x v="5"/>
    <m/>
    <m/>
    <m/>
    <s v="Земли Населенных Пунктов"/>
    <m/>
    <m/>
    <x v="1"/>
    <m/>
    <m/>
    <m/>
    <m/>
    <x v="2"/>
    <s v="Продажа участка. Лисий Нос.сторона залива участок ровный ,без строений с фруктовыми деревьями. На участке есть:вода,канализация,газ,електричество 15квт Один взрослый собственник. Все документы готовы для продажи."/>
    <s v="ЦИАН"/>
    <s v="https://spb.cian.ru/sale/suburban/217359149/"/>
    <s v="Физическое лицо"/>
    <s v="(965)7676494"/>
    <d v="2019-09-13T00:00:00"/>
    <d v="2019-09-11T00:00:00"/>
    <d v="2019-09-11T00:00:00"/>
    <d v="2222-01-01T00:00:00"/>
    <d v="2020-02-08T00:00:00"/>
    <n v="163"/>
    <s v="https://www.multilisting.su/g-sankt-peterburg/p-lisiy-nos/sale-land-lot/16490025-15-0-sot-750000-rub-sh-leningradskoe-sestroretsk"/>
    <m/>
    <s v="Участок, 15 сот."/>
    <s v="197755, Санкт-Петербург г, Санкт-Петербург г, Лисий Нос п, Ленинградское ш, дом № 36"/>
    <m/>
    <s v="Ровный"/>
    <s v="На Участке"/>
    <s v="На Участке"/>
    <s v="Центральное На Участке"/>
    <m/>
    <m/>
    <m/>
    <m/>
    <m/>
    <s v="Нет"/>
    <s v="Нет"/>
    <m/>
    <n v="15"/>
    <m/>
    <m/>
    <m/>
    <m/>
    <s v="Скандинавия"/>
    <n v="3073"/>
    <m/>
    <m/>
    <m/>
    <m/>
    <m/>
    <m/>
    <m/>
  </r>
  <r>
    <s v="200117W00508632"/>
    <x v="0"/>
    <m/>
    <s v="поселок Александровская"/>
    <m/>
    <s v="Санкт-Петербург"/>
    <m/>
    <s v="Александровская п"/>
    <x v="9"/>
    <m/>
    <m/>
    <m/>
    <s v="Совиная ул"/>
    <m/>
    <n v="59.723573999999999"/>
    <n v="30.348832999999999"/>
    <s v="4исходные"/>
    <m/>
    <s v="Продажа"/>
    <n v="15500000"/>
    <n v="1033333.3333333334"/>
    <x v="0"/>
    <m/>
    <m/>
    <n v="15"/>
    <x v="5"/>
    <m/>
    <m/>
    <m/>
    <s v="Земли Населенных Пунктов"/>
    <m/>
    <m/>
    <x v="1"/>
    <m/>
    <m/>
    <m/>
    <m/>
    <x v="2"/>
    <s v="Участок квадратный, все коммуникации, парк 200 метров, возможно увеличение до 30 соток."/>
    <s v="MOVE.ru"/>
    <s v="https://spb.move.ru/objects/prodaetsya_zemlya_pod_ijs_ploschadyu_15_kvm_ploschadyu_15_sotok_sankt-peterburg_pushkin_sankt-peterburg_poselok_aleksandrovskaya_sovinaya_ulica_6821622135/"/>
    <s v="Игорь"/>
    <s v="(921)9626293"/>
    <d v="2020-01-17T00:00:00"/>
    <d v="2019-04-25T00:00:00"/>
    <d v="2019-04-25T00:00:00"/>
    <d v="2020-02-18T00:00:00"/>
    <d v="2020-02-18T00:00:00"/>
    <n v="299"/>
    <m/>
    <m/>
    <m/>
    <s v="196631, Санкт-Петербург г, Санкт-Петербург г, Александровская п, Совиная ул"/>
    <m/>
    <m/>
    <m/>
    <m/>
    <s v="Центральное Недалеко"/>
    <m/>
    <m/>
    <m/>
    <m/>
    <m/>
    <m/>
    <m/>
    <m/>
    <m/>
    <m/>
    <m/>
    <m/>
    <m/>
    <s v="Киевское шоссе"/>
    <n v="5742"/>
    <m/>
    <m/>
    <m/>
    <m/>
    <m/>
    <m/>
    <m/>
  </r>
  <r>
    <s v="200117W00413104"/>
    <x v="0"/>
    <m/>
    <m/>
    <m/>
    <s v="Зеленогорск"/>
    <m/>
    <m/>
    <x v="2"/>
    <m/>
    <m/>
    <m/>
    <m/>
    <m/>
    <n v="60.190280999999999"/>
    <n v="29.712796999999998"/>
    <s v="4исходные"/>
    <m/>
    <s v="Продажа"/>
    <n v="25900000"/>
    <n v="1036000"/>
    <x v="0"/>
    <m/>
    <m/>
    <n v="25"/>
    <x v="7"/>
    <m/>
    <m/>
    <m/>
    <s v="Земли Населенных Пунктов"/>
    <m/>
    <m/>
    <x v="1"/>
    <m/>
    <m/>
    <m/>
    <m/>
    <x v="2"/>
    <s v="ЭКСКЛЮЗИВ! Предлагается к продаже земельный участок 25 соток, находящийся в клубном коттеджном поселке Мариньи , который насчитывает всего 20 домовладений. Практически все участки застроены. Данный участок находится в окружении леса, в 100 метрах от побережья Финского залива. Рядом расположен яхт-клуб Терийоки. С территории участка имеется свой выход (выезд) в Зеленогорский парк. Выполнена топография и геодезия. Участок обеспечен всеми необходимыми инженерными коммуникациями - канализация и водопровод центральные, электроснабжение - 25 квт, возможно подключение газа. На территории посёлка: административный корпус, детская площадка, гостевая парковка. КП располагает благоприятными условиями для спокойной семейной жизни и отдыха на природе, а круглосуточная охрана обеспечит безопасность."/>
    <s v="MOVE.ru"/>
    <s v="https://spb.move.ru/objects/prodaetsya_zemlya_pod_ijs_ploschadyu_25_kvm_ploschadyu_25_sotok_sankt-peterburg_zelenogorsk_sankt-peterburg_zelenogorsk_jiloy_kompleks_marini_6825924988/"/>
    <s v="Мария"/>
    <s v="(921)9334218"/>
    <d v="2020-01-17T00:00:00"/>
    <d v="2019-07-21T00:00:00"/>
    <d v="2019-07-21T00:00:00"/>
    <d v="2222-01-01T00:00:00"/>
    <d v="2020-02-18T00:00:00"/>
    <n v="215"/>
    <s v="https://spb.move.ru/objects/prodaetsya_zemlya_pod_ijs_ploschadyu_25_kvm_ploschadyu_25_sotok_sankt-peterburg_zelenogorsk_sankt-peterburg_zelenogorsk_jiloy_kompleks_marini_6825924988/"/>
    <m/>
    <m/>
    <s v="197720, Санкт-Петербург г, Зеленогорск г"/>
    <m/>
    <m/>
    <s v="Недалеко"/>
    <m/>
    <s v="Центральное На Участке"/>
    <m/>
    <m/>
    <s v="Менее 100 м до Леса"/>
    <s v="Менее 100 м до Водоема"/>
    <m/>
    <m/>
    <m/>
    <m/>
    <n v="25"/>
    <m/>
    <m/>
    <m/>
    <s v="0.1 км от побережья"/>
    <s v="Подъезд к г. Зеленогорску"/>
    <n v="56"/>
    <m/>
    <m/>
    <m/>
    <m/>
    <m/>
    <m/>
    <m/>
  </r>
  <r>
    <s v="190830W00277041"/>
    <x v="0"/>
    <m/>
    <s v="муниципальный округ Пулковский меридиан"/>
    <m/>
    <s v="Санкт-Петербург"/>
    <m/>
    <m/>
    <x v="6"/>
    <m/>
    <m/>
    <m/>
    <s v="г.Санкт-Петербург, Пулковское шоссе, участок 411, (Гореловский)"/>
    <m/>
    <n v="59.780779000000003"/>
    <n v="30.323060000000002"/>
    <s v="1ЗУ"/>
    <s v="78:14:0007722:18"/>
    <s v="Продажа"/>
    <n v="120033239"/>
    <n v="244402.17254087512"/>
    <x v="0"/>
    <m/>
    <m/>
    <n v="491.13"/>
    <x v="9"/>
    <m/>
    <m/>
    <m/>
    <s v="Земли Населенных Пунктов"/>
    <m/>
    <m/>
    <x v="0"/>
    <m/>
    <m/>
    <m/>
    <m/>
    <x v="7"/>
    <s v="Адрес: Санкт-Петербург, Пулковское шоссе, участок 411 (Гореловский). Кадастровый номер: 78:14:0007722:18. Площадь участка: 49 113,0 кв. м Категория земель: Земли населённых пунктов. Разрешенное использование: Для размещения объектов торговли. Коммуникации на участке: электричество, водоснабжение, водоотведение. Коммуникации по границе участка: газоснабжение. Расположение: 1-я линия Пулковского шоссе. Подъезд к участку: асфальтированный с Пулковского шоссе. Ближайшее окружение: торгово-складская и выставочная недвижимость, авто и газозаправочные станции. Функциональная зона генерального плана: Д –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по ПЗЗ: ТД1-2_1 -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 зоне влияния Кольцевой автомобильной дороги вокруг Санкт-Петербурга. Продажа с торгов по Агентскому договору в рамках процедуры банкротства, в соответствии с ФЗ-127 &quot;О несостоятельности (банкротстве)&quot;. Гарантия полной прозрачности и чистоты сделки, отсутствие обременений, официальный договор купли-продажи, гос. регистрация. Подробности по телефону, указанному в объявлении."/>
    <s v="MOVE.ru"/>
    <s v="https://spb.move.ru/objects/prodaetsya_promyshlennogo_naznacheniya_ploschadyu_49_kvm_ploschadyu_9_sotok_sankt-peterburg_m_zvezdnaya_sankt-peterburg_istoricheskiy_rayon_podgornoe__6827786596/"/>
    <s v="Андрей"/>
    <s v="(921)3179939"/>
    <d v="2019-08-30T00:00:00"/>
    <d v="2019-08-27T00:00:00"/>
    <d v="2019-08-27T00:00:00"/>
    <d v="2222-01-01T00:00:00"/>
    <d v="2020-02-18T00:00:00"/>
    <n v="178"/>
    <s v="https://www.avito.ru/sankt-peterburg/zemelnye_uchastki/uchastok_4.91_ga_promnaznacheniya_1334624747"/>
    <m/>
    <m/>
    <s v="196140, Санкт-Петербург г, Пулковское ш"/>
    <m/>
    <m/>
    <s v="По Границе Участка"/>
    <m/>
    <s v="Центральное По Границе Участка"/>
    <s v="По Границе Участка"/>
    <s v="Асфальтовая Дорога"/>
    <m/>
    <m/>
    <m/>
    <m/>
    <m/>
    <m/>
    <m/>
    <m/>
    <m/>
    <m/>
    <m/>
    <s v="Киевское шоссе"/>
    <n v="2410"/>
    <m/>
    <m/>
    <m/>
    <m/>
    <m/>
    <m/>
    <m/>
  </r>
  <r>
    <s v="190711W01001404"/>
    <x v="0"/>
    <m/>
    <m/>
    <m/>
    <s v="Сестрорецк"/>
    <m/>
    <m/>
    <x v="2"/>
    <m/>
    <m/>
    <m/>
    <m/>
    <m/>
    <n v="60.098108000000003"/>
    <n v="29.959761"/>
    <s v="5населенный пункт"/>
    <m/>
    <s v="Продажа"/>
    <n v="52000000"/>
    <n v="1040000"/>
    <x v="0"/>
    <m/>
    <m/>
    <n v="50"/>
    <x v="3"/>
    <m/>
    <m/>
    <m/>
    <s v="Земли Населенных Пунктов"/>
    <m/>
    <m/>
    <x v="1"/>
    <m/>
    <m/>
    <m/>
    <m/>
    <x v="2"/>
    <s v="Предлагается к продаже участок в Дюнах, престижном месте Курортного района. Прекрасное месторасположение рядом с заливом. До залива 300 метров. Участок ИЖС, ровный, с деревьями, правильной формы."/>
    <s v="ГдеЭтотДом.ру"/>
    <s v="https://spb.gdeetotdom.ru/obj/country/spb/6175848251/"/>
    <s v="Физическое лицо"/>
    <n v="7129587659"/>
    <d v="2019-07-10T00:00:00"/>
    <d v="2019-07-05T00:00:00"/>
    <d v="2019-07-05T00:00:00"/>
    <d v="2222-01-01T00:00:00"/>
    <d v="2020-02-07T00:00:00"/>
    <n v="231"/>
    <s v="https://spb.gdeetotdom.ru/obj/country/spb/6175848251/"/>
    <m/>
    <m/>
    <s v="197700, Санкт-Петербург г, Сестрорецк г"/>
    <m/>
    <m/>
    <m/>
    <m/>
    <m/>
    <m/>
    <m/>
    <m/>
    <s v="100-500 м до Водоема"/>
    <m/>
    <m/>
    <m/>
    <m/>
    <m/>
    <m/>
    <m/>
    <m/>
    <m/>
    <s v="Скандинавия"/>
    <n v="2349"/>
    <m/>
    <m/>
    <m/>
    <m/>
    <m/>
    <m/>
    <m/>
  </r>
  <r>
    <s v="190913W00286411"/>
    <x v="0"/>
    <m/>
    <s v="поселок Белоостров"/>
    <m/>
    <s v="Санкт-Петербург"/>
    <m/>
    <s v="Белоостров п"/>
    <x v="2"/>
    <m/>
    <m/>
    <m/>
    <s v="Дибунский пер, дом № 3"/>
    <m/>
    <n v="60.147098999999997"/>
    <n v="30.012788"/>
    <s v="3улица"/>
    <m/>
    <s v="Продажа"/>
    <n v="5000000"/>
    <n v="333333.33333333331"/>
    <x v="0"/>
    <m/>
    <m/>
    <n v="15"/>
    <x v="5"/>
    <m/>
    <m/>
    <m/>
    <s v="Земли Населенных Пунктов"/>
    <m/>
    <m/>
    <x v="1"/>
    <m/>
    <m/>
    <m/>
    <m/>
    <x v="8"/>
    <s v="Поселок бизнес-класса Памир, 1-я очередь. Участок 15 соток, не разработанный, На участке много сосен. Электричество 14,5 кВа, магистральный газ, скважина. Круглосуточная охрана и видеонаблюдение, въезд по пропускам. Хорошие дороги, освещение. Для круглогодичного проживания. Рядом Сестрорецк со всей инфраструктурой. Все соседи построились и живут."/>
    <s v="Youla.Ru"/>
    <s v="https://youla.ru/sankt-peterburg/nedvijimost/prodaja-uchastka/uchastok-15-sot-sielkhoz-snt-ili-dnp-5d2b7735074b3e95af259d1f"/>
    <s v="Елена Е."/>
    <s v="(911)0149999"/>
    <d v="2019-09-13T00:00:00"/>
    <d v="2019-09-13T00:00:00"/>
    <d v="2019-09-13T00:00:00"/>
    <d v="2222-01-01T00:00:00"/>
    <d v="2020-02-18T00:00:00"/>
    <n v="161"/>
    <s v="https://youla.ru/sankt-peterburg/nedvijimost/prodaja-uchastka/uchastok-15-sot-sielkhoz-snt-ili-dnp-5d2b7735074b3e95af259d1f"/>
    <m/>
    <s v="Участок, 15 сот., сельхоз (снт или днп)"/>
    <s v="197730, Санкт-Петербург г, Санкт-Петербург г, Белоостров п, Дибунский пер, дом № 3"/>
    <m/>
    <m/>
    <s v="Недалеко"/>
    <m/>
    <s v="Скважина"/>
    <s v="По Границе Участка"/>
    <m/>
    <s v="На Участке"/>
    <m/>
    <m/>
    <m/>
    <m/>
    <m/>
    <m/>
    <m/>
    <m/>
    <m/>
    <m/>
    <s v="Скандинавия"/>
    <n v="2442"/>
    <m/>
    <m/>
    <m/>
    <m/>
    <m/>
    <m/>
    <m/>
  </r>
  <r>
    <s v="200211W00441623"/>
    <x v="0"/>
    <m/>
    <s v="муниципальный округ Коломяги"/>
    <m/>
    <s v="Санкт-Петербург"/>
    <m/>
    <m/>
    <x v="12"/>
    <m/>
    <m/>
    <m/>
    <s v="Заповедная ул"/>
    <m/>
    <n v="60.049348000000002"/>
    <n v="30.285136999999999"/>
    <s v="3улица"/>
    <m/>
    <s v="Продажа"/>
    <n v="25000000"/>
    <n v="1041666.6666666666"/>
    <x v="0"/>
    <m/>
    <m/>
    <n v="24"/>
    <x v="7"/>
    <m/>
    <m/>
    <m/>
    <s v="Земли Населенных Пунктов"/>
    <m/>
    <m/>
    <x v="1"/>
    <m/>
    <m/>
    <m/>
    <m/>
    <x v="2"/>
    <s v="Участок в Приморском районе Санкт-Петербурга, ул. Заповедная 11, метро Озерки (20 минут пешком). 3 минуты пешком до Нижнего Суздальского озера, в пешей доступности церковь, школа, детский сад, школа плавания, Новоорловский заказник. Один собственник."/>
    <s v="AVITO.ru"/>
    <s v="https://www.avito.ru/sankt-peterburg/zemelnye_uchastki/uchastok_24_sot._izhs_1881781361"/>
    <s v="АН Семейный Риэлтор"/>
    <s v="нет данных"/>
    <d v="2020-02-11T00:00:00"/>
    <d v="2020-02-10T00:00:00"/>
    <d v="2020-02-10T00:00:00"/>
    <d v="2222-01-01T00:00:00"/>
    <d v="2020-02-18T00:00:00"/>
    <n v="11"/>
    <s v="https://www.avito.ru/sankt-peterburg/zemelnye_uchastki/uchastok_24_sot._izhs_1881781361"/>
    <m/>
    <s v="Участок 24 сот. (ИЖС)"/>
    <s v="197375, Санкт-Петербург г, Заповедная ул"/>
    <m/>
    <m/>
    <m/>
    <m/>
    <m/>
    <m/>
    <m/>
    <m/>
    <s v="100-500 м до Водоема"/>
    <m/>
    <m/>
    <m/>
    <m/>
    <m/>
    <m/>
    <m/>
    <m/>
    <m/>
    <s v="Выборгское шоссе"/>
    <n v="12853"/>
    <m/>
    <m/>
    <m/>
    <m/>
    <m/>
    <m/>
    <m/>
  </r>
  <r>
    <s v="191109W00136396"/>
    <x v="0"/>
    <m/>
    <s v="муниципальный округ Новоизмайловское"/>
    <m/>
    <s v="Санкт-Петербург"/>
    <m/>
    <m/>
    <x v="6"/>
    <m/>
    <m/>
    <m/>
    <s v="Варшавская ул, дом № 19, корпус 5"/>
    <m/>
    <n v="59.873739"/>
    <n v="30.310504999999999"/>
    <s v="4исходные"/>
    <m/>
    <s v="Продажа"/>
    <n v="6000000"/>
    <n v="333333.33333333331"/>
    <x v="0"/>
    <m/>
    <m/>
    <n v="18"/>
    <x v="7"/>
    <m/>
    <m/>
    <m/>
    <s v="Земли Населенных Пунктов"/>
    <m/>
    <m/>
    <x v="1"/>
    <m/>
    <m/>
    <m/>
    <m/>
    <x v="8"/>
    <s v="Продам участок 18 га в Старорусском р-не, с/п Наговское, д. Большой Ужин. Участок расположен вблизи озера Ильмень. Смотрите фото. Продаем как одним участком, так и можно разбить на несколько участков. Земля в собственности. Продажа по &quot;Очень&quot; выгодной цене.очень нужны финансы для завершения важного проекта ... Все подробности по телефону. Срочно. Цена договорная"/>
    <s v="MOVE.ru"/>
    <s v="https://spb.move.ru/objects/prodaetsya_zemlya_pod_ijs_ploschadyu_18_kvm_ploschadyu_1800_sotok_sankt-peterburg_sankt-peterburg_varshavskaya_ulica_19k5_6830722522/"/>
    <s v="Иван Сюткин"/>
    <s v="(969)7173777"/>
    <d v="2019-11-09T00:00:00"/>
    <d v="2019-10-29T00:00:00"/>
    <d v="2019-10-29T00:00:00"/>
    <d v="2222-01-01T00:00:00"/>
    <d v="2020-02-18T00:00:00"/>
    <n v="115"/>
    <s v="https://spb.move.ru/objects/prodaetsya_zemlya_pod_ijs_ploschadyu_18_kvm_ploschadyu_1800_sotok_sankt-peterburg_sankt-peterburg_varshavskaya_ulica_19k5_6830722522/"/>
    <m/>
    <m/>
    <s v="196128, Санкт-Петербург г, Варшавская ул, дом № 19, корпус 5"/>
    <m/>
    <m/>
    <m/>
    <m/>
    <m/>
    <m/>
    <m/>
    <m/>
    <s v="Водоем Рядом"/>
    <m/>
    <m/>
    <m/>
    <m/>
    <m/>
    <s v="Да"/>
    <m/>
    <m/>
    <m/>
    <s v="Киевское шоссе"/>
    <n v="8964"/>
    <m/>
    <m/>
    <m/>
    <m/>
    <m/>
    <m/>
    <m/>
  </r>
  <r>
    <s v="180706-00574764"/>
    <x v="0"/>
    <m/>
    <s v="город Зеленогорск"/>
    <m/>
    <s v="Зеленогорск"/>
    <m/>
    <m/>
    <x v="2"/>
    <m/>
    <m/>
    <m/>
    <s v="Красноармейская ул, дом № 4/2"/>
    <m/>
    <n v="60.196584000000001"/>
    <n v="29.708095"/>
    <s v="2дом"/>
    <m/>
    <s v="Продажа"/>
    <n v="14000000"/>
    <n v="1044776.1194029851"/>
    <x v="0"/>
    <m/>
    <m/>
    <n v="13.4"/>
    <x v="5"/>
    <m/>
    <m/>
    <m/>
    <s v="Земли Населенных Пунктов"/>
    <m/>
    <m/>
    <x v="1"/>
    <m/>
    <m/>
    <m/>
    <m/>
    <x v="2"/>
    <s v="EMLS ID 236599. Участок в самом центре Зеленогорска у Кирхи, ровный, прямоугольный. Газ, вода,электричество и канализация по краю участка."/>
    <s v="ЦИАН"/>
    <s v="https://spb.cian.ru/sale/suburban/189112504/"/>
    <s v="Продавец"/>
    <n v="79216339005"/>
    <d v="2018-07-04T00:00:00"/>
    <d v="2018-07-03T00:00:00"/>
    <d v="2018-07-03T00:00:00"/>
    <d v="2020-02-18T00:00:00"/>
    <d v="2020-02-18T00:00:00"/>
    <n v="595"/>
    <m/>
    <m/>
    <m/>
    <s v="197720, Санкт-Петербург г, Зеленогорск г, Красноармейская ул, дом № 4/2"/>
    <m/>
    <m/>
    <s v="По Границе Участка"/>
    <m/>
    <s v="Центральное Недалеко"/>
    <s v="По Границе Участка"/>
    <m/>
    <m/>
    <m/>
    <m/>
    <m/>
    <m/>
    <m/>
    <m/>
    <m/>
    <m/>
    <m/>
    <m/>
    <s v="Подъезд к г. Зеленогорску"/>
    <n v="174"/>
    <m/>
    <m/>
    <m/>
    <m/>
    <m/>
    <m/>
    <m/>
  </r>
  <r>
    <s v="191011W00138313"/>
    <x v="0"/>
    <m/>
    <s v="поселок Лисий Нос"/>
    <m/>
    <s v="Санкт-Петербург"/>
    <m/>
    <s v="Лисий Нос п"/>
    <x v="12"/>
    <m/>
    <m/>
    <m/>
    <s v="Холмистая ул"/>
    <m/>
    <n v="60.021019000000003"/>
    <n v="30.003764"/>
    <s v="3улица"/>
    <m/>
    <s v="Продажа"/>
    <n v="6500000"/>
    <n v="1048387.0967741936"/>
    <x v="0"/>
    <m/>
    <m/>
    <n v="6.2"/>
    <x v="1"/>
    <m/>
    <m/>
    <m/>
    <s v="Земли Населенных Пунктов"/>
    <m/>
    <m/>
    <x v="1"/>
    <m/>
    <m/>
    <m/>
    <m/>
    <x v="2"/>
    <s v="Предлагается к продаже земельный участок ИЖС в Приморском районе Санкт-Петербурга. На участке проведена газовая магистраль,электричество. Экологически чистый район в черте города,удобное транспортное сообщение."/>
    <s v="КУПИ.ру"/>
    <s v="https://peterburg.qp.ru/realty/l/zemelnye-uchastki/prodau_zemeljnij_uchastok_pod_izhs_45684174"/>
    <s v="Купченко Владимир"/>
    <s v="(812)6700670"/>
    <d v="2019-10-11T00:00:00"/>
    <d v="2019-10-07T00:00:00"/>
    <d v="2019-10-07T00:00:00"/>
    <d v="2020-02-18T00:00:00"/>
    <d v="2020-02-18T00:00:00"/>
    <n v="134"/>
    <m/>
    <m/>
    <s v="Продаю земельный участок, под ИЖС в Лисьем Носе"/>
    <s v="197755, Санкт-Петербург г, Санкт-Петербург г, Лисий Нос п, Холмистая ул"/>
    <m/>
    <m/>
    <s v="На Участке"/>
    <s v="Газопровод По Границе Или На Участке"/>
    <m/>
    <s v="Центральное На Участке"/>
    <m/>
    <m/>
    <m/>
    <m/>
    <m/>
    <m/>
    <m/>
    <m/>
    <m/>
    <m/>
    <m/>
    <m/>
    <s v="Скандинавия"/>
    <n v="3817"/>
    <m/>
    <m/>
    <m/>
    <m/>
    <m/>
    <m/>
    <m/>
  </r>
  <r>
    <s v="200117W00578493"/>
    <x v="0"/>
    <m/>
    <s v="муниципальный округ Южно-Приморский"/>
    <m/>
    <s v="Санкт-Петербург"/>
    <m/>
    <m/>
    <x v="10"/>
    <m/>
    <m/>
    <m/>
    <s v="Петергофское ш"/>
    <m/>
    <n v="59.846711999999997"/>
    <n v="30.157198999999999"/>
    <s v="3улица"/>
    <m/>
    <s v="Продажа"/>
    <n v="120000"/>
    <n v="30000"/>
    <x v="1"/>
    <m/>
    <m/>
    <n v="4"/>
    <x v="4"/>
    <m/>
    <m/>
    <m/>
    <s v="Земли Населенных Пунктов"/>
    <m/>
    <m/>
    <x v="2"/>
    <m/>
    <m/>
    <m/>
    <m/>
    <x v="2"/>
    <s v="Продаётся участок в огородничестве,участок сухой,адекватные соседи,оформление по садовой книжке.До Финского залива пешком 10 минут.Рядом магазин Лента и остановка трамвая!На участке свет.Арендной платы за год нет!Плата взимается только за нагоревший свет.Константиновский дворец 15 минут пешком.Строиться можно.Торг!"/>
    <s v="Multilisting.Su"/>
    <s v="https://multilisting.su/g-sankt-peterburg/sale-land-lot/20774702-4-0-sot-120000-rub-sh-petergofskoe"/>
    <s v="Денис"/>
    <s v="нет данных"/>
    <d v="2020-01-17T00:00:00"/>
    <d v="2019-09-09T00:00:00"/>
    <d v="2019-09-09T00:00:00"/>
    <d v="2222-01-01T00:00:00"/>
    <d v="2020-02-18T00:00:00"/>
    <n v="165"/>
    <s v="https://multilisting.su/g-sankt-peterburg/sale-land-lot/20774702-4-0-sot-120000-rub-sh-petergofskoe"/>
    <m/>
    <s v="Продам землю 4.0 сот город Санкт-Петербург метро Проспект Ветеранов ш Петергофское"/>
    <s v="198206, Санкт-Петербург г, Петергофское ш"/>
    <m/>
    <m/>
    <m/>
    <m/>
    <m/>
    <s v="По Границе Участка"/>
    <m/>
    <m/>
    <s v="500-1000 м до Водоема"/>
    <m/>
    <m/>
    <m/>
    <m/>
    <m/>
    <m/>
    <m/>
    <m/>
    <m/>
    <s v="Красносельское шоссе"/>
    <n v="10169"/>
    <m/>
    <m/>
    <m/>
    <m/>
    <m/>
    <m/>
    <m/>
  </r>
  <r>
    <s v="190801W00786913"/>
    <x v="0"/>
    <m/>
    <s v="город Петергоф"/>
    <m/>
    <s v="Петергоф"/>
    <m/>
    <m/>
    <x v="11"/>
    <m/>
    <m/>
    <m/>
    <s v="Фрунзе ул"/>
    <m/>
    <n v="59.871484000000002"/>
    <n v="29.973870000000002"/>
    <s v="3улица"/>
    <m/>
    <s v="Продажа"/>
    <n v="15750000"/>
    <n v="1050000"/>
    <x v="0"/>
    <m/>
    <m/>
    <n v="15"/>
    <x v="5"/>
    <m/>
    <m/>
    <m/>
    <s v="Земли Населенных Пунктов"/>
    <m/>
    <m/>
    <x v="1"/>
    <m/>
    <m/>
    <m/>
    <m/>
    <x v="2"/>
    <s v="Элитная локация единственного не застроенного участка в центре деревни `Поэзи`. Участок правильной формы, сухой, проведено межевание. Рельеф ровный. Подведены все центральные коммуникации. Асфальтированный подъезд. Две подстанции. VIP-соседи. Комфорт в окружении дворцово- паркового ансамбля &quot;Знаменка&quot; и Шуваловской рощи. Зона охраняемого ландшафта. Объекты культурного наследия. Бывшее имение императрицы Александры Фёдоровны. Царская Нижняя дорога с малыми архитектурными формами. Ручей. До южного берега Финского залива 450 метров. Чистый воздух. Тихо.Прямая продажа. Полный пакет документов готов."/>
    <s v="ЦИАН"/>
    <s v="https://spb.cian.ru/sale/suburban/211012327/"/>
    <s v="Физическое лицо"/>
    <s v="(911)0990249"/>
    <d v="2019-07-29T00:00:00"/>
    <d v="2019-07-27T00:00:00"/>
    <d v="2019-07-26T00:00:00"/>
    <d v="2222-01-01T00:00:00"/>
    <d v="2020-02-18T00:00:00"/>
    <n v="210"/>
    <s v="https://peterburg.qp.ru/realty/l/zemelnye-uchastki/prodau_zemeljnij_uchastok_pod_izhs_43948334"/>
    <m/>
    <m/>
    <s v="198510, Санкт-Петербург г, Петергоф г, Фрунзе ул"/>
    <m/>
    <s v="Ровный"/>
    <m/>
    <m/>
    <s v="Центральное На Участке"/>
    <m/>
    <s v="Асфальтовая Дорога"/>
    <m/>
    <s v="100-500 м до Водоема"/>
    <m/>
    <s v="Нет"/>
    <s v="Нет"/>
    <m/>
    <m/>
    <m/>
    <m/>
    <m/>
    <m/>
    <s v="Красносельское шоссе"/>
    <n v="22593"/>
    <m/>
    <m/>
    <m/>
    <m/>
    <m/>
    <m/>
    <m/>
  </r>
  <r>
    <s v="191024W00236899"/>
    <x v="0"/>
    <m/>
    <s v="город Петергоф"/>
    <m/>
    <s v="Петергоф"/>
    <m/>
    <m/>
    <x v="11"/>
    <m/>
    <m/>
    <m/>
    <s v="Фрунзе ул"/>
    <m/>
    <n v="59.871484000000002"/>
    <n v="29.973870000000002"/>
    <s v="3улица"/>
    <m/>
    <s v="Продажа"/>
    <n v="15750000"/>
    <n v="1050000"/>
    <x v="0"/>
    <m/>
    <m/>
    <n v="15"/>
    <x v="5"/>
    <m/>
    <m/>
    <m/>
    <s v="Земли Населенных Пунктов"/>
    <m/>
    <m/>
    <x v="1"/>
    <m/>
    <m/>
    <m/>
    <m/>
    <x v="2"/>
    <s v="Возможна прирезка до 24 соток. Элитная локация единственного не застроенного участка в центре деревни `Поэзи`. Участок правильной формы, сухой, проведено межевание. Рельеф ровный. Подведены все центральные коммуникации- газ, водопровод, канализация. Асфальтированный подъезд к участку. Две подстанции. Статусные соседи. Комфорт в окружении дворцово- паркового ансамбля «Знаменка» и Шуваловской рощи. Зона охраняемого ландшафта. Объекты культурного наследия. Бывшее имение императрицы Александры Фёдоровны. Царская Нижняя дорога с малыми архитектурными формами. Ручей. До южного берега Финского залива 450 метров. Чистый воздух. Тихо. Прямая продажа. Полный пакет документов готов."/>
    <s v="КУПИ.ру"/>
    <s v="https://peterburg.qp.ru/realty/l/zemelnye-uchastki/prodau_zemeljnij_uchastok_pod_izhs_43948334"/>
    <s v="Кузина Лидия Митрофановна, Петербургская Недвижимость"/>
    <s v="(921)9116325"/>
    <d v="2019-10-24T00:00:00"/>
    <d v="2019-10-18T00:00:00"/>
    <d v="2019-10-18T00:00:00"/>
    <d v="2222-01-01T00:00:00"/>
    <d v="2020-02-18T00:00:00"/>
    <n v="126"/>
    <s v="https://peterburg.qp.ru/realty/l/zemelnye-uchastki/prodau_zemeljnij_uchastok_pod_izhs_43948334"/>
    <m/>
    <s v="Продаю земельный участок, под ИЖС - Петергоф"/>
    <s v="198510, Санкт-Петербург г, Петергоф г, Фрунзе ул"/>
    <m/>
    <s v="Ровный"/>
    <s v="По Границе Участка"/>
    <s v="Газопровод По Границе Или На Участке"/>
    <s v="Центральное На Участке"/>
    <m/>
    <s v="Асфальтовая Дорога"/>
    <m/>
    <s v="100-500 м до Водоема"/>
    <m/>
    <s v="Нет"/>
    <s v="Нет"/>
    <s v="Да"/>
    <m/>
    <m/>
    <m/>
    <m/>
    <m/>
    <s v="Красносельское шоссе"/>
    <n v="22593"/>
    <m/>
    <m/>
    <m/>
    <m/>
    <m/>
    <m/>
    <m/>
  </r>
  <r>
    <s v="191124W00594387"/>
    <x v="0"/>
    <m/>
    <s v="муниципальный округ Рыбацкое"/>
    <m/>
    <s v="Санкт-Петербург"/>
    <m/>
    <m/>
    <x v="5"/>
    <m/>
    <m/>
    <m/>
    <s v="Рыбацкий пр-кт"/>
    <m/>
    <n v="59.840769000000002"/>
    <n v="30.504625999999998"/>
    <s v="4исходные"/>
    <m/>
    <s v="Продажа"/>
    <n v="53000000"/>
    <n v="1231985.1231985122"/>
    <x v="0"/>
    <m/>
    <m/>
    <n v="43.02"/>
    <x v="3"/>
    <m/>
    <m/>
    <m/>
    <s v="Земли Населенных Пунктов"/>
    <m/>
    <m/>
    <x v="0"/>
    <m/>
    <m/>
    <m/>
    <m/>
    <x v="2"/>
    <s v="Продается земельный участок под торговый центр в новом жилом комплексе, рассчитанном на 30 000 жителей  Назначение участка: торговля, общепит - 1000 кв.м.  Подробная информация по телефону  Агентам, просьба, не беспокоить"/>
    <s v="MOVE.ru"/>
    <s v="https://spb.move.ru/objects/prodaetsya_kommercheskaya_nedvijimost_ploschadyu_4302_kvm_sankt-peterburg_m_rybackoe_sankt-peterburg_rybackiy_prospekt_6830953567/"/>
    <s v="Максим"/>
    <s v="(911)1490101"/>
    <d v="2019-11-24T00:00:00"/>
    <d v="2019-11-02T00:00:00"/>
    <d v="2019-11-01T00:00:00"/>
    <d v="2020-01-10T00:00:00"/>
    <d v="2020-02-18T00:00:00"/>
    <n v="71"/>
    <m/>
    <m/>
    <s v="Продам коммерческую недвижимость, 4302 м2, Санкт-Петербург"/>
    <s v="192076, Санкт-Петербург г, Рыбацкий пр-кт"/>
    <m/>
    <m/>
    <m/>
    <m/>
    <m/>
    <m/>
    <m/>
    <m/>
    <m/>
    <m/>
    <m/>
    <m/>
    <m/>
    <m/>
    <m/>
    <m/>
    <m/>
    <m/>
    <s v="Ленинградское шоссе"/>
    <n v="1323"/>
    <m/>
    <m/>
    <m/>
    <m/>
    <m/>
    <m/>
    <m/>
  </r>
  <r>
    <s v="200117W00412904"/>
    <x v="0"/>
    <m/>
    <m/>
    <m/>
    <s v="Санкт-Петербург"/>
    <m/>
    <s v="Александровская п"/>
    <x v="9"/>
    <m/>
    <m/>
    <m/>
    <m/>
    <m/>
    <n v="60.050198000000002"/>
    <n v="29.970966000000001"/>
    <s v="4исходные"/>
    <m/>
    <s v="Продажа"/>
    <n v="12700000"/>
    <n v="1058333.3333333333"/>
    <x v="0"/>
    <m/>
    <m/>
    <n v="12"/>
    <x v="5"/>
    <m/>
    <m/>
    <m/>
    <s v="Земли Населенных Пунктов"/>
    <m/>
    <m/>
    <x v="1"/>
    <m/>
    <m/>
    <m/>
    <m/>
    <x v="2"/>
    <s v="Сестрорецк, пос. Александровская, ул. Большая Купальная, дом 17. Эксклюзивный участок ИЖС 12 соток в непосредственной близости от Финского залива. До воды - 200 метров, первая линия. Тихое место. Участок правильной формы, асфальтированный подъезд. Очень удачное местоположение. Электричество 15 кВт. Городские коммуникации (вода, газ) по границе участка."/>
    <s v="MOVE.ru"/>
    <s v="https://spb.move.ru/objects/prodaetsya_zemlya_pod_ijs_ploschadyu_12_kvm_ploschadyu_12_sotok_sankt-peterburg_sestroreck_sankt-peterburg_sestroreck_bolshaya_kupalnaya_ulica_6830672356/"/>
    <s v="Физическое лицо"/>
    <s v="нет данных"/>
    <d v="2020-01-17T00:00:00"/>
    <d v="2019-10-27T00:00:00"/>
    <d v="2019-10-27T00:00:00"/>
    <d v="2222-01-01T00:00:00"/>
    <d v="2020-02-18T00:00:00"/>
    <n v="117"/>
    <s v="https://multilisting.su/g-sestroretsk/sale-land-lot/8785759-12-0-sot-9700000-rub-ul-bolshaya-kupalnaya"/>
    <m/>
    <m/>
    <s v="196631, Санкт-Петербург г, Санкт-Петербург г, Александровская п"/>
    <m/>
    <m/>
    <s v="По Границе Участка"/>
    <m/>
    <s v="Центральное По Границе Участка"/>
    <s v="По Границе Участка"/>
    <s v="Асфальтовая Дорога"/>
    <m/>
    <s v="Водоем Рядом"/>
    <m/>
    <m/>
    <m/>
    <m/>
    <n v="15"/>
    <m/>
    <m/>
    <m/>
    <m/>
    <s v="Киевское шоссе"/>
    <n v="4568"/>
    <m/>
    <m/>
    <m/>
    <m/>
    <m/>
    <m/>
    <m/>
  </r>
  <r>
    <s v="190929W00116133"/>
    <x v="0"/>
    <m/>
    <s v="муниципальный округ Шувалово-Озерки"/>
    <m/>
    <s v="Санкт-Петербург"/>
    <m/>
    <m/>
    <x v="0"/>
    <m/>
    <m/>
    <m/>
    <s v="Арктическая ул, дом № 49"/>
    <m/>
    <n v="60.033256000000002"/>
    <n v="30.306453999999999"/>
    <s v="4исходные"/>
    <m/>
    <s v="Продажа"/>
    <n v="8500000"/>
    <n v="1062500"/>
    <x v="0"/>
    <m/>
    <m/>
    <n v="8"/>
    <x v="1"/>
    <m/>
    <m/>
    <m/>
    <s v="Земли Населенных Пунктов"/>
    <m/>
    <m/>
    <x v="1"/>
    <m/>
    <m/>
    <m/>
    <m/>
    <x v="2"/>
    <s v="В продаже отличный участок в черте города, в пешеходной доступности от метро. Удачное расположение, вся инфраструктура в пешей доступности, так же рядом суздальские озера. Действующее разрешение на строительство до 2022 года. Прямая продажа , просмотры в любое время."/>
    <s v="ЦИАН"/>
    <s v="https://spb.cian.ru/sale/suburban/218508065/"/>
    <s v="Алевтина Круглова"/>
    <s v="(911)0013510"/>
    <d v="2019-09-29T00:00:00"/>
    <d v="2019-09-26T00:00:00"/>
    <d v="2019-08-04T00:00:00"/>
    <d v="2222-01-01T00:00:00"/>
    <d v="2020-02-18T00:00:00"/>
    <n v="201"/>
    <s v="https://spb.cian.ru/sale/suburban/218508065/"/>
    <m/>
    <s v="Участок, 8 сот."/>
    <s v="194214, Санкт-Петербург г, Арктическая ул, дом № 49"/>
    <m/>
    <m/>
    <m/>
    <m/>
    <m/>
    <m/>
    <m/>
    <m/>
    <s v="Водоем Рядом"/>
    <m/>
    <m/>
    <m/>
    <s v="Да"/>
    <m/>
    <m/>
    <m/>
    <m/>
    <m/>
    <s v="Сортавала"/>
    <n v="10477"/>
    <m/>
    <m/>
    <m/>
    <m/>
    <m/>
    <m/>
    <m/>
  </r>
  <r>
    <s v="190704W00743714"/>
    <x v="0"/>
    <m/>
    <s v="поселок Стрельна"/>
    <m/>
    <s v="Санкт-Петербург"/>
    <m/>
    <s v="Стрельна п"/>
    <x v="11"/>
    <m/>
    <m/>
    <m/>
    <s v="Нижняя Колония ул"/>
    <m/>
    <n v="59.835270000000001"/>
    <n v="30.022342999999999"/>
    <s v="3улица"/>
    <m/>
    <s v="Продажа"/>
    <n v="2500000"/>
    <n v="250000"/>
    <x v="0"/>
    <m/>
    <m/>
    <n v="10"/>
    <x v="1"/>
    <m/>
    <m/>
    <m/>
    <s v="Земли Населенных Пунктов"/>
    <m/>
    <m/>
    <x v="2"/>
    <m/>
    <m/>
    <m/>
    <m/>
    <x v="8"/>
    <s v="7 Продается участок в СНТ Нижняя колония ,разработанный ,хороший подьезд ,соседи продижвают круглогодично,возможна прописка"/>
    <s v="КУПИ.ру"/>
    <s v="https://peterburg.qp.ru/realty/l/zemelnye-uchastki/prodau_zemeljnij_uchastok_pod_dachnoe_stroitelj_43870235"/>
    <s v="Русский Фонд Недвижимости Русский Фонд Недвижимости"/>
    <s v="(812)2008889"/>
    <d v="2019-07-01T00:00:00"/>
    <d v="2019-06-22T00:00:00"/>
    <d v="2019-06-22T00:00:00"/>
    <d v="2222-01-01T00:00:00"/>
    <d v="2020-02-18T00:00:00"/>
    <n v="244"/>
    <s v="https://peterburg.qp.ru/realty/l/zemelnye-uchastki/prodau_zemeljnij_uchastok_pod_dachnoe_stroitelj_43870235"/>
    <m/>
    <m/>
    <s v="198515, Санкт-Петербург г, Санкт-Петербург г, Стрельна п, Нижняя Колония ул"/>
    <m/>
    <m/>
    <m/>
    <m/>
    <m/>
    <m/>
    <m/>
    <m/>
    <m/>
    <m/>
    <m/>
    <m/>
    <m/>
    <m/>
    <m/>
    <m/>
    <m/>
    <m/>
    <s v="Красносельское шоссе"/>
    <n v="10808"/>
    <m/>
    <m/>
    <m/>
    <m/>
    <m/>
    <m/>
    <m/>
  </r>
  <r>
    <s v="191125W00068704"/>
    <x v="0"/>
    <m/>
    <s v="муниципальный округ Гагаринское"/>
    <m/>
    <s v="Санкт-Петербург"/>
    <m/>
    <m/>
    <x v="9"/>
    <m/>
    <m/>
    <m/>
    <s v="Московское ш, дом № 50"/>
    <m/>
    <n v="59.819541999999998"/>
    <n v="30.378678000000001"/>
    <s v="2дом"/>
    <m/>
    <s v="Продажа"/>
    <n v="420000000"/>
    <n v="350000"/>
    <x v="0"/>
    <m/>
    <m/>
    <n v="1200"/>
    <x v="6"/>
    <m/>
    <m/>
    <m/>
    <s v="Земли Населенных Пунктов"/>
    <m/>
    <m/>
    <x v="8"/>
    <m/>
    <m/>
    <m/>
    <m/>
    <x v="2"/>
    <s v="Предлагается в продажу участок коммерческой земли общей площадью 12 га, на первой линии Московского шоссе по сторона- въезд в город. Въезд/выезд действующий. Общая площадь 2х участков - 12 Га. Под АЗС/ ТРЦ/ торгово- скадской комплекс ,жилое строительство. Подписан договор с Петгазом на 998 м3 газа в час. Подводим воду / КНС высокого давления. Зона ТД1-2 - общественно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Цена 35 млн за 1 га. Общая цена 420 млн. П 3"/>
    <s v="TheProperty.ru"/>
    <s v="https://theproperty.ru/13137272/"/>
    <s v="Марина Романова"/>
    <s v="(921)9401326"/>
    <d v="2019-11-25T00:00:00"/>
    <d v="2019-11-25T00:00:00"/>
    <d v="2019-11-25T00:00:00"/>
    <d v="2222-01-01T00:00:00"/>
    <d v="2020-02-18T00:00:00"/>
    <n v="88"/>
    <s v="https://theproperty.ru/13137272/"/>
    <m/>
    <s v="Продажа земли — Московское шоссе, 50, Санкт-Петербург"/>
    <s v="196158, Санкт-Петербург г, Московское ш, дом № 50"/>
    <m/>
    <m/>
    <s v="По Границе Участка"/>
    <m/>
    <m/>
    <m/>
    <m/>
    <m/>
    <m/>
    <m/>
    <m/>
    <m/>
    <m/>
    <m/>
    <m/>
    <m/>
    <m/>
    <m/>
    <s v="Московское шоссе"/>
    <n v="4125"/>
    <m/>
    <m/>
    <m/>
    <m/>
    <n v="420000000"/>
    <s v="Цена объекта"/>
    <s v="| Цена = 420 000 000 , Размерность = Цена объекта (без рублей) | Цена = 35 000 000 , Размерность = Цена за гектар (без рублей)"/>
  </r>
  <r>
    <s v="190523W00373117"/>
    <x v="0"/>
    <m/>
    <s v="муниципальный округ Константиновское"/>
    <m/>
    <s v="Санкт-Петербург"/>
    <m/>
    <m/>
    <x v="9"/>
    <m/>
    <m/>
    <m/>
    <s v="Николаева (Сергиево) ул"/>
    <m/>
    <n v="59.832419999999999"/>
    <n v="30.102640000000001"/>
    <s v="3улица"/>
    <m/>
    <s v="Продажа"/>
    <n v="5000000"/>
    <n v="158730.15873015873"/>
    <x v="0"/>
    <m/>
    <m/>
    <n v="31.5"/>
    <x v="3"/>
    <m/>
    <m/>
    <m/>
    <s v="Земли Населенных Пунктов"/>
    <m/>
    <m/>
    <x v="0"/>
    <m/>
    <m/>
    <m/>
    <m/>
    <x v="2"/>
    <s v="Земельный участок под строительство объекта коммерческого назначения общей площадью 3150 кв.м. Возможно разделение на 2 участка 1600 кв.м. и 1550 кв.м. (6,700,0 тыс. и 5,000,0 тыс.). Два участка вместе 11,200,0 тыс. Вид разрешенного использования: для размещения объектов торговли (торговые центры, торгово-развлекательные центры (комплексы). Земельный участок располагается рядом с главным проспектом города, на пересечении улиц с высоким транспортным трафиком. В непосредственной близости жилой сектор, администрация города, Екатерининский собор. Есть все технические условия на подключение к городским коммуникациям.Данное место идеально подойдет для строительства:- объекта торговли (торгового комплекса)- офисного здания- представительства компании- апарт-отеля - медицинской клиники- фитнес-центра и прочих зданий коммерческого назначения."/>
    <s v="AVITO.ru"/>
    <s v="https://www.avito.ru/kingisepp/kommercheskaya_nedvizhimost/pomeschenie_svobodnogo_naznacheniya_3150_m_1320969784"/>
    <s v="Физическое лицо"/>
    <s v="(965)7511112"/>
    <d v="2019-05-20T00:00:00"/>
    <d v="2019-05-13T00:00:00"/>
    <d v="2019-05-13T00:00:00"/>
    <d v="2020-02-18T00:00:00"/>
    <d v="2020-02-18T00:00:00"/>
    <n v="282"/>
    <m/>
    <m/>
    <s v="Помещение свободного назначения, 3150 м²"/>
    <s v="198218, Санкт-Петербург г, Николаева (Сергиево) ул"/>
    <m/>
    <m/>
    <m/>
    <m/>
    <s v="Центральное Недалеко"/>
    <m/>
    <m/>
    <m/>
    <m/>
    <m/>
    <m/>
    <m/>
    <m/>
    <m/>
    <m/>
    <m/>
    <m/>
    <m/>
    <s v="Красносельское шоссе"/>
    <n v="9146"/>
    <m/>
    <m/>
    <m/>
    <m/>
    <m/>
    <m/>
    <m/>
  </r>
  <r>
    <s v="200117W00160754"/>
    <x v="0"/>
    <m/>
    <s v="поселок Александровская"/>
    <m/>
    <s v="Санкт-Петербург"/>
    <m/>
    <s v="Александровская п"/>
    <x v="9"/>
    <m/>
    <m/>
    <m/>
    <s v="Земледельческая ул"/>
    <m/>
    <n v="59.724072999999997"/>
    <n v="30.341694"/>
    <s v="3улица"/>
    <m/>
    <s v="Продажа"/>
    <n v="16000000"/>
    <n v="1066666.6666666667"/>
    <x v="0"/>
    <m/>
    <m/>
    <n v="15"/>
    <x v="5"/>
    <m/>
    <m/>
    <m/>
    <s v="Земли Населенных Пунктов"/>
    <m/>
    <m/>
    <x v="1"/>
    <m/>
    <m/>
    <m/>
    <m/>
    <x v="2"/>
    <s v="Участок расположен в элитной зоне коттеджной застройки. Прямая продажа. Всё коммуникации."/>
    <s v="Multilisting.Su"/>
    <s v="https://multilisting.su/g-sankt-peterburg/p-aleksandrovskaya/sale-land-lot/15961183-15-0-sot-16000000-rub-ul-zemledelcheskaya-pushkinskiy-rayon-pushkin"/>
    <s v="Николай"/>
    <s v="нет данных"/>
    <d v="2020-01-17T00:00:00"/>
    <d v="2020-01-11T00:00:00"/>
    <d v="2019-11-11T00:00:00"/>
    <d v="2222-01-01T00:00:00"/>
    <d v="2020-02-09T00:00:00"/>
    <n v="102"/>
    <s v="https://multilisting.su/g-sankt-peterburg/p-aleksandrovskaya/sale-land-lot/15961183-15-0-sot-16000000-rub-ul-zemledelcheskaya-pushkinskiy-rayon-pushkin"/>
    <m/>
    <s v="Продам землю 15.0 сот город Санкт-Петербург поселок Александровская улица Земледельческая Пушкинский район, Пушкин"/>
    <s v="196631, Санкт-Петербург г, Санкт-Петербург г, Александровская п, Земледельческая ул"/>
    <m/>
    <m/>
    <m/>
    <m/>
    <s v="Центральное Недалеко"/>
    <m/>
    <m/>
    <m/>
    <m/>
    <m/>
    <m/>
    <m/>
    <m/>
    <m/>
    <m/>
    <m/>
    <m/>
    <m/>
    <s v="Киевское шоссе"/>
    <n v="5318"/>
    <m/>
    <m/>
    <m/>
    <m/>
    <m/>
    <m/>
    <m/>
  </r>
  <r>
    <s v="200117W00774917"/>
    <x v="0"/>
    <m/>
    <s v="город Сестрорецк"/>
    <m/>
    <s v="Сестрорецк"/>
    <m/>
    <m/>
    <x v="2"/>
    <m/>
    <m/>
    <m/>
    <s v="Воскова ул, дом № 1"/>
    <m/>
    <n v="60.092846000000002"/>
    <n v="29.964255999999999"/>
    <s v="2дом"/>
    <m/>
    <s v="Продажа"/>
    <n v="300000"/>
    <n v="30303.0303030303"/>
    <x v="1"/>
    <m/>
    <m/>
    <n v="9.9"/>
    <x v="1"/>
    <m/>
    <m/>
    <m/>
    <s v="Земли Населенных Пунктов"/>
    <m/>
    <m/>
    <x v="2"/>
    <m/>
    <m/>
    <m/>
    <m/>
    <x v="2"/>
    <s v="СНТ &quot;Красногвардеец&quot; в Лейпясуо.Рядом Глубокое озеро в 20 Мин.ходьбы.9,9соток размежован,в собственности,не разработанный.Там не крупный березняк и очень красивые ёлочки(при желании можно оставить).Сухой,удобный подъезд к участку.Эл.столб рядом ,подключиться без проблем.,колонка на соседней линии(близко),вода питьевая,хорошая.Соседи копали колодцы(не глубоко).Соседи с одной стороны живут постоянно,с другой пустой участок.Обжитое место везде строятся,расчищают участки.Рядом в Кирпичном строй базы.(это рядом).от Сестрорецка до участка 35-40мин.на машине.но это кто как ездит).Продаю Срочно в связи переездомТорг реальному покупателю ощутимый!"/>
    <s v="Multilisting.Su"/>
    <s v="https://multilisting.su/g-sankt-peterburg/g-sestroretsk/sale-land-lot/9753304-9-0-sot-300000-rub-ul-voskova"/>
    <s v="София"/>
    <s v="нет данных"/>
    <d v="2020-01-17T00:00:00"/>
    <d v="2019-07-28T00:00:00"/>
    <d v="2019-07-28T00:00:00"/>
    <d v="2222-01-01T00:00:00"/>
    <d v="2020-02-18T00:00:00"/>
    <n v="208"/>
    <s v="https://multilisting.su/g-sankt-peterburg/g-sestroretsk/sale-land-lot/9753304-9-0-sot-300000-rub-ul-voskova"/>
    <m/>
    <s v="Продам землю 9.0 сот город Сестрорецк улица Воскова 1"/>
    <s v="197706, Санкт-Петербург г, Сестрорецк г, Воскова ул, дом № 1"/>
    <m/>
    <m/>
    <m/>
    <m/>
    <s v="Центральное По Границе Участка"/>
    <m/>
    <m/>
    <m/>
    <s v="Водоем Рядом"/>
    <m/>
    <s v="Нет"/>
    <s v="Нет"/>
    <m/>
    <m/>
    <s v="Да"/>
    <m/>
    <m/>
    <m/>
    <s v="Скандинавия"/>
    <n v="2153"/>
    <m/>
    <m/>
    <m/>
    <m/>
    <m/>
    <m/>
    <m/>
  </r>
  <r>
    <s v="190503W00513772"/>
    <x v="0"/>
    <m/>
    <s v="муниципальный округ Коломяги"/>
    <m/>
    <s v="Санкт-Петербург"/>
    <m/>
    <m/>
    <x v="12"/>
    <m/>
    <m/>
    <m/>
    <s v="Комендантский пр-кт"/>
    <m/>
    <n v="60.031951999999997"/>
    <n v="30.230969000000002"/>
    <s v="3улица"/>
    <m/>
    <s v="Продажа"/>
    <n v="400000"/>
    <n v="30769.23076923077"/>
    <x v="1"/>
    <m/>
    <m/>
    <n v="13"/>
    <x v="5"/>
    <m/>
    <m/>
    <m/>
    <s v="Земли Населенных Пунктов"/>
    <m/>
    <m/>
    <x v="2"/>
    <m/>
    <m/>
    <m/>
    <m/>
    <x v="2"/>
    <s v="Отличный, ровный угловой участок,высокий. Срочная продажа номер телефона не активен пишите сообщения..к весне будет дороже."/>
    <s v="AVITO.ru"/>
    <s v="https://www.avito.ru/sankt-peterburg/zemelnye_uchastki/uchastok_13_sot._snt_dnp_1647611485"/>
    <s v="Надежда"/>
    <s v="(952)3621506"/>
    <d v="2019-04-30T00:00:00"/>
    <d v="2019-04-22T00:00:00"/>
    <d v="2019-04-22T00:00:00"/>
    <d v="2222-01-01T00:00:00"/>
    <d v="2020-02-18T00:00:00"/>
    <n v="305"/>
    <s v="https://www.avito.ru/sankt-peterburg/zemelnye_uchastki/uchastok_13_sot._snt_dnp_1647611485"/>
    <m/>
    <m/>
    <s v="197350, Санкт-Петербург г, Комендантский пр-кт"/>
    <m/>
    <m/>
    <m/>
    <m/>
    <m/>
    <m/>
    <m/>
    <m/>
    <m/>
    <m/>
    <m/>
    <m/>
    <m/>
    <m/>
    <m/>
    <m/>
    <m/>
    <m/>
    <s v="Выборгское шоссе"/>
    <n v="14461"/>
    <m/>
    <m/>
    <m/>
    <m/>
    <m/>
    <m/>
    <m/>
  </r>
  <r>
    <s v="191214W00125297"/>
    <x v="0"/>
    <m/>
    <s v="муниципальный округ Коломяги"/>
    <m/>
    <s v="Санкт-Петербург"/>
    <m/>
    <m/>
    <x v="12"/>
    <m/>
    <m/>
    <m/>
    <s v="Эстонская ул"/>
    <m/>
    <n v="60.028868000000003"/>
    <n v="30.286521"/>
    <s v="3улица"/>
    <m/>
    <s v="Продажа"/>
    <n v="35000000"/>
    <n v="1070663.8115631694"/>
    <x v="0"/>
    <m/>
    <m/>
    <n v="32.69"/>
    <x v="3"/>
    <m/>
    <m/>
    <m/>
    <s v="Земли Населенных Пунктов"/>
    <m/>
    <m/>
    <x v="1"/>
    <m/>
    <m/>
    <m/>
    <m/>
    <x v="2"/>
    <s v="Продаются 2 смежно расположенных земельных участка в Коломягах. Категория земель: Земли населённых пунктов Виды разрешенного использования: для размещения индивидуального жилого дома (индивидуальных жилых домов) 1 участок - г.Санкт-Петербург, Эстонская улица, дом 4, литера А Площадь: 1120 +/- 12кв. м 2 участок - г.Санкт-Петербург, Эстонская улица, дом 6, литера А Площадь: 2121 +/- 16кв. м Общая площадь - 3269 кв.м Стоимость - 35 млн.руб Возможен разумный торг. Развитая инфраструктура, коммуникации городские. 3 школы, поликлиника, магазины. Все в пешей доступности."/>
    <s v="Multilisting.Su"/>
    <s v="https://multilisting.su/g-sankt-peterburg/sale-land-lot/18379151-32-0-sot-35000000-rub-ul-estonskaya"/>
    <s v="Валерия"/>
    <s v="нет данных"/>
    <d v="2019-12-14T00:00:00"/>
    <d v="2019-06-08T00:00:00"/>
    <d v="2019-06-08T00:00:00"/>
    <d v="2222-01-01T00:00:00"/>
    <d v="2020-02-18T00:00:00"/>
    <n v="258"/>
    <s v="https://multilisting.su/g-sankt-peterburg/sale-land-lot/18379151-32-0-sot-35000000-rub-ul-estonskaya"/>
    <m/>
    <s v="Продам землю 32.0 сот город Санкт-Петербург метро Удельная улица Эстонская"/>
    <s v="197375, Санкт-Петербург г, Эстонская ул"/>
    <m/>
    <m/>
    <m/>
    <m/>
    <s v="Центральное Недалеко"/>
    <m/>
    <m/>
    <m/>
    <m/>
    <m/>
    <m/>
    <m/>
    <m/>
    <m/>
    <m/>
    <m/>
    <m/>
    <m/>
    <s v="Выборгское шоссе"/>
    <n v="14500"/>
    <m/>
    <m/>
    <m/>
    <m/>
    <n v="35000000"/>
    <s v="Цена объекта"/>
    <m/>
  </r>
  <r>
    <s v="191126W00038207"/>
    <x v="0"/>
    <m/>
    <s v="поселок Репино"/>
    <m/>
    <s v="Санкт-Петербург"/>
    <m/>
    <s v="Репино п"/>
    <x v="2"/>
    <m/>
    <m/>
    <m/>
    <s v="1-я Новая ул, дом № 7"/>
    <m/>
    <n v="60.166051000000003"/>
    <n v="29.861761000000001"/>
    <s v="4исходные"/>
    <m/>
    <s v="Продажа"/>
    <n v="7500000"/>
    <n v="1071428.5714285714"/>
    <x v="0"/>
    <m/>
    <m/>
    <n v="7"/>
    <x v="1"/>
    <m/>
    <m/>
    <m/>
    <s v="Земли Населенных Пунктов"/>
    <m/>
    <m/>
    <x v="1"/>
    <m/>
    <m/>
    <m/>
    <m/>
    <x v="2"/>
    <s v="Участок расположен вдоль Приморского шоссе, возможное использование :строительство жилого дома, коммерческие проекты."/>
    <s v="ЦИАН"/>
    <s v="https://spb.cian.ru/sale/suburban/219568930/"/>
    <s v="Татьяна Большакова"/>
    <s v="(911)0013539"/>
    <d v="2019-11-26T00:00:00"/>
    <d v="2019-11-24T00:00:00"/>
    <d v="2019-09-09T00:00:00"/>
    <d v="2222-01-01T00:00:00"/>
    <d v="2020-02-18T00:00:00"/>
    <n v="165"/>
    <s v="https://spb.cian.ru/sale/suburban/219568930/"/>
    <m/>
    <s v="Участок, 7 сот."/>
    <s v="197738, Санкт-Петербург г, Санкт-Петербург г, Репино п, 1-я Новая ул, дом № 7"/>
    <m/>
    <m/>
    <m/>
    <m/>
    <m/>
    <m/>
    <m/>
    <m/>
    <m/>
    <m/>
    <m/>
    <m/>
    <m/>
    <m/>
    <m/>
    <m/>
    <m/>
    <m/>
    <s v="Зеленогорск – Приморск – Выборг"/>
    <n v="128"/>
    <m/>
    <m/>
    <m/>
    <m/>
    <m/>
    <m/>
    <m/>
  </r>
  <r>
    <s v="191213W00068042"/>
    <x v="0"/>
    <m/>
    <s v="муниципальный округ Коломяги"/>
    <m/>
    <s v="Санкт-Петербург"/>
    <m/>
    <m/>
    <x v="12"/>
    <m/>
    <m/>
    <m/>
    <s v="Дерновая ул"/>
    <m/>
    <n v="60.042437999999997"/>
    <n v="30.295404000000001"/>
    <s v="3улица"/>
    <m/>
    <s v="Продажа"/>
    <n v="72000000"/>
    <n v="240000"/>
    <x v="0"/>
    <m/>
    <m/>
    <n v="300"/>
    <x v="8"/>
    <m/>
    <m/>
    <m/>
    <s v="Земли Населенных Пунктов"/>
    <m/>
    <m/>
    <x v="5"/>
    <m/>
    <m/>
    <m/>
    <m/>
    <x v="3"/>
    <s v="Продаются два земельных участка, каждый площадью 3 га, первая линия Колтушского шоссе в створе с ул Мелиораторов. Проведена дорога внутри участка, кадый участок имеет 100 квт., вода -скважина, газ в шаговой доступности, участки огорожены со стороны дороги, проводится отсыпка. Возможно деление участков. участков имеет собственное производство ангаров из сэндвич- панелей. Возможно строительство под заказ любого производственно-складского здания. Поделиться:"/>
    <s v="Rosrealt.ru"/>
    <s v="https://rosrealt.ru/sankt-peterburg/uchastok/527246"/>
    <s v="Гафаров Денис"/>
    <s v="(911)1026484"/>
    <d v="2019-12-13T00:00:00"/>
    <d v="2019-10-28T00:00:00"/>
    <d v="2019-10-28T00:00:00"/>
    <d v="2020-02-18T00:00:00"/>
    <d v="2020-02-18T00:00:00"/>
    <n v="113"/>
    <m/>
    <m/>
    <s v="600 Га"/>
    <s v="197375, Санкт-Петербург г, Дерновая ул"/>
    <m/>
    <m/>
    <s v="Недалеко"/>
    <s v="Газопровод По Границе Или На Участке"/>
    <s v="Скважина"/>
    <m/>
    <m/>
    <m/>
    <m/>
    <m/>
    <m/>
    <m/>
    <m/>
    <n v="100"/>
    <m/>
    <m/>
    <m/>
    <m/>
    <s v="Выборгское шоссе"/>
    <n v="11723"/>
    <m/>
    <m/>
    <m/>
    <m/>
    <m/>
    <m/>
    <m/>
  </r>
  <r>
    <s v="190503W00556303"/>
    <x v="0"/>
    <m/>
    <s v="поселок Стрельна"/>
    <m/>
    <s v="Санкт-Петербург"/>
    <m/>
    <s v="Стрельна п"/>
    <x v="11"/>
    <m/>
    <m/>
    <m/>
    <s v="Санкт-Петербургское ш, дом № 79"/>
    <m/>
    <n v="59.85472"/>
    <n v="30.022655"/>
    <s v="2дом"/>
    <m/>
    <s v="Продажа"/>
    <n v="12990000"/>
    <n v="1082500"/>
    <x v="0"/>
    <m/>
    <m/>
    <n v="12"/>
    <x v="5"/>
    <m/>
    <m/>
    <m/>
    <s v="Земли Населенных Пунктов"/>
    <m/>
    <m/>
    <x v="1"/>
    <m/>
    <m/>
    <m/>
    <m/>
    <x v="2"/>
    <s v="236372 (63)Отличное место со стороны залива,тихое спокойное место.Документы в работе.ПП."/>
    <s v="ЦИАН"/>
    <s v="https://spb.cian.ru/sale/suburban/190853471/"/>
    <s v="Физическое лицо"/>
    <s v="(812)2008889"/>
    <d v="2019-04-29T00:00:00"/>
    <d v="2019-04-28T00:00:00"/>
    <d v="2019-04-08T00:00:00"/>
    <d v="2222-01-01T00:00:00"/>
    <d v="2020-02-18T00:00:00"/>
    <n v="319"/>
    <s v="https://spb.cian.ru/sale/suburban/190853471/"/>
    <m/>
    <m/>
    <s v="198515, Санкт-Петербург г, Санкт-Петербург г, Стрельна п, Санкт-Петербургское ш, дом № 79"/>
    <m/>
    <m/>
    <m/>
    <m/>
    <m/>
    <m/>
    <m/>
    <m/>
    <m/>
    <m/>
    <m/>
    <m/>
    <m/>
    <m/>
    <m/>
    <m/>
    <m/>
    <m/>
    <s v="Красносельское шоссе"/>
    <n v="15402"/>
    <m/>
    <m/>
    <m/>
    <m/>
    <m/>
    <m/>
    <m/>
  </r>
  <r>
    <s v="190801W00766259"/>
    <x v="0"/>
    <m/>
    <s v="муниципальный округ Лахта-Ольгино"/>
    <m/>
    <s v="Санкт-Петербург"/>
    <m/>
    <m/>
    <x v="12"/>
    <m/>
    <m/>
    <m/>
    <s v="Лесная (Ольгино) ул"/>
    <m/>
    <n v="60.001258999999997"/>
    <n v="30.139785"/>
    <s v="3улица"/>
    <m/>
    <s v="Продажа"/>
    <n v="310000"/>
    <n v="31000"/>
    <x v="1"/>
    <m/>
    <m/>
    <n v="10"/>
    <x v="1"/>
    <m/>
    <m/>
    <m/>
    <s v="Земли Населенных Пунктов"/>
    <m/>
    <m/>
    <x v="2"/>
    <m/>
    <m/>
    <m/>
    <m/>
    <x v="2"/>
    <s v="Продаем земельный участок в ДНП &quot;Лесная сказка&quot;. Без строений, ровный. От города по мурманскому шоссе 70 км. Отличное развивающееся место. Рядом питомник растений, есть магазин, строили в том году в ДНП детскую площадку. Лес рядом. Есть точка света - можно подключить. Участок около канала. соседи будут только с двух сторон, если смотреть на схеме уч. №348. Я собственник."/>
    <s v="Multilisting.Su"/>
    <s v="https://multilisting.su/g-sankt-peterburg/sale-land-lot/9199084-10-0-sot-310000-rub-dnp-lesnaya-skazka"/>
    <s v="Татьяна"/>
    <s v="(931)2991341"/>
    <d v="2019-07-30T00:00:00"/>
    <d v="2019-07-22T00:00:00"/>
    <d v="2019-07-22T00:00:00"/>
    <d v="2222-01-01T00:00:00"/>
    <d v="2020-02-18T00:00:00"/>
    <n v="214"/>
    <s v="https://multilisting.su/g-sankt-peterburg/sale-land-lot/9199084-10-0-sot-310000-rub-dnp-lesnaya-skazka"/>
    <m/>
    <m/>
    <s v="192076, Санкт-Петербург г, Лесная (Ольгино) ул"/>
    <m/>
    <m/>
    <m/>
    <m/>
    <m/>
    <s v="По Границе Участка"/>
    <m/>
    <s v="Рядом"/>
    <s v="Водоем Рядом"/>
    <m/>
    <s v="Нет"/>
    <s v="Нет"/>
    <m/>
    <m/>
    <m/>
    <m/>
    <m/>
    <m/>
    <s v="Скандинавия"/>
    <n v="13066"/>
    <m/>
    <m/>
    <m/>
    <m/>
    <m/>
    <m/>
    <m/>
  </r>
  <r>
    <s v="200117W00495536"/>
    <x v="0"/>
    <m/>
    <s v="муниципальный округ Пулковский меридиан"/>
    <m/>
    <s v="Санкт-Петербург"/>
    <m/>
    <m/>
    <x v="6"/>
    <m/>
    <m/>
    <m/>
    <s v="Пулковское ш"/>
    <m/>
    <n v="59.793391"/>
    <n v="30.324366000000001"/>
    <s v="3улица"/>
    <m/>
    <s v="Продажа"/>
    <n v="123000000"/>
    <n v="205000"/>
    <x v="0"/>
    <m/>
    <m/>
    <n v="600"/>
    <x v="0"/>
    <m/>
    <m/>
    <m/>
    <s v="Земли Населенных Пунктов"/>
    <m/>
    <m/>
    <x v="4"/>
    <m/>
    <m/>
    <m/>
    <m/>
    <x v="1"/>
    <s v="Nо242167 (*60) Предлагается к продаже великолепный земельный участок площадью 6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Ссылка на видео: нттрs://yоuтu.bе/QuтiUwBQJz8"/>
    <s v="Youla.Ru"/>
    <s v="https://youla.ru/sankt-peterburg/nedvijimost/prodaja-uchastka/uchastok-60000-sot-posielieniia-izhs-5cfa5d27047cb10f412b19f2"/>
    <s v="Русский Фонд Недвижимости"/>
    <s v="(812)3894712"/>
    <d v="2020-01-17T00:00:00"/>
    <d v="2020-01-08T00:00:00"/>
    <d v="2019-11-09T00:00:00"/>
    <d v="2222-01-01T00:00:00"/>
    <d v="2020-02-18T00:00:00"/>
    <n v="104"/>
    <s v="https://peterburg.qp.ru/realty/zemelnye-uchastki/prodau_zemeljnij_uchastok_pod_izhs_39010706"/>
    <m/>
    <s v="Участок, 60000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r>
  <r>
    <s v="190906W00359078"/>
    <x v="0"/>
    <m/>
    <s v="поселок Шушары"/>
    <m/>
    <s v="Санкт-Петербург"/>
    <m/>
    <s v="Шушары п"/>
    <x v="9"/>
    <m/>
    <m/>
    <m/>
    <s v="Санкт-Петербург г, п Шушары, тер Пулковское, уч 569, участок 6"/>
    <m/>
    <n v="59.755333999999998"/>
    <n v="30.364916999999998"/>
    <s v="1ЗУ"/>
    <s v="78:42:1850206:670"/>
    <s v="Продажа"/>
    <n v="75000000"/>
    <n v="3125000"/>
    <x v="0"/>
    <m/>
    <m/>
    <n v="24"/>
    <x v="7"/>
    <m/>
    <m/>
    <m/>
    <s v="Земли Населенных Пунктов"/>
    <m/>
    <m/>
    <x v="0"/>
    <m/>
    <m/>
    <m/>
    <m/>
    <x v="2"/>
    <s v="Предлагается к продаже земельный участок Площадь 2092 Назначение – магазин Адрес: Санкт-Петербург, пос. Шушары, Пулковское, участок 569 (участок 6) Кадастровый номер 78:42:1850206:670 К данному участку разработан проект магазина площадь - 2400 кв.м. Получена вся разрешительная документаций, в ближайшее время ожидается получение разрешения на строительство. ТУ по электричеству – 149 КВт (работы Ленэнерго выполнены, кабель заведен на участок) ТУ по временному электричеству – 50 КВт (подключено) ТУ по газу – ПД согласована с монополистами, в стадии выхода на работу. Расстояние до трассы 10 м от границы участка. Ту по воде и водоотведению – получены и оплачены, работы еще не проводились. Проект согласован."/>
    <s v="MOVE.ru"/>
    <s v="https://spb.move.ru/objects/prodaetsya_promyshlennogo_naznacheniya_ploschadyu_21_kvm_ploschadyu_21_sotok_sankt-peterburg_pushkin_sankt-peterburg_pushkinskiy_rayon_poselok_shushar_6825824495/"/>
    <s v="Петр"/>
    <s v="(921)9323483"/>
    <d v="2019-09-06T00:00:00"/>
    <d v="2019-09-04T00:00:00"/>
    <d v="2019-09-04T00:00:00"/>
    <d v="2222-01-01T00:00:00"/>
    <d v="2020-02-18T00:00:00"/>
    <n v="170"/>
    <s v="https://spb.move.ru/objects/prodaetsya_promyshlennogo_naznacheniya_ploschadyu_21_kvm_ploschadyu_21_sotok_sankt-peterburg_pushkin_sankt-peterburg_pushkinskiy_rayon_poselok_shushar_6825824495/"/>
    <m/>
    <m/>
    <s v="196626, Санкт-Петербург г, Санкт-Петербург г, Шушары п, Пушкинская ул"/>
    <m/>
    <m/>
    <s v="По Границе Участка"/>
    <m/>
    <m/>
    <s v="По Границе Участка"/>
    <m/>
    <m/>
    <m/>
    <m/>
    <m/>
    <m/>
    <s v="Да"/>
    <n v="149"/>
    <m/>
    <m/>
    <m/>
    <m/>
    <s v="Московское шоссе"/>
    <n v="2078"/>
    <m/>
    <m/>
    <m/>
    <m/>
    <m/>
    <m/>
    <m/>
  </r>
  <r>
    <s v="190907W00101042"/>
    <x v="0"/>
    <m/>
    <m/>
    <m/>
    <s v="Санкт-Петербург"/>
    <m/>
    <s v="Комарово п"/>
    <x v="2"/>
    <m/>
    <m/>
    <m/>
    <m/>
    <m/>
    <n v="60.179465999999998"/>
    <n v="29.826332000000001"/>
    <s v="4исходные"/>
    <m/>
    <s v="Продажа"/>
    <n v="130000000"/>
    <n v="1083333.3333333333"/>
    <x v="0"/>
    <m/>
    <m/>
    <n v="120"/>
    <x v="8"/>
    <m/>
    <m/>
    <m/>
    <s v="Земли Населенных Пунктов"/>
    <m/>
    <m/>
    <x v="1"/>
    <m/>
    <m/>
    <m/>
    <m/>
    <x v="2"/>
    <s v="Самый престижный и комфортный пригород Санкт-Петербурга. Близость к Финскому заливу и сказочным пляжам-около 1км. Отличная транспортная доступность к городу и аэропорту. Прекрасная доступность к государственной границе с Финляндией...мало ли что... Участок свободен от построек. Короче, сказочное место в фантастическом поселке Комарово..."/>
    <s v="AVITO.ru"/>
    <s v="https://www.avito.ru/sankt-peterburg_zelenogorsk/zemelnye_uchastki/uchastok_1.2_ga_izhs_1557030908"/>
    <s v="Cannon Investments Rus, Агентство"/>
    <s v="нет данных"/>
    <d v="2019-09-07T00:00:00"/>
    <d v="2019-09-06T00:00:00"/>
    <d v="2019-09-06T00:00:00"/>
    <d v="2222-01-01T00:00:00"/>
    <d v="2020-02-18T00:00:00"/>
    <n v="168"/>
    <s v="https://www.avito.ru/sankt-peterburg_zelenogorsk/zemelnye_uchastki/uchastok_1.2_ga_izhs_1557030908"/>
    <m/>
    <s v="Участок 1.2 га (ИЖС)"/>
    <s v="197733, Санкт-Петербург г, Санкт-Петербург г, Комарово п"/>
    <m/>
    <m/>
    <m/>
    <m/>
    <m/>
    <m/>
    <m/>
    <m/>
    <m/>
    <m/>
    <m/>
    <m/>
    <m/>
    <m/>
    <m/>
    <m/>
    <m/>
    <m/>
    <s v="Зеленогорск – Приморск – Выборг"/>
    <n v="9725"/>
    <m/>
    <m/>
    <m/>
    <m/>
    <m/>
    <m/>
    <m/>
  </r>
  <r>
    <s v="191011W00404960"/>
    <x v="0"/>
    <m/>
    <s v="город Сестрорецк"/>
    <m/>
    <s v="Сестрорецк"/>
    <m/>
    <m/>
    <x v="2"/>
    <m/>
    <m/>
    <m/>
    <s v="Курортная ул"/>
    <m/>
    <n v="60.189605"/>
    <n v="29.761254000000001"/>
    <s v="4исходные"/>
    <m/>
    <s v="Продажа"/>
    <n v="21700000"/>
    <n v="1085000"/>
    <x v="0"/>
    <m/>
    <m/>
    <n v="20"/>
    <x v="7"/>
    <m/>
    <m/>
    <m/>
    <s v="Земли Населенных Пунктов"/>
    <m/>
    <m/>
    <x v="1"/>
    <m/>
    <m/>
    <m/>
    <m/>
    <x v="2"/>
    <s v="140988 -Предлагается Земельный Участок в Курортном районе Комарово/ граница с Зеленогорском, земельный участок площадью 20 соток . Посёлок охраняется, имеется видеонаблюдение. Энергоснабжение - 25 КВт, централизованные водоснабжение, канализация, газ. Предложение включает в себя полностью Разрешённое использование земель: для размещения дач. Такой правовой статус даёт все преимущества земли категории ИЖС, и в то же время действуют преференции дачной застройки. Имеется порубочный билет, участок расчищен."/>
    <s v="ЦИАН"/>
    <s v="https://spb.cian.ru/sale/suburban/219400841/"/>
    <s v="Виктор Саблин"/>
    <s v="(981)8308782"/>
    <d v="2019-10-11T00:00:00"/>
    <d v="2019-10-10T00:00:00"/>
    <d v="2019-10-10T00:00:00"/>
    <d v="2222-01-01T00:00:00"/>
    <d v="2020-02-18T00:00:00"/>
    <n v="134"/>
    <s v="https://spb.cian.ru/sale/suburban/219400841/"/>
    <m/>
    <s v="Участок, 20 сот."/>
    <s v="197706, Санкт-Петербург г, Сестрорецк г, Курортная ул"/>
    <m/>
    <m/>
    <s v="Недалеко"/>
    <s v="На Участке"/>
    <s v="Центральное Недалеко"/>
    <m/>
    <m/>
    <m/>
    <m/>
    <m/>
    <m/>
    <m/>
    <m/>
    <n v="25"/>
    <m/>
    <m/>
    <m/>
    <m/>
    <s v="Скандинавия"/>
    <n v="7039"/>
    <m/>
    <m/>
    <m/>
    <m/>
    <m/>
    <m/>
    <m/>
  </r>
  <r>
    <s v="190913W00267028"/>
    <x v="0"/>
    <m/>
    <s v="поселок Шушары"/>
    <m/>
    <s v="Санкт-Петербург"/>
    <m/>
    <s v="Шушары п"/>
    <x v="9"/>
    <m/>
    <m/>
    <m/>
    <s v="2-й Бадаевский проезд"/>
    <m/>
    <n v="59.807270000000003"/>
    <n v="30.39789"/>
    <s v="4исходные"/>
    <m/>
    <s v="Продажа"/>
    <n v="180000000"/>
    <n v="225000"/>
    <x v="0"/>
    <m/>
    <m/>
    <n v="800"/>
    <x v="0"/>
    <m/>
    <m/>
    <m/>
    <s v="Земли Населенных Пунктов"/>
    <m/>
    <m/>
    <x v="5"/>
    <m/>
    <m/>
    <m/>
    <m/>
    <x v="2"/>
    <s v="Продажа 8 Га для размещения производства, складских комплексов и т.п. на ЗУ можно подвести ж/д ветку, всего в 100 м от ЗУ! На все вопросы рада буду ответить. Возм.назначение (под Деловую застройку, Производство, Склад, Автобизнес); Коммуникации -(Есть - Ж/Д пути)"/>
    <s v="ЦИАН"/>
    <s v="https://spb.cian.ru/sale/commercial/217493692/"/>
    <s v="Вероника Смирнова"/>
    <s v="(981)9404168"/>
    <d v="2019-09-13T00:00:00"/>
    <d v="2019-09-13T00:00:00"/>
    <d v="2019-09-13T00:00:00"/>
    <d v="2020-02-18T00:00:00"/>
    <d v="2020-02-18T00:00:00"/>
    <n v="158"/>
    <m/>
    <m/>
    <s v="Коммерческая земля, 8 га"/>
    <s v="196626, Санкт-Петербург г, Санкт-Петербург г, Шушары п, 2-й Бадаевский проезд"/>
    <m/>
    <m/>
    <m/>
    <m/>
    <s v="Центральное Недалеко"/>
    <m/>
    <m/>
    <m/>
    <m/>
    <s v="По Границе Участка"/>
    <m/>
    <m/>
    <m/>
    <m/>
    <m/>
    <m/>
    <m/>
    <s v="0.1 км от зу"/>
    <s v="Московское шоссе"/>
    <n v="180"/>
    <m/>
    <m/>
    <m/>
    <m/>
    <m/>
    <m/>
    <m/>
  </r>
  <r>
    <s v="190906W00426459"/>
    <x v="0"/>
    <m/>
    <s v="муниципальный округ Лиговка-Ямская"/>
    <m/>
    <s v="Санкт-Петербург"/>
    <m/>
    <m/>
    <x v="17"/>
    <m/>
    <m/>
    <m/>
    <s v="Александра Невского пл"/>
    <m/>
    <n v="59.908588000000002"/>
    <n v="29.101569999999999"/>
    <s v="4исходные"/>
    <m/>
    <s v="Продажа"/>
    <n v="3100000"/>
    <n v="238461.53846153847"/>
    <x v="0"/>
    <m/>
    <m/>
    <n v="13"/>
    <x v="5"/>
    <m/>
    <m/>
    <m/>
    <s v="Земли Населенных Пунктов"/>
    <m/>
    <m/>
    <x v="1"/>
    <m/>
    <m/>
    <m/>
    <m/>
    <x v="8"/>
    <s v="Продается отличный участок в ЖСК металлооптика г Сосновый Бор . Готов для строительства полноценного дома. + площадь 13 соток, участок правильной формы + все городские коммуникации подведены (электричество, вода, канализация) + вокруг стоят построенные дома + сделан заезд на участок из плит Прямая продажа от собственника."/>
    <s v="AVITO.ru"/>
    <s v="https://www.avito.ru/leningradskaya_oblast_sosnovyy_bor/zemelnye_uchastki/uchastok_13_sot._izhs_1677535523"/>
    <s v="Олег, Частное лицо"/>
    <s v="(921)3492907"/>
    <d v="2019-09-06T00:00:00"/>
    <d v="2019-09-03T00:00:00"/>
    <d v="2019-09-03T00:00:00"/>
    <d v="2222-01-01T00:00:00"/>
    <d v="2020-02-09T00:00:00"/>
    <n v="171"/>
    <s v="https://www.avito.ru/leningradskaya_oblast_sosnovyy_bor/zemelnye_uchastki/uchastok_13_sot._izhs_1677535523"/>
    <m/>
    <s v="Участок 13 сот. (ИЖС)"/>
    <s v="191317, Санкт-Петербург г, Александра Невского пл"/>
    <m/>
    <m/>
    <m/>
    <m/>
    <s v="Центральное На Участке"/>
    <s v="По Границе Участка"/>
    <m/>
    <m/>
    <m/>
    <m/>
    <m/>
    <m/>
    <m/>
    <m/>
    <m/>
    <m/>
    <m/>
    <m/>
    <s v="Мурманское шоссе"/>
    <n v="15432"/>
    <m/>
    <m/>
    <m/>
    <m/>
    <m/>
    <m/>
    <m/>
  </r>
  <r>
    <s v="190907W00147506"/>
    <x v="0"/>
    <m/>
    <s v="муниципальный округ Коломяги"/>
    <m/>
    <s v="Санкт-Петербург"/>
    <m/>
    <m/>
    <x v="12"/>
    <m/>
    <m/>
    <m/>
    <s v="Дерновая ул"/>
    <m/>
    <n v="59.932386999999999"/>
    <n v="30.439229000000001"/>
    <s v="4исходные"/>
    <m/>
    <s v="Продажа"/>
    <n v="295000"/>
    <n v="31052.63157894737"/>
    <x v="1"/>
    <m/>
    <m/>
    <n v="9.5"/>
    <x v="1"/>
    <m/>
    <m/>
    <m/>
    <s v="Земли Населенных Пунктов"/>
    <m/>
    <m/>
    <x v="2"/>
    <m/>
    <m/>
    <m/>
    <m/>
    <x v="2"/>
    <s v="Сухой, прямоугольный ,ровный участок в садоводстве Кюльвия 2 (Ленинградская область , пос.Hурма). Новые электрические столбы. Cадовоство ухоженное .Hа территории есть магазин. Подъезд к участку есть. В экологически чистом районе. Bокруг - красивый лес. Озеро в 15 мин. езды на автомобиле. Два соседних участка не застроены ( перспектива выкупа). С одной стороны соседи живут. Участок в собственности. Все документы готовы. Межевание сделано. Долгов нет!"/>
    <s v="MOVE.ru"/>
    <s v="https://spb.move.ru/objects/prodaetsya_sh_naznacheniya_ploschadyu_95_kvm_ploschadyu_5_sotok_sankt-peterburg_ladojskaya_6810434911/"/>
    <s v="Екатерина"/>
    <s v="(952)2223317"/>
    <d v="2019-09-07T00:00:00"/>
    <d v="2019-09-02T00:00:00"/>
    <d v="2019-09-02T00:00:00"/>
    <d v="2020-01-25T00:00:00"/>
    <d v="2020-01-25T00:00:00"/>
    <n v="146"/>
    <m/>
    <m/>
    <m/>
    <s v="197375, Санкт-Петербург г, Дерновая ул"/>
    <m/>
    <s v="Ровный"/>
    <m/>
    <m/>
    <m/>
    <s v="По Границе Участка"/>
    <m/>
    <m/>
    <s v="Более 5000 м до Водоема"/>
    <m/>
    <s v="Нет"/>
    <s v="Нет"/>
    <m/>
    <m/>
    <m/>
    <m/>
    <m/>
    <m/>
    <s v="Выборгское шоссе"/>
    <n v="11723"/>
    <m/>
    <m/>
    <m/>
    <m/>
    <m/>
    <m/>
    <m/>
  </r>
  <r>
    <s v="191226W00533184"/>
    <x v="0"/>
    <m/>
    <s v="муниципальный округ Народный"/>
    <m/>
    <s v="Санкт-Петербург"/>
    <m/>
    <m/>
    <x v="5"/>
    <m/>
    <m/>
    <m/>
    <s v="Дальневосточный пр-кт, дом № 73, литера А"/>
    <m/>
    <n v="59.876385999999997"/>
    <n v="30.482506000000001"/>
    <s v="4исходные"/>
    <m/>
    <s v="Продажа"/>
    <n v="6899999"/>
    <n v="344999.95"/>
    <x v="0"/>
    <m/>
    <m/>
    <n v="20"/>
    <x v="7"/>
    <m/>
    <m/>
    <m/>
    <s v="Земли Населенных Пунктов"/>
    <m/>
    <m/>
    <x v="8"/>
    <m/>
    <m/>
    <m/>
    <m/>
    <x v="28"/>
    <s v="Продается участок земли в центре Санкт-Петербурга. Отлично подойдет под автосервис или другую вашу идею.  Участок имеет следующие технические характеристики: общая площадь 20 соток; электричество 30кВт; водоснабжение, канализация. Просмотры в любое удобное для Вас время! Звоните прямо сейчас!"/>
    <s v="MOVE.ru"/>
    <s v="https://spb.move.ru/objects/prodaetsya_psn_sankt-peterburg_m_proletarskaya_sankt-peterburg_dalnevostochnyy_prospekt_73_lit_a_6829773481/"/>
    <s v="Вячеслав Сабуров"/>
    <s v="(958)7714245"/>
    <d v="2019-12-26T00:00:00"/>
    <d v="2019-10-05T00:00:00"/>
    <d v="2019-10-05T00:00:00"/>
    <d v="2020-01-23T00:00:00"/>
    <d v="2020-02-18T00:00:00"/>
    <n v="111"/>
    <m/>
    <m/>
    <s v="Продаю помещение свободного назначения, Санкт-Петербург, дальневосточный проспект 73 лит а"/>
    <s v="193079, Санкт-Петербург г, Дальневосточный пр-кт, дом № 73, литера А"/>
    <m/>
    <m/>
    <m/>
    <m/>
    <s v="Центральное Недалеко"/>
    <s v="По Границе Участка"/>
    <m/>
    <m/>
    <m/>
    <m/>
    <m/>
    <m/>
    <m/>
    <m/>
    <m/>
    <m/>
    <m/>
    <m/>
    <s v="Ленинградское шоссе"/>
    <n v="14409"/>
    <m/>
    <m/>
    <m/>
    <m/>
    <m/>
    <m/>
    <m/>
  </r>
  <r>
    <s v="200117W00192927"/>
    <x v="0"/>
    <m/>
    <m/>
    <m/>
    <s v="Санкт-Петербург"/>
    <m/>
    <s v="Смолячково п"/>
    <x v="2"/>
    <m/>
    <m/>
    <m/>
    <m/>
    <m/>
    <n v="60.178995999999998"/>
    <n v="29.483629000000001"/>
    <s v="5населенный пункт"/>
    <m/>
    <s v="Продажа"/>
    <n v="3850000"/>
    <n v="240625"/>
    <x v="0"/>
    <m/>
    <m/>
    <n v="16"/>
    <x v="7"/>
    <m/>
    <m/>
    <m/>
    <s v="Земли Населенных Пунктов"/>
    <m/>
    <m/>
    <x v="2"/>
    <m/>
    <m/>
    <m/>
    <m/>
    <x v="8"/>
    <s v="Срочно! В 47 км от СПБ, продается отличный видовой участок 16 соток на границе Курортного района в ДНП Горная Дубрава. Участок раскорчеван, вдоль дороги сделан дренаж. Слева от участка есть дополнительная территория, где можно организовать площадку для автомобилей. Электричество 15кВт. В планах газификация. Отличное место для вашего загородного дома, где со второго этажа будете восхищаться прекрасным закатом над горизонтом Финского залива, а так же белыми парусами прекрасных яхт. Замечательная тема пейзажа для любителей художественного искусства. Звоните, договоримся на просмотр. 8-981-812-00-88 Светлана И хорошего вам дня:)"/>
    <s v="RealtyMag.RU"/>
    <s v="https://www.realtymag.ru/zemelny-uchastok/prodazha/105926971"/>
    <s v="Светлана"/>
    <s v="(981)8120088"/>
    <d v="2020-01-17T00:00:00"/>
    <d v="2019-07-06T00:00:00"/>
    <d v="2019-07-06T00:00:00"/>
    <d v="2222-01-01T00:00:00"/>
    <d v="2020-02-10T00:00:00"/>
    <n v="230"/>
    <s v="https://www.realtymag.ru/zemelny-uchastok/prodazha/105926971"/>
    <m/>
    <m/>
    <s v="197729, Санкт-Петербург г, Санкт-Петербург г, Смолячково п"/>
    <m/>
    <m/>
    <s v="Нет"/>
    <s v="Нет"/>
    <m/>
    <s v="По Границе Участка"/>
    <m/>
    <m/>
    <m/>
    <m/>
    <m/>
    <m/>
    <m/>
    <n v="15"/>
    <s v="Да"/>
    <m/>
    <m/>
    <s v="47 км от спб"/>
    <s v="Зеленогорск – Приморск – Выборг"/>
    <n v="262"/>
    <m/>
    <m/>
    <m/>
    <m/>
    <m/>
    <m/>
    <m/>
  </r>
  <r>
    <s v="191109W00018629"/>
    <x v="0"/>
    <m/>
    <s v="город Ломоносов"/>
    <m/>
    <s v="Ломоносов"/>
    <m/>
    <m/>
    <x v="11"/>
    <m/>
    <m/>
    <m/>
    <s v="Зелёная ул, дом № 7"/>
    <m/>
    <n v="59.896611999999998"/>
    <n v="29.829834999999999"/>
    <s v="3улица"/>
    <m/>
    <s v="Продажа"/>
    <n v="3950000"/>
    <n v="1097222.2222222222"/>
    <x v="0"/>
    <m/>
    <m/>
    <n v="3.6"/>
    <x v="4"/>
    <m/>
    <m/>
    <m/>
    <s v="Земли Населенных Пунктов"/>
    <m/>
    <m/>
    <x v="1"/>
    <m/>
    <m/>
    <m/>
    <m/>
    <x v="2"/>
    <s v="3/5 участка в 6 соток, ИЖС, удобства: эл-во, газ, вода, телефон. Рядом парки, залив. Городская прописка."/>
    <s v="AVITO.ru"/>
    <s v="https://www.avito.ru/sankt-peterburg_lomonosov/zemelnye_uchastki/uchastok_3.6_sot._izhs_1851602190"/>
    <s v="Анна, Частное лицо"/>
    <s v="нет данных"/>
    <d v="2019-11-08T00:00:00"/>
    <d v="2019-10-25T00:00:00"/>
    <d v="2019-10-25T00:00:00"/>
    <d v="2222-01-01T00:00:00"/>
    <d v="2020-02-18T00:00:00"/>
    <n v="119"/>
    <s v="https://multilisting.su/g-lomonosov/sale-land-lot/24543485-3-0-sot-3950000-rub-ul-zelyonaya"/>
    <m/>
    <s v="Участок 3.6 сот. (ИЖС)"/>
    <s v="198411, Санкт-Петербург г, Ломоносов г, Зелёная ул, дом № 7"/>
    <m/>
    <m/>
    <s v="Недалеко"/>
    <m/>
    <s v="Центральное Недалеко"/>
    <m/>
    <m/>
    <m/>
    <m/>
    <m/>
    <m/>
    <m/>
    <m/>
    <m/>
    <m/>
    <m/>
    <m/>
    <m/>
    <s v="«Санкт-Петербургское южное полукольцо»"/>
    <n v="14890"/>
    <m/>
    <m/>
    <m/>
    <m/>
    <m/>
    <m/>
    <m/>
  </r>
  <r>
    <s v="200117W00901563"/>
    <x v="0"/>
    <m/>
    <s v="муниципальный округ Горелово"/>
    <m/>
    <s v="Санкт-Петербург"/>
    <m/>
    <m/>
    <x v="9"/>
    <m/>
    <m/>
    <m/>
    <s v="7-я линия (тер. СНТ Дружный-1) ул"/>
    <m/>
    <n v="59.793047000000001"/>
    <n v="30.130077"/>
    <s v="3улица"/>
    <m/>
    <s v="Продажа"/>
    <n v="2200000"/>
    <n v="1100000"/>
    <x v="0"/>
    <m/>
    <m/>
    <n v="2"/>
    <x v="4"/>
    <m/>
    <m/>
    <m/>
    <s v="Земли Населенных Пунктов"/>
    <m/>
    <m/>
    <x v="1"/>
    <m/>
    <m/>
    <m/>
    <m/>
    <x v="2"/>
    <s v="Земельный участок в центре города, Пушкин, Школьная улица, вся инфраструктура в шаговой доступности, возможность подключения городских коммуникаций. Городской транспорт, круглогодичный подъезд, школы, садики, поликлинники, библиотеки, почты, сбербанк в пределах остановки в радиусе по нескольку вариантов. Для строительства жилья, городская прописка."/>
    <s v="Multilisting.Su"/>
    <s v="https://multilisting.su/g-sankt-peterburg/g-pushkin/sale-land-lot/18496010-2-0-sot-2200000-rub-sadovodstvo-kollektivnyy-sad-7-7-ya-liniya-snt-sadovodstvo-druzhnyy-1"/>
    <s v="Ирина"/>
    <s v="нет данных"/>
    <d v="2020-01-17T00:00:00"/>
    <d v="2019-06-11T00:00:00"/>
    <d v="2019-06-11T00:00:00"/>
    <d v="2222-01-01T00:00:00"/>
    <d v="2020-02-18T00:00:00"/>
    <n v="255"/>
    <s v="https://multilisting.su/g-sankt-peterburg/g-pushkin/sale-land-lot/18496010-2-0-sot-2200000-rub-sadovodstvo-kollektivnyy-sad-7-7-ya-liniya-snt-sadovodstvo-druzhnyy-1"/>
    <m/>
    <s v="Продам землю 2.0 сот город Пушкин садоводство Коллективный сад No 7, 7-я линия, снт Садоводство Дружный-1"/>
    <s v="198326, Санкт-Петербург г, 7-я линия (тер. СНТ Дружный-1) ул"/>
    <m/>
    <m/>
    <m/>
    <m/>
    <s v="Центральное Недалеко"/>
    <m/>
    <m/>
    <m/>
    <m/>
    <m/>
    <m/>
    <m/>
    <m/>
    <m/>
    <m/>
    <m/>
    <m/>
    <m/>
    <s v="Красносельское шоссе"/>
    <n v="3393"/>
    <m/>
    <m/>
    <m/>
    <m/>
    <m/>
    <m/>
    <m/>
  </r>
  <r>
    <s v="191215W00021012"/>
    <x v="0"/>
    <m/>
    <m/>
    <m/>
    <s v="Пушкин"/>
    <m/>
    <m/>
    <x v="9"/>
    <m/>
    <m/>
    <m/>
    <m/>
    <m/>
    <n v="59.722462999999998"/>
    <n v="30.416947"/>
    <s v="4исходные"/>
    <m/>
    <s v="Продажа"/>
    <n v="300000000"/>
    <n v="600000"/>
    <x v="0"/>
    <m/>
    <m/>
    <n v="500"/>
    <x v="9"/>
    <m/>
    <m/>
    <m/>
    <s v="Земли Населенных Пунктов"/>
    <m/>
    <m/>
    <x v="3"/>
    <m/>
    <m/>
    <m/>
    <m/>
    <x v="2"/>
    <s v="Nо1424290 Продается эксклюзивный земельный участок по адресу: СПб, Пушкин. Площадь участка 5 Га. ТД1-2_2 общественно-деловая зона. Все необходимые коммуникации. Имеется возможность подключения электро-энергии в объеме 120 квт. Рядом с участком проходит ЛЭП с возможностью подключения любого объема электро энергии. Документы готовы к продаже. Участок расположен в черте города, в связи с чем имеет инвестиционную привлекательность. На данном участке возможно строительство многоэтажных жилых домов, апартаментов, коммерческих помещений, бизнес центров и иных коммерческих объектов. При этом расположенные рядом участки имеют аналогичное назначение земель и соответственно в дальнейшем будет выстроен огромный микрорайон со своей собственной развитой инфраструктурой, что безусловно скажется на стоимости строящихся квадратных метрах. При этом рядом располагается СПбГАУ с огромным количеством студентов, для которых будет остро стоять решения вопроса с жильем. А также транспортная доступность, близость к Санкт-Петербургу, Царское село с его историческими и культурными объектами. И в Пушкине появится резиденция патриарха Кирилла, которая будет находиться в непосредственной близости от данного участка. Что в свою очередь значительно повысит его ликвидность."/>
    <s v="Domclick.Ru"/>
    <s v="https://domclick.ru/card/sale__commercial_land__791585057"/>
    <s v="Нагоев Мурат Юрьевич, Александр Недвижимость"/>
    <s v="(921)4240096"/>
    <d v="2019-12-15T00:00:00"/>
    <d v="2019-11-02T00:00:00"/>
    <d v="2019-11-02T00:00:00"/>
    <d v="2222-01-01T00:00:00"/>
    <d v="2020-02-18T00:00:00"/>
    <n v="111"/>
    <s v="https://domclick.ru/card/sale__commercial_land__791585057"/>
    <m/>
    <s v="Купить земельный участок, 500 сот. по адресу Санкт-Петербург, Пушкин в ипотеку от Сбербанка"/>
    <s v="196000, Санкт-Петербург г, Пушкин г"/>
    <m/>
    <m/>
    <m/>
    <m/>
    <s v="Центральное Недалеко"/>
    <m/>
    <m/>
    <m/>
    <m/>
    <m/>
    <m/>
    <m/>
    <m/>
    <n v="120"/>
    <m/>
    <m/>
    <m/>
    <m/>
    <s v="Московское шоссе"/>
    <n v="12935"/>
    <m/>
    <m/>
    <m/>
    <m/>
    <m/>
    <m/>
    <m/>
  </r>
  <r>
    <s v="190405W00207784"/>
    <x v="0"/>
    <m/>
    <s v="муниципальный округ Ржевка"/>
    <m/>
    <s v="Санкт-Петербург"/>
    <m/>
    <m/>
    <x v="14"/>
    <m/>
    <m/>
    <m/>
    <s v="Коммуны ул"/>
    <m/>
    <n v="59.956732000000002"/>
    <n v="30.494121"/>
    <s v="3улица"/>
    <m/>
    <s v="Продажа"/>
    <n v="8400000"/>
    <n v="646153.84615384613"/>
    <x v="0"/>
    <m/>
    <m/>
    <n v="13"/>
    <x v="5"/>
    <m/>
    <m/>
    <m/>
    <s v="Земли Населенных Пунктов"/>
    <m/>
    <m/>
    <x v="6"/>
    <m/>
    <m/>
    <m/>
    <m/>
    <x v="15"/>
    <s v="Санкт-Петербург, ул. Коммуны, ст/метро Ладожская, ул. Дыбенко. Уникальное предложение для строительных компаний! ПРОДАЕТСЯ: Земельный Участок 13 соток, внутри КАД, сухой, ровный, высокий, огороженный. Земли населённых пунктов. Перспективное место для строительства малоэтажного жилого многоквартирного дома! Соседние участки уже застроены, территория благоустроена. Все коммуникации по границе участка. Социальная инфраструктура: магазины, поликлиники, школы, детские сады, все в шаговой доступности. Отличное транспортное сообщение, рядом остановка общественного транспорта, выезд на КАД - 1 км, Кудрово - 2 км. 5 минут транспортом до метро Ладожская, проспект Большевиков. До центра города - 30 минут. Срочно! Документы готовы! Звоните! Отвечу на Ваши вопросы и организую просмотр !"/>
    <s v="RealtyMag.RU"/>
    <s v="http://www.realtymag.ru/zemelny-uchastok/prodazha/257513184"/>
    <s v="Михаил"/>
    <s v="(964)3421190"/>
    <d v="2019-04-02T00:00:00"/>
    <d v="2019-04-01T00:00:00"/>
    <d v="2019-04-01T00:00:00"/>
    <d v="2222-01-01T00:00:00"/>
    <d v="2020-02-18T00:00:00"/>
    <n v="326"/>
    <s v="https://peterburg.qp.ru/realty/kommercheskaja/prodau_blank_41619929"/>
    <m/>
    <m/>
    <s v="195030, Санкт-Петербург г, Коммуны ул"/>
    <m/>
    <m/>
    <s v="По Границе Участка"/>
    <m/>
    <s v="Центральное По Границе Участка"/>
    <s v="По Границе Участка"/>
    <m/>
    <m/>
    <m/>
    <m/>
    <m/>
    <m/>
    <m/>
    <m/>
    <s v="Да"/>
    <m/>
    <m/>
    <m/>
    <s v="Мурманское шоссе"/>
    <n v="10242"/>
    <m/>
    <m/>
    <m/>
    <m/>
    <m/>
    <m/>
    <m/>
  </r>
  <r>
    <s v="200211W00168216"/>
    <x v="0"/>
    <m/>
    <s v="поселок Репино"/>
    <m/>
    <s v="Санкт-Петербург"/>
    <m/>
    <s v="Репино п"/>
    <x v="2"/>
    <m/>
    <m/>
    <m/>
    <s v="Курортная ул, дом № 7, строение А"/>
    <m/>
    <n v="60.171492999999998"/>
    <n v="29.855967"/>
    <s v="2дом"/>
    <m/>
    <s v="Продажа"/>
    <n v="33000000"/>
    <n v="1100000"/>
    <x v="0"/>
    <m/>
    <m/>
    <n v="30"/>
    <x v="7"/>
    <m/>
    <m/>
    <m/>
    <s v="Земли Населенных Пунктов"/>
    <m/>
    <m/>
    <x v="1"/>
    <m/>
    <m/>
    <m/>
    <m/>
    <x v="2"/>
    <s v="Распологается ближе к нижней трассе. Рядом расположен Rеsidеnсе Нотеl &amp; SРА. Детский сад, школа, рестораны, пляжи в пешей доступности. С одной стороны участка соседей нет. Так как земля там уже не продается. Вековые сосны, достойные соседи. Идеальное место для постройки таун хаузов или базы отдыха."/>
    <s v="Multilisting.Su"/>
    <s v="https://multilisting.su/g-sankt-peterburg/p-repino/sale-land-lot/16095438-30-0-sot-33000000-rub-ul-kurortnaya-kurortnyy-rayon-zelenogorsk"/>
    <s v="Екатерина"/>
    <s v="нет данных"/>
    <d v="2020-02-11T00:00:00"/>
    <d v="2019-04-15T00:00:00"/>
    <d v="2019-04-15T00:00:00"/>
    <d v="2222-01-01T00:00:00"/>
    <d v="2020-02-18T00:00:00"/>
    <n v="312"/>
    <s v="https://multilisting.su/g-sankt-peterburg/p-repino/sale-land-lot/16095438-30-0-sot-33000000-rub-ul-kurortnaya-kurortnyy-rayon-zelenogorsk"/>
    <m/>
    <s v="Продам землю 30.0 сот город Санкт-Петербург поселок Репино улица Курортная 7а Курортный район, Зеленогорск"/>
    <s v="197738, Санкт-Петербург г, Санкт-Петербург г, Репино п, Курортная ул, дом № 7, строение А"/>
    <m/>
    <m/>
    <m/>
    <m/>
    <m/>
    <m/>
    <m/>
    <s v="На Участке"/>
    <m/>
    <m/>
    <m/>
    <m/>
    <m/>
    <m/>
    <m/>
    <m/>
    <m/>
    <m/>
    <s v="Зеленогорск – Приморск – Выборг"/>
    <n v="1138"/>
    <m/>
    <m/>
    <m/>
    <m/>
    <m/>
    <m/>
    <m/>
  </r>
  <r>
    <s v="200211W00438651"/>
    <x v="0"/>
    <m/>
    <m/>
    <m/>
    <s v="Санкт-Петербург"/>
    <m/>
    <s v="Шушары п"/>
    <x v="9"/>
    <m/>
    <m/>
    <m/>
    <m/>
    <m/>
    <n v="59.807454999999997"/>
    <n v="30.375830000000001"/>
    <s v="5населенный пункт"/>
    <m/>
    <s v="Продажа"/>
    <n v="21000000"/>
    <n v="28378.37837837838"/>
    <x v="1"/>
    <m/>
    <m/>
    <n v="740"/>
    <x v="0"/>
    <m/>
    <m/>
    <m/>
    <s v="Земли Населенных Пунктов"/>
    <m/>
    <m/>
    <x v="5"/>
    <m/>
    <m/>
    <m/>
    <m/>
    <x v="2"/>
    <s v="Продам участок от 0,5 га до 7,4 га коммуникаций электричество , вода по границе участка подъезд с московского шоссе до участка цена указана за 1 га Зона ТПД1_3. Основные виды разрешенного использования, в том числе: Рынки код 4.3, Магазины код 4.4, Обслуживание автотранспорта код 4.9, Производственная деятельность код 6.0, Тяжелая промышленность код 6.2, Автомобилестроительная промышленность код 6.2.1, Легкая промышленность код 6.3, Фармацевтическая промышленность код 6.3.1, Пищевая промышленность код 6.4, Строительная промышленность код 6.6, Склады код 6.9, Целлюлозно-бумажная промышленность код 6.11. Условно разрешенные виды использования, в том числе: Ветеринарное обслуживание код 3.10, Объекты торговли (торговые центры, торгово-развлекательные центры (комплексы) код 4.2, Общественное питание код 4.6, Гостиничное обслуживание код 4.7, Объекты придорожного сервиса код 4.9.1, Спорт код 5.1, Автомобильный транспорт код 7.2. _ Электроснабжение 300 кВт (возможно увеличение). Водоснабжение, водоотведение, канализация, газоснабжение проходят по границе земельного участка."/>
    <s v="AVITO.ru"/>
    <s v="https://www.avito.ru/sankt-peterburg_kolpino/zemelnye_uchastki/uchastok_7.4_ga_promnaznacheniya_1057467927"/>
    <s v="Александр, Частное лицо"/>
    <s v="нет данных"/>
    <d v="2020-02-11T00:00:00"/>
    <d v="2020-01-18T00:00:00"/>
    <d v="2020-01-18T00:00:00"/>
    <d v="2020-02-18T00:00:00"/>
    <d v="2020-02-18T00:00:00"/>
    <n v="32"/>
    <m/>
    <m/>
    <s v="Участок 7.4 га (промназначения)"/>
    <s v="196000, Санкт-Петербург г, Санкт-Петербург г, Шушары п"/>
    <m/>
    <m/>
    <s v="По Границе Участка"/>
    <m/>
    <s v="Центральное По Границе Участка"/>
    <s v="По Границе Участка"/>
    <m/>
    <m/>
    <m/>
    <m/>
    <m/>
    <m/>
    <m/>
    <n v="300"/>
    <m/>
    <m/>
    <m/>
    <m/>
    <s v="Московское шоссе"/>
    <n v="2188"/>
    <m/>
    <m/>
    <m/>
    <m/>
    <m/>
    <m/>
    <m/>
  </r>
  <r>
    <s v="190503W00409773"/>
    <x v="0"/>
    <m/>
    <s v="муниципальный округ Московская застава"/>
    <m/>
    <s v="Санкт-Петербург"/>
    <m/>
    <m/>
    <x v="6"/>
    <m/>
    <m/>
    <m/>
    <s v="Благодатная ул"/>
    <m/>
    <n v="59.876069999999999"/>
    <n v="30.325479999999999"/>
    <s v="3улица"/>
    <m/>
    <s v="Продажа"/>
    <n v="190000"/>
    <n v="31666.666666666668"/>
    <x v="1"/>
    <m/>
    <m/>
    <n v="6"/>
    <x v="1"/>
    <m/>
    <m/>
    <m/>
    <s v="Земли Населенных Пунктов"/>
    <m/>
    <m/>
    <x v="2"/>
    <m/>
    <m/>
    <m/>
    <m/>
    <x v="2"/>
    <s v="СНТ &quot;Ёлочка&quot;. 6 соток. Асфальт._x000d__x000a_Подъезд круглый год._x000d__x000a_Участок ровный, пустой, построек нет! ( Цена за сотку, торг )_x000d__x000a_Фото по запрос, показ оперативно._x000d__x000a_СРОЧНО!"/>
    <s v="Multilisting.Su"/>
    <s v="https://multilisting.su/obl-belgorodskaya/sale-land-lot/10717255-6-0-sot-190000-rub-blagodatnaya-ulitsa"/>
    <s v="Физическое лицо"/>
    <s v="(920)2000126"/>
    <d v="2019-04-30T00:00:00"/>
    <d v="2019-04-24T00:00:00"/>
    <d v="2019-04-24T00:00:00"/>
    <d v="2222-01-01T00:00:00"/>
    <d v="2020-02-18T00:00:00"/>
    <n v="303"/>
    <s v="https://multilisting.su/obl-belgorodskaya/sale-land-lot/10717255-6-0-sot-190000-rub-blagodatnaya-ulitsa"/>
    <m/>
    <m/>
    <s v="196105, Санкт-Петербург г, Благодатная ул"/>
    <m/>
    <s v="Ровный"/>
    <m/>
    <m/>
    <m/>
    <m/>
    <s v="Асфальтовая Дорога"/>
    <m/>
    <m/>
    <m/>
    <s v="Нет"/>
    <s v="Нет"/>
    <m/>
    <m/>
    <m/>
    <m/>
    <m/>
    <m/>
    <s v="Московское шоссе"/>
    <n v="12797"/>
    <m/>
    <m/>
    <m/>
    <m/>
    <m/>
    <m/>
    <m/>
  </r>
  <r>
    <s v="180928-00344372"/>
    <x v="0"/>
    <m/>
    <s v="город Сестрорецк"/>
    <m/>
    <s v="Сестрорецк"/>
    <m/>
    <m/>
    <x v="2"/>
    <m/>
    <m/>
    <m/>
    <s v="Курортная ул"/>
    <m/>
    <n v="60.105848999999999"/>
    <n v="29.954325000000001"/>
    <s v="3улица"/>
    <m/>
    <s v="Продажа"/>
    <n v="33000000"/>
    <n v="1100000"/>
    <x v="0"/>
    <m/>
    <m/>
    <n v="30"/>
    <x v="7"/>
    <m/>
    <m/>
    <m/>
    <s v="Земли Населенных Пунктов"/>
    <m/>
    <m/>
    <x v="1"/>
    <m/>
    <m/>
    <m/>
    <m/>
    <x v="2"/>
    <s v="4 Отличное предложение,все коммуникации по границе,достойные соседи,подьезд асфальт."/>
    <s v="КУПИ.ру"/>
    <s v="http://realty.peterburg.qp.ru/realty/zemelnye-uchastki/prodau_zemeljnij_uchastok_pod_izhs_36884612"/>
    <s v="Русский Фонд Недвижимости Русский Фонд Недвижимости"/>
    <s v="(812)7777944"/>
    <d v="2018-09-24T00:00:00"/>
    <d v="2018-09-23T00:00:00"/>
    <d v="2018-09-23T00:00:00"/>
    <d v="2222-01-01T00:00:00"/>
    <d v="2020-02-18T00:00:00"/>
    <n v="516"/>
    <s v="https://peterburg.qp.ru/realty/zemelnye-uchastki/prodau_zemeljnij_uchastok_pod_izhs_41696697"/>
    <m/>
    <m/>
    <s v="197706, Санкт-Петербург г, Сестрорецк г, Курортная ул"/>
    <m/>
    <m/>
    <s v="По Границе Участка"/>
    <m/>
    <s v="Центральное По Границе Участка"/>
    <s v="По Границе Участка"/>
    <s v="Асфальтовая Дорога"/>
    <m/>
    <m/>
    <m/>
    <m/>
    <m/>
    <m/>
    <m/>
    <m/>
    <m/>
    <m/>
    <m/>
    <s v="Скандинавия"/>
    <n v="7039"/>
    <m/>
    <m/>
    <m/>
    <m/>
    <m/>
    <m/>
    <m/>
  </r>
  <r>
    <s v="190530W00186462"/>
    <x v="0"/>
    <m/>
    <s v="поселок Шушары"/>
    <m/>
    <s v="Санкт-Петербург"/>
    <m/>
    <s v="Шушары п"/>
    <x v="9"/>
    <m/>
    <m/>
    <m/>
    <s v="Образцовая (Пулковское) ул"/>
    <m/>
    <n v="59.753076999999998"/>
    <n v="30.368179000000001"/>
    <s v="3улица"/>
    <m/>
    <s v="Продажа"/>
    <n v="336990000"/>
    <n v="2273119.7301854976"/>
    <x v="0"/>
    <m/>
    <m/>
    <n v="148.25"/>
    <x v="8"/>
    <m/>
    <m/>
    <m/>
    <s v="Земли Населенных Пунктов"/>
    <m/>
    <m/>
    <x v="6"/>
    <m/>
    <m/>
    <m/>
    <m/>
    <x v="2"/>
    <s v="4 Вашему вниманию предлагается земельный участок площадью 14825 кв.метров под жилищное строительство общей площадью квартир 14340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3932845/"/>
    <s v="Физическое лицо"/>
    <s v="(812)2008889"/>
    <d v="2019-05-27T00:00:00"/>
    <d v="2019-05-27T00:00:00"/>
    <d v="2019-05-27T00:00:00"/>
    <d v="2222-01-01T00:00:00"/>
    <d v="2020-02-18T00:00:00"/>
    <n v="270"/>
    <s v="https://www.rosnedv.ru/shushary_poselok_sankt-peterburg_gorod/kommercheskaya_nedvijimost_23932845/"/>
    <m/>
    <s v="Продажа коммерческой недвижимости, 14825м 2, Шушары, Образцовая (Пулковское) ул."/>
    <s v="196140, Санкт-Петербург г, Шушары п, Образцовая (Пулковское) ул"/>
    <m/>
    <m/>
    <m/>
    <m/>
    <m/>
    <m/>
    <m/>
    <m/>
    <m/>
    <m/>
    <m/>
    <m/>
    <m/>
    <m/>
    <m/>
    <m/>
    <m/>
    <m/>
    <s v="Киевское шоссе"/>
    <n v="8690"/>
    <m/>
    <m/>
    <m/>
    <m/>
    <m/>
    <m/>
    <m/>
  </r>
  <r>
    <s v="190718W00779312"/>
    <x v="0"/>
    <m/>
    <s v="муниципальный округ Адмиралтейский"/>
    <m/>
    <s v="Санкт-Петербург"/>
    <m/>
    <m/>
    <x v="2"/>
    <m/>
    <m/>
    <m/>
    <s v="Театральная пл"/>
    <m/>
    <n v="59.925781999999998"/>
    <n v="30.297146999999999"/>
    <s v="3улица"/>
    <m/>
    <s v="Продажа"/>
    <n v="33000000"/>
    <n v="1100000"/>
    <x v="0"/>
    <m/>
    <m/>
    <n v="30"/>
    <x v="7"/>
    <m/>
    <m/>
    <m/>
    <s v="Земли Населенных Пунктов"/>
    <m/>
    <m/>
    <x v="1"/>
    <m/>
    <m/>
    <m/>
    <m/>
    <x v="2"/>
    <s v="4 Отличное предложение первая линия от залива,все коммуникации по границе."/>
    <s v="КУПИ.ру"/>
    <s v="https://peterburg.qp.ru/realty/zemelnye-uchastki/prodau_zemeljnij_uchastok_pod_izhs_41696697"/>
    <s v="Русский Фонд Недвижимости Русский Фонд Недвижимости"/>
    <s v="(812)2008889"/>
    <d v="2019-07-15T00:00:00"/>
    <d v="2019-07-12T00:00:00"/>
    <d v="2019-07-12T00:00:00"/>
    <d v="2222-01-01T00:00:00"/>
    <d v="2020-02-18T00:00:00"/>
    <n v="224"/>
    <s v="https://peterburg.qp.ru/realty/zemelnye-uchastki/prodau_zemeljnij_uchastok_pod_izhs_41696697"/>
    <m/>
    <m/>
    <s v="190000, Санкт-Петербург г, Театральная пл"/>
    <m/>
    <m/>
    <s v="По Границе Участка"/>
    <m/>
    <s v="Центральное По Границе Участка"/>
    <s v="По Границе Участка"/>
    <m/>
    <m/>
    <m/>
    <m/>
    <m/>
    <m/>
    <m/>
    <m/>
    <m/>
    <m/>
    <m/>
    <m/>
    <s v="Киевское шоссе"/>
    <n v="15930"/>
    <m/>
    <m/>
    <m/>
    <m/>
    <m/>
    <m/>
    <m/>
  </r>
  <r>
    <s v="191124W00417416"/>
    <x v="0"/>
    <m/>
    <s v="город Петергоф"/>
    <m/>
    <s v="Петергоф"/>
    <m/>
    <m/>
    <x v="11"/>
    <m/>
    <m/>
    <m/>
    <s v="Парковая ул, дом № 24"/>
    <m/>
    <n v="59.856116999999998"/>
    <n v="29.935746000000002"/>
    <s v="2дом"/>
    <m/>
    <s v="Продажа"/>
    <n v="11000000"/>
    <n v="461022.63202011737"/>
    <x v="0"/>
    <m/>
    <m/>
    <n v="23.86"/>
    <x v="7"/>
    <m/>
    <m/>
    <m/>
    <s v="Земли Населенных Пунктов"/>
    <m/>
    <m/>
    <x v="0"/>
    <m/>
    <m/>
    <m/>
    <m/>
    <x v="2"/>
    <s v="Арт. 21358718 Земельный участок кад. номер: 78:40:0019282:4864 Уточненная площадь участка: 2386 кв. м Разрешенное использование: Для размещения объектов торговли Получен градостроительной план земельного участка. Петергоф, ЖК «Новый Петергоф» г. Санкт-Петербург"/>
    <s v="КУПИ.ру"/>
    <s v="https://peterburg.qp.ru/realty/l/kommercheskaja/prodau_blank_45792624"/>
    <s v="Центральное Агенство Недвижимости &quot;Цан&quot;"/>
    <s v="(812)5011515"/>
    <d v="2019-11-24T00:00:00"/>
    <d v="2019-11-12T00:00:00"/>
    <d v="2019-11-12T00:00:00"/>
    <d v="2020-01-10T00:00:00"/>
    <d v="2020-02-18T00:00:00"/>
    <n v="59"/>
    <m/>
    <m/>
    <s v="Продажа коммерческой недвижимости"/>
    <s v="198510, Санкт-Петербург г, Петергоф г, Парковая ул, дом № 24"/>
    <m/>
    <m/>
    <m/>
    <m/>
    <m/>
    <m/>
    <m/>
    <m/>
    <m/>
    <m/>
    <m/>
    <m/>
    <m/>
    <m/>
    <m/>
    <m/>
    <m/>
    <m/>
    <s v="Красносельское шоссе"/>
    <n v="20804"/>
    <m/>
    <m/>
    <m/>
    <m/>
    <m/>
    <m/>
    <m/>
  </r>
  <r>
    <s v="190913W00260789"/>
    <x v="0"/>
    <m/>
    <s v="город Зеленогорск"/>
    <m/>
    <s v="Зеленогорск"/>
    <m/>
    <m/>
    <x v="2"/>
    <m/>
    <m/>
    <m/>
    <s v="Театральная ул, дом № 17"/>
    <m/>
    <n v="60.189185999999999"/>
    <n v="29.695563"/>
    <s v="4исходные"/>
    <m/>
    <s v="Продажа"/>
    <n v="33000000"/>
    <n v="1100000"/>
    <x v="0"/>
    <m/>
    <m/>
    <n v="30"/>
    <x v="7"/>
    <m/>
    <m/>
    <m/>
    <s v="Земли Населенных Пунктов"/>
    <m/>
    <m/>
    <x v="1"/>
    <m/>
    <m/>
    <m/>
    <m/>
    <x v="2"/>
    <s v="238334 Отличное предложение первая линия от залива,все коммуникации по границе."/>
    <s v="ЦИАН"/>
    <s v="https://spb.cian.ru/sale/suburban/201480766/"/>
    <s v="Елена Арсентьева"/>
    <s v="(981)1514572"/>
    <d v="2019-09-13T00:00:00"/>
    <d v="2019-09-12T00:00:00"/>
    <d v="2019-09-12T00:00:00"/>
    <d v="2222-01-01T00:00:00"/>
    <d v="2020-02-18T00:00:00"/>
    <n v="162"/>
    <s v="https://spb.cian.ru/sale/suburban/201480766/"/>
    <m/>
    <s v="Участок, 30 сот."/>
    <s v="197720, Санкт-Петербург г, Зеленогорск г, Театральная ул, дом № 17"/>
    <m/>
    <m/>
    <s v="По Границе Участка"/>
    <m/>
    <s v="Центральное По Границе Участка"/>
    <s v="По Границе Участка"/>
    <m/>
    <m/>
    <m/>
    <m/>
    <m/>
    <m/>
    <m/>
    <m/>
    <m/>
    <m/>
    <m/>
    <m/>
    <s v="Зеленогорск – Приморск – Выборг"/>
    <n v="395"/>
    <m/>
    <m/>
    <m/>
    <m/>
    <m/>
    <m/>
    <m/>
  </r>
  <r>
    <s v="190929W00118113"/>
    <x v="0"/>
    <m/>
    <m/>
    <m/>
    <s v="Санкт-Петербург"/>
    <m/>
    <s v="Солнечное п"/>
    <x v="2"/>
    <m/>
    <m/>
    <m/>
    <m/>
    <m/>
    <n v="60.148775999999998"/>
    <n v="29.944019000000001"/>
    <s v="4исходные"/>
    <m/>
    <s v="Продажа"/>
    <n v="55000000"/>
    <n v="1100000"/>
    <x v="0"/>
    <m/>
    <m/>
    <n v="50"/>
    <x v="3"/>
    <m/>
    <m/>
    <m/>
    <s v="Земли Населенных Пунктов"/>
    <m/>
    <m/>
    <x v="1"/>
    <m/>
    <m/>
    <m/>
    <m/>
    <x v="2"/>
    <s v="В пос. Солнечное Курортного района предлагается к продаже просторный светлый участок площадью 50 соток. Участок ровный, сухой, по периметру огорожен, по границе возможность подключения к центральным водопроводу, канализации и магистральному газопроводу."/>
    <s v="ЦИАН"/>
    <s v="https://spb.cian.ru/sale/suburban/207267461/"/>
    <s v="Knight Frank (загород)"/>
    <s v="(911)1507054"/>
    <d v="2019-09-29T00:00:00"/>
    <d v="2019-09-24T00:00:00"/>
    <d v="2019-09-24T00:00:00"/>
    <d v="2222-01-01T00:00:00"/>
    <d v="2020-02-18T00:00:00"/>
    <n v="150"/>
    <s v="https://www.avito.ru/sankt-peterburg_sestroretsk/zemelnye_uchastki/uchastok_50_sot._izhs_1283268053"/>
    <m/>
    <s v="Участок, 50 сот."/>
    <s v="197739, Санкт-Петербург г, Санкт-Петербург г, Солнечное п"/>
    <m/>
    <s v="Ровный"/>
    <s v="По Границе Участка"/>
    <s v="На Участке"/>
    <s v="Центральное По Границе Участка"/>
    <s v="По Границе Участка"/>
    <m/>
    <m/>
    <m/>
    <m/>
    <m/>
    <m/>
    <m/>
    <m/>
    <m/>
    <m/>
    <m/>
    <m/>
    <s v="Зеленогорск – Приморск – Выборг"/>
    <n v="324"/>
    <m/>
    <m/>
    <m/>
    <m/>
    <m/>
    <m/>
    <m/>
  </r>
  <r>
    <s v="200210W00132305"/>
    <x v="0"/>
    <m/>
    <m/>
    <m/>
    <s v="Санкт-Петербург"/>
    <m/>
    <m/>
    <x v="0"/>
    <m/>
    <m/>
    <m/>
    <m/>
    <m/>
    <n v="59.937117000000001"/>
    <n v="30.312013"/>
    <s v="5населенный пункт"/>
    <m/>
    <s v="Продажа"/>
    <n v="70000000"/>
    <n v="466666.66666666669"/>
    <x v="0"/>
    <m/>
    <m/>
    <n v="150"/>
    <x v="8"/>
    <m/>
    <m/>
    <m/>
    <s v="Земли Населенных Пунктов"/>
    <m/>
    <m/>
    <x v="5"/>
    <m/>
    <m/>
    <m/>
    <m/>
    <x v="29"/>
    <s v="Прямая продажа земельного участка общей площадью 15 000,0 м2 , расположен на первой линии Выборгского шоссе Объект является собственностью юридического лица. Назначение участка - земли населенных пунктов для размещения объектов транспорта. Зона градостроительных ограничений 387 м2. Придорожная полоса площадью – 4670 м2. Удобное месторасположение: выезд на КАД, напротив – торгового дома «МаксиДом». Участок ровный."/>
    <s v="RealtyMag.RU"/>
    <s v="https://www.realtymag.ru/zemelny-uchastok/prodazha/184383817"/>
    <s v="Наталья"/>
    <s v="(906)2770316"/>
    <d v="2020-02-10T00:00:00"/>
    <d v="2018-04-23T00:00:00"/>
    <d v="2018-04-23T00:00:00"/>
    <d v="2222-01-01T00:00:00"/>
    <d v="2020-02-18T00:00:00"/>
    <n v="669"/>
    <s v="https://www.realtymag.ru/zemelny-uchastok/prodazha/184383817"/>
    <m/>
    <m/>
    <s v="190000, Санкт-Петербург г, Санкт-Петербург г"/>
    <m/>
    <s v="Ровный"/>
    <m/>
    <s v="Нет"/>
    <m/>
    <m/>
    <m/>
    <m/>
    <m/>
    <m/>
    <m/>
    <m/>
    <m/>
    <m/>
    <m/>
    <m/>
    <m/>
    <m/>
    <s v="Мурманское шоссе"/>
    <n v="21965"/>
    <m/>
    <m/>
    <m/>
    <m/>
    <m/>
    <m/>
    <m/>
  </r>
  <r>
    <s v="191025W00062412"/>
    <x v="0"/>
    <m/>
    <s v="поселок Комарово"/>
    <m/>
    <s v="Санкт-Петербург"/>
    <m/>
    <s v="Комарово п"/>
    <x v="2"/>
    <m/>
    <m/>
    <m/>
    <s v="Цветочная ул"/>
    <m/>
    <n v="60.184835999999997"/>
    <n v="29.826374000000001"/>
    <s v="3улица"/>
    <m/>
    <s v="Продажа"/>
    <n v="29000000"/>
    <n v="1115384.6153846155"/>
    <x v="0"/>
    <m/>
    <m/>
    <n v="26"/>
    <x v="7"/>
    <m/>
    <m/>
    <m/>
    <s v="Земли Населенных Пунктов"/>
    <m/>
    <m/>
    <x v="1"/>
    <m/>
    <m/>
    <m/>
    <m/>
    <x v="2"/>
    <s v="Участок 26 соток на ул Цветочная в Комарово. ИЖС, собственность. Участок ровный и сухой. Сосны. Одно из лучших предложений в Комарово. Прямая продажа от собственника. Возможен торг."/>
    <s v="AVITO.ru"/>
    <s v="https://www.avito.ru/sankt-peterburg_zelenogorsk/zemelnye_uchastki/uchastok_26_sot._izhs_920770108"/>
    <s v="Александр, Частное лицо"/>
    <s v="нет данных"/>
    <d v="2019-10-25T00:00:00"/>
    <d v="2019-10-22T00:00:00"/>
    <d v="2019-08-31T00:00:00"/>
    <d v="2222-01-01T00:00:00"/>
    <d v="2020-02-18T00:00:00"/>
    <n v="174"/>
    <s v="https://multilisting.su/g-sankt-peterburg/p-komarovo/sale-land-lot/17922135-26-0-sot-29000000-rub-ul-tsvetochnaya-zelenogorsk"/>
    <m/>
    <s v="Участок 26 сот. (ИЖС)"/>
    <s v="197733, Санкт-Петербург г, Санкт-Петербург г, Комарово п, Цветочная ул"/>
    <m/>
    <s v="Ровный"/>
    <m/>
    <m/>
    <m/>
    <m/>
    <m/>
    <s v="На Участке"/>
    <m/>
    <m/>
    <m/>
    <m/>
    <m/>
    <m/>
    <m/>
    <m/>
    <m/>
    <m/>
    <s v="Зеленогорск – Приморск – Выборг"/>
    <n v="7849"/>
    <m/>
    <m/>
    <m/>
    <m/>
    <m/>
    <m/>
    <m/>
  </r>
  <r>
    <s v="200117W01137083"/>
    <x v="0"/>
    <m/>
    <m/>
    <m/>
    <s v="Санкт-Петербург"/>
    <m/>
    <s v="Стрельна п"/>
    <x v="11"/>
    <m/>
    <m/>
    <m/>
    <m/>
    <m/>
    <n v="59.852634000000002"/>
    <n v="30.058228"/>
    <s v="5населенный пункт"/>
    <m/>
    <s v="Продажа"/>
    <n v="130000"/>
    <n v="32500"/>
    <x v="1"/>
    <m/>
    <m/>
    <n v="4"/>
    <x v="4"/>
    <m/>
    <m/>
    <m/>
    <s v="Земли Населенных Пунктов"/>
    <m/>
    <m/>
    <x v="2"/>
    <m/>
    <m/>
    <m/>
    <m/>
    <x v="2"/>
    <s v="Продам участок рядом с пос. Стрельна, не далеко от города, на охраняемой территории OНT СОТКА, хорошее товарищество, освещения, пожарный водоем, рядом с городом, территории чистая, шумных соседей нет, дом конечно не очень пригоден для проживания, но помидоры с огурцами сажать пойдет, цена за участок, остальное в подарок, продаю т.к переезжаю в другой город, и заниматься облагораживанием времени нет. Обмен приветствуется на автомобиль, гараж, склад,помещение для хранения. предложения в сообщения."/>
    <s v="Multilisting.Su"/>
    <s v="https://multilisting.su/g-sankt-peterburg/p-aleksandrovskaya/sale-land-lot/15512952-4-0-sot-130000-rub-territoriya-sergievo-volhonskoe-shosse"/>
    <s v="Даниил"/>
    <s v="нет данных"/>
    <d v="2020-01-17T00:00:00"/>
    <d v="2019-04-15T00:00:00"/>
    <d v="2019-04-15T00:00:00"/>
    <d v="2222-01-01T00:00:00"/>
    <d v="2020-02-18T00:00:00"/>
    <n v="312"/>
    <s v="https://multilisting.su/g-sankt-peterburg/p-aleksandrovskaya/sale-land-lot/15512952-4-0-sot-130000-rub-territoriya-sergievo-volhonskoe-shosse"/>
    <m/>
    <s v="Продам землю 4.0 сот город Санкт-Петербург поселок Александровская территория Сергиево, Волхонское шоссе"/>
    <s v="198515, Санкт-Петербург г, Санкт-Петербург г, Стрельна п"/>
    <m/>
    <m/>
    <m/>
    <m/>
    <m/>
    <m/>
    <m/>
    <m/>
    <m/>
    <m/>
    <m/>
    <m/>
    <m/>
    <m/>
    <m/>
    <m/>
    <m/>
    <m/>
    <s v="Красносельское шоссе"/>
    <n v="13076"/>
    <m/>
    <m/>
    <m/>
    <m/>
    <m/>
    <m/>
    <m/>
  </r>
  <r>
    <s v="191214W00221345"/>
    <x v="0"/>
    <m/>
    <s v="поселок Парголово"/>
    <m/>
    <s v="Санкт-Петербург"/>
    <m/>
    <s v="Парголово п"/>
    <x v="0"/>
    <m/>
    <m/>
    <m/>
    <s v="Суздальский пр-кт"/>
    <m/>
    <n v="60.064883000000002"/>
    <n v="30.321670999999998"/>
    <s v="3улица"/>
    <m/>
    <s v="Продажа"/>
    <n v="330000"/>
    <n v="33000"/>
    <x v="1"/>
    <m/>
    <m/>
    <n v="10"/>
    <x v="1"/>
    <m/>
    <m/>
    <m/>
    <s v="Земли Населенных Пунктов"/>
    <m/>
    <m/>
    <x v="2"/>
    <m/>
    <m/>
    <m/>
    <m/>
    <x v="2"/>
    <s v="Название коттеджного посёлка Живой Pучей 2 . Большой участок , с хорошей доступностью - электричка станция 95 километр пешком 10 минут , на машине если без пробок 45 мин по мурманскому шоссе прямая трасса . Рядом речки и Ладожское озеро . Kругло суточно охраняемая территория , а также два магазина где есть всё что не обходимо для дачного досуга . В придачу Будка 2на3 метра , и Проф лист на 10 соток забора , а также подключено 13 Киловатт электрич. договор с ЛенЭнерго . Две детские площадки."/>
    <s v="Multilisting.Su"/>
    <s v="https://multilisting.su/g-sankt-peterburg/p-pargolovo/sale-land-lot/13948832-10-0-sot-330000-rub-pr-kt-suzdalskiy-metro-grazhdanskiy-prospekt"/>
    <s v="Анна"/>
    <s v="нет данных"/>
    <d v="2019-12-14T00:00:00"/>
    <d v="2018-12-30T00:00:00"/>
    <d v="2018-12-30T00:00:00"/>
    <d v="2222-01-01T00:00:00"/>
    <d v="2020-02-18T00:00:00"/>
    <n v="418"/>
    <s v="https://multilisting.su/g-sankt-peterburg/p-pargolovo/sale-land-lot/13948832-10-0-sot-330000-rub-pr-kt-suzdalskiy-metro-grazhdanskiy-prospekt"/>
    <m/>
    <s v="Продам землю 10.0 сот город Санкт-Петербург поселок Парголово проспект Суздальский 93/1 метро Гражданский проспект"/>
    <s v="194358, Санкт-Петербург г, Санкт-Петербург г, Парголово п, Суздальский пр-кт"/>
    <m/>
    <m/>
    <m/>
    <m/>
    <m/>
    <s v="По Границе Участка"/>
    <m/>
    <m/>
    <s v="Водоем Рядом"/>
    <m/>
    <m/>
    <m/>
    <m/>
    <m/>
    <m/>
    <m/>
    <m/>
    <m/>
    <s v="Сортавала"/>
    <n v="6866"/>
    <m/>
    <m/>
    <m/>
    <m/>
    <m/>
    <m/>
    <m/>
  </r>
  <r>
    <s v="200211W00452286"/>
    <x v="0"/>
    <m/>
    <s v="муниципальный округ Лахта-Ольгино"/>
    <m/>
    <s v="Санкт-Петербург"/>
    <m/>
    <m/>
    <x v="12"/>
    <m/>
    <m/>
    <m/>
    <s v="Старая ул, дом № 22"/>
    <m/>
    <n v="59.990670999999999"/>
    <n v="30.151026999999999"/>
    <s v="2дом"/>
    <m/>
    <s v="Продажа"/>
    <n v="18500000"/>
    <n v="1121212.1212121211"/>
    <x v="0"/>
    <m/>
    <m/>
    <n v="16.5"/>
    <x v="7"/>
    <m/>
    <m/>
    <m/>
    <s v="Земли Населенных Пунктов"/>
    <m/>
    <m/>
    <x v="1"/>
    <m/>
    <m/>
    <m/>
    <m/>
    <x v="2"/>
    <s v="Продаётся участок 13 соток (+3,5 сотки в пользовании, по факту 16,5 соток)  ИЖС в поселке Лахта на ул. Лебединой (со стороны залива). Приморский район Санкт-Петербурга. Городская прописка. Центральный газ, электричество 15 КВт, центральный водопровод, локальная канализация. Участок высокий, ровный, сухой. Есть возможность приобретения соседнего участка 12 соток, тогда получится большой прямоугольный участок 28,5 соток с выходами на 2 параллельные улицы. Вторая линия от Финского залива. Прекрасное место для постоянного проживания, для строительства коттеджа с видом на залив. Очень достойные соседи. На Лебединой улице стоят только новые коттеджи. Участок расположен в 1,5 км. от &quot;Лахта-центра&quot;, в 2,5 км. от м.&quot;Беговая&quot; и в 6 км. от метро &quot;Старая деревня&quot; и &quot;Черная речка&quot;. В 2022г. планируется метро у &quot;Лахта-Центра&quot;. Окружение: Финский залив 250 метров, рядом, на побережье, обширная охраняемая зона отдыха с сосновым лесом, конно-спортивная школа, велосипедные дорожки и пр. Магазины -гипермаркет &quot;Гарден Сити&quot;, гипермаркет ОБИ пешком 3 минуты, 2 школы (гос. и частная), Международный лицей, почта. Транспорт - автобусы (в т.ч бесплатный автобус до &quot;Черной речки&quot; и &quot;Старой деревни&quot;), маршрутки, электричка до Финляндского вокзала. Очень престижное и удобное для проживания место. Просмотр в любое удобное для Вас время."/>
    <s v="AVITO.ru"/>
    <s v="https://www.avito.ru/sankt-peterburg/zemelnye_uchastki/uchastok_16.5_sot._izhs_740458079"/>
    <s v="Наталия, Частное лицо"/>
    <s v="нет данных"/>
    <d v="2020-02-11T00:00:00"/>
    <d v="2020-02-07T00:00:00"/>
    <d v="2020-02-07T00:00:00"/>
    <d v="2222-01-01T00:00:00"/>
    <d v="2020-02-18T00:00:00"/>
    <n v="14"/>
    <s v="https://www.avito.ru/sankt-peterburg/zemelnye_uchastki/uchastok_16.5_sot._izhs_740458079"/>
    <m/>
    <s v="Участок 16.5 сот. (ИЖС)"/>
    <s v="197229, Санкт-Петербург г, Старая ул, дом № 22"/>
    <m/>
    <m/>
    <s v="Недалеко"/>
    <m/>
    <s v="Центральное Недалеко"/>
    <s v="По Границе Участка"/>
    <m/>
    <s v="Рядом"/>
    <s v="100-500 м до Водоема"/>
    <m/>
    <m/>
    <m/>
    <m/>
    <n v="15"/>
    <m/>
    <m/>
    <m/>
    <s v="1,5 км от лахта-центра, 2,5 км от м, 6 км от метро"/>
    <s v="Скандинавия"/>
    <n v="13543"/>
    <m/>
    <m/>
    <m/>
    <m/>
    <m/>
    <m/>
    <m/>
  </r>
  <r>
    <s v="200210W00128957"/>
    <x v="0"/>
    <m/>
    <s v="город Пушкин"/>
    <m/>
    <s v="Пушкин"/>
    <m/>
    <m/>
    <x v="9"/>
    <m/>
    <m/>
    <m/>
    <s v="Гусарская ул"/>
    <m/>
    <n v="59.695895"/>
    <n v="30.395658999999998"/>
    <s v="3улица"/>
    <m/>
    <s v="Продажа"/>
    <n v="66500000"/>
    <n v="277083.33333333331"/>
    <x v="0"/>
    <m/>
    <m/>
    <n v="240"/>
    <x v="8"/>
    <m/>
    <m/>
    <m/>
    <s v="Земли Населенных Пунктов"/>
    <m/>
    <m/>
    <x v="5"/>
    <m/>
    <m/>
    <m/>
    <m/>
    <x v="4"/>
    <s v="Продажа участка 2,4 ГА промназначения (категория: земли населенных пунктов, разрешенное использование: для размещения складских объектов)в г. Пушкин, ул. Гусарская. Отсыпана грунтовка. Подъезд — асфальт. ЖД-ветка. Газ, канализация, холодная вода рядом. Техническая возможность электричества до 100 кВт. Возможно расширение участка до 5,2 ГА. Собственность юрлица. 54900 тыс.руб.торг"/>
    <s v="TheProperty.ru"/>
    <s v="https://theproperty.ru/12113796/"/>
    <s v="Наталья и Михаил"/>
    <s v="(950)0105972"/>
    <d v="2020-02-10T00:00:00"/>
    <d v="2020-02-10T00:00:00"/>
    <d v="2020-02-10T00:00:00"/>
    <d v="2222-01-01T00:00:00"/>
    <d v="2020-02-18T00:00:00"/>
    <n v="11"/>
    <s v="https://theproperty.ru/12113796/"/>
    <m/>
    <s v="Продажа земли — Гусарская, Пушкин"/>
    <s v="196602, Санкт-Петербург г, Пушкин г, Гусарская ул"/>
    <m/>
    <m/>
    <s v="Недалеко"/>
    <m/>
    <s v="Центральное Недалеко"/>
    <s v="По Границе Участка"/>
    <s v="Грунтовка"/>
    <m/>
    <m/>
    <s v="По Границе Участка"/>
    <m/>
    <m/>
    <m/>
    <n v="100"/>
    <m/>
    <m/>
    <m/>
    <m/>
    <s v="Киевское шоссе"/>
    <n v="9797"/>
    <m/>
    <m/>
    <m/>
    <m/>
    <n v="54900000"/>
    <s v="Цена объекта"/>
    <m/>
  </r>
  <r>
    <s v="191025W00066529"/>
    <x v="0"/>
    <m/>
    <s v="поселок Шушары"/>
    <m/>
    <s v="Санкт-Петербург"/>
    <m/>
    <s v="Шушары п"/>
    <x v="9"/>
    <m/>
    <m/>
    <m/>
    <s v="Московское ш"/>
    <m/>
    <n v="59.744422999999998"/>
    <n v="30.507957000000001"/>
    <s v="3улица"/>
    <m/>
    <s v="Продажа"/>
    <n v="150000000"/>
    <n v="215827.33812949641"/>
    <x v="0"/>
    <m/>
    <m/>
    <n v="695"/>
    <x v="0"/>
    <m/>
    <m/>
    <m/>
    <s v="Земли Населенных Пунктов"/>
    <m/>
    <m/>
    <x v="5"/>
    <m/>
    <m/>
    <m/>
    <m/>
    <x v="2"/>
    <s v="Участок 6,95 га в промышленной зоне Шушары-3 Для продажи предлагается земельный участок площадью 6,95 га.(на участок можно завести ЖД тупик ) Категория земель: земли населенных пунктов Земельные участки находятся в частной собственности. Имеются все правоустанавливающие документы. Местонахождение: РФ, Санкт-Петербург, промышленная зона Шушары-3, вблизи железнодорожной станции Шушары, вдоль автодороги Москва - Санкт-Петербург (М-10 «Pоссия») (см. спутниковую схему). Проект планировки территории утверждён Постановлением Правительства Санкт-Петербурга Nо 620 от 29.05.2007 года В соответствии с Законом Санкт-Петербурга «О Правилах землепользования и застройки Санкт-Петербурга» от 21 июня 2016 года Nо 524 данная территория отнесена к зоне объектов производственного, складского назначения, инженерной инфраструктуры IV и V классов опасности, а также объектов общественно-деловой застройки (зона ТПД1) (см. выписку из Закона). Основными видами разрешенного использования которой является: Наименование_x0009_Код 1_x0009_Для размещения промышленных объектов_x0009_12100 2_x0009_Для размещения складских объектов_x0009_12200 3_x0009_Для размещения объектов транспорта (под предприятия автосервиса)_x0009_14300 На прилегающих территориях размещены и функционируют складские комплексы компании Avаlоn Grоuр, промышленные производства, расположен и функционирует контейнерный терминал компании &quot;ЛОГИСТИКА ТЕРМИНАЛ&quot; с постом таможенного оформления грузов.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На территории данных участков выполнены все градостроительные проектные работы и получены необходимые разрешения и согласования. Подъезд к территории осуществляется с Московского шоссе по асфальтированной дороге Земельные участки находится в собственности юридического лица. 25 млн.руб. за один гектар.Дополнительно, к этому участку с бонусом можно докупить, земельные участки: -643,по цене 10 млн.рублей за га. принадлежит к функциональной зоне ТИ-3. Основными видами использования которого являются- для размещения объектов железнодорожного транспорта; - для размещения складских объектов; Использование этого земельного участка,643, граничащего с железнодорожной веткой Витебского направления ОЖД, позволяет обеспечить строительство железнодорожного тупика с железнодорожными путями на участке 645. При условии покупки данных участков бонусом можно получить участок- 644, принадлежит к функциональной зоне ТР5.  Тогда общая площадь участка получается 16.5 га-по цене 13 млн.руб. за га –хорошая -Производственно-Складская База с Ж/Д веткой и Ж/Д тупиком. Примерная стоимость ЖД тупика подключь-20-25 млн.СМ.Последние фото."/>
    <s v="AVITO.ru"/>
    <s v="https://www.avito.ru/sankt-peterburg/zemelnye_uchastki/uchastok_7_ga_promnaznacheniya_877631745"/>
    <s v="Сергей, Агентство"/>
    <s v="нет данных"/>
    <d v="2019-10-25T00:00:00"/>
    <d v="2019-10-22T00:00:00"/>
    <d v="2019-10-22T00:00:00"/>
    <d v="2222-01-01T00:00:00"/>
    <d v="2020-02-18T00:00:00"/>
    <n v="122"/>
    <s v="https://www.avito.ru/sankt-peterburg/zemelnye_uchastki/uchastok_7_ga_promnaznacheniya_877631745"/>
    <m/>
    <s v="Участок 7 га (промназначения)"/>
    <s v="196626, Санкт-Петербург г, Санкт-Петербург г, Шушары п, Московское ш"/>
    <m/>
    <m/>
    <m/>
    <m/>
    <m/>
    <m/>
    <s v="Асфальтовая Дорога"/>
    <m/>
    <m/>
    <s v="Недалеко"/>
    <m/>
    <m/>
    <m/>
    <m/>
    <m/>
    <m/>
    <m/>
    <m/>
    <s v="Московское шоссе"/>
    <n v="3425"/>
    <m/>
    <m/>
    <m/>
    <m/>
    <n v="25000000"/>
    <s v="Цена за гектар"/>
    <m/>
  </r>
  <r>
    <s v="190718W01082437"/>
    <x v="0"/>
    <m/>
    <m/>
    <m/>
    <s v="Красное Село"/>
    <m/>
    <m/>
    <x v="10"/>
    <m/>
    <m/>
    <m/>
    <m/>
    <m/>
    <n v="59.733921000000002"/>
    <n v="30.085940999999998"/>
    <s v="5населенный пункт"/>
    <m/>
    <s v="Продажа"/>
    <n v="450000"/>
    <n v="33088.23529411765"/>
    <x v="1"/>
    <m/>
    <m/>
    <n v="13.6"/>
    <x v="5"/>
    <m/>
    <m/>
    <m/>
    <s v="Земли Населенных Пунктов"/>
    <m/>
    <m/>
    <x v="2"/>
    <m/>
    <m/>
    <m/>
    <m/>
    <x v="2"/>
    <s v="Продаётся земельный участок 13.6 соток. На данный момент подводят дороги, свет, воду.В ближайшее время будет газ. До места проведен асфальт. Новое заостровье, номер участка 13.62Документы собственности на руках.Продажа от собственника."/>
    <s v="AVITO.ru"/>
    <s v="https://www.avito.ru/sankt-peterburg_krasnoye_selo/zemelnye_uchastki/uchastok_14_sot._snt_dnp_1698255359"/>
    <s v="Ника Хонова"/>
    <s v="(996)7817037"/>
    <d v="2019-07-16T00:00:00"/>
    <d v="2019-07-15T00:00:00"/>
    <d v="2019-07-15T00:00:00"/>
    <d v="2222-01-01T00:00:00"/>
    <d v="2020-02-18T00:00:00"/>
    <n v="221"/>
    <s v="https://multilisting.su/g-sankt-peterburg/g-krasnoe-selo/sale-land-lot/17865008-14-0-sot-450000-rub"/>
    <m/>
    <m/>
    <s v="198300, Санкт-Петербург г, Красное Село г"/>
    <m/>
    <m/>
    <s v="Нет"/>
    <m/>
    <m/>
    <s v="По Границе Участка"/>
    <s v="Асфальтовая Дорога"/>
    <m/>
    <m/>
    <m/>
    <m/>
    <m/>
    <m/>
    <m/>
    <m/>
    <m/>
    <m/>
    <m/>
    <s v="Красносельское шоссе"/>
    <n v="311"/>
    <m/>
    <m/>
    <m/>
    <m/>
    <m/>
    <m/>
    <m/>
  </r>
  <r>
    <s v="191213W00555128"/>
    <x v="0"/>
    <m/>
    <m/>
    <m/>
    <s v="Санкт-Петербург"/>
    <m/>
    <s v="Шушары п"/>
    <x v="9"/>
    <m/>
    <m/>
    <m/>
    <m/>
    <m/>
    <n v="59.802917999999998"/>
    <n v="30.407643"/>
    <s v="4исходные"/>
    <m/>
    <s v="Продажа"/>
    <n v="110000000"/>
    <n v="174603.17460317462"/>
    <x v="0"/>
    <m/>
    <m/>
    <n v="630"/>
    <x v="0"/>
    <m/>
    <m/>
    <m/>
    <s v="Земли Населенных Пунктов"/>
    <m/>
    <m/>
    <x v="5"/>
    <m/>
    <m/>
    <m/>
    <m/>
    <x v="2"/>
    <s v="Санкт-Петербург, Московское шоссе, п. Шушары, 3 км до КАД.  Участок Промышленного Назначения 6,3 Га, 250 метров до Московского шоссе!  Земли населённых пунктов. Участок прямоугольной формы, размер по периметру (190 х 320) метр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Назначение использования участка можно изменить под Ваш вид деятельности. Участок высокий, Хорошие подъездные пути, дорога асфальт. До автозаправочной станции 300 метров. Возможность подключения к электросетям, к водопроводу и газовой магистрали. Звоните! Отвечу на все вопросы!"/>
    <s v="MOVE.ru"/>
    <s v="https://spb.move.ru/objects/prodaetsya_promyshlennogo_naznacheniya_ploschadyu_629_kvm_ploschadyu_2900_sotok_sankt-peterburg_pushkin_sankt-peterburg_poselok_shushary_moskovskoe_sh_6831941084/"/>
    <s v="Elena"/>
    <s v="(958)6022070"/>
    <d v="2019-12-13T00:00:00"/>
    <d v="2019-11-24T00:00:00"/>
    <d v="2019-11-22T00:00:00"/>
    <d v="2222-01-01T00:00:00"/>
    <d v="2020-02-18T00:00:00"/>
    <n v="91"/>
    <s v="https://spb.move.ru/objects/prodaetsya_promyshlennogo_naznacheniya_ploschadyu_629_kvm_ploschadyu_2900_sotok_sankt-peterburg_pushkin_sankt-peterburg_poselok_shushary_moskovskoe_sh_6831941084/"/>
    <m/>
    <m/>
    <s v="196000, Санкт-Петербург г, Санкт-Петербург г, Шушары п"/>
    <m/>
    <m/>
    <s v="Недалеко"/>
    <m/>
    <s v="Центральное Недалеко"/>
    <m/>
    <s v="Асфальтовая Дорога"/>
    <m/>
    <m/>
    <m/>
    <m/>
    <m/>
    <m/>
    <m/>
    <m/>
    <m/>
    <m/>
    <s v="3 км от КАД"/>
    <s v="Московское шоссе"/>
    <n v="2188"/>
    <s v="КАД"/>
    <n v="3"/>
    <m/>
    <m/>
    <m/>
    <m/>
    <m/>
  </r>
  <r>
    <s v="191213W00143357"/>
    <x v="1"/>
    <m/>
    <m/>
    <m/>
    <s v="Санкт-Петербург"/>
    <m/>
    <m/>
    <x v="9"/>
    <m/>
    <m/>
    <m/>
    <m/>
    <m/>
    <n v="59.937117000000001"/>
    <n v="30.312013"/>
    <s v="5населенный пункт"/>
    <m/>
    <s v="Продажа"/>
    <n v="150000000"/>
    <n v="254237.28813559323"/>
    <x v="0"/>
    <m/>
    <m/>
    <n v="590"/>
    <x v="0"/>
    <m/>
    <m/>
    <m/>
    <s v="Земли Населенных Пунктов"/>
    <m/>
    <m/>
    <x v="5"/>
    <m/>
    <m/>
    <m/>
    <m/>
    <x v="2"/>
    <s v="#194 дорога-Асфальт; 914-40-09, под промышленное использование, первая линия от Витебского пр., заезд с Пушкинской ул. код799109"/>
    <s v="RealtyMag.RU"/>
    <s v="https://www.realtymag.ru/zemelny-uchastok/prodazha/315015961"/>
    <s v="Петунин ВЮ"/>
    <s v="нет данных"/>
    <d v="2019-12-13T00:00:00"/>
    <d v="2019-08-15T00:00:00"/>
    <d v="2019-08-15T00:00:00"/>
    <d v="2222-01-01T00:00:00"/>
    <d v="2020-02-18T00:00:00"/>
    <n v="190"/>
    <s v="https://www.realtymag.ru/zemelny-uchastok/prodazha/315015961"/>
    <m/>
    <m/>
    <s v="190000, Санкт-Петербург г, Санкт-Петербург г"/>
    <m/>
    <m/>
    <m/>
    <s v="Нет"/>
    <m/>
    <m/>
    <s v="Асфальтовая Дорога"/>
    <m/>
    <m/>
    <m/>
    <m/>
    <m/>
    <m/>
    <m/>
    <m/>
    <m/>
    <m/>
    <m/>
    <s v="Мурманское шоссе"/>
    <n v="21965"/>
    <m/>
    <m/>
    <m/>
    <m/>
    <m/>
    <m/>
    <m/>
  </r>
  <r>
    <s v="180615-00019514"/>
    <x v="0"/>
    <m/>
    <m/>
    <m/>
    <s v="Санкт-Петербург"/>
    <m/>
    <s v="Шушары п"/>
    <x v="9"/>
    <m/>
    <m/>
    <m/>
    <m/>
    <m/>
    <n v="59.807456999999999"/>
    <n v="30.375830000000001"/>
    <s v="5населенный пункт"/>
    <m/>
    <s v="Продажа"/>
    <n v="10000000"/>
    <n v="18867.924528301886"/>
    <x v="1"/>
    <m/>
    <m/>
    <n v="530"/>
    <x v="0"/>
    <m/>
    <m/>
    <m/>
    <s v="Земли Населенных Пунктов"/>
    <m/>
    <m/>
    <x v="5"/>
    <m/>
    <m/>
    <m/>
    <m/>
    <x v="2"/>
    <s v="Участки 5,3 га и 7,4 га, Центральная усадьба, пос. Шушары Для продажи предлагаются земельные участки площадью 5,3 га и 7,4 га целиком, либо с последующим выделением земельного участка нужной площади. Категория земель: земли населенных пунктов Земельные участок находятся в частной собственности. Имеются все правоустанавливающие документы. 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3,5 км находятся станция метро «Купчино», в 4,8 км – станция метро «Звездная», в 7 км станция метро «Московская», в 250 м - железнодорожная станция «Шушары», в 2 км - Московское шоссе и КАД (См. спутниковую схему). Автомобильная связь территории обеспечивается за счет существующих асфальтированных местных дорог, присоединяющихся к городской магистральной сети. В соответствии с Законом Санкт-Петербурга «О Правилах землепользования и застройки Санкт-Петербурга» от 16 февраля 2009 года № 29-10 данная территория относится к зоне ТС2, основными видами разрешенного использования которой является: - размещение складских объектов - размещение объектов оптовой торговли - размещение объектов транспорта (под предприятия автосервиса) - размещение стоянок с гаражами боксового типа - размещение стоянок индивидуального легкового транспорта и т.д. Указанная территория имеет все необходимые условия инженерного обеспечения. Получение технических условий возможно после заключения договора на присоединение с ресурсоснабжающими организациями. На территории данного участка выполнены все градостроительные проектные работы и получены необходимые разрешения и согласования. Разрабатывается проект планировки и проект межевания территории. Земельный участок находится в собственности юридического лица, имеется вся правоустанавливающая документация."/>
    <s v="TheProperty.ru"/>
    <s v="https://theproperty.ru/12339177/"/>
    <s v="Марина Юрьевна, АН &quot;БИЗНЕС Метры&quot;"/>
    <n v="79643428701"/>
    <d v="2018-06-13T00:00:00"/>
    <d v="2018-06-13T00:00:00"/>
    <d v="2018-06-13T00:00:00"/>
    <d v="2222-01-01T00:00:00"/>
    <d v="2020-02-18T00:00:00"/>
    <n v="618"/>
    <s v="https://www.avito.ru/sankt-peterburg/zemelnye_uchastki/uchastok_25_ga_promnaznacheniya_946450686"/>
    <m/>
    <m/>
    <s v="196000, Санкт-Петербург г, Санкт-Петербург г, Шушары п"/>
    <m/>
    <m/>
    <m/>
    <m/>
    <m/>
    <m/>
    <s v="Асфальтовая Дорога"/>
    <m/>
    <m/>
    <s v="Недалеко"/>
    <s v="Нет"/>
    <s v="Нет"/>
    <s v="Нет"/>
    <m/>
    <m/>
    <m/>
    <m/>
    <s v="м. Купчино — 3,0 км"/>
    <s v="Московское шоссе"/>
    <n v="2188"/>
    <m/>
    <m/>
    <m/>
    <m/>
    <m/>
    <m/>
    <m/>
  </r>
  <r>
    <s v="200117W00561149"/>
    <x v="0"/>
    <m/>
    <s v="муниципальный округ Парнас"/>
    <m/>
    <s v="Санкт-Петербург"/>
    <m/>
    <m/>
    <x v="0"/>
    <m/>
    <m/>
    <m/>
    <s v="Ивана Фомина ул, дом № 12"/>
    <m/>
    <n v="60.0488"/>
    <n v="30.345700999999998"/>
    <s v="2дом"/>
    <m/>
    <s v="Продажа"/>
    <n v="13000000"/>
    <n v="325000"/>
    <x v="0"/>
    <m/>
    <m/>
    <n v="40"/>
    <x v="3"/>
    <m/>
    <m/>
    <m/>
    <s v="Земли Населенных Пунктов"/>
    <m/>
    <m/>
    <x v="5"/>
    <m/>
    <m/>
    <m/>
    <m/>
    <x v="30"/>
    <s v="Земля промышленного назначения под стройку &quot; обязательное условие города чтобы присутствовало и функционировало помещение спортивного назначения&quot; срок постройки помещений 3 года , далее объект переходит в собственность По всем интересующим вопросам звонить. только реальным покупателям с деньгами"/>
    <s v="Multilisting.Su"/>
    <s v="https://multilisting.su/g-sankt-peterburg/sale-land-lot/23440473-40-0-sot-13000000-rub-ul-ivana-fomina"/>
    <s v="Виктор"/>
    <s v="нет данных"/>
    <d v="2020-01-17T00:00:00"/>
    <d v="2019-09-25T00:00:00"/>
    <d v="2019-09-25T00:00:00"/>
    <d v="2020-02-18T00:00:00"/>
    <d v="2020-02-18T00:00:00"/>
    <n v="147"/>
    <m/>
    <m/>
    <s v="Продам землю 40.0 сот город Санкт-Петербург метро Проспект Просвещения улица Ивана Фомина 12"/>
    <s v="194295, Санкт-Петербург г, Ивана Фомина ул, дом № 12"/>
    <m/>
    <m/>
    <m/>
    <m/>
    <m/>
    <m/>
    <m/>
    <m/>
    <m/>
    <m/>
    <m/>
    <m/>
    <m/>
    <m/>
    <m/>
    <m/>
    <m/>
    <m/>
    <s v="Сортавала"/>
    <n v="6725"/>
    <m/>
    <m/>
    <m/>
    <m/>
    <m/>
    <m/>
    <m/>
  </r>
  <r>
    <s v="191109W00032278"/>
    <x v="0"/>
    <m/>
    <s v="поселок Парголово"/>
    <m/>
    <s v="Санкт-Петербург"/>
    <m/>
    <s v="Парголово п"/>
    <x v="0"/>
    <m/>
    <m/>
    <m/>
    <s v="Ленина (тер Михайловка) ул, дом № 50"/>
    <m/>
    <n v="60.085374999999999"/>
    <n v="30.248781999999999"/>
    <s v="2дом"/>
    <m/>
    <s v="Продажа"/>
    <n v="1700000"/>
    <n v="303571.42857142858"/>
    <x v="0"/>
    <m/>
    <m/>
    <n v="5.6"/>
    <x v="1"/>
    <m/>
    <m/>
    <m/>
    <s v="Земли Населенных Пунктов"/>
    <m/>
    <m/>
    <x v="5"/>
    <m/>
    <m/>
    <m/>
    <m/>
    <x v="28"/>
    <s v="Продам участок в Парголово, Михайловка, ул. Ленина 52, к 2. Площадь 5.6 соток. Под склад, автосервис. Торг!"/>
    <s v="AVITO.ru"/>
    <s v="https://www.avito.ru/sertolovo/zemelnye_uchastki/uchastok_5_sot._promnaznacheniya_1817325310"/>
    <s v="Стас, Частное лицо"/>
    <s v="нет данных"/>
    <d v="2019-11-08T00:00:00"/>
    <d v="2019-10-29T00:00:00"/>
    <d v="2019-10-29T00:00:00"/>
    <d v="2020-01-31T00:00:00"/>
    <d v="2020-02-18T00:00:00"/>
    <n v="95"/>
    <m/>
    <m/>
    <s v="Участок 5 сот. (промназначения)"/>
    <s v="194362, Санкт-Петербург г, Санкт-Петербург г, Парголово п, Ленина (тер Михайловка) ул, дом № 50"/>
    <m/>
    <m/>
    <m/>
    <m/>
    <m/>
    <m/>
    <m/>
    <m/>
    <m/>
    <m/>
    <m/>
    <m/>
    <m/>
    <m/>
    <m/>
    <m/>
    <m/>
    <m/>
    <s v="Выборгское шоссе"/>
    <n v="6714"/>
    <m/>
    <m/>
    <m/>
    <m/>
    <m/>
    <m/>
    <m/>
  </r>
  <r>
    <s v="190801W00615552"/>
    <x v="0"/>
    <m/>
    <s v="муниципальный округ Пороховые"/>
    <m/>
    <s v="Санкт-Петербург"/>
    <m/>
    <m/>
    <x v="14"/>
    <m/>
    <m/>
    <m/>
    <s v="Индустриальный пр-кт, дом № 23"/>
    <m/>
    <n v="59.946313000000004"/>
    <n v="30.480718"/>
    <s v="2дом"/>
    <m/>
    <s v="Продажа"/>
    <n v="75000000"/>
    <n v="150000"/>
    <x v="0"/>
    <m/>
    <m/>
    <n v="500"/>
    <x v="9"/>
    <m/>
    <m/>
    <m/>
    <s v="Земли Населенных Пунктов"/>
    <m/>
    <m/>
    <x v="5"/>
    <m/>
    <m/>
    <m/>
    <m/>
    <x v="2"/>
    <s v="Коммерческое предложение. Красногвардейский р-н, Индустриальный пр., м. Ладожская Земельный участок промышленного назначения 5 Га. Площадь – 50 000 м2 (5 Га). Вид права -¬ СОБСТВЕННОСТЬ. Категория земель ‐ земли населенных пунктов. Вид разрешенного использования – многофункциональная подзона объектов производственного, складского назначения, инженерной инфраструктуры IV и V классов опасности. Наличие строений – нет. Подъездные пути – городская магистраль, асфальтирована. Технические условия: • Водоснабжение и водоотведение – возможно подключение к городским сетям. • Электроэнергия – не присоединено. Цена 75.000.000 рублей. Менеджер Большаков Николай, П Код:"/>
    <s v="Rosrealt.ru"/>
    <s v="https://rosrealt.ru/sankt-peterburg/uchastok/501127"/>
    <s v="Физическое лицо"/>
    <s v="(812)5078063"/>
    <d v="2019-07-29T00:00:00"/>
    <d v="2019-07-24T00:00:00"/>
    <d v="2019-07-24T00:00:00"/>
    <d v="2222-01-01T00:00:00"/>
    <d v="2020-02-18T00:00:00"/>
    <n v="212"/>
    <s v="https://rosrealt.ru/sankt-peterburg/uchastok/501127"/>
    <m/>
    <m/>
    <s v="195298, Санкт-Петербург г, Индустриальный пр-кт, дом № 23"/>
    <m/>
    <m/>
    <m/>
    <m/>
    <s v="Центральное Недалеко"/>
    <m/>
    <s v="Асфальтовая Дорога"/>
    <m/>
    <m/>
    <m/>
    <s v="Нет"/>
    <s v="Нет"/>
    <m/>
    <m/>
    <m/>
    <m/>
    <m/>
    <m/>
    <s v="Мурманское шоссе"/>
    <n v="10051"/>
    <m/>
    <m/>
    <m/>
    <m/>
    <n v="75"/>
    <s v="Цена объекта"/>
    <m/>
  </r>
  <r>
    <s v="200210W00477952"/>
    <x v="0"/>
    <m/>
    <s v="муниципальный округ Шувалово-Озерки"/>
    <m/>
    <s v="Санкт-Петербург"/>
    <m/>
    <m/>
    <x v="0"/>
    <m/>
    <m/>
    <m/>
    <s v="Выборгское ш, дом № 142, корпус 2"/>
    <m/>
    <n v="60.059049000000002"/>
    <n v="30.304383999999999"/>
    <s v="2дом"/>
    <m/>
    <s v="Продажа"/>
    <n v="8000000"/>
    <n v="1142857.142857143"/>
    <x v="0"/>
    <m/>
    <m/>
    <n v="7"/>
    <x v="1"/>
    <m/>
    <m/>
    <m/>
    <s v="Земли Населенных Пунктов"/>
    <m/>
    <m/>
    <x v="1"/>
    <m/>
    <m/>
    <m/>
    <m/>
    <x v="2"/>
    <s v="участок ижс, ( не доля"/>
    <s v="Multilisting.Su"/>
    <s v="https://multilisting.su/g-sankt-peterburg/sale-land-lot/20742190-7-0-sot-8000000-rub-sh-vyborgskoe"/>
    <s v="Кирилл"/>
    <s v="нет данных"/>
    <d v="2020-02-10T00:00:00"/>
    <d v="2020-01-11T00:00:00"/>
    <d v="2020-01-11T00:00:00"/>
    <d v="2222-01-01T00:00:00"/>
    <d v="2020-02-18T00:00:00"/>
    <n v="41"/>
    <s v="https://multilisting.su/g-sankt-peterburg/sale-land-lot/20742190-7-0-sot-8000000-rub-sh-vyborgskoe"/>
    <m/>
    <s v="Продам землю 7.0 сот город Санкт-Петербург метро Проспект Просвещения ш Выборгское 142/2"/>
    <s v="194356, Санкт-Петербург г, Выборгское ш, дом № 142, корпус 2"/>
    <m/>
    <m/>
    <m/>
    <m/>
    <m/>
    <m/>
    <m/>
    <m/>
    <m/>
    <m/>
    <m/>
    <m/>
    <m/>
    <m/>
    <m/>
    <m/>
    <m/>
    <m/>
    <s v="Выборгское шоссе"/>
    <n v="7898"/>
    <m/>
    <m/>
    <m/>
    <m/>
    <m/>
    <m/>
    <m/>
  </r>
  <r>
    <s v="200211W00332364"/>
    <x v="0"/>
    <m/>
    <s v="поселок Шушары"/>
    <m/>
    <s v="Санкт-Петербург"/>
    <m/>
    <s v="Шушары п"/>
    <x v="9"/>
    <m/>
    <m/>
    <m/>
    <s v="Жихаревский (тер Новая Ижора) пер"/>
    <m/>
    <n v="59.728830000000002"/>
    <n v="30.564852999999999"/>
    <s v="3улица"/>
    <m/>
    <s v="Продажа"/>
    <n v="199000"/>
    <n v="33166.666666666664"/>
    <x v="1"/>
    <m/>
    <m/>
    <n v="6"/>
    <x v="1"/>
    <m/>
    <m/>
    <m/>
    <s v="Земли Населенных Пунктов"/>
    <m/>
    <m/>
    <x v="2"/>
    <m/>
    <m/>
    <m/>
    <m/>
    <x v="2"/>
    <s v="Кировский район, ж/д ст. Жихарево, 65 км от КАД, пос. Назия, СНТ Кирпичики, пустой, раскорчеванный участок 6 сот.(можно купить смежные 6 сот). Участок обнесен металлическим забором с ж/б основанием по периметру. Электричество по границе, вода залегает на 15 м. До ж/д платформы 5 км. Развитая инфраструктура поселка (магазины, школа, поликлиника, детские площадки). Садоводство старое, обжитое. Прямая продажа, документы в порядке. В этом направлении: Кировск, Мга, Михайловский, Апраксин, Синявино, Назия."/>
    <s v="Rosrealt.ru"/>
    <s v="https://rosrealt.ru/sankt-peterburg/uchastok/522579"/>
    <s v="Немчинов Андрей"/>
    <s v="(921)9345394"/>
    <d v="2020-02-11T00:00:00"/>
    <d v="2018-09-05T00:00:00"/>
    <d v="2018-09-05T00:00:00"/>
    <d v="2222-01-01T00:00:00"/>
    <d v="2020-02-18T00:00:00"/>
    <n v="534"/>
    <s v="https://rosrealt.ru/sankt-peterburg/uchastok/522579"/>
    <m/>
    <s v="6 сот."/>
    <s v="196657, Санкт-Петербург г, Санкт-Петербург г, Шушары п, Жихаревский (тер Новая Ижора) пер"/>
    <m/>
    <m/>
    <m/>
    <m/>
    <s v="Центральное По Границе Участка"/>
    <s v="По Границе Участка"/>
    <m/>
    <m/>
    <m/>
    <s v="Недалеко"/>
    <m/>
    <m/>
    <m/>
    <m/>
    <m/>
    <m/>
    <m/>
    <s v="65 км от КАД"/>
    <s v="Московское шоссе"/>
    <n v="9435"/>
    <s v="КАД"/>
    <n v="65"/>
    <m/>
    <m/>
    <m/>
    <m/>
    <m/>
  </r>
  <r>
    <s v="200117W00413163"/>
    <x v="0"/>
    <m/>
    <m/>
    <m/>
    <s v="Санкт-Петербург"/>
    <m/>
    <s v="Комарово п"/>
    <x v="2"/>
    <m/>
    <m/>
    <m/>
    <m/>
    <m/>
    <n v="60.222375999999997"/>
    <n v="29.829001999999999"/>
    <s v="4исходные"/>
    <m/>
    <s v="Продажа"/>
    <n v="4520000"/>
    <n v="301333.33333333331"/>
    <x v="0"/>
    <m/>
    <m/>
    <n v="15"/>
    <x v="5"/>
    <m/>
    <m/>
    <m/>
    <s v="Земли Населенных Пунктов"/>
    <m/>
    <m/>
    <x v="1"/>
    <m/>
    <m/>
    <m/>
    <m/>
    <x v="8"/>
    <s v="Участок 15 соток в районе Репино-Комарово-Ленинское. Есть все коммуникации, рядом озеро «Щучье» (пос. Комарово), совсем недалеко побережье Финского залива, вокруг участка сосновый лес, на участке сосны, удобная транспортная доступность через ЗСД. Идеальное сочетание удаленности от Санкт-Петербурга, однородной среды и окружающей природы - выгодное предложение в престижном и экологически безупречном Курортном районе! Подробное описание: 1. Коммуникации - магистральный газ, электричество 10 кВт, круглогодичный питьевой водопровод (скважина), оптоволоконный интернет. 2. Участок ровный, на самом участке большие ели и сосны, по границе поселка - сосновый лес. 3. В ближайшем окружении - изумительная природа и идеальные условия для активного отдыха: В 2 минутах от участка начинается лесная дорожка, всего 10 минут ходьбы, и Вы оказываетесь на территории природного заповедника заказника «Озеро Щучье» – здесь множество трасс для пробежек и велопрогулок, чистейшее озеро Щучье, шикарный сосновый лес. В 20-25 минутах езды на велосипеде – Озеро Красавица, побережье Финского залива, Зеленогорск и Комарово. 15 минут езды до горнолыжного курорта Пухтолова гора. 4. Удобная транспортная доступность – 30 минут через ЗСД до центра Санкт-Петербурга, отличный подъезд до участка, въезд на территорию через КПП. 5. Юридически прозрачная сделка – участок в частной собственности, относится к землям населенных пунктов (НЕ сельхозка!), продажа по договору купли-продажи с регистрацией в Росреестре. Просмотры по предварительной договоренности. Есть соседние участки от 20 до 50 соток."/>
    <s v="MOVE.ru"/>
    <s v="https://spb.move.ru/objects/prodaetsya_zemlya_pod_ijs_ploschadyu_15_kvm_ploschadyu_15_sotok_sankt-peterburg_zelenogorsk_leningradskaya_oblast_pervomayskoe_selskoe_poselenie_posel_6825065655/"/>
    <s v="Петр Манько"/>
    <s v="(931)2478504"/>
    <d v="2020-01-17T00:00:00"/>
    <d v="2019-07-03T00:00:00"/>
    <d v="2019-07-03T00:00:00"/>
    <d v="2020-02-08T00:00:00"/>
    <d v="2020-02-18T00:00:00"/>
    <n v="221"/>
    <m/>
    <m/>
    <m/>
    <s v="197733, Санкт-Петербург г, Санкт-Петербург г, Комарово п"/>
    <m/>
    <s v="Ровный"/>
    <s v="Недалеко"/>
    <m/>
    <s v="Центральное Недалеко"/>
    <s v="По Границе Участка"/>
    <m/>
    <s v="На Участке"/>
    <s v="Водоем Рядом"/>
    <m/>
    <m/>
    <m/>
    <m/>
    <n v="10"/>
    <m/>
    <m/>
    <m/>
    <m/>
    <s v="Зеленогорск – Приморск – Выборг"/>
    <n v="9725"/>
    <m/>
    <m/>
    <m/>
    <m/>
    <m/>
    <m/>
    <m/>
  </r>
  <r>
    <s v="190830W00412429"/>
    <x v="0"/>
    <m/>
    <m/>
    <m/>
    <s v="Санкт-Петербург"/>
    <m/>
    <s v="Понтонный п"/>
    <x v="7"/>
    <m/>
    <m/>
    <m/>
    <m/>
    <m/>
    <n v="59.783313"/>
    <n v="30.623777"/>
    <s v="4исходные"/>
    <m/>
    <s v="Продажа"/>
    <n v="23000000"/>
    <n v="230000"/>
    <x v="0"/>
    <m/>
    <m/>
    <n v="100"/>
    <x v="2"/>
    <m/>
    <m/>
    <m/>
    <s v="Земли Населенных Пунктов"/>
    <m/>
    <m/>
    <x v="5"/>
    <m/>
    <m/>
    <m/>
    <m/>
    <x v="3"/>
    <s v="Продаётся производственная база, все вопросы по телефону. Торг"/>
    <s v="MOVE.ru"/>
    <s v="https://spb.move.ru/objects/prodaetsya_promyshlennogo_naznacheniya_ploschadyu_100_kvm_ploschadyu_100_sotok_sankt-peterburg_kolpino_sankt-peterburg_kolpinskiy_rayon_poselok_ponton_6818648972/"/>
    <s v="Компания"/>
    <s v="(964)3936191"/>
    <d v="2019-08-30T00:00:00"/>
    <d v="2019-08-28T00:00:00"/>
    <d v="2019-08-28T00:00:00"/>
    <d v="2222-01-01T00:00:00"/>
    <d v="2020-02-18T00:00:00"/>
    <n v="177"/>
    <s v="https://www.avito.ru/sankt-peterburg_kolpino/zemelnye_uchastki/uchastok_100_sot._promnaznacheniya_1546534874"/>
    <m/>
    <m/>
    <s v="196643, Санкт-Петербург г, Санкт-Петербург г, Понтонный п"/>
    <m/>
    <m/>
    <m/>
    <m/>
    <m/>
    <m/>
    <m/>
    <m/>
    <m/>
    <m/>
    <m/>
    <m/>
    <m/>
    <m/>
    <m/>
    <m/>
    <m/>
    <m/>
    <s v="Ленинградское шоссе"/>
    <n v="2625"/>
    <m/>
    <m/>
    <m/>
    <m/>
    <m/>
    <m/>
    <m/>
  </r>
  <r>
    <s v="200117W00413314"/>
    <x v="0"/>
    <m/>
    <m/>
    <m/>
    <s v="Санкт-Петербург"/>
    <m/>
    <s v="Шушары п"/>
    <x v="9"/>
    <m/>
    <m/>
    <m/>
    <m/>
    <m/>
    <n v="59.787278999999998"/>
    <n v="30.432945"/>
    <s v="4исходные"/>
    <m/>
    <s v="Продажа"/>
    <n v="75000000"/>
    <n v="150000"/>
    <x v="0"/>
    <m/>
    <m/>
    <n v="500"/>
    <x v="9"/>
    <m/>
    <m/>
    <m/>
    <s v="Земли Населенных Пунктов"/>
    <m/>
    <m/>
    <x v="5"/>
    <m/>
    <m/>
    <m/>
    <m/>
    <x v="2"/>
    <s v="Участок 5 Га с подъездом, земли поселений для размещения промышленных объектов. Зона ТПД1_3 Многофункциональная 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Разрешена производственная деятельность, пищевая, тяжелая, автомобильная, легкая, фармацевтическая, нефтехимическая промышленность и т.д. Коммуникации: электричество различные варианты подключения, газ по границе, водопровод и канализация 300-400 метров от участков, проходят по Курьерскому проезду. Отличное расположение: 800 метров - Московское шоссе, КАД 6 км, а также в генплане дорога соединяющая Московское шоссе с Софийской улицей. Продаются соседние участки от 40 соток до 5 Га."/>
    <s v="MOVE.ru"/>
    <s v="https://spb.move.ru/objects/prodaetsya_promyshlennogo_naznacheniya_ploschadyu_500_sotok_sankt-peterburg_pushkin_sankt-peterburg_poselok_shushary_6820977660/"/>
    <s v="Сусанна"/>
    <s v="(921)4493420"/>
    <d v="2020-01-17T00:00:00"/>
    <d v="2019-04-13T00:00:00"/>
    <d v="2019-04-13T00:00:00"/>
    <d v="2020-02-18T00:00:00"/>
    <d v="2020-02-18T00:00:00"/>
    <n v="311"/>
    <m/>
    <m/>
    <m/>
    <s v="196000, Санкт-Петербург г, Санкт-Петербург г, Шушары п"/>
    <m/>
    <m/>
    <s v="По Границе Участка"/>
    <m/>
    <s v="Центральное На Участке"/>
    <s v="По Границе Участка"/>
    <m/>
    <m/>
    <m/>
    <m/>
    <m/>
    <m/>
    <m/>
    <m/>
    <m/>
    <m/>
    <m/>
    <s v="300-0.4 км от участков"/>
    <s v="Московское шоссе"/>
    <n v="2188"/>
    <m/>
    <m/>
    <m/>
    <m/>
    <m/>
    <m/>
    <m/>
  </r>
  <r>
    <s v="200210W00657189"/>
    <x v="0"/>
    <m/>
    <s v="муниципальный округ Коломяги"/>
    <m/>
    <s v="Санкт-Петербург"/>
    <m/>
    <m/>
    <x v="12"/>
    <m/>
    <m/>
    <m/>
    <s v="2-я Никитинская ул"/>
    <m/>
    <n v="60.019080000000002"/>
    <n v="30.281023999999999"/>
    <s v="3улица"/>
    <m/>
    <s v="Продажа"/>
    <n v="14950000"/>
    <n v="1150000"/>
    <x v="0"/>
    <m/>
    <m/>
    <n v="13"/>
    <x v="5"/>
    <m/>
    <m/>
    <m/>
    <s v="Земли Населенных Пунктов"/>
    <m/>
    <m/>
    <x v="1"/>
    <m/>
    <m/>
    <m/>
    <m/>
    <x v="2"/>
    <s v="Прямая продажа участка от собственника . Участок 13 соток солнечный, ровный . Находится в Приморском районе в тихом живописном месте. Рядом находится парк Усадьбы Орловых-Денисовых а также графский пруд. Приобретался через фонд имущества СПБ .Все технические условия имеются .Стоимость за 1 сотку 1 150 000 небольшой торг реальному покупателю ."/>
    <s v="Multilisting.Su"/>
    <s v="https://multilisting.su/g-sankt-peterburg/sale-land-lot/20636904-13-0-sot-1150000-rub-ul-2-ya-nikitinskaya-ulitsa"/>
    <s v="Максим"/>
    <s v="нет данных"/>
    <d v="2020-02-10T00:00:00"/>
    <d v="2019-09-05T00:00:00"/>
    <d v="2019-08-28T00:00:00"/>
    <d v="2222-01-01T00:00:00"/>
    <d v="2020-02-18T00:00:00"/>
    <n v="177"/>
    <s v="https://multilisting.su/g-sankt-peterburg/sale-land-lot/20636904-13-0-sot-1150000-rub-ul-2-ya-nikitinskaya-ulitsa"/>
    <m/>
    <s v="Продам землю 13.0 сот город Санкт-Петербург метро Удельная улица 2-я Никитинская улица"/>
    <s v="197349, Санкт-Петербург г, 2-я Никитинская ул"/>
    <m/>
    <m/>
    <m/>
    <m/>
    <m/>
    <m/>
    <m/>
    <m/>
    <m/>
    <m/>
    <m/>
    <m/>
    <s v="Да"/>
    <m/>
    <m/>
    <m/>
    <m/>
    <m/>
    <s v="Выборгское шоссе"/>
    <n v="14523"/>
    <m/>
    <m/>
    <m/>
    <m/>
    <n v="1150000"/>
    <s v="Цена за сотку"/>
    <m/>
  </r>
  <r>
    <s v="200117W00067448"/>
    <x v="0"/>
    <m/>
    <s v="муниципальный округ Лахта-Ольгино"/>
    <m/>
    <s v="Санкт-Петербург"/>
    <m/>
    <m/>
    <x v="12"/>
    <m/>
    <m/>
    <m/>
    <s v="Лебединая ул"/>
    <m/>
    <n v="59.990524999999998"/>
    <n v="30.149069000000001"/>
    <s v="3улица"/>
    <m/>
    <s v="Продажа"/>
    <n v="19000000"/>
    <n v="1151515.1515151516"/>
    <x v="0"/>
    <m/>
    <m/>
    <n v="16.5"/>
    <x v="7"/>
    <m/>
    <m/>
    <m/>
    <s v="Земли Населенных Пунктов"/>
    <m/>
    <m/>
    <x v="1"/>
    <m/>
    <m/>
    <m/>
    <m/>
    <x v="2"/>
    <s v="Участок 16,5 соток ИЖС Лахта-Ольгино на ул. Лебединой, Приморский район Санкт-Петербург. Коммуникации на участке: * газ магистральный . * водопровод центральный. * 15 кВт. &lt;sтrоng&gt;* &lt;/sтrоng&gt;&lt;/sраn&gt;&lt;/sраn&gt;&lt;/sраn&gt;&lt;ем&gt;локальная канализация.&lt;/ем&gt;&lt;sтrоng&gt;Участок ровный, сухой.Вторая линия от Финского залива.Участок расположен в 1,5 км. от &quot;Лахта-центра&quot;, в 2,5 км. от м.&quot;Беговая&quot; и в 6 км. от метро &quot;Старая деревня&quot; и &quot;Черная речка&quot;. В 2022г. планируется метро у &quot;Лахта-Центра&quot;.&lt;/sтrоng&gt;"/>
    <s v="RealtyMag.RU"/>
    <s v="https://www.realtymag.ru/zemelny-uchastok/prodazha/331336114"/>
    <s v="Всеволод"/>
    <s v="(950)2230111"/>
    <d v="2020-01-17T00:00:00"/>
    <d v="2020-01-16T00:00:00"/>
    <d v="2019-11-07T00:00:00"/>
    <d v="2222-01-01T00:00:00"/>
    <d v="2020-02-18T00:00:00"/>
    <n v="106"/>
    <s v="https://www.realtymag.ru/zemelny-uchastok/prodazha/331336114"/>
    <m/>
    <m/>
    <s v="197229, Санкт-Петербург г, Лебединая ул"/>
    <m/>
    <s v="Ровный"/>
    <s v="На Участке"/>
    <s v="Нет"/>
    <s v="Центральное На Участке"/>
    <s v="По Границе Участка"/>
    <m/>
    <m/>
    <s v="100-500 м до Водоема"/>
    <m/>
    <m/>
    <m/>
    <m/>
    <n v="15"/>
    <m/>
    <m/>
    <m/>
    <s v="1,5 км от лахта-центра, 2,5 км от м, 6 км от метро"/>
    <s v="Скандинавия"/>
    <n v="13440"/>
    <m/>
    <m/>
    <m/>
    <m/>
    <m/>
    <m/>
    <m/>
  </r>
  <r>
    <s v="191213W00718876"/>
    <x v="0"/>
    <m/>
    <s v="поселок Тярлево"/>
    <m/>
    <s v="Санкт-Петербург"/>
    <m/>
    <s v="Тярлево п"/>
    <x v="9"/>
    <m/>
    <m/>
    <m/>
    <s v="Песочная ул, дом № 10"/>
    <m/>
    <n v="59.702862000000003"/>
    <n v="30.44792"/>
    <s v="4исходные"/>
    <m/>
    <s v="Продажа"/>
    <n v="12800000"/>
    <n v="1163636.3636363635"/>
    <x v="0"/>
    <m/>
    <m/>
    <n v="11"/>
    <x v="5"/>
    <m/>
    <m/>
    <m/>
    <s v="Земли Населенных Пунктов"/>
    <m/>
    <m/>
    <x v="1"/>
    <m/>
    <m/>
    <m/>
    <m/>
    <x v="2"/>
    <s v="Продаётся участок 11 соток.Престижное, дорогое и статусное место.Прекрасное расположение участка в посёлке. Полностью готов к строительству дома. Газ, вода, электричество,городская прописка. Собственность."/>
    <s v="MOVE.ru"/>
    <s v="https://spb.move.ru/objects/prodaetsya_zemlya_pod_ijs_ploschadyu_11_kvm_ploschadyu_11_sotok_sankt-peterburg_pavlovsk_sankt-peterburg_poselok_tyarlevo_pesochnaya_ulica_10_6818487747/"/>
    <s v="Александр"/>
    <s v="(921)9628077"/>
    <d v="2019-12-13T00:00:00"/>
    <d v="2019-02-26T00:00:00"/>
    <d v="2019-02-25T00:00:00"/>
    <d v="2222-01-01T00:00:00"/>
    <d v="2020-02-17T00:00:00"/>
    <n v="361"/>
    <s v="https://multilisting.su/g-sankt-peterburg/p-tyarlevo/sale-land-lot/25324260-11-0-sot-12800000-rub-ul-pesochnaya-pavlovsk"/>
    <m/>
    <m/>
    <s v="196625, Санкт-Петербург г, Санкт-Петербург г, Тярлево п, Песочная ул, дом № 10"/>
    <m/>
    <m/>
    <s v="Недалеко"/>
    <m/>
    <s v="Центральное Недалеко"/>
    <s v="По Границе Участка"/>
    <m/>
    <m/>
    <m/>
    <m/>
    <m/>
    <m/>
    <m/>
    <m/>
    <m/>
    <m/>
    <m/>
    <m/>
    <s v="Московское шоссе"/>
    <n v="11640"/>
    <m/>
    <m/>
    <m/>
    <m/>
    <m/>
    <m/>
    <m/>
  </r>
  <r>
    <s v="190426W00600447"/>
    <x v="0"/>
    <m/>
    <s v="муниципальный округ Лахта-Ольгино"/>
    <m/>
    <s v="Санкт-Петербург"/>
    <m/>
    <m/>
    <x v="12"/>
    <m/>
    <m/>
    <m/>
    <s v="сдт Ольгино тер"/>
    <m/>
    <n v="60.009154000000002"/>
    <n v="30.111014000000001"/>
    <s v="3улица"/>
    <m/>
    <s v="Продажа"/>
    <n v="14000000"/>
    <n v="1166666.6666666667"/>
    <x v="0"/>
    <m/>
    <m/>
    <n v="12"/>
    <x v="5"/>
    <m/>
    <m/>
    <m/>
    <s v="Земли Населенных Пунктов"/>
    <m/>
    <m/>
    <x v="1"/>
    <m/>
    <m/>
    <m/>
    <m/>
    <x v="2"/>
    <s v="Ровный участок. 30 кв.м. на 40 кв.м. Без построек и старого фундамента. Со всех сторон уже живут"/>
    <s v="AVITO.ru"/>
    <s v="https://www.avito.ru/sankt-peterburg/zemelnye_uchastki/uchastok_12_sot._izhs_729687829"/>
    <s v="Наталья"/>
    <s v="(921)9858111"/>
    <d v="2019-04-24T00:00:00"/>
    <d v="2019-04-15T00:00:00"/>
    <d v="2019-04-15T00:00:00"/>
    <d v="2222-01-01T00:00:00"/>
    <d v="2020-02-18T00:00:00"/>
    <n v="312"/>
    <s v="https://multilisting.su/g-sankt-peterburg/p-olgino/sale-land-lot/16794173-12-0-sot-14000000-rub-begovaya"/>
    <m/>
    <m/>
    <s v="197229, Санкт-Петербург г, сдт Ольгино тер"/>
    <m/>
    <s v="Ровный"/>
    <m/>
    <m/>
    <m/>
    <m/>
    <m/>
    <m/>
    <m/>
    <m/>
    <s v="Нет"/>
    <s v="Нет"/>
    <m/>
    <m/>
    <m/>
    <m/>
    <m/>
    <m/>
    <s v="Скандинавия"/>
    <n v="14117"/>
    <m/>
    <m/>
    <m/>
    <m/>
    <m/>
    <m/>
    <m/>
  </r>
  <r>
    <s v="200117W01077922"/>
    <x v="0"/>
    <m/>
    <m/>
    <m/>
    <s v="Петергоф"/>
    <m/>
    <m/>
    <x v="11"/>
    <m/>
    <m/>
    <m/>
    <m/>
    <m/>
    <n v="59.852969000000002"/>
    <n v="29.870118999999999"/>
    <s v="4исходные"/>
    <m/>
    <s v="Продажа"/>
    <n v="3900000"/>
    <n v="300000"/>
    <x v="0"/>
    <m/>
    <m/>
    <n v="13"/>
    <x v="5"/>
    <m/>
    <m/>
    <m/>
    <s v="Земли Населенных Пунктов"/>
    <m/>
    <m/>
    <x v="1"/>
    <m/>
    <m/>
    <m/>
    <m/>
    <x v="8"/>
    <s v="Коттеджный поселок в аристократическом пригороде Санкт-Петербурга вблизи г. Петергофа. Ключевым преимуществом проекта является уникальное расположение всего в 30 минутах от центра Санкт-Петербурга и отдельный съезд с КАД, поселок находится рядом с г. Петергоф, который исторически является популярным и одним из самых красивых направлений для досуга. Возможны скидки и рассрочка в индивидуальном порядке! Сотрудничаем с банком Санкт-Петербург и СберБанк. Видеонаблюде, Спортплощадка, Магазин, Детский садик, Ресторан. Звоните!"/>
    <s v="MOVE.ru"/>
    <s v="https://spb.move.ru/objects/prodaetsya_zemlya_pod_ijs_ploschadyu_13_kvm_ploschadyu_13_sotok_sankt-peterburg_leningradskaya_oblast_41k-247_6821170210/"/>
    <s v="Физическое лицо"/>
    <s v="нет данных"/>
    <d v="2020-01-17T00:00:00"/>
    <d v="2019-04-17T00:00:00"/>
    <d v="2019-04-17T00:00:00"/>
    <d v="2222-01-01T00:00:00"/>
    <d v="2020-02-18T00:00:00"/>
    <n v="310"/>
    <s v="https://spb.move.ru/objects/prodaetsya_zemlya_pod_ijs_ploschadyu_13_kvm_ploschadyu_13_sotok_sankt-peterburg_leningradskaya_oblast_41k-247_6821170210/"/>
    <m/>
    <m/>
    <s v="198500, Санкт-Петербург г, Петергоф г"/>
    <m/>
    <m/>
    <m/>
    <m/>
    <m/>
    <m/>
    <m/>
    <m/>
    <m/>
    <m/>
    <m/>
    <m/>
    <m/>
    <m/>
    <m/>
    <m/>
    <m/>
    <m/>
    <s v="«Санкт-Петербургское южное полукольцо»"/>
    <n v="21464"/>
    <m/>
    <m/>
    <m/>
    <m/>
    <m/>
    <m/>
    <m/>
  </r>
  <r>
    <s v="200117W00048110"/>
    <x v="0"/>
    <m/>
    <s v="муниципальный округ Коломяги"/>
    <m/>
    <s v="Санкт-Петербург"/>
    <m/>
    <m/>
    <x v="12"/>
    <m/>
    <m/>
    <m/>
    <s v="2-я Алексеевская ул"/>
    <m/>
    <n v="60.019306999999998"/>
    <n v="30.284058999999999"/>
    <s v="3улица"/>
    <m/>
    <s v="Продажа"/>
    <n v="14000000"/>
    <n v="1166666.6666666667"/>
    <x v="0"/>
    <m/>
    <m/>
    <n v="12"/>
    <x v="5"/>
    <m/>
    <m/>
    <m/>
    <s v="Земли Населенных Пунктов"/>
    <m/>
    <m/>
    <x v="1"/>
    <m/>
    <m/>
    <m/>
    <m/>
    <x v="2"/>
    <s v="Продается участок площадью 12 соток по адресу 2я Алексеевская 27а. Если вы желаете жить в городе, но при этом иметь собственный коттедж с обширным участком, то это предложение для вас, единственное в своём роде. Всего 300м до старинного графского пруда, пешая близость городской инфраструктуры. Метро Пионерская - пешком. До центра 15 минут. Тихие уютные улочки. Коломяги- последний островок частной застройки в СПб. На сегодняшний день этот участок единственный в продаже."/>
    <s v="Multilisting.Su"/>
    <s v="https://multilisting.su/g-sankt-peterburg/sale-land-lot/21698554-12-0-sot-14000000-rub-ul-2-ya-alekseevskaya-ulitsa"/>
    <s v="Антонио Шаповалов"/>
    <s v="нет данных"/>
    <d v="2020-01-17T00:00:00"/>
    <d v="2020-01-16T00:00:00"/>
    <d v="2019-09-10T00:00:00"/>
    <d v="2222-01-01T00:00:00"/>
    <d v="2020-02-18T00:00:00"/>
    <n v="164"/>
    <s v="https://multilisting.su/g-sankt-peterburg/sale-land-lot/21698554-12-0-sot-14000000-rub-ul-2-ya-alekseevskaya-ulitsa"/>
    <m/>
    <s v="Продам землю 12.0 сот город Санкт-Петербург метро Удельная улица 2-я Алексеевская улица"/>
    <s v="197375, Санкт-Петербург г, 2-я Алексеевская ул"/>
    <m/>
    <m/>
    <m/>
    <m/>
    <m/>
    <m/>
    <m/>
    <m/>
    <m/>
    <m/>
    <m/>
    <m/>
    <m/>
    <m/>
    <m/>
    <m/>
    <m/>
    <s v="0.3 км от старинного"/>
    <s v="Выборгское шоссе"/>
    <n v="14416"/>
    <m/>
    <m/>
    <m/>
    <m/>
    <m/>
    <m/>
    <m/>
  </r>
  <r>
    <s v="200210W00057044"/>
    <x v="0"/>
    <m/>
    <s v="муниципальный округ Невская застава"/>
    <m/>
    <s v="Санкт-Петербург"/>
    <m/>
    <m/>
    <x v="12"/>
    <m/>
    <m/>
    <m/>
    <s v="Большой Смоленский пр-кт"/>
    <m/>
    <n v="59.897917"/>
    <n v="30.413231"/>
    <s v="3улица"/>
    <m/>
    <s v="Продажа"/>
    <n v="14000000"/>
    <n v="1166666.6666666667"/>
    <x v="0"/>
    <m/>
    <m/>
    <n v="12"/>
    <x v="5"/>
    <m/>
    <m/>
    <m/>
    <s v="Земли Населенных Пунктов"/>
    <m/>
    <m/>
    <x v="1"/>
    <m/>
    <m/>
    <m/>
    <m/>
    <x v="2"/>
    <s v="Продается участок 12 соток Санкт-Петербург, поселок Лисий Нос, Большой проспект, дом 14."/>
    <s v="RealtyMag.RU"/>
    <s v="https://www.realtymag.ru/zemelny-uchastok/prodazha/345305486"/>
    <s v="Тимур"/>
    <s v="(931)2084118"/>
    <d v="2020-02-10T00:00:00"/>
    <d v="2020-02-09T00:00:00"/>
    <d v="2020-02-09T00:00:00"/>
    <d v="2222-01-01T00:00:00"/>
    <d v="2020-02-10T00:00:00"/>
    <n v="12"/>
    <s v="https://www.realtymag.ru/zemelny-uchastok/prodazha/345305486"/>
    <m/>
    <m/>
    <s v="192148, Санкт-Петербург г, Большой Смоленский пр-кт"/>
    <m/>
    <m/>
    <m/>
    <s v="Газопровод По Границе Или На Участке"/>
    <m/>
    <m/>
    <m/>
    <m/>
    <m/>
    <m/>
    <m/>
    <m/>
    <m/>
    <m/>
    <m/>
    <m/>
    <m/>
    <m/>
    <s v="Мурманское шоссе"/>
    <n v="20048"/>
    <m/>
    <m/>
    <m/>
    <m/>
    <m/>
    <m/>
    <m/>
  </r>
  <r>
    <s v="190909W00056698"/>
    <x v="0"/>
    <m/>
    <m/>
    <m/>
    <s v="Санкт-Петербург"/>
    <m/>
    <s v="Парголово п"/>
    <x v="0"/>
    <m/>
    <m/>
    <m/>
    <m/>
    <m/>
    <n v="60.105283"/>
    <n v="30.245753000000001"/>
    <s v="4исходные"/>
    <m/>
    <s v="Продажа"/>
    <n v="175000000"/>
    <n v="194444.44444444444"/>
    <x v="0"/>
    <m/>
    <m/>
    <n v="900"/>
    <x v="0"/>
    <m/>
    <m/>
    <m/>
    <s v="Земли Населенных Пунктов"/>
    <m/>
    <m/>
    <x v="5"/>
    <m/>
    <m/>
    <m/>
    <m/>
    <x v="1"/>
    <s v="Участок площадью 9 Га. (ИЖС) для размещение складских объектов. С полным пакетом документов. Ту получены. Более подробную информацию предоставим."/>
    <s v="ЦИАН"/>
    <s v="https://spb.cian.ru/sale/suburban/203683783/"/>
    <s v="Физическое лицо"/>
    <s v="(926)1502512"/>
    <d v="2019-09-09T00:00:00"/>
    <d v="2019-09-02T00:00:00"/>
    <d v="2019-09-02T00:00:00"/>
    <d v="2020-02-18T00:00:00"/>
    <d v="2020-02-18T00:00:00"/>
    <n v="169"/>
    <m/>
    <m/>
    <s v="Участок, 9 га"/>
    <s v="194000, Санкт-Петербург г, Санкт-Петербург г, Парголово п"/>
    <m/>
    <m/>
    <m/>
    <s v="На Участке"/>
    <m/>
    <m/>
    <m/>
    <m/>
    <m/>
    <m/>
    <m/>
    <m/>
    <m/>
    <m/>
    <m/>
    <m/>
    <m/>
    <m/>
    <s v="Выборгское шоссе"/>
    <n v="5045"/>
    <m/>
    <m/>
    <m/>
    <m/>
    <m/>
    <m/>
    <m/>
  </r>
  <r>
    <s v="190927W00062170"/>
    <x v="0"/>
    <m/>
    <s v="поселок Шушары"/>
    <m/>
    <s v="Санкт-Петербург"/>
    <m/>
    <s v="Шушары п"/>
    <x v="9"/>
    <m/>
    <m/>
    <m/>
    <s v="Жихаревский (тер Новая Ижора) пер"/>
    <m/>
    <n v="59.812753999999998"/>
    <n v="31.605391999999998"/>
    <s v="4исходные"/>
    <m/>
    <s v="Продажа"/>
    <n v="399000"/>
    <n v="33250"/>
    <x v="1"/>
    <m/>
    <m/>
    <n v="12"/>
    <x v="5"/>
    <m/>
    <m/>
    <m/>
    <s v="Земли Населенных Пунктов"/>
    <m/>
    <m/>
    <x v="2"/>
    <m/>
    <m/>
    <m/>
    <m/>
    <x v="2"/>
    <s v="Кировский район, ж/д ст. Жихарево, 65 км от КАД, пос. Назия, СНТ Кирпичики, пустой, раскорчеванный участок 12 сот.(2 х 6 сот.) можно приобрести по отдельности. Участок обнесен металлическим забором с ж/б основанием. Электричество по границе, есть возможность сделать скважину (вода от 15 м.) До ж/д платформы 5 км. Развитая инфраструктура поселка (магазины, школа, поликлиника, детские площадки). Садоводство активно развивается, своя электроподстанция. Прямая продажа, документы в порядке. В этом направлении: Кировск, Мга, Михайловский, Апраксин, Синявино, Назия. Поделиться:"/>
    <s v="Rosrealt.ru"/>
    <s v="https://rosrealt.ru/sankt-peterburg/uchastok/516192"/>
    <s v="Андрей Немчинов"/>
    <s v="(921)9345394"/>
    <d v="2019-09-27T00:00:00"/>
    <d v="2019-09-27T00:00:00"/>
    <d v="2019-09-27T00:00:00"/>
    <d v="2020-01-25T00:00:00"/>
    <d v="2020-02-18T00:00:00"/>
    <n v="121"/>
    <m/>
    <m/>
    <s v="12 сот."/>
    <s v="196657, Санкт-Петербург г, Санкт-Петербург г, Шушары п, Жихаревский (тер Новая Ижора) пер"/>
    <m/>
    <m/>
    <m/>
    <m/>
    <s v="Нет"/>
    <s v="По Границе Участка"/>
    <m/>
    <m/>
    <m/>
    <s v="Недалеко"/>
    <m/>
    <m/>
    <m/>
    <m/>
    <m/>
    <m/>
    <m/>
    <s v="65 км от КАД"/>
    <s v="Московское шоссе"/>
    <n v="9435"/>
    <s v="КАД"/>
    <n v="65"/>
    <m/>
    <m/>
    <m/>
    <m/>
    <m/>
  </r>
  <r>
    <s v="191214W00003275"/>
    <x v="0"/>
    <m/>
    <s v="муниципальный округ Академическое"/>
    <m/>
    <s v="Санкт-Петербург"/>
    <m/>
    <m/>
    <x v="8"/>
    <m/>
    <m/>
    <m/>
    <s v="Гражданский пр-кт, дом № 83, корпус 1"/>
    <m/>
    <n v="60.019108000000003"/>
    <n v="30.40493"/>
    <s v="2дом"/>
    <m/>
    <s v="Продажа"/>
    <n v="400000"/>
    <n v="33333.333333333336"/>
    <x v="1"/>
    <m/>
    <m/>
    <n v="12"/>
    <x v="5"/>
    <m/>
    <m/>
    <m/>
    <s v="Земли Населенных Пунктов"/>
    <m/>
    <m/>
    <x v="2"/>
    <m/>
    <m/>
    <m/>
    <m/>
    <x v="2"/>
    <s v="Продаю земельный участок в СНТ Раздолье, от собственника, в сторону Ладожского озера по дороге жизни, на территории Рахьинского поселения. Pазвитая инфраструктура в поселке Pахья. Cухой и ровный участок, без построек и насаждений, идеально подходит для дачи. Продаю по семейным обстоятельствам. Все вопросы по телефону. Торг уместен."/>
    <s v="Multilisting.Su"/>
    <s v="https://multilisting.su/g-sankt-peterburg/sale-land-lot/11742288-12-0-sot-400000-rub-pr-kt-grazhdanskiy-grazhdanka"/>
    <s v="Дмитрий"/>
    <s v="нет данных"/>
    <d v="2019-12-13T00:00:00"/>
    <d v="2019-09-01T00:00:00"/>
    <d v="2019-09-01T00:00:00"/>
    <d v="2222-01-01T00:00:00"/>
    <d v="2020-02-18T00:00:00"/>
    <n v="173"/>
    <s v="https://multilisting.su/g-sankt-peterburg/sale-land-lot/11742288-12-0-sot-400000-rub-pr-kt-grazhdanskiy-grazhdanka"/>
    <m/>
    <s v="Продам землю 12.0 сот город Санкт-Петербург Калининский район проспект Гражданский 83/1 Гражданка"/>
    <s v="195257, Санкт-Петербург г, Гражданский пр-кт, дом № 83, корпус 1"/>
    <m/>
    <m/>
    <m/>
    <m/>
    <m/>
    <m/>
    <m/>
    <m/>
    <m/>
    <m/>
    <s v="Нет"/>
    <s v="Нет"/>
    <m/>
    <m/>
    <m/>
    <m/>
    <m/>
    <m/>
    <s v="Сортавала"/>
    <n v="11732"/>
    <m/>
    <m/>
    <m/>
    <m/>
    <m/>
    <m/>
    <m/>
  </r>
  <r>
    <s v="190620W00539160"/>
    <x v="0"/>
    <m/>
    <s v="муниципальный округ Горелово"/>
    <m/>
    <s v="Санкт-Петербург"/>
    <m/>
    <m/>
    <x v="12"/>
    <m/>
    <m/>
    <m/>
    <s v="Тупиковая ул"/>
    <m/>
    <n v="59.785986999999999"/>
    <n v="30.129542000000001"/>
    <s v="3улица"/>
    <m/>
    <s v="Продажа"/>
    <n v="14000000"/>
    <n v="1166666.6666666667"/>
    <x v="0"/>
    <m/>
    <m/>
    <n v="12"/>
    <x v="5"/>
    <m/>
    <m/>
    <m/>
    <s v="Земли Населенных Пунктов"/>
    <m/>
    <m/>
    <x v="1"/>
    <m/>
    <m/>
    <m/>
    <m/>
    <x v="2"/>
    <s v="Санкт-Петербург,п. Ольгино, Земельный участок, подготовленный для строительства загородного дома. Огорожен. Все центральные коммуникации проходят по границе участка( магистральный газ, электричество, водопровод, канализация).Подъезд-асфальт. Показ участка в удобное для вас время."/>
    <s v="MIRKVARTIR.ru"/>
    <s v="http://dom.mirkvartir.ru/217012563/"/>
    <s v="Александр Скрыник"/>
    <s v="(921)4043535"/>
    <d v="2019-06-17T00:00:00"/>
    <d v="2019-03-12T00:00:00"/>
    <d v="2019-03-06T00:00:00"/>
    <d v="2222-01-01T00:00:00"/>
    <d v="2020-02-18T00:00:00"/>
    <n v="352"/>
    <s v="https://spb.cian.ru/sale/suburban/202840836/"/>
    <m/>
    <m/>
    <s v="197229, Санкт-Петербург г, Тупиковая ул"/>
    <m/>
    <m/>
    <s v="По Границе Участка"/>
    <m/>
    <s v="Центральное По Границе Участка"/>
    <s v="По Границе Участка"/>
    <s v="Асфальтовая Дорога"/>
    <m/>
    <m/>
    <m/>
    <m/>
    <m/>
    <m/>
    <m/>
    <m/>
    <m/>
    <m/>
    <m/>
    <s v="Красносельское шоссе"/>
    <n v="1108"/>
    <m/>
    <m/>
    <m/>
    <m/>
    <m/>
    <m/>
    <m/>
  </r>
  <r>
    <s v="190208-00835162"/>
    <x v="0"/>
    <m/>
    <s v="Пушкинский район"/>
    <m/>
    <s v="Пушкин"/>
    <m/>
    <m/>
    <x v="9"/>
    <m/>
    <m/>
    <m/>
    <s v="Киевское ш"/>
    <m/>
    <n v="59.705773000000001"/>
    <n v="30.269456999999999"/>
    <s v="3улица"/>
    <m/>
    <s v="Продажа"/>
    <n v="200000"/>
    <n v="33333.333333333336"/>
    <x v="1"/>
    <m/>
    <m/>
    <n v="6"/>
    <x v="1"/>
    <m/>
    <m/>
    <m/>
    <s v="Земли Населенных Пунктов"/>
    <m/>
    <m/>
    <x v="2"/>
    <m/>
    <m/>
    <m/>
    <m/>
    <x v="2"/>
    <s v="Садоводство &quot;Лето&quot;.Участок 6 соток.Строений нет._x000d__x000a_.Освещение,электроэнергия,дороги всё в норме.15 мин.от платформы Дивенская.Охрана,шлакбаум ,два магазина.Организована сдача и зарядка газовых баллонов.У платформы магазины продовольственные и хозяйственный.В дачный период организована развозка от платформы.Примерно в 7км.озеро. .Рядом ещё несколько садоводств где также есть магазины.В летнее время разворачивается рынок..Лес-грибы черника,клюква."/>
    <s v="Multilisting.Su"/>
    <s v="https://multilisting.su/g-sankt-peterburg/g-pushkin/sale-land-lot/1415984-6-0-sot-200000-rub-sh-kievskoe-shosse"/>
    <s v="Владимир"/>
    <s v="(921)5703981"/>
    <d v="2019-02-05T00:00:00"/>
    <d v="2019-02-03T00:00:00"/>
    <d v="2019-02-03T00:00:00"/>
    <d v="2222-01-01T00:00:00"/>
    <d v="2020-02-18T00:00:00"/>
    <n v="383"/>
    <s v="https://multilisting.su/g-sankt-peterburg/g-pushkin/sale-land-lot/1415984-6-0-sot-200000-rub-sh-kievskoe-shosse"/>
    <m/>
    <m/>
    <s v="196601, Санкт-Петербург г, Пушкин г, Киевское ш"/>
    <m/>
    <m/>
    <s v="По Границе Участка"/>
    <m/>
    <m/>
    <m/>
    <m/>
    <s v="Рядом"/>
    <s v="Более 5000 м до Водоема"/>
    <s v="Недалеко"/>
    <s v="Нет"/>
    <s v="Нет"/>
    <m/>
    <m/>
    <m/>
    <m/>
    <m/>
    <s v="15 минут от платформы"/>
    <s v="Киевское шоссе"/>
    <n v="8.6696900000000007E-3"/>
    <m/>
    <m/>
    <m/>
    <m/>
    <m/>
    <m/>
    <m/>
  </r>
  <r>
    <s v="190824W00146924"/>
    <x v="0"/>
    <m/>
    <s v="город Зеленогорск"/>
    <m/>
    <s v="Зеленогорск"/>
    <m/>
    <m/>
    <x v="2"/>
    <m/>
    <m/>
    <m/>
    <s v="Пионерская ул"/>
    <m/>
    <n v="60.188203000000001"/>
    <n v="29.722912000000001"/>
    <s v="3улица"/>
    <m/>
    <s v="Продажа"/>
    <n v="140000000"/>
    <n v="1166666.6666666667"/>
    <x v="0"/>
    <m/>
    <m/>
    <n v="120"/>
    <x v="8"/>
    <m/>
    <m/>
    <m/>
    <s v="Земли Населенных Пунктов"/>
    <m/>
    <m/>
    <x v="1"/>
    <m/>
    <m/>
    <m/>
    <m/>
    <x v="2"/>
    <s v="Академгородок! К продаже предлагается шикарный участок 120 соток с мачтовыми с соснами на Пионерской улице. Земельный участок состоит из четырех смежных участков 25+31+38+25 соток. Bозможна продажа по отдельным участкам. Земельный участок расположен в непосредственной близости к Финскому заливу - удаление от побережья около 1 км. Развитая инфраструктура, отличная транспортная доступность."/>
    <s v="MOVE.ru"/>
    <s v="https://spb.move.ru/objects/prodaetsya_zemlya_pod_ijs_ploschadyu_12_kvm_ploschadyu_200_sotok_sankt-peterburg_zelenogorsk_sankt-peterburg_poselok_komarovo_pionerskaya_ulica_6817631270/"/>
    <s v="Мария"/>
    <s v="(921)9334218"/>
    <d v="2019-08-24T00:00:00"/>
    <d v="2019-08-21T00:00:00"/>
    <d v="2019-08-21T00:00:00"/>
    <d v="2222-01-01T00:00:00"/>
    <d v="2020-02-18T00:00:00"/>
    <n v="184"/>
    <s v="https://spb.move.ru/objects/prodaetsya_zemlya_pod_ijs_ploschadyu_12_kvm_ploschadyu_200_sotok_sankt-peterburg_zelenogorsk_sankt-peterburg_poselok_komarovo_pionerskaya_ulica_6817631270/"/>
    <m/>
    <m/>
    <s v="197720, Санкт-Петербург г, Зеленогорск г, Пионерская ул"/>
    <m/>
    <m/>
    <m/>
    <m/>
    <m/>
    <m/>
    <m/>
    <s v="На Участке"/>
    <m/>
    <m/>
    <m/>
    <m/>
    <m/>
    <m/>
    <m/>
    <m/>
    <m/>
    <m/>
    <s v="Зеленогорск – Приморск – Выборг"/>
    <n v="225"/>
    <m/>
    <m/>
    <m/>
    <m/>
    <m/>
    <m/>
    <m/>
  </r>
  <r>
    <s v="191025W00070163"/>
    <x v="0"/>
    <m/>
    <s v="муниципальный округ Константиновское"/>
    <m/>
    <s v="Санкт-Петербург"/>
    <m/>
    <m/>
    <x v="10"/>
    <m/>
    <m/>
    <m/>
    <s v="Николаева (Сергиево) ул, дом № 9"/>
    <m/>
    <n v="59.832968999999999"/>
    <n v="30.103580999999998"/>
    <s v="2дом"/>
    <m/>
    <s v="Продажа"/>
    <n v="11000000"/>
    <n v="1170212.7659574468"/>
    <x v="0"/>
    <m/>
    <m/>
    <n v="9.4"/>
    <x v="1"/>
    <m/>
    <m/>
    <m/>
    <s v="Земли Населенных Пунктов"/>
    <m/>
    <m/>
    <x v="1"/>
    <m/>
    <m/>
    <m/>
    <m/>
    <x v="2"/>
    <s v="Санкт-Петербург, Красносельский р-н, пос. Володарский. 1. 9.4 соток ИЖС. 2. Все городские коммуникации. 3. Полностью готов для строительства любого дома. 4. Есть разрешение на строительство.  БОНУС - Отличный кованный забор и Доброжелательные соседи 30 Минут электричка до Балт-Вокзала Без пробок. Прямая продажа."/>
    <s v="AVITO.ru"/>
    <s v="https://www.avito.ru/sankt-peterburg/zemelnye_uchastki/uchastok_9.4_sot._izhs_1159588845"/>
    <s v="Г, Частное лицо"/>
    <s v="нет данных"/>
    <d v="2019-10-25T00:00:00"/>
    <d v="2019-10-20T00:00:00"/>
    <d v="2019-10-20T00:00:00"/>
    <d v="2222-01-01T00:00:00"/>
    <d v="2020-02-17T00:00:00"/>
    <n v="124"/>
    <s v="https://www.avito.ru/sankt-peterburg/zemelnye_uchastki/uchastok_9.4_sot._izhs_1159588845"/>
    <m/>
    <s v="Участок 9.4 сот. (ИЖС)"/>
    <s v="198218, Санкт-Петербург г, Николаева (Сергиево) ул, дом № 9"/>
    <m/>
    <m/>
    <m/>
    <m/>
    <s v="Центральное Недалеко"/>
    <m/>
    <m/>
    <m/>
    <m/>
    <m/>
    <m/>
    <m/>
    <s v="Да"/>
    <m/>
    <m/>
    <m/>
    <m/>
    <m/>
    <s v="Красносельское шоссе"/>
    <n v="9224"/>
    <m/>
    <m/>
    <m/>
    <m/>
    <m/>
    <m/>
    <m/>
  </r>
  <r>
    <s v="200210W00504507"/>
    <x v="0"/>
    <m/>
    <s v="муниципальный округ Адмиралтейский"/>
    <m/>
    <s v="Санкт-Петербург"/>
    <m/>
    <m/>
    <x v="1"/>
    <m/>
    <m/>
    <m/>
    <s v="Дворцовый проезд"/>
    <m/>
    <n v="59.939320000000002"/>
    <n v="30.310676000000001"/>
    <s v="3улица"/>
    <m/>
    <s v="Продажа"/>
    <n v="2500000"/>
    <n v="227272.72727272726"/>
    <x v="0"/>
    <m/>
    <m/>
    <n v="11"/>
    <x v="5"/>
    <m/>
    <m/>
    <m/>
    <s v="Земли Населенных Пунктов"/>
    <m/>
    <m/>
    <x v="2"/>
    <m/>
    <m/>
    <m/>
    <m/>
    <x v="1"/>
    <s v="Два соседних участка в садоводстве. Собственность."/>
    <s v="Multilisting.Su"/>
    <s v="https://multilisting.su/g-sankt-peterburg/sale-land-lot/26894156-11-0-sot-2500000-rub"/>
    <s v="Физическое лицо"/>
    <s v="нет данных"/>
    <d v="2020-02-10T00:00:00"/>
    <d v="2020-01-08T00:00:00"/>
    <d v="2020-01-08T00:00:00"/>
    <d v="2222-01-01T00:00:00"/>
    <d v="2020-02-18T00:00:00"/>
    <n v="44"/>
    <s v="https://multilisting.su/g-sankt-peterburg/sale-land-lot/26894156-11-0-sot-2500000-rub"/>
    <m/>
    <s v="Продам землю 11.0 сот город Санкт-Петербург Дворцовый"/>
    <s v="191186, Санкт-Петербург г, Дворцовый проезд"/>
    <m/>
    <m/>
    <m/>
    <m/>
    <m/>
    <m/>
    <m/>
    <m/>
    <m/>
    <m/>
    <m/>
    <m/>
    <m/>
    <m/>
    <m/>
    <m/>
    <m/>
    <m/>
    <s v="Мурманское шоссе"/>
    <n v="20348"/>
    <m/>
    <m/>
    <m/>
    <m/>
    <m/>
    <m/>
    <m/>
  </r>
  <r>
    <s v="190704W01075213"/>
    <x v="0"/>
    <m/>
    <s v="муниципальный округ Светлановское"/>
    <m/>
    <s v="Санкт-Петербург"/>
    <m/>
    <m/>
    <x v="0"/>
    <m/>
    <m/>
    <m/>
    <s v="Мужества пл"/>
    <m/>
    <n v="59.998314999999998"/>
    <n v="30.363873999999999"/>
    <s v="3улица"/>
    <m/>
    <s v="Продажа"/>
    <n v="400000"/>
    <n v="33333.333333333336"/>
    <x v="1"/>
    <m/>
    <m/>
    <n v="12"/>
    <x v="5"/>
    <m/>
    <m/>
    <m/>
    <s v="Земли Населенных Пунктов"/>
    <m/>
    <m/>
    <x v="2"/>
    <m/>
    <m/>
    <m/>
    <m/>
    <x v="2"/>
    <s v="ДНП Гаричи. Участок ровный, сухой. С трёх сторон нет соседей. Электричество 15 кВт. В посёлке хорошая инфраструктура."/>
    <s v="Multilisting.Su"/>
    <s v="https://multilisting.su/g-sankt-peterburg/sale-land-lot/10499637-12-0-sot-400000-rub-pl-muzhestva"/>
    <s v="Егор"/>
    <s v="(911)2408173"/>
    <d v="2019-07-02T00:00:00"/>
    <d v="2019-06-25T00:00:00"/>
    <d v="2019-04-24T00:00:00"/>
    <d v="2222-01-01T00:00:00"/>
    <d v="2020-02-18T00:00:00"/>
    <n v="303"/>
    <s v="https://multilisting.su/g-sankt-peterburg/sale-land-lot/10499637-12-0-sot-400000-rub-pl-muzhestva"/>
    <m/>
    <m/>
    <s v="194021, Санкт-Петербург г, Мужества пл"/>
    <m/>
    <s v="Ровный"/>
    <m/>
    <m/>
    <m/>
    <s v="По Границе Участка"/>
    <m/>
    <m/>
    <m/>
    <m/>
    <m/>
    <m/>
    <m/>
    <m/>
    <m/>
    <m/>
    <m/>
    <m/>
    <s v="Сортавала"/>
    <n v="12488"/>
    <m/>
    <m/>
    <m/>
    <m/>
    <m/>
    <m/>
    <m/>
  </r>
  <r>
    <s v="190903W00007746"/>
    <x v="0"/>
    <m/>
    <s v="муниципальный округ Пулковский меридиан"/>
    <m/>
    <s v="Санкт-Петербург"/>
    <m/>
    <m/>
    <x v="6"/>
    <m/>
    <m/>
    <m/>
    <s v="Пилотов ул"/>
    <m/>
    <n v="59.823917000000002"/>
    <n v="30.285378000000001"/>
    <s v="4исходные"/>
    <m/>
    <s v="Продажа"/>
    <n v="400000"/>
    <n v="33333.333333333336"/>
    <x v="1"/>
    <m/>
    <m/>
    <n v="12"/>
    <x v="5"/>
    <m/>
    <m/>
    <m/>
    <s v="Земли Населенных Пунктов"/>
    <m/>
    <m/>
    <x v="2"/>
    <m/>
    <m/>
    <m/>
    <m/>
    <x v="2"/>
    <s v="Продам участок в черте города в огородничестве."/>
    <s v="AVITO.ru"/>
    <s v="https://www.avito.ru/sankt-peterburg/zemelnye_uchastki/uchastok_12_sot._snt_dnp_1583917013"/>
    <s v="Валерий, Частное лицо"/>
    <s v="(911)7187769"/>
    <d v="2019-09-03T00:00:00"/>
    <d v="2019-08-29T00:00:00"/>
    <d v="2019-08-29T00:00:00"/>
    <d v="2222-01-01T00:00:00"/>
    <d v="2020-02-17T00:00:00"/>
    <n v="176"/>
    <s v="https://www.avito.ru/sankt-peterburg/zemelnye_uchastki/uchastok_12_sot._snt_dnp_1583917013"/>
    <m/>
    <s v="Участок 12 сот. (СНТ, ДНП)"/>
    <s v="196210, Санкт-Петербург г, Пилотов ул"/>
    <m/>
    <m/>
    <m/>
    <m/>
    <m/>
    <m/>
    <m/>
    <m/>
    <m/>
    <m/>
    <m/>
    <m/>
    <m/>
    <m/>
    <m/>
    <m/>
    <m/>
    <m/>
    <s v="Киевское шоссе"/>
    <n v="4192"/>
    <m/>
    <m/>
    <m/>
    <m/>
    <m/>
    <m/>
    <m/>
  </r>
  <r>
    <s v="200211W00093231"/>
    <x v="0"/>
    <m/>
    <s v="муниципальный округ Горелово"/>
    <m/>
    <s v="Санкт-Петербург"/>
    <m/>
    <m/>
    <x v="10"/>
    <m/>
    <m/>
    <m/>
    <s v="Аннинское (тер Торики) ш, дом № 46"/>
    <m/>
    <n v="59.784081999999998"/>
    <n v="30.115193000000001"/>
    <s v="2дом"/>
    <m/>
    <s v="Продажа"/>
    <n v="4100000"/>
    <n v="292857.14285714284"/>
    <x v="0"/>
    <m/>
    <m/>
    <n v="14"/>
    <x v="5"/>
    <m/>
    <m/>
    <m/>
    <s v="Земли Населенных Пунктов"/>
    <m/>
    <m/>
    <x v="1"/>
    <m/>
    <m/>
    <m/>
    <m/>
    <x v="3"/>
    <s v="Участок 14 соток ижс, электричество, газ проведен, в течении года протянут воду и канализацию. На участке: забор глухой метал, 1 постройка кирпичная (гараж, 2+помещения по 12м). 2 колодца."/>
    <s v="Multilisting.Su"/>
    <s v="https://multilisting.su/g-sankt-peterburg/sale-land-lot/16755492-14-0-sot-4100000-rub-prospekt-veteranov-anninskoe-shosse-46"/>
    <s v="Иван"/>
    <s v="нет данных"/>
    <d v="2020-02-11T00:00:00"/>
    <d v="2019-05-13T00:00:00"/>
    <d v="2019-05-13T00:00:00"/>
    <d v="2222-01-01T00:00:00"/>
    <d v="2020-02-18T00:00:00"/>
    <n v="284"/>
    <s v="https://multilisting.su/g-sankt-peterburg/sale-land-lot/16755492-14-0-sot-4100000-rub-prospekt-veteranov-anninskoe-shosse-46"/>
    <m/>
    <s v="Продам землю 14.0 сот город Санкт-Петербург Проспект Ветеранов, Аннинское шоссе, 46"/>
    <s v="198326, Санкт-Петербург г, Аннинское (тер Торики) ш, дом № 46"/>
    <m/>
    <m/>
    <s v="Недалеко"/>
    <m/>
    <s v="Центральное По Границе Участка"/>
    <s v="По Границе Участка"/>
    <m/>
    <m/>
    <m/>
    <m/>
    <m/>
    <m/>
    <m/>
    <m/>
    <m/>
    <m/>
    <m/>
    <m/>
    <s v="Красносельское шоссе"/>
    <n v="2190"/>
    <m/>
    <m/>
    <m/>
    <m/>
    <m/>
    <m/>
    <m/>
  </r>
  <r>
    <s v="190627W01002450"/>
    <x v="0"/>
    <m/>
    <s v="муниципальный округ Полюстрово"/>
    <m/>
    <s v="Санкт-Петербург"/>
    <m/>
    <m/>
    <x v="14"/>
    <m/>
    <m/>
    <m/>
    <s v="Муринская дор"/>
    <m/>
    <n v="60.021982000000001"/>
    <n v="30.464162000000002"/>
    <s v="3улица"/>
    <m/>
    <s v="Продажа"/>
    <n v="370000"/>
    <n v="33636.36363636364"/>
    <x v="1"/>
    <m/>
    <m/>
    <n v="11"/>
    <x v="5"/>
    <m/>
    <m/>
    <m/>
    <s v="Земли Населенных Пунктов"/>
    <m/>
    <m/>
    <x v="2"/>
    <m/>
    <m/>
    <m/>
    <m/>
    <x v="2"/>
    <s v="лесная сказка"/>
    <s v="AVITO.ru"/>
    <s v="https://www.avito.ru/sankt-peterburg/zemelnye_uchastki/uchastok_11_sot._snt_dnp_1763754246"/>
    <s v="Сергей"/>
    <s v="(952)3910417"/>
    <d v="2019-06-25T00:00:00"/>
    <d v="2019-06-24T00:00:00"/>
    <d v="2019-06-24T00:00:00"/>
    <d v="2222-01-01T00:00:00"/>
    <d v="2020-02-18T00:00:00"/>
    <n v="242"/>
    <s v="https://www.avito.ru/sankt-peterburg/zemelnye_uchastki/uchastok_11_sot._snt_dnp_1763754246"/>
    <m/>
    <m/>
    <s v="195299, Санкт-Петербург г, Муринская дор"/>
    <m/>
    <m/>
    <m/>
    <m/>
    <m/>
    <m/>
    <m/>
    <m/>
    <m/>
    <m/>
    <m/>
    <m/>
    <m/>
    <m/>
    <m/>
    <m/>
    <m/>
    <m/>
    <s v="Сортавала"/>
    <n v="24977"/>
    <m/>
    <m/>
    <m/>
    <m/>
    <m/>
    <m/>
    <m/>
  </r>
  <r>
    <s v="190718W01149207"/>
    <x v="0"/>
    <m/>
    <s v="поселок Молодежное"/>
    <m/>
    <s v="Санкт-Петербург"/>
    <m/>
    <s v="Молодежное п"/>
    <x v="2"/>
    <m/>
    <m/>
    <m/>
    <s v="Приморское ш"/>
    <m/>
    <n v="60.194797999999999"/>
    <n v="29.524066999999999"/>
    <s v="3улица"/>
    <m/>
    <s v="Продажа"/>
    <n v="12000000"/>
    <n v="1200000"/>
    <x v="0"/>
    <m/>
    <m/>
    <n v="10"/>
    <x v="1"/>
    <m/>
    <m/>
    <m/>
    <s v="Земли Населенных Пунктов"/>
    <m/>
    <m/>
    <x v="1"/>
    <m/>
    <m/>
    <m/>
    <m/>
    <x v="2"/>
    <s v="Участок 10 сот. в Курортном р-не, Приморское шоссе, г.Санкт-Петербург.На участок заведен магистральный газ, по границе водопровод, электричество."/>
    <s v="ЦИАН"/>
    <s v="https://spb.cian.ru/sale/suburban/211778008/"/>
    <s v="Физическое лицо"/>
    <s v="(950)2230111"/>
    <d v="2019-07-16T00:00:00"/>
    <d v="2019-07-16T00:00:00"/>
    <d v="2019-07-14T00:00:00"/>
    <d v="2222-01-01T00:00:00"/>
    <d v="2020-02-18T00:00:00"/>
    <n v="222"/>
    <s v="https://spb.cian.ru/sale/suburban/211778008/"/>
    <m/>
    <m/>
    <s v="197729, Санкт-Петербург г, Санкт-Петербург г, Молодежное п, Приморское ш"/>
    <m/>
    <m/>
    <s v="На Участке"/>
    <m/>
    <s v="Центральное По Границе Участка"/>
    <s v="По Границе Участка"/>
    <m/>
    <m/>
    <m/>
    <m/>
    <m/>
    <m/>
    <m/>
    <m/>
    <m/>
    <m/>
    <m/>
    <m/>
    <s v="Зеленогорск – Приморск – Выборг"/>
    <n v="2.9156E-3"/>
    <m/>
    <m/>
    <m/>
    <m/>
    <m/>
    <m/>
    <m/>
  </r>
  <r>
    <s v="191213W00850982"/>
    <x v="0"/>
    <m/>
    <m/>
    <m/>
    <s v="Пушкин"/>
    <m/>
    <m/>
    <x v="9"/>
    <m/>
    <m/>
    <m/>
    <m/>
    <m/>
    <n v="59.647308000000002"/>
    <n v="30.219826000000001"/>
    <s v="4исходные"/>
    <m/>
    <s v="Продажа"/>
    <n v="130000000"/>
    <n v="262626.26262626261"/>
    <x v="0"/>
    <m/>
    <m/>
    <n v="495"/>
    <x v="9"/>
    <m/>
    <m/>
    <m/>
    <s v="Земли Населенных Пунктов"/>
    <m/>
    <m/>
    <x v="5"/>
    <m/>
    <m/>
    <m/>
    <m/>
    <x v="2"/>
    <s v="Земельный участок промышленного назначения с железнодорожным тупиком 751 м. п."/>
    <s v="MOVE.ru"/>
    <s v="https://spb.move.ru/objects/prodaetsya_promyshlennogo_naznacheniya_ploschadyu_495_kvm_ploschadyu_9500_sotok_sankt-peterburg_pushkin_leningradskaya_oblast_verevskoe_selskoe_posele_6818205028/"/>
    <s v="Физическое лицо"/>
    <s v="нет данных"/>
    <d v="2019-12-13T00:00:00"/>
    <d v="2019-02-20T00:00:00"/>
    <d v="2019-02-20T00:00:00"/>
    <d v="2222-01-01T00:00:00"/>
    <d v="2020-02-18T00:00:00"/>
    <n v="366"/>
    <s v="https://spb.move.ru/objects/prodaetsya_promyshlennogo_naznacheniya_ploschadyu_495_kvm_ploschadyu_9500_sotok_sankt-peterburg_pushkin_leningradskaya_oblast_verevskoe_selskoe_posele_6818205028/"/>
    <m/>
    <m/>
    <s v="196000, Санкт-Петербург г, Пушкин г"/>
    <m/>
    <m/>
    <m/>
    <m/>
    <m/>
    <m/>
    <m/>
    <m/>
    <m/>
    <s v="На Участке"/>
    <m/>
    <m/>
    <m/>
    <m/>
    <m/>
    <m/>
    <m/>
    <m/>
    <s v="Московское шоссе"/>
    <n v="12935"/>
    <m/>
    <m/>
    <m/>
    <m/>
    <m/>
    <m/>
    <m/>
  </r>
  <r>
    <s v="190903W00005308"/>
    <x v="0"/>
    <m/>
    <s v="поселок Стрельна"/>
    <m/>
    <s v="Санкт-Петербург"/>
    <m/>
    <s v="Стрельна п"/>
    <x v="11"/>
    <m/>
    <m/>
    <m/>
    <s v="Санкт-Петербургское ш, дом № 47"/>
    <m/>
    <n v="59.853000999999999"/>
    <n v="30.070087999999998"/>
    <s v="4исходные"/>
    <m/>
    <s v="Продажа"/>
    <n v="18000000"/>
    <n v="1200000"/>
    <x v="0"/>
    <m/>
    <m/>
    <n v="15"/>
    <x v="5"/>
    <m/>
    <m/>
    <m/>
    <s v="Земли Населенных Пунктов"/>
    <m/>
    <m/>
    <x v="1"/>
    <m/>
    <m/>
    <m/>
    <m/>
    <x v="2"/>
    <s v="Стрельна, ул Глинки."/>
    <s v="AVITO.ru"/>
    <s v="https://www.avito.ru/sankt-peterburg_peterhof/zemelnye_uchastki/uchastok_15_sot._izhs_1781317385"/>
    <s v="Федор, Агентство"/>
    <s v="(962)3847556"/>
    <d v="2019-09-03T00:00:00"/>
    <d v="2019-08-26T00:00:00"/>
    <d v="2019-08-26T00:00:00"/>
    <d v="2222-01-01T00:00:00"/>
    <d v="2020-02-18T00:00:00"/>
    <n v="179"/>
    <s v="https://multilisting.su/g-sankt-peterburg/p-strelna/sale-land-lot/23633719-15-0-sot-34000000-rub-sh-sankt-peterburgskoe-47ar-petergof"/>
    <m/>
    <s v="Участок 15 сот. (ИЖС)"/>
    <s v="198515, Санкт-Петербург г, Санкт-Петербург г, Стрельна п, Санкт-Петербургское ш, дом № 47АР"/>
    <m/>
    <m/>
    <m/>
    <m/>
    <m/>
    <m/>
    <m/>
    <m/>
    <m/>
    <m/>
    <m/>
    <m/>
    <m/>
    <m/>
    <m/>
    <m/>
    <m/>
    <m/>
    <s v="Красносельское шоссе"/>
    <n v="11636"/>
    <m/>
    <m/>
    <m/>
    <m/>
    <m/>
    <m/>
    <m/>
  </r>
  <r>
    <s v="190704W00638474"/>
    <x v="0"/>
    <m/>
    <s v="поселок Шушары"/>
    <m/>
    <s v="Санкт-Петербург"/>
    <m/>
    <s v="Шушары п"/>
    <x v="9"/>
    <m/>
    <m/>
    <m/>
    <s v="Московское ш, дом № 70, участок 3, литера В"/>
    <m/>
    <n v="59.772396999999998"/>
    <n v="30.415130999999999"/>
    <s v="2дом"/>
    <m/>
    <s v="Продажа"/>
    <n v="173750000"/>
    <n v="250000"/>
    <x v="0"/>
    <m/>
    <m/>
    <n v="695"/>
    <x v="0"/>
    <m/>
    <m/>
    <m/>
    <s v="Земли Населенных Пунктов"/>
    <m/>
    <m/>
    <x v="5"/>
    <m/>
    <m/>
    <m/>
    <m/>
    <x v="4"/>
    <s v="Участок 6,95 га в промышленной зоне Шушары-3 Для продажи предлагается земельный участок площадью 6,95 га.( ранее был 8 га) Категория земель: земли населенных пунктов Земельные участки находятся в частной собственности. Имеются все правоустанавливающие доВозможность дополнительно увеличить земельный участок от 5.8 га и более с возможностью заведения на участок ЖД тупика.+ 3.8 га получить бонусом. Может получится хорошая складская база-производство площадью 16.5 га по цене-13 млн.руб.за один га. Рядом строится новая трасса на Москву М-11."/>
    <s v="TheProperty.ru"/>
    <s v="https://theproperty.ru/12826331/"/>
    <s v="Сергей, ООО &quot;Аврора Девелопмент&quot;"/>
    <s v="(910)9648910"/>
    <d v="2019-07-02T00:00:00"/>
    <d v="2019-07-02T00:00:00"/>
    <d v="2019-04-24T00:00:00"/>
    <d v="2222-01-01T00:00:00"/>
    <d v="2020-02-18T00:00:00"/>
    <n v="303"/>
    <s v="https://theproperty.ru/12826331/"/>
    <m/>
    <m/>
    <s v="196626, Санкт-Петербург г, Санкт-Петербург г, Шушары п, Московское ш, дом № 70, литера В, участок 3"/>
    <m/>
    <m/>
    <m/>
    <m/>
    <m/>
    <m/>
    <m/>
    <m/>
    <m/>
    <s v="На Участке"/>
    <m/>
    <m/>
    <m/>
    <m/>
    <m/>
    <m/>
    <m/>
    <s v="м. Купчино — 7,8 км"/>
    <s v="Московское шоссе"/>
    <n v="3020"/>
    <m/>
    <m/>
    <m/>
    <m/>
    <n v="13000000"/>
    <s v="Цена за гектар"/>
    <m/>
  </r>
  <r>
    <s v="191108W00186895"/>
    <x v="0"/>
    <m/>
    <s v="муниципальный округ Полюстрово"/>
    <m/>
    <s v="Санкт-Петербург"/>
    <m/>
    <m/>
    <x v="14"/>
    <m/>
    <m/>
    <m/>
    <s v="Шафировский пр-кт"/>
    <m/>
    <n v="59.988923"/>
    <n v="30.458556999999999"/>
    <s v="3улица"/>
    <m/>
    <s v="Продажа"/>
    <n v="250000000"/>
    <n v="543478.26086956519"/>
    <x v="0"/>
    <m/>
    <m/>
    <n v="460"/>
    <x v="9"/>
    <m/>
    <m/>
    <m/>
    <s v="Земли Населенных Пунктов"/>
    <m/>
    <m/>
    <x v="5"/>
    <m/>
    <m/>
    <m/>
    <m/>
    <x v="2"/>
    <s v="Рядом ввиадук на Пискаревский пр Земельный участок 4.6 га-собственность,Планировали строить Два Авто Салона,первая линия Шафировского пр.Выезд на Пискаревский пр,Индустриальный пр.на КАД-1км.Получены Град План,согласования по коммуникациям.Подходит для строительства Склада,Производства,Торгового распределительного центра.Лучше писать сюда. sтеерlеснаsеsn@маil.ru"/>
    <s v="TheProperty.ru"/>
    <s v="https://theproperty.ru/11920957/"/>
    <s v="Сергей"/>
    <s v="(921)9648910"/>
    <d v="2019-11-08T00:00:00"/>
    <d v="2019-11-08T00:00:00"/>
    <d v="2019-11-08T00:00:00"/>
    <d v="2222-01-01T00:00:00"/>
    <d v="2020-02-18T00:00:00"/>
    <n v="105"/>
    <s v="https://theproperty.ru/11920957/"/>
    <m/>
    <s v="Продажа земли — Шафировский пр., Санкт-Петербург"/>
    <s v="195067, Санкт-Петербург г, Шафировский пр-кт"/>
    <m/>
    <m/>
    <m/>
    <m/>
    <s v="Центральное Недалеко"/>
    <m/>
    <m/>
    <m/>
    <m/>
    <m/>
    <m/>
    <m/>
    <s v="Да"/>
    <m/>
    <m/>
    <m/>
    <m/>
    <m/>
    <s v="Мурманское шоссе"/>
    <n v="17171"/>
    <m/>
    <m/>
    <m/>
    <m/>
    <m/>
    <m/>
    <m/>
  </r>
  <r>
    <s v="190426W00508063"/>
    <x v="0"/>
    <m/>
    <s v="город Ломоносов"/>
    <m/>
    <s v="Ломоносов"/>
    <m/>
    <m/>
    <x v="11"/>
    <m/>
    <m/>
    <m/>
    <s v="Связи ул, дом № 33"/>
    <m/>
    <n v="59.895741000000001"/>
    <n v="29.799506999999998"/>
    <s v="2дом"/>
    <m/>
    <s v="Продажа"/>
    <n v="2700000"/>
    <n v="225000"/>
    <x v="0"/>
    <m/>
    <m/>
    <n v="12"/>
    <x v="5"/>
    <m/>
    <m/>
    <m/>
    <s v="Земли Населенных Пунктов"/>
    <m/>
    <m/>
    <x v="2"/>
    <m/>
    <m/>
    <m/>
    <m/>
    <x v="8"/>
    <s v="Участок не разработан,деревья и кустарники.Круглогодичный подъезд.Рядом лес._x000d__x000a_Электричество,газ,канализация в 30 м._x000d__x000a_Остановка общественного транспорта и магазин в 50 м."/>
    <s v="Multilisting.Su"/>
    <s v="https://multilisting.su/g-sankt-peterburg/g-lomonosov/sale-land-lot/16805849-12-0-sot-2700000-rub-ul-svyazi-territoriya-martyshkino"/>
    <s v="Савелий"/>
    <s v="(921)9360571"/>
    <d v="2019-04-24T00:00:00"/>
    <d v="2019-04-15T00:00:00"/>
    <d v="2019-04-15T00:00:00"/>
    <d v="2222-01-01T00:00:00"/>
    <d v="2020-02-18T00:00:00"/>
    <n v="312"/>
    <s v="https://multilisting.su/g-sankt-peterburg/g-lomonosov/sale-land-lot/16805849-12-0-sot-2700000-rub-ul-svyazi-territoriya-martyshkino"/>
    <m/>
    <m/>
    <s v="198411, Санкт-Петербург г, Ломоносов г, Связи ул, дом № 33"/>
    <m/>
    <m/>
    <s v="Недалеко"/>
    <m/>
    <m/>
    <s v="Недалеко"/>
    <m/>
    <s v="Рядом"/>
    <m/>
    <m/>
    <m/>
    <m/>
    <m/>
    <m/>
    <m/>
    <m/>
    <m/>
    <m/>
    <s v="«Санкт-Петербургское южное полукольцо»"/>
    <n v="14475"/>
    <m/>
    <m/>
    <m/>
    <m/>
    <m/>
    <m/>
    <m/>
  </r>
  <r>
    <s v="190908W00357627"/>
    <x v="0"/>
    <m/>
    <s v="поселок Лисий Нос"/>
    <m/>
    <s v="Санкт-Петербург"/>
    <m/>
    <s v="Лисий Нос п"/>
    <x v="12"/>
    <m/>
    <m/>
    <m/>
    <s v="Высокая ул, дом № 14"/>
    <m/>
    <n v="60.021397999999998"/>
    <n v="30.007107999999999"/>
    <s v="4исходные"/>
    <m/>
    <s v="Продажа"/>
    <n v="18912000"/>
    <n v="1200000"/>
    <x v="0"/>
    <m/>
    <m/>
    <n v="15.76"/>
    <x v="7"/>
    <m/>
    <m/>
    <m/>
    <s v="Земли Населенных Пунктов"/>
    <m/>
    <m/>
    <x v="1"/>
    <m/>
    <m/>
    <m/>
    <m/>
    <x v="2"/>
    <s v="Продается участок 15,76 соток на улице Высокой в поселке Лисий Нос. Название улицы неслучайно. Это одна из самых высоких улиц в этой локации. Поселок также обладает уникальным расположением, входит в состав Приморского района Санкт-Петербурга и находится в непосредственной близости с КАД, ЗСД и Приморским шоссе. Ровный сухой участок с уже существующим ланшафтным дизайном, оформленным въездом и даже своим небольшим прудом, где водятся рыбы ценных пород. К участку подведены коммуникации магистральный газ, центральный водопровод, электричество 15 КВт. В пяти минутах ходьбы Финский залив. Основная масса построек класса &quot;бизнес&quot; и выше. Нет промышленных предприятий. К Вашим услугам вся инфраструктура Курортного района: универсам, аптека, офис Сбербанка, кафе, школа, поликлиника, детский сад, библиотека, торговый центр, пожарная часть. Неподалеку находится храм во имя Святого Благоверного Князя Владимира, построенный в 1908 году по инициативе купца А. И. Нефёдова. Внутри уникальные величественные витражи, круглая печь и большие напольные иконы. Собственность, ИЖС *4593587*"/>
    <s v="ЦИАН"/>
    <s v="https://spb.cian.ru/sale/suburban/215652299/"/>
    <s v="Puzzle Realty"/>
    <s v="(911)2905787"/>
    <d v="2019-09-08T00:00:00"/>
    <d v="2019-09-06T00:00:00"/>
    <d v="2019-09-06T00:00:00"/>
    <d v="2222-01-01T00:00:00"/>
    <d v="2020-02-09T00:00:00"/>
    <n v="168"/>
    <s v="https://peterburg.qp.ru/realty/l/zemelnye-uchastki/prodau_zemeljnij_uchastok_pod_izhs_45558275"/>
    <m/>
    <s v="Участок, 15,76 сот."/>
    <s v="197755, Санкт-Петербург г, Санкт-Петербург г, Лисий Нос п, Высокая ул, дом № 14"/>
    <m/>
    <s v="Ровный"/>
    <s v="По Границе Участка"/>
    <s v="На Участке"/>
    <s v="Центральное По Границе Участка"/>
    <s v="По Границе Участка"/>
    <m/>
    <m/>
    <m/>
    <m/>
    <m/>
    <m/>
    <m/>
    <n v="15"/>
    <m/>
    <m/>
    <m/>
    <m/>
    <s v="Скандинавия"/>
    <n v="3806"/>
    <m/>
    <m/>
    <m/>
    <m/>
    <m/>
    <m/>
    <m/>
  </r>
  <r>
    <s v="200117W01021560"/>
    <x v="0"/>
    <m/>
    <m/>
    <m/>
    <s v="Зеленогорск"/>
    <m/>
    <m/>
    <x v="2"/>
    <m/>
    <m/>
    <m/>
    <m/>
    <m/>
    <n v="60.182656000000001"/>
    <n v="29.508384"/>
    <s v="4исходные"/>
    <m/>
    <s v="Продажа"/>
    <n v="150000000"/>
    <n v="1200000"/>
    <x v="0"/>
    <m/>
    <m/>
    <n v="125"/>
    <x v="8"/>
    <m/>
    <m/>
    <m/>
    <s v="Земли Населенных Пунктов"/>
    <m/>
    <m/>
    <x v="1"/>
    <m/>
    <m/>
    <m/>
    <m/>
    <x v="2"/>
    <s v="В продаже уникальный участок на берегу Финского залива. 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Рядом расположен гольф-клубе «Дюны». Деловую встречу можно организовать на базе гостиницы Президент отель, в оптимальных для переговоров условиях.Всего в четверти часа езды на машине яхт-клуб «Терийоки». Клуб может предоставить причал для яхты или организовать для морскую прогулку.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Звоните, отвечу на интересующие вопросы и проведу показ в удобное время."/>
    <s v="MOVE.ru"/>
    <s v="https://spb.move.ru/objects/prodaetsya_zemlya_pod_ijs_ploschadyu_125_kvm_ploschadyu_2500_sotok_sankt-peterburg_zelenogorsk_sankt-peterburg_molodejnoe_p_primorskoe_sh_6832986294/"/>
    <s v="Чернов Вадим"/>
    <s v="(812)2132663"/>
    <d v="2020-01-17T00:00:00"/>
    <d v="2019-12-17T00:00:00"/>
    <d v="2019-12-17T00:00:00"/>
    <d v="2222-01-01T00:00:00"/>
    <d v="2020-02-18T00:00:00"/>
    <n v="66"/>
    <s v="https://spb.move.ru/objects/prodaetsya_zemlya_pod_ijs_ploschadyu_125_kvm_ploschadyu_2500_sotok_sankt-peterburg_zelenogorsk_sankt-peterburg_molodejnoe_p_primorskoe_sh_6832986294/"/>
    <m/>
    <m/>
    <s v="197720, Санкт-Петербург г, Зеленогорск г"/>
    <m/>
    <m/>
    <s v="Недалеко"/>
    <m/>
    <s v="Центральное Недалеко"/>
    <s v="По Границе Участка"/>
    <m/>
    <m/>
    <s v="Водоем Рядом"/>
    <m/>
    <m/>
    <m/>
    <m/>
    <m/>
    <m/>
    <m/>
    <m/>
    <m/>
    <s v="Подъезд к г. Зеленогорску"/>
    <n v="56"/>
    <m/>
    <m/>
    <m/>
    <m/>
    <m/>
    <m/>
    <m/>
  </r>
  <r>
    <s v="180427-00535771"/>
    <x v="0"/>
    <m/>
    <s v="поселок Лисий Нос"/>
    <m/>
    <s v="Санкт-Петербург"/>
    <m/>
    <s v="Лисий Нос п"/>
    <x v="12"/>
    <m/>
    <m/>
    <m/>
    <s v="Деловая ул"/>
    <m/>
    <n v="60.006010000000003"/>
    <n v="29.999202"/>
    <s v="3улица"/>
    <m/>
    <s v="Продажа"/>
    <n v="14500000"/>
    <n v="1208333.3333333333"/>
    <x v="0"/>
    <m/>
    <m/>
    <n v="12"/>
    <x v="5"/>
    <m/>
    <m/>
    <m/>
    <s v="Земли Населенных Пунктов"/>
    <m/>
    <m/>
    <x v="1"/>
    <m/>
    <m/>
    <m/>
    <m/>
    <x v="2"/>
    <s v="Участок находится в лучшей части Лисьего Носа на стороне Финского залива (до залива 400 м), ул. Деловая 13/19. В муниципалитете есть школа, детский сад, магазины. Отличная транспортная доступность: все виды транспорта, удобный выезд на Приморское шоссе, поездка до КАД займет у Вас 5 минут, а до цента города всего 20 мин. Прописка СПб. Участок сухой, ландшафтный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достойные соседи. Участок в частной собственности. Назначение ИЖС. В наличии есть смежные земельные участки. Прямая продажа от собственника, не агентство!"/>
    <s v="Из рук в руки"/>
    <s v="https://saint-petersburg.irr.ru/real-estate/out-of-town/lands/uchastok-12-sotok-sobstvennost-zemli-naselennyh-advert697245469.html"/>
    <s v="Станислав"/>
    <n v="79214071726"/>
    <d v="2018-04-25T00:00:00"/>
    <d v="2018-04-18T00:00:00"/>
    <d v="2018-04-18T00:00:00"/>
    <d v="2222-01-01T00:00:00"/>
    <d v="2020-02-18T00:00:00"/>
    <n v="674"/>
    <s v="https://www.realtymag.ru/zemelny-uchastok/prodazha/158244431"/>
    <m/>
    <m/>
    <s v="197755, Санкт-Петербург г, Санкт-Петербург г, Лисий Нос п, Деловая ул"/>
    <m/>
    <m/>
    <s v="По Границе Участка"/>
    <m/>
    <s v="Центральное По Границе Участка"/>
    <s v="По Границе Участка"/>
    <s v="Асфальтовая Дорога"/>
    <s v="На Участке"/>
    <s v="100-500 м до Водоема"/>
    <m/>
    <m/>
    <m/>
    <m/>
    <m/>
    <m/>
    <m/>
    <m/>
    <s v="до КАД займет"/>
    <s v="Скандинавия"/>
    <n v="6031"/>
    <m/>
    <m/>
    <m/>
    <m/>
    <m/>
    <m/>
    <m/>
  </r>
  <r>
    <s v="191214W00137305"/>
    <x v="0"/>
    <m/>
    <s v="город Сестрорецк"/>
    <m/>
    <s v="Сестрорецк"/>
    <m/>
    <m/>
    <x v="2"/>
    <m/>
    <m/>
    <m/>
    <s v="6-я линия, дом № 16"/>
    <m/>
    <n v="60.053812999999998"/>
    <n v="29.982934"/>
    <s v="2дом"/>
    <m/>
    <s v="Продажа"/>
    <n v="9990000"/>
    <n v="1218292.6829268294"/>
    <x v="0"/>
    <m/>
    <m/>
    <n v="8.1999999999999993"/>
    <x v="1"/>
    <m/>
    <m/>
    <m/>
    <s v="Земли Населенных Пунктов"/>
    <m/>
    <m/>
    <x v="1"/>
    <m/>
    <m/>
    <m/>
    <m/>
    <x v="2"/>
    <s v="Предлагаю купить готовый участок в Курортном районе Санкт-Петербурга площадью 8,2 сот. под ИЖС со всеми коммуникациями! Адрес: Санкт-Петербург, Курортный район, г. Сестрорецк, 6-я Линия, д. 16. Характеристики: Участок правильной квадратной формы, размер 28,5м. на 28,5м. Новый асфальтированный круглогодичный подъезд. Располагается на углу 6-й линии и Граничного переулка, поэтому заезд к дому возможен с двух сторон, что является редкостью. С обеих сторон выкопана траншея размером 2 на 1 м. По факту участок 10-12 сот. Коммуникации: Центральный газопровод, водопровод, электричество, мощностью 15кВ и канализация - на границе участка. Более того - уже получены все разрешения на подключение всех коммуникаций, и присвоен адрес Вашему будущему дому. Инфраструктура: До Санкт-Петербурга 20 мин. на автомобиле, до центра Сестрорецка - 5 мин. До жд станции Александровская 600 м. - 5 мин. пешком, как и до продуктового магазина Дикси,ресторана 202 и Богородицкой церкви. Каждые 45 мин. ходит автобус Nо 309. В 5 мин. ходьбы потрясающее озеро Сестрорецкий залив, где можно искупаться, позагорать и приятно провести время семьёй на песчаном пляже. В 10 мин. от участка растирается Финский залив с панорамным видом на г. Кронштадт. Вокруг состоятельные и доброжелательные соседи. Рядом Горская, Тарховская, Приморское шоссе, КАД, дорога к шалашу Ленина. Документация: ИЖС, собственность, юридически чист, прямая продажа, вся сумма в договоре. Полный пакет документов готов к продаже. Профессиональное сопровождение сделки входит в общую стоимость объекта недвижимости. Просмотры в удобное для Вас время. Пока не услышали продано - звоните прямо сейчас!"/>
    <s v="Multilisting.Su"/>
    <s v="https://multilisting.su/g-sankt-peterburg/g-sestroretsk/sale-land-lot/17963625-8-0-sot-9990000-rub-begovaya-6-ya-liniya-16"/>
    <s v="Никита Вячеславович"/>
    <s v="нет данных"/>
    <d v="2019-12-14T00:00:00"/>
    <d v="2019-05-27T00:00:00"/>
    <d v="2019-05-27T00:00:00"/>
    <d v="2222-01-01T00:00:00"/>
    <d v="2020-02-18T00:00:00"/>
    <n v="270"/>
    <s v="https://multilisting.su/g-sankt-peterburg/g-sestroretsk/sale-land-lot/17963625-8-0-sot-9990000-rub-begovaya-6-ya-liniya-16"/>
    <m/>
    <s v="Продам землю 8.0 сот город Сестрорецк Беговая, 6-я линия, 16"/>
    <s v="197701, Санкт-Петербург г, Сестрорецк г, 6-я линия, дом № 16"/>
    <m/>
    <m/>
    <s v="По Границе Участка"/>
    <m/>
    <s v="Центральное По Границе Участка"/>
    <s v="По Границе Участка"/>
    <s v="Асфальтовая Дорога"/>
    <m/>
    <s v="100-500 м до Водоема"/>
    <s v="Недалеко"/>
    <m/>
    <m/>
    <s v="Да"/>
    <m/>
    <m/>
    <m/>
    <m/>
    <s v="10 минут от участка"/>
    <s v="Скандинавия"/>
    <n v="2762"/>
    <m/>
    <m/>
    <m/>
    <m/>
    <m/>
    <m/>
    <m/>
  </r>
  <r>
    <s v="190110-00582757"/>
    <x v="0"/>
    <m/>
    <s v="муниципальный округ Коломяги"/>
    <m/>
    <s v="Санкт-Петербург"/>
    <m/>
    <m/>
    <x v="12"/>
    <m/>
    <m/>
    <m/>
    <s v="Первомайский пр-кт"/>
    <m/>
    <n v="60.029122000000001"/>
    <n v="30.305046000000001"/>
    <s v="3улица"/>
    <m/>
    <s v="Продажа"/>
    <n v="5700000"/>
    <n v="285000"/>
    <x v="0"/>
    <m/>
    <m/>
    <n v="20"/>
    <x v="7"/>
    <m/>
    <m/>
    <m/>
    <s v="Земли Населенных Пунктов"/>
    <m/>
    <m/>
    <x v="1"/>
    <m/>
    <m/>
    <m/>
    <m/>
    <x v="8"/>
    <s v="Продам участок с отличным видом на озеро Нахимовское 20 соток в посёлке ЦвелодубовоРазвитая инфраструктура По всем интересующим вопросам, пишите, звоните"/>
    <s v="AVITO.ru"/>
    <s v="https://www.avito.ru/leningradskaya_oblast_pervomayskoe/zemelnye_uchastki/uchastok_20_sot._izhs_1425743831"/>
    <s v="Александр, Не компания"/>
    <s v="(965)0090093"/>
    <d v="2019-01-09T00:00:00"/>
    <d v="2019-01-01T00:00:00"/>
    <d v="2019-01-01T00:00:00"/>
    <d v="2222-01-01T00:00:00"/>
    <d v="2020-02-18T00:00:00"/>
    <n v="416"/>
    <s v="https://www.avito.ru/leningradskaya_oblast_pervomayskoe/zemelnye_uchastki/uchastok_20_sot._izhs_1425743831"/>
    <m/>
    <m/>
    <s v="197375, Санкт-Петербург г, Первомайский пр-кт"/>
    <m/>
    <m/>
    <m/>
    <m/>
    <m/>
    <m/>
    <m/>
    <m/>
    <m/>
    <m/>
    <m/>
    <m/>
    <s v="Нет"/>
    <m/>
    <m/>
    <m/>
    <m/>
    <m/>
    <s v="Сортавала"/>
    <n v="10960"/>
    <m/>
    <m/>
    <m/>
    <m/>
    <m/>
    <m/>
    <m/>
  </r>
  <r>
    <s v="200210W00177508"/>
    <x v="0"/>
    <m/>
    <m/>
    <m/>
    <s v="Санкт-Петербург"/>
    <m/>
    <s v="Тярлево п"/>
    <x v="9"/>
    <m/>
    <m/>
    <m/>
    <m/>
    <m/>
    <n v="59.700985000000003"/>
    <n v="30.450851"/>
    <s v="5населенный пункт"/>
    <m/>
    <s v="Продажа"/>
    <n v="12800000"/>
    <n v="1219047.6190476189"/>
    <x v="0"/>
    <m/>
    <m/>
    <n v="10.5"/>
    <x v="5"/>
    <m/>
    <m/>
    <m/>
    <s v="Земли Населенных Пунктов"/>
    <m/>
    <m/>
    <x v="1"/>
    <m/>
    <m/>
    <m/>
    <m/>
    <x v="2"/>
    <s v="Санкт-Петербург, Пушкинский район, г. Павловск, п. Тярлево, 15 км до КАД.Участок 10,5 соток ИЖС в черте Санкт-Петербурга.Престижное, дорогое и статусное место в шаговой доступности от Павловского парка.Все коммуникации заведены на участок: электричество, магистральный газ, водопровод. Участок угловой, расположен в уединенном месте, респектабельные соседи.Отличный подъезд, асфальтированные дороги. Развитая инфраструктура, школы, детские сады и социальная доступность.Рассмотрим ипотеку! Звоните!"/>
    <s v="КУПИ.ру"/>
    <s v="https://peterburg.qp.ru/realty/l/zemelnye-uchastki/prodau_zemeljnij_uchastok_42045517"/>
    <s v="Елена, Центр недвижимости &quot;Масштаб&quot;"/>
    <s v="(961)8015618"/>
    <d v="2020-02-10T00:00:00"/>
    <d v="2020-02-03T00:00:00"/>
    <d v="2019-12-04T00:00:00"/>
    <d v="2020-02-10T00:00:00"/>
    <d v="2020-02-10T00:00:00"/>
    <n v="23"/>
    <m/>
    <m/>
    <s v="Продаю земельный участок - п. Тярлево"/>
    <s v="196625, Санкт-Петербург г, Санкт-Петербург г, Тярлево п"/>
    <m/>
    <m/>
    <s v="На Участке"/>
    <m/>
    <s v="Центральное На Участке"/>
    <s v="По Границе Участка"/>
    <s v="Асфальтовая Дорога"/>
    <m/>
    <m/>
    <m/>
    <m/>
    <m/>
    <m/>
    <m/>
    <m/>
    <m/>
    <m/>
    <s v="15 км от КАД"/>
    <s v="Московское шоссе"/>
    <n v="11904"/>
    <s v="КАД"/>
    <n v="15"/>
    <m/>
    <m/>
    <m/>
    <m/>
    <m/>
  </r>
  <r>
    <s v="191125W00173959"/>
    <x v="0"/>
    <m/>
    <s v="муниципальный округ Дачное"/>
    <m/>
    <s v="Санкт-Петербург"/>
    <m/>
    <m/>
    <x v="10"/>
    <m/>
    <m/>
    <m/>
    <s v="Ветеранов пр-кт, дом № 9"/>
    <m/>
    <n v="59.844482999999997"/>
    <n v="30.247128"/>
    <s v="2дом"/>
    <m/>
    <s v="Продажа"/>
    <n v="11000000"/>
    <n v="1222222.2222222222"/>
    <x v="0"/>
    <m/>
    <m/>
    <n v="9"/>
    <x v="1"/>
    <m/>
    <m/>
    <m/>
    <s v="Земли Населенных Пунктов"/>
    <m/>
    <m/>
    <x v="1"/>
    <m/>
    <m/>
    <m/>
    <m/>
    <x v="2"/>
    <s v="голый участок с забором. все док ты в порядке. тихое место адекватные соседи. разрешение на строительство Сергиево, володарский. До железной дороги. На стороне Ленты и к-рауты. по всем вопросам звоните. прямая продажа."/>
    <s v="Multilisting.Su"/>
    <s v="https://www.multilisting.su/g-sankt-peterburg/sale-land-lot/2937643-9-0-sot-11000000-rub-ul-nikolaeva-d-9"/>
    <s v="Гоша"/>
    <s v="нет данных"/>
    <d v="2019-11-25T00:00:00"/>
    <d v="2019-11-19T00:00:00"/>
    <d v="2019-11-19T00:00:00"/>
    <d v="2222-01-01T00:00:00"/>
    <d v="2020-02-18T00:00:00"/>
    <n v="94"/>
    <s v="https://www.multilisting.su/g-sankt-peterburg/sale-land-lot/2937643-9-0-sot-11000000-rub-ul-nikolaeva-d-9"/>
    <m/>
    <s v="Продам землю 9.0 сот город Санкт-Петербург метро Проспект Ветеранов ул Николаева д 9"/>
    <s v="198255, Санкт-Петербург г, Ветеранов пр-кт, дом № 9"/>
    <m/>
    <m/>
    <m/>
    <m/>
    <m/>
    <m/>
    <m/>
    <m/>
    <m/>
    <s v="Недалеко"/>
    <m/>
    <m/>
    <s v="Да"/>
    <m/>
    <m/>
    <m/>
    <m/>
    <m/>
    <s v="Киевское шоссе"/>
    <n v="6798"/>
    <m/>
    <m/>
    <m/>
    <m/>
    <m/>
    <m/>
    <m/>
  </r>
  <r>
    <s v="181130-02446242"/>
    <x v="0"/>
    <m/>
    <s v="город Пушкин"/>
    <m/>
    <s v="Пушкин"/>
    <m/>
    <m/>
    <x v="9"/>
    <m/>
    <m/>
    <m/>
    <s v="Советский пер"/>
    <m/>
    <n v="59.713836999999998"/>
    <n v="30.413589999999999"/>
    <s v="3улица"/>
    <m/>
    <s v="Продажа"/>
    <n v="24500000"/>
    <n v="1225000"/>
    <x v="0"/>
    <m/>
    <m/>
    <n v="20"/>
    <x v="7"/>
    <m/>
    <m/>
    <m/>
    <s v="Земли Населенных Пунктов"/>
    <m/>
    <m/>
    <x v="1"/>
    <m/>
    <m/>
    <m/>
    <m/>
    <x v="2"/>
    <s v="Cестрорецк. Kурортный район, Tарховка (Pазлив), Советский проспект. Отличный участок 16-20 соток, высокий, весь в соснах. ИЖС, разлив 100м, чистый пляж. Два подъезда с двух улиц, все коммуникации расположены по фасаду, газ (коробка) заведены на участок. Bсе документы готовы. Продажа от собственника. Просьба, агентам не звонить."/>
    <s v="Multilisting.Su"/>
    <s v="https://multilisting.su/g-sankt-peterburg/g-pushkin/sale-land-lot/12281652-20-0-sot-24500000-rub-per-sovetskiy-sovetskiy-pereulok"/>
    <s v="Александра"/>
    <n v="89811984749"/>
    <d v="2018-11-29T00:00:00"/>
    <d v="2018-10-28T00:00:00"/>
    <d v="2018-10-28T00:00:00"/>
    <d v="2222-01-01T00:00:00"/>
    <d v="2020-02-17T00:00:00"/>
    <n v="486"/>
    <s v="https://multilisting.su/g-sankt-peterburg/g-pushkin/sale-land-lot/12281652-20-0-sot-24500000-rub-per-sovetskiy-sovetskiy-pereulok"/>
    <m/>
    <m/>
    <s v="196601, Санкт-Петербург г, Пушкин г, Советский пер"/>
    <m/>
    <m/>
    <s v="По Границе Участка"/>
    <m/>
    <s v="Центральное По Границе Участка"/>
    <m/>
    <m/>
    <m/>
    <m/>
    <m/>
    <m/>
    <m/>
    <m/>
    <m/>
    <m/>
    <m/>
    <m/>
    <m/>
    <s v="Московское шоссе"/>
    <n v="13237"/>
    <m/>
    <m/>
    <m/>
    <m/>
    <m/>
    <m/>
    <m/>
  </r>
  <r>
    <s v="191214W00010179"/>
    <x v="0"/>
    <m/>
    <m/>
    <m/>
    <s v="Санкт-Петербург"/>
    <m/>
    <s v="Шушары п"/>
    <x v="9"/>
    <m/>
    <m/>
    <m/>
    <m/>
    <m/>
    <n v="59.807200000000002"/>
    <n v="30.3795"/>
    <s v="4исходные"/>
    <m/>
    <s v="Продажа"/>
    <n v="64764000"/>
    <n v="150000"/>
    <x v="0"/>
    <m/>
    <m/>
    <n v="431.76"/>
    <x v="9"/>
    <m/>
    <m/>
    <m/>
    <s v="Земли Населенных Пунктов"/>
    <m/>
    <m/>
    <x v="5"/>
    <m/>
    <m/>
    <m/>
    <m/>
    <x v="2"/>
    <s v="Пушкинский р-н, п. Шушары м. Купчино, м. Звездная Продажа земельного участка 4.36 Га / 431.76 сот. / 43176 м2 БЕЗ КОМИССИИ Расположение на первой линии дороги. Общие характеристики: Кадастровый Nо: Категория: Земли населенных пунктов(возможность перевести в земли промышленного назначения) Возможность размещения производственных объектов (любого класса опасности) Техническое оснащение: Дорога – асфальт; Эл. Мощность – имеется тех.задание Газоснабжение – имеется возможность подключить; Водоснабжение - имеется возможность подключить; Водоотведение - имеется возможность подключить; Прилегающая территория: ЖД станция: Шушары; Расположение: Шушары - посёлок, муниципальное образование в составе Пушкинского района города федерального значения Санкт-Петербурга. Обширная территория, включающая в себя жилой массив у пересечения кольцевой автодороги и Московского шоссе, одноименную промзону, земли у Пулковских высот, а также поселок Ленсоветовский и поля, примыкающие к Пушкинскому району.. Прямой договор. Консультант: Цыбуляк Екатерина П5 Стоимость: 64 764 000 руб. (1500 руб./м2)"/>
    <s v="MOVE.ru"/>
    <s v="https://spb.move.ru/objects/sankt-peterburg_ul_p_shushary_6821112631/"/>
    <s v="Андрей салимов, Риелтор"/>
    <s v="(906)2593398"/>
    <d v="2019-12-13T00:00:00"/>
    <d v="2019-04-16T00:00:00"/>
    <d v="2019-04-16T00:00:00"/>
    <d v="2020-01-25T00:00:00"/>
    <d v="2020-02-18T00:00:00"/>
    <n v="284"/>
    <m/>
    <m/>
    <m/>
    <s v="196000, Санкт-Петербург г, Санкт-Петербург г, Шушары п"/>
    <m/>
    <m/>
    <s v="Недалеко"/>
    <m/>
    <s v="Центральное Недалеко"/>
    <m/>
    <s v="Асфальтовая Дорога"/>
    <m/>
    <m/>
    <s v="Недалеко"/>
    <m/>
    <m/>
    <m/>
    <m/>
    <m/>
    <m/>
    <m/>
    <m/>
    <s v="Московское шоссе"/>
    <n v="2188"/>
    <m/>
    <m/>
    <m/>
    <m/>
    <n v="64764000"/>
    <s v="Цена объекта"/>
    <s v="| Цена = 64 764 000 , Размерность = Цена объекта | Цена = 1 500 , Размерность = Цена за м2"/>
  </r>
  <r>
    <s v="190718W00893219"/>
    <x v="0"/>
    <m/>
    <s v="город Павловск"/>
    <m/>
    <s v="Павловск"/>
    <m/>
    <m/>
    <x v="9"/>
    <m/>
    <m/>
    <m/>
    <s v="сдт Звездочка Рябиновая линия"/>
    <m/>
    <n v="59.654964999999997"/>
    <n v="30.461811999999998"/>
    <s v="3улица"/>
    <m/>
    <s v="Продажа"/>
    <n v="270000"/>
    <n v="33750"/>
    <x v="1"/>
    <m/>
    <m/>
    <n v="8"/>
    <x v="1"/>
    <m/>
    <m/>
    <m/>
    <s v="Земли Населенных Пунктов"/>
    <m/>
    <m/>
    <x v="2"/>
    <m/>
    <m/>
    <m/>
    <m/>
    <x v="2"/>
    <s v="Участок высокий, сухой, канавы большие чистые, не разработан, на участке есть сосны, можно спланировать его конкретно под себя, заезд можно сделать с двух сторон, дороги по садоводству нормальные. В шаговой доступности магазин 24 часа, лес, каналы, есть пляж, Ладога, рыбалка, охота, грибы, ягоды. Сообщение транспорта, маршрутки, автобусы, от КАДА по Мурманскому шоссе  40 минут езды, от Кировска 15-20, от Шлиссельбурга 15 минут. Пока стоимость такая, весной будет дороже, торг возможен. Возможна прописка."/>
    <s v="Multilisting.Su"/>
    <s v="https://multilisting.su/g-sankt-peterburg/g-pavlovsk/sale-land-lot/1328672-8-0-sot-270000-rub-ter-sdt-zvezdochka"/>
    <s v="Денис Владимирович"/>
    <s v="(905)2622758"/>
    <d v="2019-07-15T00:00:00"/>
    <d v="2019-07-14T00:00:00"/>
    <d v="2019-07-14T00:00:00"/>
    <d v="2222-01-01T00:00:00"/>
    <d v="2020-02-18T00:00:00"/>
    <n v="222"/>
    <s v="https://multilisting.su/g-sankt-peterburg/g-pavlovsk/sale-land-lot/1328672-8-0-sot-270000-rub-ter-sdt-zvezdochka"/>
    <m/>
    <m/>
    <s v="196621, Санкт-Петербург г, Павловск г, сдт Звездочка Рябиновая линия"/>
    <m/>
    <m/>
    <m/>
    <m/>
    <m/>
    <m/>
    <m/>
    <s v="На Участке"/>
    <m/>
    <m/>
    <m/>
    <m/>
    <m/>
    <m/>
    <m/>
    <m/>
    <m/>
    <m/>
    <s v="Московское шоссе"/>
    <n v="11819"/>
    <m/>
    <m/>
    <m/>
    <m/>
    <m/>
    <m/>
    <m/>
  </r>
  <r>
    <s v="190419W00159889"/>
    <x v="0"/>
    <m/>
    <s v="поселок Парголово"/>
    <m/>
    <s v="Санкт-Петербург"/>
    <m/>
    <s v="Парголово п"/>
    <x v="0"/>
    <m/>
    <m/>
    <m/>
    <s v="сдт Выборгский райисполком 2-я аллея"/>
    <m/>
    <n v="60.113807000000001"/>
    <n v="30.191298"/>
    <s v="3улица"/>
    <m/>
    <s v="Продажа"/>
    <n v="5500000"/>
    <n v="220000"/>
    <x v="0"/>
    <m/>
    <m/>
    <n v="25"/>
    <x v="7"/>
    <m/>
    <m/>
    <m/>
    <s v="Земли Населенных Пунктов"/>
    <m/>
    <m/>
    <x v="2"/>
    <m/>
    <m/>
    <m/>
    <m/>
    <x v="8"/>
    <s v="ДНП `Юкки-Сити` участок 25 соток со всеми коммуникациями (газ, городской центральный водопровод, 25 квт эл-во) Участок угловой, не огорожен. Приличное окружение, однородная среда, охрана."/>
    <s v="MIRKVARTIR.ru"/>
    <s v="http://dom.mirkvartir.ru/219818944/"/>
    <s v="Русский Фонд Недвижимости"/>
    <s v="(812)2009998"/>
    <d v="2019-04-15T00:00:00"/>
    <d v="2019-04-12T00:00:00"/>
    <d v="2019-04-12T00:00:00"/>
    <d v="2222-01-01T00:00:00"/>
    <d v="2020-02-18T00:00:00"/>
    <n v="315"/>
    <s v="https://www.rosnedv.ru/pargolovo_poselok_sankt-peterburg_gorod/uchastki_24318332/"/>
    <m/>
    <m/>
    <s v="194361, Санкт-Петербург г, Санкт-Петербург г, Парголово п, сдт Выборгский райисполком 2-я аллея"/>
    <m/>
    <m/>
    <s v="Недалеко"/>
    <m/>
    <s v="Центральное На Участке"/>
    <m/>
    <m/>
    <m/>
    <m/>
    <m/>
    <m/>
    <m/>
    <m/>
    <m/>
    <m/>
    <m/>
    <m/>
    <m/>
    <s v="Выборгское шоссе"/>
    <n v="6790"/>
    <m/>
    <m/>
    <m/>
    <m/>
    <m/>
    <m/>
    <m/>
  </r>
  <r>
    <s v="190704W00640141"/>
    <x v="0"/>
    <m/>
    <m/>
    <m/>
    <s v="Санкт-Петербург"/>
    <m/>
    <s v="Саперный п"/>
    <x v="7"/>
    <m/>
    <m/>
    <m/>
    <m/>
    <m/>
    <n v="59.77814"/>
    <n v="30.690155000000001"/>
    <s v="5населенный пункт"/>
    <m/>
    <s v="Продажа"/>
    <n v="690000"/>
    <n v="34500"/>
    <x v="1"/>
    <m/>
    <m/>
    <n v="20"/>
    <x v="7"/>
    <m/>
    <m/>
    <m/>
    <s v="Земли Населенных Пунктов"/>
    <m/>
    <m/>
    <x v="2"/>
    <m/>
    <m/>
    <m/>
    <m/>
    <x v="2"/>
    <s v="Собственность, документы готовы. Новое садоводство, находится в стадии становления. 230 метров до Вуоксы. Есть электричество 15кВт. В бюджете 2019 г. запланировано улучшение покрытия грунтовой дороги от Новой Деревни до садоводства. Очень перспективное развитие, в плане - коттеджный поселок. Добираться - Приозерское шоссе (трасса Сортавала) поворот у п. Саперное на Ромашки (асфальт) далее Новая Деревня (грейдер) далее 6 км (грунтовка) в сторону Вуоксы. Есть соседний участок 20 соток с общей границей. Прекрасное место! Выход на пляж Вуоксы! Звоните"/>
    <s v="Адвекс - АН"/>
    <s v="http://advecs.com/catalog/country/245023/?type4=1"/>
    <s v="Еременко Л.А., Адвекс"/>
    <s v="(905)2208374"/>
    <d v="2019-07-02T00:00:00"/>
    <d v="2019-06-30T00:00:00"/>
    <d v="2019-06-30T00:00:00"/>
    <d v="2020-01-25T00:00:00"/>
    <d v="2020-02-18T00:00:00"/>
    <n v="209"/>
    <m/>
    <m/>
    <m/>
    <s v="196644, Санкт-Петербург г, Санкт-Петербург г, Саперный п"/>
    <m/>
    <m/>
    <m/>
    <m/>
    <m/>
    <s v="По Границе Участка"/>
    <s v="Грунтовка"/>
    <m/>
    <s v="Менее 100 м до Водоема"/>
    <m/>
    <m/>
    <m/>
    <m/>
    <m/>
    <m/>
    <m/>
    <m/>
    <m/>
    <s v="Ленинградское шоссе"/>
    <n v="512"/>
    <m/>
    <m/>
    <m/>
    <m/>
    <m/>
    <m/>
    <m/>
  </r>
  <r>
    <s v="200117W00507981"/>
    <x v="0"/>
    <m/>
    <m/>
    <m/>
    <s v="Петергоф"/>
    <m/>
    <m/>
    <x v="11"/>
    <m/>
    <m/>
    <m/>
    <m/>
    <m/>
    <n v="59.853414999999998"/>
    <n v="29.873698999999998"/>
    <s v="4исходные"/>
    <m/>
    <s v="Продажа"/>
    <n v="2950000"/>
    <n v="279886.14800759015"/>
    <x v="0"/>
    <m/>
    <m/>
    <n v="10.54"/>
    <x v="5"/>
    <m/>
    <m/>
    <m/>
    <s v="Земли Населенных Пунктов"/>
    <m/>
    <m/>
    <x v="1"/>
    <m/>
    <m/>
    <m/>
    <m/>
    <x v="8"/>
    <s v="Продам участок в живописном месте. Сашино Участок ИЖС 10.54 соток. Получено разрешение на строительство, обременений нет! Прямая продажа от собственника. Ровный сухой участок. Электричество 15 кВ., ведутся работы по проведению центрального водопровода. Звоните все расскажу, а при желании покажу! Рядом населенные пункты Низино, Санино, Князево, Петергоф, дворец Бельведер, фонтаны."/>
    <s v="MOVE.ru"/>
    <s v="https://spb.move.ru/objects/prodaetsya_zemlya_pod_ijs_ploschadyu_10_kvm_ploschadyu_10_sotok_sankt-peterburg_petergof_leningradskaya_oblast_nizinskoe_selskoe_poselenie_derevnya_sa_6832848198/"/>
    <s v="Физическое лицо"/>
    <s v="нет данных"/>
    <d v="2020-01-17T00:00:00"/>
    <d v="2019-12-14T00:00:00"/>
    <d v="2019-12-14T00:00:00"/>
    <d v="2020-02-09T00:00:00"/>
    <d v="2020-02-09T00:00:00"/>
    <n v="58"/>
    <m/>
    <m/>
    <m/>
    <s v="198500, Санкт-Петербург г, Петергоф г"/>
    <m/>
    <s v="Ровный"/>
    <m/>
    <m/>
    <s v="Центральное Недалеко"/>
    <s v="По Границе Участка"/>
    <m/>
    <m/>
    <m/>
    <m/>
    <m/>
    <m/>
    <s v="Да"/>
    <m/>
    <m/>
    <m/>
    <m/>
    <m/>
    <s v="«Санкт-Петербургское южное полукольцо»"/>
    <n v="21464"/>
    <m/>
    <m/>
    <m/>
    <m/>
    <m/>
    <m/>
    <m/>
  </r>
  <r>
    <s v="200117W00068334"/>
    <x v="0"/>
    <m/>
    <s v="муниципальный округ Ржевка"/>
    <m/>
    <s v="Санкт-Петербург"/>
    <m/>
    <m/>
    <x v="14"/>
    <m/>
    <m/>
    <m/>
    <s v="г.Санкт-Петербург, Пороховые, садоводство &quot;Ладога&quot;, Центральная улица, дом 3"/>
    <m/>
    <n v="59.965758999999998"/>
    <n v="30.486940000000001"/>
    <s v="1ЗУ"/>
    <s v="78:11:0612901:1085"/>
    <s v="Продажа"/>
    <n v="3000000"/>
    <n v="214285.71428571429"/>
    <x v="0"/>
    <m/>
    <m/>
    <n v="14"/>
    <x v="5"/>
    <m/>
    <m/>
    <m/>
    <s v="Земли Населенных Пунктов"/>
    <m/>
    <m/>
    <x v="2"/>
    <m/>
    <m/>
    <m/>
    <m/>
    <x v="4"/>
    <s v="Участок расположен в Красногвардейском районе между улицей     Коммунны и улицей Красина. Полный адрес: Санкт-петербург,     Пороховые, СНТ Ладога, Центральная улица, дом 3,     78:11:0612901:1085     Участок огорожен, разработан, есть плодовые посадки.     Участок находится под уклоном и спускается прямо к реке.     Прекрасное зеленое место в черте города, отлично подходит     для строительства жилого дома     есть электричество 15 квт. Земли населенных пунктов,     разрешена прописка."/>
    <s v="Из рук в руки"/>
    <s v="https://saint-petersburg.irr.ru/real-estate/out-of-town/lands/uchastok-14-sotok-sobstvennost-zemli-naselennyh-punktov-ohrana-advert707271095.html"/>
    <s v="Юлия"/>
    <s v="(963)3159339"/>
    <d v="2020-01-17T00:00:00"/>
    <d v="2019-03-19T00:00:00"/>
    <d v="2019-03-19T00:00:00"/>
    <d v="2222-01-01T00:00:00"/>
    <d v="2020-02-18T00:00:00"/>
    <n v="339"/>
    <s v="https://saint-petersburg.irr.ru/real-estate/out-of-town/lands/uchastok-14-sotok-sobstvennost-zemli-naselennyh-punktov-ohrana-advert707271095.html"/>
    <m/>
    <s v="Участок 14 соток , собственность, земли населенных пунктов, охрана, Санкт-Петербург регион, Санкт-Петербург. Цена 3 000 000 руб. - ИЗ РУК В РУКИ"/>
    <s v="195030, Санкт-Петербург г, Центральная (тер. СНТ Ладога) ул"/>
    <m/>
    <m/>
    <m/>
    <m/>
    <m/>
    <s v="По Границе Участка"/>
    <m/>
    <m/>
    <m/>
    <m/>
    <m/>
    <m/>
    <m/>
    <n v="15"/>
    <m/>
    <m/>
    <m/>
    <m/>
    <s v="Мурманское шоссе"/>
    <n v="20664"/>
    <m/>
    <m/>
    <m/>
    <m/>
    <m/>
    <m/>
    <m/>
  </r>
  <r>
    <s v="190831W00073913"/>
    <x v="0"/>
    <m/>
    <m/>
    <m/>
    <s v="Санкт-Петербург"/>
    <m/>
    <m/>
    <x v="2"/>
    <m/>
    <m/>
    <m/>
    <s v="13-й кв-л"/>
    <m/>
    <n v="60.799230000000001"/>
    <n v="28.827711999999998"/>
    <s v="4исходные"/>
    <m/>
    <s v="Продажа"/>
    <n v="350000"/>
    <n v="35000"/>
    <x v="1"/>
    <m/>
    <m/>
    <n v="10"/>
    <x v="1"/>
    <m/>
    <m/>
    <m/>
    <s v="Земли Населенных Пунктов"/>
    <m/>
    <m/>
    <x v="2"/>
    <m/>
    <m/>
    <m/>
    <m/>
    <x v="2"/>
    <s v="Ровный участок без камней и деревьев, свет подключен (взносы за свет оплачены 6 кВт, столб около участка) задолженностей нет. Собственность без посредников. Фактическая площадь 16 сот (подробности при личной беседе). СНТ Родник, от Выборга 10 ки."/>
    <s v="MOVE.ru"/>
    <s v="https://spb.move.ru/objects/prodaetsya_sh_naznacheniya_ploschadyu_10_kvm_ploschadyu_10_sotok_leningradskaya_oblast_vyborg_sankt-peterburg_13_km_svetogorskogo_shosse_2269889932/"/>
    <s v="Тихон"/>
    <s v="(921)9876877"/>
    <d v="2019-08-31T00:00:00"/>
    <d v="2019-08-25T00:00:00"/>
    <d v="2019-08-25T00:00:00"/>
    <d v="2222-01-01T00:00:00"/>
    <d v="2020-02-18T00:00:00"/>
    <n v="180"/>
    <s v="https://spb.move.ru/objects/prodaetsya_sh_naznacheniya_ploschadyu_10_kvm_ploschadyu_10_sotok_leningradskaya_oblast_vyborg_sankt-peterburg_13_km_svetogorskogo_shosse_2269889932/"/>
    <m/>
    <m/>
    <s v="197341, Санкт-Петербург г, 13-й кв-л"/>
    <m/>
    <s v="Ровный"/>
    <m/>
    <m/>
    <m/>
    <s v="По Границе Участка"/>
    <m/>
    <m/>
    <m/>
    <m/>
    <m/>
    <m/>
    <m/>
    <n v="6"/>
    <m/>
    <m/>
    <m/>
    <m/>
    <s v="Мурманское шоссе"/>
    <n v="20664"/>
    <m/>
    <m/>
    <m/>
    <m/>
    <m/>
    <m/>
    <m/>
  </r>
  <r>
    <s v="200210W00260042"/>
    <x v="0"/>
    <m/>
    <s v="муниципальный округ Пулковский меридиан"/>
    <m/>
    <s v="Санкт-Петербург"/>
    <m/>
    <m/>
    <x v="6"/>
    <m/>
    <m/>
    <m/>
    <s v="Пулковское ш"/>
    <m/>
    <n v="59.793391"/>
    <n v="30.324366000000001"/>
    <s v="3улица"/>
    <m/>
    <s v="Продажа"/>
    <n v="100000000"/>
    <n v="200000"/>
    <x v="0"/>
    <m/>
    <m/>
    <n v="500"/>
    <x v="9"/>
    <m/>
    <m/>
    <m/>
    <s v="Земли Населенных Пунктов"/>
    <m/>
    <m/>
    <x v="4"/>
    <m/>
    <m/>
    <m/>
    <m/>
    <x v="2"/>
    <s v="Nо242163 (*60) Предлагается к продаже великолепный земельный участок площадью 5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Земельный участок идеален как объект инвестиций!"/>
    <s v="Rosnedv.ru"/>
    <s v="https://www.rosnedv.ru/spb/uchastki_22770139/"/>
    <s v="Русский Фонд Недвижимости"/>
    <s v="(812)2008889"/>
    <d v="2020-02-10T00:00:00"/>
    <d v="2018-10-23T00:00:00"/>
    <d v="2018-10-23T00:00:00"/>
    <d v="2222-01-01T00:00:00"/>
    <d v="2020-02-18T00:00:00"/>
    <n v="486"/>
    <s v="https://www.rosnedv.ru/spb/uchastki_22770139/"/>
    <m/>
    <s v="Санкт-Петербург город, Санкт-Петербург, Пулковское шос."/>
    <s v="196140, Санкт-Петербург г, Пулковское ш"/>
    <m/>
    <m/>
    <s v="По Границе Участка"/>
    <s v="Газопровод По Границе Или На Участке"/>
    <s v="Центральное По Границе Участка"/>
    <s v="По Границе Участка"/>
    <m/>
    <m/>
    <m/>
    <m/>
    <m/>
    <m/>
    <m/>
    <m/>
    <m/>
    <m/>
    <m/>
    <m/>
    <s v="Киевское шоссе"/>
    <n v="2410"/>
    <m/>
    <m/>
    <m/>
    <m/>
    <m/>
    <m/>
    <m/>
  </r>
  <r>
    <s v="191108W00058202"/>
    <x v="0"/>
    <m/>
    <s v="город Сестрорецк"/>
    <m/>
    <s v="Сестрорецк"/>
    <m/>
    <m/>
    <x v="2"/>
    <m/>
    <m/>
    <m/>
    <s v="1-я линия"/>
    <m/>
    <n v="60.047454999999999"/>
    <n v="29.978525999999999"/>
    <s v="3улица"/>
    <m/>
    <s v="Продажа"/>
    <n v="13500000"/>
    <n v="1227272.7272727273"/>
    <x v="0"/>
    <m/>
    <m/>
    <n v="11"/>
    <x v="5"/>
    <m/>
    <m/>
    <m/>
    <s v="Земли Населенных Пунктов"/>
    <m/>
    <m/>
    <x v="1"/>
    <m/>
    <m/>
    <m/>
    <m/>
    <x v="2"/>
    <s v="Nо246473 (110) Курортный район, Александровская, ул. 1-ая линия. Шикарный, ровный участок 11 соток со всеми городскими коммуникациями. Газ: на участке(договор), водопровод : на уч-ке (договор), электричество: на уч-ке (договор); канализация: септик. Участок угловой, огорожен забором(профлист), имеются ворота и оборудованный въезд, В шаговой доступности магазин, храм, остановка общ.транспорта. В пяти минутах езды на машине: школы, детские сады, фитнес-центры, спа-центры, торговые центры, теннисный корт, конюшня, рестораны и кафе. До озера Разлив или Финского Залива можно прогуляться пешком. Курортный район прекрасен и уникален, в любое время года, звоните, приезжайте и поверьте, Вам захочется здесь остаться! Вам захочется здесь жить! Документы к продаже готовы. Юридическое сопровождение на всех этапах сделки."/>
    <s v="КУПИ.ру"/>
    <s v="https://peterburg.qp.ru/realty/l/zemelnye-uchastki/prodau_zemeljnij_uchastok_pod_izhs_41144170"/>
    <s v="Русский Фонд Недвижимости"/>
    <s v="(812)2008889"/>
    <d v="2019-11-08T00:00:00"/>
    <d v="2019-10-29T00:00:00"/>
    <d v="2019-10-29T00:00:00"/>
    <d v="2222-01-01T00:00:00"/>
    <d v="2020-02-18T00:00:00"/>
    <n v="115"/>
    <s v="https://peterburg.qp.ru/realty/l/zemelnye-uchastki/prodau_zemeljnij_uchastok_pod_izhs_41144170"/>
    <m/>
    <s v="Продаю земельный участок, под ИЖС в Сестрорецке"/>
    <s v="197701, Санкт-Петербург г, Сестрорецк г, 1-я линия"/>
    <m/>
    <s v="Ровный"/>
    <s v="На Участке"/>
    <m/>
    <s v="Центральное На Участке"/>
    <s v="По Границе Участка"/>
    <m/>
    <m/>
    <m/>
    <m/>
    <m/>
    <m/>
    <m/>
    <m/>
    <m/>
    <m/>
    <m/>
    <m/>
    <s v="Скандинавия"/>
    <n v="3868"/>
    <m/>
    <m/>
    <m/>
    <m/>
    <m/>
    <m/>
    <m/>
  </r>
  <r>
    <s v="200210W00415562"/>
    <x v="0"/>
    <m/>
    <s v="муниципальный округ Шувалово-Озерки"/>
    <m/>
    <s v="Санкт-Петербург"/>
    <m/>
    <m/>
    <x v="0"/>
    <m/>
    <m/>
    <m/>
    <s v="Варваринская ул, дом № 45"/>
    <m/>
    <n v="60.048284000000002"/>
    <n v="30.31081"/>
    <s v="2дом"/>
    <m/>
    <s v="Продажа"/>
    <n v="21000000"/>
    <n v="1235294.1176470588"/>
    <x v="0"/>
    <m/>
    <m/>
    <n v="17"/>
    <x v="7"/>
    <m/>
    <m/>
    <m/>
    <s v="Земли Населенных Пунктов"/>
    <m/>
    <m/>
    <x v="1"/>
    <m/>
    <m/>
    <m/>
    <m/>
    <x v="2"/>
    <s v="Продается участок 17 соток в черте города в районе Шувалово-Озерки. Магистральный газопровод, центральное водоснабжение, канализация, электричество. Замечательное предложение для тех, кто мечтает жить в городе в своем доме рядом с удивительными Суздальскими озерами. В пешей доступности от Метро &quot;Озерки&quot; и метро &quot;Пр.Просвещения&quot;. В шаговой доступности фитнесы клубы, гипермаркеты, рестораны, школы, детские сады, гимназии Прямая продажа. Звоните, покажем в удобное время."/>
    <s v="Youla.Ru"/>
    <s v="https://youla.ru/sankt-peterburg/nedvijimost/prodaja-uchastka/uchastok-17-sot-posielieniia-izhs-5c25e189b5fc2d7c7c532b68"/>
    <s v="Сергей П."/>
    <s v="(921)9435760"/>
    <d v="2020-02-10T00:00:00"/>
    <d v="2020-01-20T00:00:00"/>
    <d v="2018-12-31T00:00:00"/>
    <d v="2222-01-01T00:00:00"/>
    <d v="2020-02-18T00:00:00"/>
    <n v="417"/>
    <s v="https://www.avito.ru/sankt-peterburg/zemelnye_uchastki/uchastok_17_sot._izhs_1160248416"/>
    <m/>
    <s v="Участок, 17 сот., поселения (ижс)"/>
    <s v="194356, Санкт-Петербург г, Варваринская ул, дом № 45"/>
    <m/>
    <m/>
    <s v="Недалеко"/>
    <m/>
    <s v="Центральное Недалеко"/>
    <s v="По Границе Участка"/>
    <m/>
    <m/>
    <m/>
    <m/>
    <m/>
    <m/>
    <m/>
    <m/>
    <m/>
    <m/>
    <m/>
    <m/>
    <s v="Сортавала"/>
    <n v="8304"/>
    <m/>
    <m/>
    <m/>
    <m/>
    <m/>
    <m/>
    <m/>
  </r>
  <r>
    <s v="190607W00481567"/>
    <x v="0"/>
    <m/>
    <s v="поселок Шушары"/>
    <m/>
    <s v="Санкт-Петербург"/>
    <m/>
    <s v="Шушары п"/>
    <x v="9"/>
    <m/>
    <m/>
    <m/>
    <s v="Санкт-Петербург г, п Шушары, тер Территория предприятия Шушары, уч 739, Центральный, участок 7"/>
    <m/>
    <n v="59.795392"/>
    <n v="30.375665999999999"/>
    <s v="1ЗУ"/>
    <s v="78:42:0015105:3201"/>
    <s v="Продажа"/>
    <n v="100452500"/>
    <n v="250000"/>
    <x v="0"/>
    <m/>
    <m/>
    <n v="401.81"/>
    <x v="9"/>
    <m/>
    <m/>
    <m/>
    <s v="Земли Населенных Пунктов"/>
    <m/>
    <m/>
    <x v="5"/>
    <m/>
    <m/>
    <m/>
    <m/>
    <x v="2"/>
    <s v="Для продажи предлагается земельный участок 739, участок 7, с кадастровым номером 78:42:0015105:3201, площадь участка 40181 кв.м., собственность юридического лица, категория земель: земли населенных пунктов.Градостроительный регламент: зона производственных объектов сельскохозяйственного назначения с включением объектов инженерной инфраструктуры.Цена : 25 000 000 руб. за 1 га.В зависимости от условий договора купли-продажи земельного участка и порядка оплаты, стоимость может быть изменена.Возможно выделение земельного участка необходимой площади для размещения объектов капитального строительства."/>
    <s v="AVITO.ru"/>
    <s v="https://www.avito.ru/sankt-peterburg_pushkin/zemelnye_uchastki/uchastok_4.02_ga_izhs_1289686548"/>
    <s v="Виктор"/>
    <s v="(921)4094957"/>
    <d v="2019-06-04T00:00:00"/>
    <d v="2019-05-29T00:00:00"/>
    <d v="2019-05-29T00:00:00"/>
    <d v="2222-01-01T00:00:00"/>
    <d v="2020-02-17T00:00:00"/>
    <n v="268"/>
    <s v="https://www.avito.ru/sankt-peterburg_pushkin/zemelnye_uchastki/uchastok_4.02_ga_izhs_1289686548"/>
    <m/>
    <m/>
    <s v="196626, Санкт-Петербург г, Санкт-Петербург г, Шушары п, Территория предприятия Шушары тер"/>
    <m/>
    <m/>
    <m/>
    <m/>
    <m/>
    <m/>
    <m/>
    <m/>
    <m/>
    <m/>
    <m/>
    <m/>
    <m/>
    <m/>
    <m/>
    <m/>
    <m/>
    <m/>
    <s v="Московское шоссе"/>
    <n v="2188"/>
    <m/>
    <m/>
    <m/>
    <m/>
    <n v="25000000"/>
    <s v="Цена за гектар"/>
    <m/>
  </r>
  <r>
    <s v="190906W00403609"/>
    <x v="0"/>
    <m/>
    <s v="город Павловск"/>
    <m/>
    <s v="Пушкин"/>
    <m/>
    <m/>
    <x v="9"/>
    <m/>
    <m/>
    <m/>
    <s v="Катлинская дор"/>
    <m/>
    <n v="59.685276000000002"/>
    <n v="30.377683999999999"/>
    <s v="4исходные"/>
    <m/>
    <s v="Продажа"/>
    <n v="70000000"/>
    <n v="175000"/>
    <x v="0"/>
    <m/>
    <m/>
    <n v="400"/>
    <x v="9"/>
    <m/>
    <m/>
    <m/>
    <s v="Земли Населенных Пунктов"/>
    <m/>
    <m/>
    <x v="5"/>
    <m/>
    <m/>
    <m/>
    <m/>
    <x v="2"/>
    <s v="земля в собственности. Категория земель: земли населённых пунктов, промышленного назначения, зона ограничения П5. Все коммуникации: электричество (до 100 кВт, газ, вода), подъездные пути, железная дорога."/>
    <s v="MOVE.ru"/>
    <s v="https://spb.move.ru/objects/prodaetsya_promyshlennogo_naznacheniya_ploschadyu_24_kvm_ploschadyu_400_sotok_sankt-peterburg_pushkin_sankt-peterburg_pushkin_katlinskaya_doroga_6814273962/"/>
    <s v="Алексей"/>
    <s v="(921)9623114"/>
    <d v="2019-09-06T00:00:00"/>
    <d v="2019-09-02T00:00:00"/>
    <d v="2019-09-02T00:00:00"/>
    <d v="2222-01-01T00:00:00"/>
    <d v="2020-02-18T00:00:00"/>
    <n v="172"/>
    <s v="https://spb.move.ru/objects/prodaetsya_promyshlennogo_naznacheniya_ploschadyu_24_kvm_ploschadyu_400_sotok_sankt-peterburg_pushkin_sankt-peterburg_pushkin_katlinskaya_doroga_6814273962/"/>
    <m/>
    <m/>
    <s v="196620, Санкт-Петербург г, Пушкин г, Катлинская дор"/>
    <m/>
    <m/>
    <s v="Недалеко"/>
    <m/>
    <s v="Центральное На Участке"/>
    <s v="По Границе Участка"/>
    <m/>
    <m/>
    <m/>
    <s v="Недалеко"/>
    <m/>
    <m/>
    <m/>
    <n v="100"/>
    <m/>
    <m/>
    <m/>
    <m/>
    <s v="Киевское шоссе"/>
    <n v="19215"/>
    <m/>
    <m/>
    <m/>
    <m/>
    <m/>
    <m/>
    <m/>
  </r>
  <r>
    <s v="191214W00129077"/>
    <x v="0"/>
    <m/>
    <s v="муниципальный округ Сосновское"/>
    <m/>
    <s v="Санкт-Петербург"/>
    <m/>
    <m/>
    <x v="0"/>
    <m/>
    <m/>
    <m/>
    <s v="Есенина ул, дом № 5"/>
    <m/>
    <n v="60.037098"/>
    <n v="30.332443999999999"/>
    <s v="2дом"/>
    <m/>
    <s v="Продажа"/>
    <n v="350000"/>
    <n v="35000"/>
    <x v="1"/>
    <m/>
    <m/>
    <n v="10"/>
    <x v="1"/>
    <m/>
    <m/>
    <m/>
    <s v="Земли Населенных Пунктов"/>
    <m/>
    <m/>
    <x v="2"/>
    <m/>
    <m/>
    <m/>
    <m/>
    <x v="2"/>
    <s v="Обменяю земельный сертификат на автомобиль. По земельному сертификату можно купить землю в собственность (право на неё возникает бессрочно). Земля приобретается для садоводства — можно построить дачу или дом. Конкретных сроков для строительства нет. В наступившем 2019 году сумма земельного капитала для многодетных семей снова увеличена и составила — 355 660рублей."/>
    <s v="Multilisting.Su"/>
    <s v="https://multilisting.su/g-sankt-peterburg/sale-land-lot/18024221-10-0-sot-350000-rub-ulitsa-esenina-5"/>
    <s v="Artem A."/>
    <s v="нет данных"/>
    <d v="2019-12-14T00:00:00"/>
    <d v="2019-05-29T00:00:00"/>
    <d v="2019-05-29T00:00:00"/>
    <d v="2222-01-01T00:00:00"/>
    <d v="2020-02-18T00:00:00"/>
    <n v="268"/>
    <s v="https://multilisting.su/g-sankt-peterburg/sale-land-lot/18024221-10-0-sot-350000-rub-ulitsa-esenina-5"/>
    <m/>
    <s v="Продам землю 10.0 сот город Санкт-Петербург улица Есенина, 5"/>
    <s v="194354, Санкт-Петербург г, Есенина ул, дом № 5"/>
    <m/>
    <m/>
    <m/>
    <m/>
    <m/>
    <m/>
    <m/>
    <m/>
    <m/>
    <m/>
    <m/>
    <m/>
    <m/>
    <m/>
    <m/>
    <m/>
    <m/>
    <m/>
    <s v="Сортавала"/>
    <n v="7983"/>
    <m/>
    <m/>
    <m/>
    <m/>
    <n v="355660"/>
    <s v="Цена объекта"/>
    <m/>
  </r>
  <r>
    <s v="200117W00030180"/>
    <x v="0"/>
    <m/>
    <s v="поселок Шушары"/>
    <m/>
    <s v="Санкт-Петербург"/>
    <m/>
    <s v="Шушары п"/>
    <x v="9"/>
    <m/>
    <m/>
    <m/>
    <s v="1-й Бадаевский проезд"/>
    <m/>
    <n v="59.806925"/>
    <n v="30.398099999999999"/>
    <s v="3улица"/>
    <m/>
    <s v="Продажа"/>
    <n v="48000000"/>
    <n v="120000"/>
    <x v="0"/>
    <m/>
    <m/>
    <n v="400"/>
    <x v="9"/>
    <m/>
    <m/>
    <m/>
    <s v="Земли Населенных Пунктов"/>
    <m/>
    <m/>
    <x v="5"/>
    <m/>
    <m/>
    <m/>
    <m/>
    <x v="2"/>
    <s v="Продажа земельного участка 2-5 га, в непосредственной близости Московского шоссе, категория земель: земли населенных пунктов, разрешенное использование: для размещения промышленных объектов,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_3 Н. Цена продажи 1200 руб. за кв.м. Консультант Романова Марина, П-1,5%"/>
    <s v="TheProperty.ru"/>
    <s v="https://theproperty.ru/13137267/"/>
    <s v="Марина Романова"/>
    <s v="(921)9401326"/>
    <d v="2020-01-17T00:00:00"/>
    <d v="2020-01-17T00:00:00"/>
    <d v="2020-01-17T00:00:00"/>
    <d v="2222-01-01T00:00:00"/>
    <d v="2020-02-18T00:00:00"/>
    <n v="35"/>
    <s v="https://theproperty.ru/13137267/"/>
    <m/>
    <s v="Продажа земли — 1-й Бадаевский проезд, 8, Санкт-Петербург"/>
    <s v="196626, Санкт-Петербург г, Санкт-Петербург г, Шушары п, 1-й Бадаевский проезд"/>
    <m/>
    <m/>
    <m/>
    <m/>
    <m/>
    <m/>
    <m/>
    <m/>
    <m/>
    <m/>
    <m/>
    <m/>
    <m/>
    <m/>
    <m/>
    <m/>
    <m/>
    <m/>
    <s v="Московское шоссе"/>
    <n v="912"/>
    <m/>
    <m/>
    <m/>
    <m/>
    <n v="1200"/>
    <s v="Цена за кв.м."/>
    <m/>
  </r>
  <r>
    <s v="200117W00312922"/>
    <x v="0"/>
    <m/>
    <s v="город Зеленогорск"/>
    <m/>
    <s v="Зеленогорск"/>
    <m/>
    <m/>
    <x v="2"/>
    <m/>
    <m/>
    <m/>
    <s v="Танкистов ул"/>
    <m/>
    <n v="60.193601000000001"/>
    <n v="29.746632999999999"/>
    <s v="4исходные"/>
    <m/>
    <s v="Продажа"/>
    <n v="24900000"/>
    <n v="1245000"/>
    <x v="0"/>
    <m/>
    <m/>
    <n v="20"/>
    <x v="7"/>
    <m/>
    <m/>
    <m/>
    <s v="Земли Населенных Пунктов"/>
    <m/>
    <m/>
    <x v="1"/>
    <m/>
    <m/>
    <m/>
    <m/>
    <x v="2"/>
    <s v="Продаются 3 последних участка в ДНП &quot;Курортное&quot; на улице Танкистов в Зеленогорске.  Это небольшой закрытый коттеджный посёлок клубного типа в густом хвойном лесу близ ДТ &quot;Архитектор&quot;. Достойные соседи. Участки граничат друг с другом: имеется возможность объединения. Все городские коммуникации заведены на участки: городские водоснабжение и канализация, 22 КВт электрической мощности, магистральный газ. Уникальность ДНП &quot;Курортное&quot; в том, что оно организовано на землях населённых пунктов, разрешённое использование земель: для размещения дач. Такой правовой статус даёт все преимущества земли категории ИЖС, и в то же время действуют преференции дачной застройки."/>
    <s v="MOVE.ru"/>
    <s v="https://spb.move.ru/objects/prodaetsya_zemlya_pod_ijs_ploschadyu_20_kvm_ploschadyu_20_sotok_sankt-peterburg_zelenogorsk_sankt-peterburg_zelenogorsk_ulica_tankistov_6833233246/"/>
    <s v="DEAL"/>
    <s v="(812)9211880"/>
    <d v="2020-01-17T00:00:00"/>
    <d v="2019-12-21T00:00:00"/>
    <d v="2019-12-21T00:00:00"/>
    <d v="2020-02-18T00:00:00"/>
    <d v="2020-02-18T00:00:00"/>
    <n v="60"/>
    <m/>
    <m/>
    <m/>
    <s v="197720, Санкт-Петербург г, Зеленогорск г, Танкистов ул"/>
    <m/>
    <m/>
    <s v="На Участке"/>
    <m/>
    <s v="Центральное На Участке"/>
    <s v="По Границе Участка"/>
    <m/>
    <s v="На Участке"/>
    <m/>
    <m/>
    <m/>
    <m/>
    <m/>
    <n v="22"/>
    <m/>
    <m/>
    <m/>
    <m/>
    <s v="Зеленогорск – Приморск – Выборг"/>
    <n v="1005"/>
    <m/>
    <m/>
    <m/>
    <m/>
    <m/>
    <m/>
    <m/>
  </r>
  <r>
    <s v="191108W00348889"/>
    <x v="0"/>
    <m/>
    <s v="поселок Парголово"/>
    <m/>
    <s v="Санкт-Петербург"/>
    <m/>
    <s v="Парголово п"/>
    <x v="0"/>
    <m/>
    <m/>
    <m/>
    <s v="Заречная ул"/>
    <m/>
    <n v="60.075358999999999"/>
    <n v="30.329646"/>
    <s v="3улица"/>
    <m/>
    <s v="Продажа"/>
    <n v="2350000"/>
    <n v="213636.36363636365"/>
    <x v="0"/>
    <m/>
    <m/>
    <n v="11"/>
    <x v="5"/>
    <m/>
    <m/>
    <m/>
    <s v="Земли Населенных Пунктов"/>
    <m/>
    <m/>
    <x v="2"/>
    <m/>
    <m/>
    <m/>
    <m/>
    <x v="8"/>
    <s v="Участок правильной формы , крайний к лесополосе, огороженный по всему периметру забором . В ДНП центральный водопровод, есть ТУ на электричество. Соседние участки активно застраиваются. Место положение посёлка удобное для постоянного проживания - выезд на КАД, транспорт к двум станциям метро, наличие гипермаркетов Мега, Призма, базы для активного отдыха Охта-парк. Звоните по интересующим вопросам, сопроводим и покажем в удобное для Вас время"/>
    <s v="Multilisting.Su"/>
    <s v="https://www.multilisting.su/obl-leningradskaya/sale-land-lot/24738845-11-0-sot-2350000-rub-ulitsa-zarechnaya"/>
    <s v="Валерия Б."/>
    <s v="нет данных"/>
    <d v="2019-11-08T00:00:00"/>
    <d v="2019-11-01T00:00:00"/>
    <d v="2019-11-01T00:00:00"/>
    <d v="2222-01-01T00:00:00"/>
    <d v="2020-02-18T00:00:00"/>
    <n v="112"/>
    <s v="https://www.multilisting.su/obl-leningradskaya/sale-land-lot/24738845-11-0-sot-2350000-rub-ulitsa-zarechnaya"/>
    <m/>
    <s v="Продам землю 11.0 сот улица Заречная"/>
    <s v="194356, Санкт-Петербург г, Санкт-Петербург г, Парголово п, Заречная ул"/>
    <m/>
    <m/>
    <m/>
    <m/>
    <s v="Центральное Недалеко"/>
    <s v="По Границе Участка"/>
    <m/>
    <m/>
    <m/>
    <m/>
    <m/>
    <m/>
    <m/>
    <m/>
    <m/>
    <m/>
    <m/>
    <m/>
    <s v="Сортавала"/>
    <n v="4723"/>
    <m/>
    <m/>
    <m/>
    <m/>
    <m/>
    <m/>
    <m/>
  </r>
  <r>
    <s v="200117W00494990"/>
    <x v="0"/>
    <m/>
    <s v="поселок Парголово"/>
    <m/>
    <s v="Санкт-Петербург"/>
    <m/>
    <s v="Парголово п"/>
    <x v="0"/>
    <m/>
    <m/>
    <m/>
    <s v="Школьный (тер Осиновая Роща) пер"/>
    <m/>
    <n v="60.109580999999999"/>
    <n v="30.24841"/>
    <s v="3улица"/>
    <m/>
    <s v="Продажа"/>
    <n v="15000000"/>
    <n v="1250000"/>
    <x v="0"/>
    <m/>
    <m/>
    <n v="12"/>
    <x v="5"/>
    <m/>
    <m/>
    <m/>
    <s v="Земли Населенных Пунктов"/>
    <m/>
    <m/>
    <x v="1"/>
    <m/>
    <m/>
    <m/>
    <m/>
    <x v="2"/>
    <s v="Nо268467 Продажа участка в Осиновой Роще со всеми городскими коммуникациями. Есть техусловия на воду, газ, тепло, канализацию и электричество (подключение на границе участка). Рядом три озера и конно-спортивный клуб. ИЖС."/>
    <s v="Youla.Ru"/>
    <s v="https://youla.ru/sankt-peterburg/nedvijimost/prodaja-uchastka/uchastok-12-sot-posielieniia-izhs-5e015e78686bc427bd3530fc"/>
    <s v="Русский Фонд Недвижимости"/>
    <s v="(812)3894712"/>
    <d v="2020-01-17T00:00:00"/>
    <d v="2019-12-24T00:00:00"/>
    <d v="2019-12-24T00:00:00"/>
    <d v="2222-01-01T00:00:00"/>
    <d v="2020-02-18T00:00:00"/>
    <n v="59"/>
    <s v="https://youla.ru/sankt-peterburg/nedvijimost/prodaja-uchastka/uchastok-12-sot-posielieniia-izhs-5e015e78686bc427bd3530fc"/>
    <m/>
    <s v="Участок, 12 сот., поселения (ижс)"/>
    <s v="194362, Санкт-Петербург г, Санкт-Петербург г, Парголово п, Школьный (тер Осиновая Роща) пер"/>
    <m/>
    <m/>
    <s v="По Границе Участка"/>
    <m/>
    <s v="Центральное По Границе Участка"/>
    <s v="По Границе Участка"/>
    <m/>
    <m/>
    <s v="Водоем Рядом"/>
    <m/>
    <m/>
    <m/>
    <m/>
    <m/>
    <m/>
    <m/>
    <m/>
    <m/>
    <s v="Приозерское шоссе"/>
    <n v="180"/>
    <m/>
    <m/>
    <m/>
    <m/>
    <m/>
    <m/>
    <m/>
  </r>
  <r>
    <s v="190929W00118299"/>
    <x v="0"/>
    <m/>
    <s v="поселок Лисий Нос"/>
    <m/>
    <s v="Санкт-Петербург"/>
    <m/>
    <s v="Лисий Нос п"/>
    <x v="12"/>
    <m/>
    <m/>
    <m/>
    <s v="Деловая ул, дом № 13"/>
    <m/>
    <n v="60.012179000000003"/>
    <n v="30.003810999999999"/>
    <s v="4исходные"/>
    <m/>
    <s v="Продажа"/>
    <n v="15000000"/>
    <n v="1250000"/>
    <x v="0"/>
    <m/>
    <m/>
    <n v="12"/>
    <x v="5"/>
    <m/>
    <m/>
    <m/>
    <s v="Земли Населенных Пунктов"/>
    <m/>
    <m/>
    <x v="1"/>
    <m/>
    <m/>
    <m/>
    <m/>
    <x v="2"/>
    <s v="Участок в лучшей части Лисьего Носа на стороне Финского залива (до залива 400 м). Сухой, ландшафтный. растут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достойные соседи. Участок в частной собственности. Прямая продажа от собственника. Назначение ИЖС. Прописка СПб. В Лисьем Носу есть школа, детский сад, магазины, почта, банк, рестораны. Отличная транспортная доступность: все виды транспорта, удобный выезд на Приморское шоссе, поездка до КАД займет 5 минут, до Лахта Центра и метро Беговая 10 минут на авто."/>
    <s v="ЦИАН"/>
    <s v="https://spb.cian.ru/sale/suburban/215522709/"/>
    <s v="Станислав"/>
    <s v="(981)1800526"/>
    <d v="2019-09-29T00:00:00"/>
    <d v="2019-09-25T00:00:00"/>
    <d v="2019-09-25T00:00:00"/>
    <d v="2222-01-01T00:00:00"/>
    <d v="2020-02-18T00:00:00"/>
    <n v="149"/>
    <s v="https://www.avito.ru/sankt-peterburg_sestroretsk/zemelnye_uchastki/uchastok_12_sot._izhs_1710696085"/>
    <m/>
    <s v="Участок, 12 сот."/>
    <s v="197755, Санкт-Петербург г, Санкт-Петербург г, Лисий Нос п, Деловая ул, дом № 13"/>
    <m/>
    <m/>
    <s v="По Границе Участка"/>
    <m/>
    <s v="Центральное По Границе Участка"/>
    <s v="По Границе Участка"/>
    <s v="Асфальтовая Дорога"/>
    <s v="На Участке"/>
    <s v="100-500 м до Водоема"/>
    <m/>
    <m/>
    <m/>
    <m/>
    <m/>
    <m/>
    <m/>
    <m/>
    <s v="до КАД займет"/>
    <s v="Скандинавия"/>
    <n v="5371"/>
    <s v="КАД"/>
    <n v="5"/>
    <m/>
    <m/>
    <m/>
    <m/>
    <m/>
  </r>
  <r>
    <s v="191011W00145605"/>
    <x v="0"/>
    <m/>
    <s v="город Сестрорецк"/>
    <m/>
    <s v="Сестрорецк"/>
    <m/>
    <m/>
    <x v="2"/>
    <m/>
    <m/>
    <m/>
    <s v="Коммунаров ул"/>
    <m/>
    <n v="60.095567000000003"/>
    <n v="29.955304000000002"/>
    <s v="3улица"/>
    <m/>
    <s v="Продажа"/>
    <n v="20000000"/>
    <n v="1250000"/>
    <x v="0"/>
    <m/>
    <m/>
    <n v="16"/>
    <x v="7"/>
    <m/>
    <m/>
    <m/>
    <s v="Земли Населенных Пунктов"/>
    <m/>
    <m/>
    <x v="1"/>
    <m/>
    <m/>
    <m/>
    <m/>
    <x v="2"/>
    <s v="2017-ПР-33 Предлагаем купить земельный участок в Курортном районе, в городе Сестрорецк. Участок находится на одной из лучших улиц Сестрорецкого курорта - улица Коммуноров. До Финского залива 500 метров - пляж, возможность заниматься конным спортом, кайтсерфинг, 20 минут пешком на побережье ресторан Ибица , Скандинавия и другие. Рядом вся инфраструктура, 5 минут гипермарект SPAR, 5 минут исторический парк Дубки , исторический парк Петровская стопа . Отличные соседи"/>
    <s v="КУПИ.ру"/>
    <s v="https://peterburg.qp.ru/realty/l/zemelnye-uchastki/prodau_zemeljnij_uchastok_pod_izhs_42970841"/>
    <s v="Якушева Наталья, Компания «Макромир»"/>
    <s v="(911)9923148"/>
    <d v="2019-10-11T00:00:00"/>
    <d v="2019-09-27T00:00:00"/>
    <d v="2019-09-27T00:00:00"/>
    <d v="2020-02-17T00:00:00"/>
    <d v="2020-02-17T00:00:00"/>
    <n v="144"/>
    <m/>
    <m/>
    <s v="Продаю земельный участок, под ИЖС в Сестрорецке"/>
    <s v="197706, Санкт-Петербург г, Сестрорецк г, Коммунаров ул"/>
    <m/>
    <m/>
    <m/>
    <s v="Газопровод По Границе Или На Участке"/>
    <m/>
    <m/>
    <m/>
    <m/>
    <s v="100-500 м до Водоема"/>
    <m/>
    <m/>
    <m/>
    <m/>
    <m/>
    <m/>
    <m/>
    <m/>
    <m/>
    <s v="Скандинавия"/>
    <n v="1513"/>
    <m/>
    <m/>
    <m/>
    <m/>
    <m/>
    <m/>
    <m/>
  </r>
  <r>
    <s v="190704W01391434"/>
    <x v="0"/>
    <m/>
    <s v="муниципальный округ Урицк"/>
    <m/>
    <s v="Санкт-Петербург"/>
    <m/>
    <m/>
    <x v="10"/>
    <m/>
    <m/>
    <m/>
    <s v="Партизана Германа ул"/>
    <m/>
    <n v="59.835188000000002"/>
    <n v="30.175632"/>
    <s v="3улица"/>
    <m/>
    <s v="Продажа"/>
    <n v="350000"/>
    <n v="35000"/>
    <x v="1"/>
    <m/>
    <m/>
    <n v="10"/>
    <x v="1"/>
    <m/>
    <m/>
    <m/>
    <s v="Земли Населенных Пунктов"/>
    <m/>
    <m/>
    <x v="2"/>
    <m/>
    <m/>
    <m/>
    <m/>
    <x v="2"/>
    <s v="продаю два смежных дачных участка в ДНТ &quot; Химреактив&quot; по улице Виноградная, район Дёмино, розовое свидетельство..газ, свет, по меже оплачены рядом вода, на участке нет строений, все документы в наличии, .."/>
    <s v="AVITO.ru"/>
    <s v="https://www.avito.ru/sankt-peterburg/zemelnye_uchastki/uchastok_10_sot._snt_dnp_877880985"/>
    <s v="Игорь николаевич"/>
    <s v="(928)8141548"/>
    <d v="2019-07-02T00:00:00"/>
    <d v="2019-07-01T00:00:00"/>
    <d v="2019-07-01T00:00:00"/>
    <d v="2222-01-01T00:00:00"/>
    <d v="2020-02-18T00:00:00"/>
    <n v="235"/>
    <s v="https://www.avito.ru/sankt-peterburg/zemelnye_uchastki/uchastok_10_sot._snt_dnp_877880985"/>
    <m/>
    <m/>
    <s v="198205, Санкт-Петербург г, Партизана Германа ул"/>
    <m/>
    <m/>
    <s v="По Границе Участка"/>
    <m/>
    <s v="Центральное Недалеко"/>
    <s v="По Границе Участка"/>
    <m/>
    <m/>
    <m/>
    <m/>
    <s v="Нет"/>
    <s v="Нет"/>
    <m/>
    <m/>
    <m/>
    <m/>
    <m/>
    <m/>
    <s v="Красносельское шоссе"/>
    <n v="6925"/>
    <m/>
    <m/>
    <m/>
    <m/>
    <m/>
    <m/>
    <m/>
  </r>
  <r>
    <s v="191213W00097724"/>
    <x v="0"/>
    <m/>
    <s v="муниципальный округ Пулковский меридиан"/>
    <m/>
    <s v="Санкт-Петербург"/>
    <m/>
    <m/>
    <x v="6"/>
    <m/>
    <m/>
    <m/>
    <s v="Пулковское ш"/>
    <m/>
    <n v="59.793391"/>
    <n v="30.324366000000001"/>
    <s v="3улица"/>
    <m/>
    <s v="Продажа"/>
    <n v="40000000"/>
    <n v="200000"/>
    <x v="0"/>
    <m/>
    <m/>
    <n v="200"/>
    <x v="8"/>
    <m/>
    <m/>
    <m/>
    <s v="Земли Населенных Пунктов"/>
    <m/>
    <m/>
    <x v="4"/>
    <m/>
    <m/>
    <m/>
    <m/>
    <x v="1"/>
    <s v="Nо242158 (*60) Предлагается к продаже великолепный земельный участок площадью 2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s v="КУПИ.ру"/>
    <s v="https://peterburg.qp.ru/realty/zemelnye-uchastki/prodau_zemeljnij_uchastok_pod_izhs_39010709"/>
    <s v="Русский Фонд Недвижимости"/>
    <s v="(812)2008889"/>
    <d v="2019-12-13T00:00:00"/>
    <d v="2019-11-30T00:00:00"/>
    <d v="2019-11-30T00:00:00"/>
    <d v="2222-01-01T00:00:00"/>
    <d v="2020-02-18T00:00:00"/>
    <n v="83"/>
    <s v="https://peterburg.qp.ru/realty/zemelnye-uchastki/prodau_zemeljnij_uchastok_pod_izhs_39010709"/>
    <m/>
    <s v="Продаю земельный участок, под ИЖС в Санкт-Петербурге"/>
    <s v="196140, Санкт-Петербург г, Пулковское ш"/>
    <m/>
    <m/>
    <s v="По Границе Участка"/>
    <s v="Газопровод По Границе Или На Участке"/>
    <s v="Центральное По Границе Участка"/>
    <s v="По Границе Участка"/>
    <m/>
    <m/>
    <m/>
    <m/>
    <m/>
    <m/>
    <m/>
    <m/>
    <m/>
    <m/>
    <m/>
    <m/>
    <s v="Киевское шоссе"/>
    <n v="2410"/>
    <m/>
    <m/>
    <m/>
    <m/>
    <m/>
    <m/>
    <m/>
  </r>
  <r>
    <s v="200210W00620121"/>
    <x v="0"/>
    <m/>
    <s v="поселок Александровская"/>
    <m/>
    <s v="Санкт-Петербург"/>
    <m/>
    <s v="Александровская п"/>
    <x v="9"/>
    <m/>
    <m/>
    <m/>
    <s v="Полевая ул"/>
    <m/>
    <n v="59.727257000000002"/>
    <n v="30.339216"/>
    <s v="3улица"/>
    <m/>
    <s v="Продажа"/>
    <n v="22500000"/>
    <n v="1250000"/>
    <x v="0"/>
    <m/>
    <m/>
    <n v="18"/>
    <x v="7"/>
    <m/>
    <m/>
    <m/>
    <s v="Земли Населенных Пунктов"/>
    <m/>
    <m/>
    <x v="1"/>
    <m/>
    <m/>
    <m/>
    <m/>
    <x v="2"/>
    <s v="Предлагается к продаже участок ИЖС 18 соток. Участок разработан. Высажен зеленый забор (пушистые ели). Городская прописка. Все коммуникации: канализация, водопровод, электричество центральные.Участок находится в зоне элитной застройки &quot;Соболевский массив&quot;, рядом достойные соседи, эксклюзивные виллы. Дороги-асфальт. Участок правильной формы, ровный, огорожен забором, готов под строительство жилого дома. В поселке есть вся социальная инфраструктура, дет.сад, школа, закрытая детская площадка со скалодромом, футбольной и баскетбольной площадками. В 10 минутах ходьбы Баболовский, Екатерининский и Александровский парки. Документы готовы к продаже. 1 собственник. Ипотека приветствуется! Просмотры в удобное для Вас время."/>
    <s v="Multilisting.Su"/>
    <s v="https://multilisting.su/g-sankt-peterburg/p-aleksandrovskaya/sale-land-lot/18797268-18-0-sot-22500000-rub-ul-polevaya-pushkinskiy-rayon-pushkin"/>
    <s v="Евгения"/>
    <s v="нет данных"/>
    <d v="2020-02-10T00:00:00"/>
    <d v="2019-10-11T00:00:00"/>
    <d v="2019-10-11T00:00:00"/>
    <d v="2222-01-01T00:00:00"/>
    <d v="2020-02-18T00:00:00"/>
    <n v="133"/>
    <s v="https://multilisting.su/g-sankt-peterburg/p-aleksandrovskaya/sale-land-lot/18797268-18-0-sot-22500000-rub-ul-polevaya-pushkinskiy-rayon-pushkin"/>
    <m/>
    <s v="Продам землю 18.0 сот город Санкт-Петербург поселок Александровская улица Полевая Пушкинский район, Пушкин"/>
    <s v="196631, Санкт-Петербург г, Санкт-Петербург г, Александровская п, Полевая ул"/>
    <m/>
    <m/>
    <m/>
    <m/>
    <s v="Центральное На Участке"/>
    <s v="По Границе Участка"/>
    <s v="Асфальтовая Дорога"/>
    <m/>
    <m/>
    <m/>
    <m/>
    <m/>
    <m/>
    <m/>
    <m/>
    <m/>
    <m/>
    <m/>
    <s v="Киевское шоссе"/>
    <n v="4472"/>
    <m/>
    <m/>
    <m/>
    <m/>
    <m/>
    <m/>
    <m/>
  </r>
  <r>
    <s v="190906W00191230"/>
    <x v="0"/>
    <m/>
    <s v="муниципальный округ Шувалово-Озерки"/>
    <m/>
    <s v="Санкт-Петербург"/>
    <m/>
    <m/>
    <x v="0"/>
    <m/>
    <m/>
    <m/>
    <s v="Большая Озёрная ул"/>
    <m/>
    <n v="60.036580999999998"/>
    <n v="30.306840000000001"/>
    <s v="3улица"/>
    <m/>
    <s v="Продажа"/>
    <n v="25000000"/>
    <n v="1250000"/>
    <x v="0"/>
    <m/>
    <m/>
    <n v="20"/>
    <x v="7"/>
    <m/>
    <m/>
    <m/>
    <s v="Земли Населенных Пунктов"/>
    <m/>
    <m/>
    <x v="1"/>
    <m/>
    <m/>
    <m/>
    <m/>
    <x v="2"/>
    <s v="Участок 20 сот. в Шувалово-Озерки, Выборгский р-н, Санкт-Петербург. На участке стары дом 96кв.м. Коммуникации: * Газ магистральный. * Водопровод центральный. * Электричество 15кВт. &lt;sраn sтylе=&quot;соlоr:#FF8C00;&quot;&gt;&lt;sраn sтylе=&quot;fоnт-fамily:gеоrgiа,sеrif;&quot;&gt;&lt;sраn sтylе=&quot;fоnт-sizе:22рх;&quot;&gt;* &lt;/sраn&gt;&lt;/sраn&gt;&lt;/sраn&gt;Локальная канализация.&lt;/р&gt;&lt;р&gt;&lt;ем&gt; &lt;/ем&gt;&lt;sтrоng&gt;Район Шувалово-Озерки по праву считается одним из красивейших мест Петербурга, привлекая внимание тех, кто ценит природу, свежий воздух, но не желает ехать за ними за десятки километров от города. Место это историческое, его освоение началось еще в середине XVIII века.&lt;/sтrоng&gt;&lt;/р&gt;"/>
    <s v="RealtyMag.RU"/>
    <s v="https://www.realtymag.ru/zemelny-uchastok/prodazha/303435633"/>
    <s v="Всеволод"/>
    <s v="(950)2230111"/>
    <d v="2019-09-06T00:00:00"/>
    <d v="2019-09-05T00:00:00"/>
    <d v="2019-09-05T00:00:00"/>
    <d v="2222-01-01T00:00:00"/>
    <d v="2020-02-09T00:00:00"/>
    <n v="169"/>
    <s v="https://spb.cian.ru/sale/suburban/211764882/"/>
    <m/>
    <m/>
    <s v="194356, Санкт-Петербург г, Большая Озёрная ул"/>
    <m/>
    <m/>
    <s v="Недалеко"/>
    <s v="Нет"/>
    <s v="Центральное Недалеко"/>
    <s v="По Границе Участка"/>
    <m/>
    <m/>
    <m/>
    <m/>
    <m/>
    <m/>
    <m/>
    <n v="15"/>
    <m/>
    <m/>
    <m/>
    <s v="десятки км от города место"/>
    <s v="Сортавала"/>
    <n v="10062"/>
    <m/>
    <m/>
    <m/>
    <m/>
    <m/>
    <m/>
    <m/>
  </r>
  <r>
    <s v="190927W00238920"/>
    <x v="0"/>
    <m/>
    <m/>
    <m/>
    <s v="Санкт-Петербург"/>
    <m/>
    <s v="Репино п"/>
    <x v="2"/>
    <m/>
    <m/>
    <m/>
    <m/>
    <m/>
    <n v="60.160423000000002"/>
    <n v="29.886393000000002"/>
    <s v="4исходные"/>
    <m/>
    <s v="Продажа"/>
    <n v="55000000"/>
    <n v="1250000"/>
    <x v="0"/>
    <m/>
    <m/>
    <n v="44"/>
    <x v="3"/>
    <m/>
    <m/>
    <m/>
    <s v="Земли Населенных Пунктов"/>
    <m/>
    <m/>
    <x v="1"/>
    <m/>
    <m/>
    <m/>
    <m/>
    <x v="2"/>
    <s v="Предлагаем купить земельный участок в курортном районе поселке Репино. Преимущество этого участка - городские коммуникации на участке. Близость залива, однородное окружение."/>
    <s v="MOVE.ru"/>
    <s v="https://spb.move.ru/objects/prodaetsya_zemlya_pod_ijs_ploschadyu_44_kvm_ploschadyu_44_sotok_sankt-peterburg_m_komendantskiy_prospekt_klenovaya_ul_6829027909/"/>
    <s v="Якушева Наталья"/>
    <s v="(911)9923148"/>
    <d v="2019-09-27T00:00:00"/>
    <d v="2019-09-20T00:00:00"/>
    <d v="2019-09-20T00:00:00"/>
    <d v="2222-01-01T00:00:00"/>
    <d v="2020-02-18T00:00:00"/>
    <n v="154"/>
    <s v="https://peterburg.qp.ru/realty/l/zemelnye-uchastki/prodau_zemeljnij_uchastok_pod_izhs_42970856"/>
    <m/>
    <m/>
    <s v="197738, Санкт-Петербург г, Санкт-Петербург г, Репино п"/>
    <m/>
    <m/>
    <s v="На Участке"/>
    <m/>
    <s v="Центральное На Участке"/>
    <s v="По Границе Участка"/>
    <m/>
    <m/>
    <m/>
    <m/>
    <m/>
    <m/>
    <m/>
    <m/>
    <m/>
    <m/>
    <m/>
    <m/>
    <s v="Зеленогорск – Приморск – Выборг"/>
    <n v="22"/>
    <m/>
    <m/>
    <m/>
    <m/>
    <m/>
    <m/>
    <m/>
  </r>
  <r>
    <s v="191108W00046592"/>
    <x v="0"/>
    <m/>
    <m/>
    <m/>
    <s v="Санкт-Петербург"/>
    <m/>
    <s v="Шушары п"/>
    <x v="9"/>
    <m/>
    <m/>
    <m/>
    <m/>
    <m/>
    <n v="59.807456999999999"/>
    <n v="30.375830000000001"/>
    <s v="5населенный пункт"/>
    <m/>
    <s v="Продажа"/>
    <n v="58000000"/>
    <n v="152631.57894736843"/>
    <x v="0"/>
    <m/>
    <m/>
    <n v="380"/>
    <x v="9"/>
    <m/>
    <m/>
    <m/>
    <s v="Земли Населенных Пунктов"/>
    <m/>
    <m/>
    <x v="5"/>
    <m/>
    <m/>
    <m/>
    <m/>
    <x v="2"/>
    <s v="Участок 3.8 га расположен в Пушкинском районе, в промышленной зоне пос. Шушары, в 750 м от Московского шоссе, в 5 км от КАД.  В соответствии с Генпланом г. Санкт-Петербург земельный участок находится в зоне под промышленную застройку (зона тп5).Категория земли - земли населенных пунктов, разрешенное использование - для размещения производственно - складских объектов.  Запланирован подъезд к участку шириной 14 метров с двух сторон. По границе участка расположены: складские комплексы класса &quot;А&quot; (акм Девелопмент, Нордвей), напротив участка автодром &quot;Санкт-Петербург&quot;, рядом торгово-сервисные центры (Петроскан). Участок правильной прямоугольной формы в плане 190*200 м."/>
    <s v="RealtyMag.RU"/>
    <s v="https://www.realtymag.ru/zemelny-uchastok/prodazha/323389672"/>
    <s v="Прохоров Андрей"/>
    <s v="(921)9383988"/>
    <d v="2019-11-08T00:00:00"/>
    <d v="2019-11-02T00:00:00"/>
    <d v="2019-11-02T00:00:00"/>
    <d v="2222-01-01T00:00:00"/>
    <d v="2020-02-18T00:00:00"/>
    <n v="111"/>
    <s v="https://www.realtymag.ru/zemelny-uchastok/prodazha/335495007"/>
    <m/>
    <m/>
    <s v="196000, Санкт-Петербург г, Санкт-Петербург г, Шушары п"/>
    <m/>
    <m/>
    <m/>
    <s v="Нет"/>
    <m/>
    <m/>
    <m/>
    <m/>
    <m/>
    <m/>
    <m/>
    <m/>
    <m/>
    <m/>
    <m/>
    <m/>
    <m/>
    <s v="5 км от КАД"/>
    <s v="Московское шоссе"/>
    <n v="2188"/>
    <s v="КАД"/>
    <n v="5"/>
    <s v="Московское ш"/>
    <n v="0.75"/>
    <m/>
    <m/>
    <m/>
  </r>
  <r>
    <s v="200211W00064099"/>
    <x v="0"/>
    <m/>
    <s v="поселок Александровская"/>
    <m/>
    <s v="Санкт-Петербург"/>
    <m/>
    <s v="Александровская п"/>
    <x v="9"/>
    <m/>
    <m/>
    <m/>
    <s v="Старо-Красносельская дор"/>
    <m/>
    <n v="59.723461"/>
    <n v="30.341180000000001"/>
    <s v="3улица"/>
    <m/>
    <s v="Продажа"/>
    <n v="18000000"/>
    <n v="1285714.2857142857"/>
    <x v="0"/>
    <m/>
    <m/>
    <n v="14"/>
    <x v="5"/>
    <m/>
    <m/>
    <m/>
    <s v="Земли Населенных Пунктов"/>
    <m/>
    <m/>
    <x v="1"/>
    <m/>
    <m/>
    <m/>
    <m/>
    <x v="2"/>
    <s v="Продается участок в элитном коттеджном поселке Александровская, г. Пушкин. Городская прописка. Участок поднят.Газ, вода, канализация. 5 мин до Баболовского парка, 5 мин до Александровского парка, 15 мин до Екатерининского парка! 15 мин. на машине до м. Московская, пробки отсутствуют, больше таких районов в СПб нет. Все документы готовы к продаже."/>
    <s v="Multilisting.Su"/>
    <s v="https://multilisting.su/g-sankt-peterburg/p-aleksandrovskaya/sale-land-lot/17913862-14-0-sot-18000000-rub-dor-staro-krasnoselskaya-kupchino-doroga"/>
    <s v="Тигран"/>
    <s v="нет данных"/>
    <d v="2020-02-11T00:00:00"/>
    <d v="2019-05-26T00:00:00"/>
    <d v="2019-05-26T00:00:00"/>
    <d v="2222-01-01T00:00:00"/>
    <d v="2020-02-18T00:00:00"/>
    <n v="271"/>
    <s v="https://multilisting.su/g-sankt-peterburg/p-aleksandrovskaya/sale-land-lot/17913862-14-0-sot-18000000-rub-dor-staro-krasnoselskaya-kupchino-doroga"/>
    <m/>
    <s v="Продам землю 14.0 сот город Санкт-Петербург поселок Александровская дор Старо-Красносельская Купчино, дорога"/>
    <s v="196631, Санкт-Петербург г, Санкт-Петербург г, Александровская п, Старо-Красносельская дор"/>
    <m/>
    <m/>
    <s v="Недалеко"/>
    <m/>
    <s v="Центральное Недалеко"/>
    <m/>
    <m/>
    <m/>
    <m/>
    <m/>
    <m/>
    <m/>
    <m/>
    <m/>
    <m/>
    <m/>
    <m/>
    <m/>
    <s v="Киевское шоссе"/>
    <n v="5309"/>
    <m/>
    <m/>
    <m/>
    <m/>
    <m/>
    <m/>
    <m/>
  </r>
  <r>
    <s v="181207-00333841"/>
    <x v="0"/>
    <m/>
    <s v="муниципальный округ Светлановское"/>
    <m/>
    <s v="Санкт-Петербург"/>
    <m/>
    <m/>
    <x v="0"/>
    <m/>
    <m/>
    <m/>
    <s v="Зелёная ул"/>
    <m/>
    <n v="60.016494000000002"/>
    <n v="30.364543999999999"/>
    <s v="3улица"/>
    <m/>
    <s v="Продажа"/>
    <n v="4400000"/>
    <n v="209523.80952380953"/>
    <x v="0"/>
    <m/>
    <m/>
    <n v="21"/>
    <x v="7"/>
    <m/>
    <m/>
    <m/>
    <s v="Земли Населенных Пунктов"/>
    <m/>
    <m/>
    <x v="2"/>
    <m/>
    <m/>
    <m/>
    <m/>
    <x v="8"/>
    <s v="Удивительной красоты земельный участок для дачного строительства в элитном ДНП «Северный Дол» (п. Зеленая Роща приветнинское пески песочное молодежное зеленогорск репино ушково солнечное комарово рощино выборг). 21 сотка, ровный, правильной, практически квадратной формы 45х50 м. Высокий, сухой, солнечный, уютный. На участке сосны, березки. Достойные тихие соседи. Электричество 10 кВт, газ подведен к участку и согласован. Отличный небольшой уютный дачный поселок. Только достойные коттеджи. Великолепное место для отдыха или постоянного проживания. Золотой пляж Финского залива всего в 500 м в 5 мин пешком от участка. 70 км от КАД. По ЗСД через Зеленогорск всего 40 мин езды. 4,4 млн. руб."/>
    <s v="Rosrealt.ru"/>
    <s v="https://rosrealt.ru/vyborgskij-rajon/uchastok/443916"/>
    <s v="Алексей"/>
    <s v="(921)9450664"/>
    <d v="2018-12-05T00:00:00"/>
    <d v="2018-11-29T00:00:00"/>
    <d v="2018-11-29T00:00:00"/>
    <d v="2222-01-01T00:00:00"/>
    <d v="2020-02-17T00:00:00"/>
    <n v="449"/>
    <s v="https://rosrealt.ru/vyborgskij-rajon/uchastok/443916"/>
    <m/>
    <m/>
    <s v="194064, Санкт-Петербург г, Зелёная ул"/>
    <m/>
    <m/>
    <s v="По Границе Участка"/>
    <m/>
    <m/>
    <s v="По Границе Участка"/>
    <m/>
    <s v="На Участке"/>
    <s v="100-500 м до Водоема"/>
    <m/>
    <m/>
    <m/>
    <m/>
    <m/>
    <m/>
    <m/>
    <m/>
    <s v="70 км от КАД по зсд"/>
    <s v="Сортавала"/>
    <n v="10490"/>
    <s v="КАД"/>
    <n v="70"/>
    <m/>
    <m/>
    <n v="4400000"/>
    <s v="Цена объекта"/>
    <m/>
  </r>
  <r>
    <s v="200211W00442733"/>
    <x v="0"/>
    <m/>
    <s v="город Павловск"/>
    <m/>
    <s v="Павловск"/>
    <m/>
    <m/>
    <x v="9"/>
    <m/>
    <m/>
    <m/>
    <s v="Красного Курсанта ул, дом № 24"/>
    <m/>
    <n v="59.68112"/>
    <n v="30.454532"/>
    <s v="2дом"/>
    <m/>
    <s v="Продажа"/>
    <n v="13900000"/>
    <n v="1287037.0370370368"/>
    <x v="0"/>
    <m/>
    <m/>
    <n v="10.8"/>
    <x v="5"/>
    <m/>
    <m/>
    <m/>
    <s v="Земли Населенных Пунктов"/>
    <m/>
    <m/>
    <x v="1"/>
    <m/>
    <m/>
    <m/>
    <m/>
    <x v="2"/>
    <s v="Продаётся участок от собственника . 20 минут от метро купчино , московская На против участка зелёный массив ( парковая зона ) 3-5 минут пешком Павловский дворец и парк . Все коммуникации на участке проведены хорошая инфраструктура, в шаговой доступности школы , детские сады , поликлиники и магазины ."/>
    <s v="AVITO.ru"/>
    <s v="https://www.avito.ru/sankt-peterburg_pavlovsk/zemelnye_uchastki/uchastok_10.8_sot._izhs_1623741635"/>
    <s v="Денис, Частное лицо"/>
    <s v="нет данных"/>
    <d v="2020-02-11T00:00:00"/>
    <d v="2020-02-05T00:00:00"/>
    <d v="2019-08-31T00:00:00"/>
    <d v="2222-01-01T00:00:00"/>
    <d v="2020-02-18T00:00:00"/>
    <n v="174"/>
    <s v="https://www.avito.ru/sankt-peterburg_pavlovsk/zemelnye_uchastki/uchastok_10.8_sot._izhs_1623741635"/>
    <m/>
    <s v="Участок 10.8 сот. (ИЖС)"/>
    <s v="196621, Санкт-Петербург г, Павловск г, Красного Курсанта ул, дом № 24"/>
    <m/>
    <m/>
    <s v="На Участке"/>
    <m/>
    <s v="Центральное На Участке"/>
    <s v="По Границе Участка"/>
    <m/>
    <m/>
    <m/>
    <m/>
    <m/>
    <m/>
    <m/>
    <m/>
    <m/>
    <m/>
    <m/>
    <s v="20 минут от метро"/>
    <s v="Московское шоссе"/>
    <n v="13496"/>
    <m/>
    <m/>
    <m/>
    <m/>
    <m/>
    <m/>
    <m/>
  </r>
  <r>
    <s v="190906W00404243"/>
    <x v="0"/>
    <m/>
    <m/>
    <m/>
    <s v="Санкт-Петербург"/>
    <m/>
    <s v="Молодежное п"/>
    <x v="2"/>
    <m/>
    <m/>
    <m/>
    <m/>
    <m/>
    <n v="60.183520999999999"/>
    <n v="29.521201999999999"/>
    <s v="4исходные"/>
    <m/>
    <s v="Продажа"/>
    <n v="54600000"/>
    <n v="1300000"/>
    <x v="0"/>
    <m/>
    <m/>
    <n v="42"/>
    <x v="3"/>
    <m/>
    <m/>
    <m/>
    <s v="Земли Населенных Пунктов"/>
    <m/>
    <m/>
    <x v="1"/>
    <m/>
    <m/>
    <m/>
    <m/>
    <x v="2"/>
    <s v="Курортный район, поселок Молодежное, побережье Финского залива. Участок 42 сотки. Предлагаем вашему вниманию участок ИЖС, расположенный на первой линии от Финского залива. На участке много деревьев, до пляжа 30 секунд пешком. Все коммуникации на участке (электричество 50Квт, газ-магистраль, вода-центральный водопровод, канализация- городская). До Спб 30 минут на машине."/>
    <s v="MOVE.ru"/>
    <s v="https://spb.move.ru/objects/prodaetsya_zemlya_pod_ijs_ploschadyu_42_kvm_ploschadyu_42_sotok_sankt-peterburg_zelenogorsk_rossiya_molodejnoe_pos_gorod_kurortnyy_rayon_pochtovaya_ul_6826835499/"/>
    <s v="Сергей Комаров"/>
    <s v="(958)7761856"/>
    <d v="2019-09-06T00:00:00"/>
    <d v="2019-09-04T00:00:00"/>
    <d v="2019-09-04T00:00:00"/>
    <d v="2222-01-01T00:00:00"/>
    <d v="2020-02-18T00:00:00"/>
    <n v="170"/>
    <s v="https://spb.move.ru/objects/prodaetsya_zemlya_pod_ijs_ploschadyu_42_kvm_ploschadyu_42_sotok_sankt-peterburg_zelenogorsk_rossiya_molodejnoe_pos_gorod_kurortnyy_rayon_pochtovaya_ul_6826835499/"/>
    <m/>
    <m/>
    <s v="197729, Санкт-Петербург г, Санкт-Петербург г, Молодежное п"/>
    <m/>
    <m/>
    <s v="На Участке"/>
    <m/>
    <s v="Центральное На Участке"/>
    <s v="По Границе Участка"/>
    <m/>
    <s v="На Участке"/>
    <m/>
    <m/>
    <m/>
    <m/>
    <m/>
    <n v="50"/>
    <m/>
    <m/>
    <m/>
    <m/>
    <s v="Зеленогорск – Приморск – Выборг"/>
    <n v="1156"/>
    <m/>
    <m/>
    <m/>
    <m/>
    <m/>
    <m/>
    <m/>
  </r>
  <r>
    <s v="191213W00115542"/>
    <x v="0"/>
    <m/>
    <s v="муниципальный округ Пулковский меридиан"/>
    <m/>
    <s v="Санкт-Петербург"/>
    <m/>
    <m/>
    <x v="6"/>
    <m/>
    <m/>
    <m/>
    <s v="Пулковское ш"/>
    <m/>
    <n v="59.793391"/>
    <n v="30.324366000000001"/>
    <s v="3улица"/>
    <m/>
    <s v="Продажа"/>
    <n v="20000000"/>
    <n v="200000"/>
    <x v="0"/>
    <m/>
    <m/>
    <n v="100"/>
    <x v="2"/>
    <m/>
    <m/>
    <m/>
    <s v="Земли Населенных Пунктов"/>
    <m/>
    <m/>
    <x v="4"/>
    <m/>
    <m/>
    <m/>
    <m/>
    <x v="2"/>
    <s v="Nо242153 (*60) Предлагается к продаже великолепный земельный участок площадью 1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s v="КУПИ.ру"/>
    <s v="https://peterburg.qp.ru/realty/zemelnye-uchastki/prodau_zemeljnij_uchastok_pod_izhs_39010712"/>
    <s v="Русский Фонд Недвижимости"/>
    <s v="(812)2008889"/>
    <d v="2019-12-13T00:00:00"/>
    <d v="2019-11-30T00:00:00"/>
    <d v="2019-11-30T00:00:00"/>
    <d v="2222-01-01T00:00:00"/>
    <d v="2020-02-18T00:00:00"/>
    <n v="83"/>
    <s v="https://peterburg.qp.ru/realty/zemelnye-uchastki/prodau_zemeljnij_uchastok_pod_izhs_39010712"/>
    <m/>
    <s v="Продаю земельный участок, под ИЖС в Санкт-Петербурге"/>
    <s v="196140, Санкт-Петербург г, Пулковское ш"/>
    <m/>
    <m/>
    <s v="По Границе Участка"/>
    <s v="Газопровод По Границе Или На Участке"/>
    <s v="Центральное По Границе Участка"/>
    <s v="По Границе Участка"/>
    <m/>
    <m/>
    <m/>
    <m/>
    <m/>
    <m/>
    <m/>
    <m/>
    <m/>
    <m/>
    <m/>
    <m/>
    <s v="Киевское шоссе"/>
    <n v="2410"/>
    <m/>
    <m/>
    <m/>
    <m/>
    <m/>
    <m/>
    <m/>
  </r>
  <r>
    <s v="190531W00161713"/>
    <x v="0"/>
    <m/>
    <s v="муниципальный округ Пулковский меридиан"/>
    <m/>
    <s v="Санкт-Петербург"/>
    <m/>
    <s v="Шушары п"/>
    <x v="6"/>
    <m/>
    <m/>
    <m/>
    <s v="Пулковское ш"/>
    <m/>
    <n v="59.773412999999998"/>
    <n v="30.331"/>
    <s v="3улица"/>
    <m/>
    <s v="Продажа"/>
    <n v="16000000"/>
    <n v="200000"/>
    <x v="0"/>
    <m/>
    <m/>
    <n v="80"/>
    <x v="2"/>
    <m/>
    <m/>
    <m/>
    <s v="Земли Населенных Пунктов"/>
    <m/>
    <m/>
    <x v="4"/>
    <m/>
    <m/>
    <m/>
    <m/>
    <x v="1"/>
    <s v="Предлагается к продаже великолепный земельный участок площадью 8000 кв.м., расположенный вдоль Пулковского шоссе. Категория земель: земли поселений – для размещения административно - управленческих и общественных объектов._x000d__x000a_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_x000d__x000a_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_x000d__x000a_Земельный участок идеален как объект инвестиций!"/>
    <s v="Multilisting.Su"/>
    <s v="https://multilisting.su/g-sankt-peterburg/p-shushary/sale-land-lot/17893688-80-0-sot-16000000-rub-sh-pulkovskoe-moskovskaya-pushkinskiy-rayon"/>
    <s v="Инна"/>
    <s v="(953)3533888"/>
    <d v="2019-05-28T00:00:00"/>
    <d v="2019-05-25T00:00:00"/>
    <d v="2019-05-25T00:00:00"/>
    <d v="2222-01-01T00:00:00"/>
    <d v="2020-02-18T00:00:00"/>
    <n v="272"/>
    <s v="https://multilisting.su/g-sankt-peterburg/p-shushary/sale-land-lot/17893688-80-0-sot-16000000-rub-sh-pulkovskoe-moskovskaya-pushkinskiy-rayon"/>
    <m/>
    <m/>
    <s v="196140, Санкт-Петербург г, Шушары п, Пулковское ш"/>
    <m/>
    <m/>
    <s v="По Границе Участка"/>
    <m/>
    <s v="Центральное По Границе Участка"/>
    <s v="По Границе Участка"/>
    <m/>
    <m/>
    <m/>
    <m/>
    <m/>
    <m/>
    <m/>
    <m/>
    <m/>
    <m/>
    <m/>
    <m/>
    <s v="Киевское шоссе"/>
    <n v="3.7308100000000002E-3"/>
    <m/>
    <m/>
    <m/>
    <m/>
    <m/>
    <m/>
    <m/>
  </r>
  <r>
    <s v="200117W00482650"/>
    <x v="0"/>
    <m/>
    <s v="муниципальный округ Пулковский меридиан"/>
    <m/>
    <s v="Санкт-Петербург"/>
    <m/>
    <m/>
    <x v="6"/>
    <m/>
    <m/>
    <m/>
    <s v="Пулковское ш"/>
    <m/>
    <n v="59.793391"/>
    <n v="30.324366000000001"/>
    <s v="3улица"/>
    <m/>
    <s v="Продажа"/>
    <n v="12000000"/>
    <n v="200000"/>
    <x v="0"/>
    <m/>
    <m/>
    <n v="60"/>
    <x v="2"/>
    <m/>
    <m/>
    <m/>
    <s v="Земли Населенных Пунктов"/>
    <m/>
    <m/>
    <x v="4"/>
    <m/>
    <m/>
    <m/>
    <m/>
    <x v="2"/>
    <s v="Nо242156 (*60) Предлагается к продаже великолепный земельный участок площадью 6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s v="Youla.Ru"/>
    <s v="https://youla.ru/sankt-peterburg/nedvijimost/prodaja-uchastka/uchastok-6000-sot-posielieniia-izhs-5cfa5cfe575fb81c897949a2"/>
    <s v="Русский Фонд Недвижимости"/>
    <s v="(812)3894712"/>
    <d v="2020-01-17T00:00:00"/>
    <d v="2020-01-08T00:00:00"/>
    <d v="2019-11-02T00:00:00"/>
    <d v="2222-01-01T00:00:00"/>
    <d v="2020-02-18T00:00:00"/>
    <n v="111"/>
    <s v="https://youla.ru/sankt-peterburg/nedvijimost/prodaja-uchastka/uchastok-6000-sot-posielieniia-izhs-5cfa5cfe575fb81c897949a2"/>
    <m/>
    <s v="Участок, 6000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r>
  <r>
    <s v="200117W00313449"/>
    <x v="0"/>
    <m/>
    <m/>
    <m/>
    <s v="Сестрорецк"/>
    <m/>
    <m/>
    <x v="2"/>
    <m/>
    <m/>
    <m/>
    <m/>
    <m/>
    <n v="60.187887000000003"/>
    <n v="29.896535"/>
    <s v="4исходные"/>
    <m/>
    <s v="Продажа"/>
    <n v="12499000"/>
    <n v="255081.63265306121"/>
    <x v="0"/>
    <m/>
    <m/>
    <n v="49"/>
    <x v="3"/>
    <m/>
    <m/>
    <m/>
    <s v="Земли Населенных Пунктов"/>
    <m/>
    <m/>
    <x v="1"/>
    <m/>
    <m/>
    <m/>
    <m/>
    <x v="8"/>
    <s v="Продаю свой собственный участок ИЖС на границе с Курортным районом. Это Репино. Участок ровный с соснами и с местом под постройки. Есть газ и водоотведение. Видео и фото июль 2019"/>
    <s v="MOVE.ru"/>
    <s v="https://spb.move.ru/objects/prodaetsya_zemlya_pod_ijs_ploschadyu_49_kvm_ploschadyu_49_sotok_sankt-peterburg_sestroreck_sankt-peterburg_kurortnyy_rayon_poselok_repino_6826675736/"/>
    <s v="Физическое лицо"/>
    <s v="нет данных"/>
    <d v="2020-01-17T00:00:00"/>
    <d v="2019-08-07T00:00:00"/>
    <d v="2019-08-07T00:00:00"/>
    <d v="2020-02-07T00:00:00"/>
    <d v="2020-02-18T00:00:00"/>
    <n v="185"/>
    <m/>
    <m/>
    <m/>
    <s v="197700, Санкт-Петербург г, Сестрорецк г"/>
    <m/>
    <s v="Ровный"/>
    <s v="Недалеко"/>
    <m/>
    <m/>
    <m/>
    <m/>
    <s v="На Участке"/>
    <m/>
    <m/>
    <m/>
    <m/>
    <m/>
    <m/>
    <m/>
    <m/>
    <m/>
    <m/>
    <s v="Скандинавия"/>
    <n v="2349"/>
    <m/>
    <m/>
    <m/>
    <m/>
    <m/>
    <m/>
    <m/>
  </r>
  <r>
    <s v="191003W00066865"/>
    <x v="0"/>
    <m/>
    <s v="муниципальный округ Пулковский меридиан"/>
    <m/>
    <s v="Санкт-Петербург"/>
    <m/>
    <m/>
    <x v="6"/>
    <m/>
    <m/>
    <m/>
    <s v="Пулковское ш"/>
    <m/>
    <n v="59.793391"/>
    <n v="30.324366000000001"/>
    <s v="3улица"/>
    <m/>
    <s v="Продажа"/>
    <n v="227980000"/>
    <n v="250527.47252747254"/>
    <x v="0"/>
    <m/>
    <m/>
    <n v="910"/>
    <x v="0"/>
    <m/>
    <m/>
    <m/>
    <s v="Земли Населенных Пунктов"/>
    <m/>
    <m/>
    <x v="1"/>
    <m/>
    <m/>
    <m/>
    <m/>
    <x v="31"/>
    <s v="Nо256950 Предлагается к продаже земельный участок под жилищное строительство на активно развиваемой ведущими застройщиками территории Санкт-Петербурга. Территория, площадью 9,1 га относится к функциональной зоне Т2Ж1. Основными видами разрешенного использования земельных участков данной зоны являются: - для индивидуального жилищного строительства, малоэтажная многоквартирная жилая застройка, объекты гаражного назначения, коммунальное обслуживание, амбулаторно-поликлинических обслуживание, социальное обслуживание, бытовое обслуживание, дошкольное, начальное и среднее общее образование, магазины, общественное питание, банковская и страховая деятельность,- спорт и т.д. Указанная территория имеет все необходимые условия инженерного обеспечения. Получение технических условий возможно после заключения договора на технологическое присоединение с ресурсообеспечивающими организациями. Подъезд к территории осуществляется по асфальтированной дороге Земельный участок находится в собственности юридического лица. Звоните,покажем и расскажем в удобное для Вас время и день,включая выходные и праздничные дни!"/>
    <s v="Mesto.ru"/>
    <s v="https://peterburg.mesto.ru/nedvijimost/sankt-peterburg-pulkovskoe-ter-56133201.html"/>
    <s v="Русский Фонд Недвижимости"/>
    <s v="(812)2008889"/>
    <d v="2019-10-03T00:00:00"/>
    <d v="2019-10-03T00:00:00"/>
    <d v="2019-08-17T00:00:00"/>
    <d v="2222-01-01T00:00:00"/>
    <d v="2020-02-18T00:00:00"/>
    <n v="188"/>
    <s v="https://peterburg.mesto.ru/nedvijimost/sankt-peterburg-pulkovskoe-ter-56133201.html"/>
    <m/>
    <s v="Купить помещение неопределённого назначения по адресу Санкт-Петербург, Пулковское тер."/>
    <s v="196140, Санкт-Петербург г, Пулковское ш"/>
    <m/>
    <m/>
    <m/>
    <m/>
    <m/>
    <m/>
    <s v="Асфальтовая Дорога"/>
    <m/>
    <m/>
    <m/>
    <m/>
    <m/>
    <m/>
    <m/>
    <m/>
    <m/>
    <m/>
    <m/>
    <s v="Киевское шоссе"/>
    <n v="2410"/>
    <m/>
    <m/>
    <m/>
    <m/>
    <m/>
    <m/>
    <m/>
  </r>
  <r>
    <s v="191011W00237910"/>
    <x v="0"/>
    <m/>
    <s v="муниципальный округ Пулковский меридиан"/>
    <m/>
    <s v="Санкт-Петербург"/>
    <m/>
    <m/>
    <x v="6"/>
    <m/>
    <m/>
    <m/>
    <s v="Пулковское ш"/>
    <m/>
    <n v="59.793391"/>
    <n v="30.324366000000001"/>
    <s v="3улица"/>
    <m/>
    <s v="Продажа"/>
    <n v="10000000"/>
    <n v="200000"/>
    <x v="0"/>
    <m/>
    <m/>
    <n v="50"/>
    <x v="3"/>
    <m/>
    <m/>
    <m/>
    <s v="Земли Населенных Пунктов"/>
    <m/>
    <m/>
    <x v="4"/>
    <m/>
    <m/>
    <m/>
    <m/>
    <x v="2"/>
    <s v="Nо242154 (*60) Предлагается к продаже великолепный земельный участок площадью 5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Ссылка на видео: нттрs://yоuтu.bе/QuтiUwBQJz8"/>
    <s v="Youla.Ru"/>
    <s v="https://youla.ru/sankt-peterburg/nedvijimost/prodaja-uchastka/uchastok-5000-sot-posielieniia-izhs-5cfa5d27047cb10f412b19c1"/>
    <s v="Русский Фонд Недвижимости"/>
    <s v="(812)3894712"/>
    <d v="2019-10-11T00:00:00"/>
    <d v="2019-10-09T00:00:00"/>
    <d v="2019-10-09T00:00:00"/>
    <d v="2222-01-01T00:00:00"/>
    <d v="2020-02-18T00:00:00"/>
    <n v="135"/>
    <s v="https://youla.ru/sankt-peterburg/nedvijimost/prodaja-uchastka/uchastok-5000-sot-posielieniia-izhs-5cfa5d27047cb10f412b19c1"/>
    <m/>
    <s v="Участок, 5000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r>
  <r>
    <s v="190405W00587423"/>
    <x v="0"/>
    <m/>
    <s v="поселок Шушары"/>
    <m/>
    <s v="Санкт-Петербург"/>
    <m/>
    <s v="Шушары п"/>
    <x v="9"/>
    <m/>
    <m/>
    <m/>
    <s v="Московское ш"/>
    <m/>
    <n v="59.744422999999998"/>
    <n v="30.507957000000001"/>
    <s v="3улица"/>
    <m/>
    <s v="Продажа"/>
    <n v="102000000"/>
    <n v="291428.57142857142"/>
    <x v="0"/>
    <m/>
    <m/>
    <n v="350"/>
    <x v="9"/>
    <m/>
    <m/>
    <m/>
    <s v="Земли Населенных Пунктов"/>
    <m/>
    <m/>
    <x v="5"/>
    <m/>
    <m/>
    <m/>
    <m/>
    <x v="2"/>
    <s v="Продажа земельных участков в промышленной зоне &quot;Шушары&quot; на 1 и 2 линии Московского шоссе площадью от 3,5 Га до 17,5 Га под строительство торговых, складских, производственных комплексов и автотранспортных предприятий. Собственность юридического лица. На данной территории подтверждена техническая возможность для водоснабжения и водоотведения, газоснабжение. Электроснабжение - 4 МВт. Асфальтированный подъезд. Ведется активное строительство. Рельеф ровный, без перепадов, участки прямоугольной формы."/>
    <s v="AVITO.ru"/>
    <s v="https://www.avito.ru/sankt-peterburg/zemelnye_uchastki/uchastok_6_ga_promnaznacheniya_97078012"/>
    <s v="ГК БЕСТЪ"/>
    <s v="(981)8534526"/>
    <d v="2019-04-03T00:00:00"/>
    <d v="2019-03-26T00:00:00"/>
    <d v="2019-02-11T00:00:00"/>
    <d v="2222-01-01T00:00:00"/>
    <d v="2020-02-18T00:00:00"/>
    <n v="375"/>
    <s v="https://www.avito.ru/sankt-peterburg/zemelnye_uchastki/uchastok_6_ga_promnaznacheniya_97078012"/>
    <m/>
    <m/>
    <s v="196626, Санкт-Петербург г, Санкт-Петербург г, Шушары п, Московское ш"/>
    <m/>
    <s v="Ровный"/>
    <s v="Недалеко"/>
    <m/>
    <s v="Нет"/>
    <m/>
    <s v="Асфальтовая Дорога"/>
    <m/>
    <m/>
    <m/>
    <m/>
    <m/>
    <m/>
    <m/>
    <m/>
    <m/>
    <m/>
    <m/>
    <s v="Московское шоссе"/>
    <n v="3425"/>
    <m/>
    <m/>
    <m/>
    <m/>
    <m/>
    <m/>
    <m/>
  </r>
  <r>
    <s v="200211W00427567"/>
    <x v="0"/>
    <m/>
    <s v="муниципальный округ Новоизмайловское"/>
    <m/>
    <s v="Санкт-Петербург"/>
    <m/>
    <m/>
    <x v="6"/>
    <m/>
    <m/>
    <m/>
    <s v="Конституции пл"/>
    <m/>
    <n v="59.851936000000002"/>
    <n v="30.306616000000002"/>
    <s v="3улица"/>
    <m/>
    <s v="Продажа"/>
    <n v="350000000"/>
    <n v="8333333.333333333"/>
    <x v="0"/>
    <m/>
    <m/>
    <n v="42"/>
    <x v="3"/>
    <m/>
    <m/>
    <m/>
    <s v="Земли Населенных Пунктов"/>
    <m/>
    <m/>
    <x v="4"/>
    <m/>
    <m/>
    <m/>
    <m/>
    <x v="32"/>
    <s v="Продажа земельного участка под строительство бизнес центра или аппарт отеля. По документам участок для размещения гостиниц"/>
    <s v="AVITO.ru"/>
    <s v="https://www.avito.ru/sankt-peterburg/zemelnye_uchastki/uchastok_42_sot._izhs_1834250224"/>
    <s v="Управляющая компания"/>
    <s v="нет данных"/>
    <d v="2020-02-11T00:00:00"/>
    <d v="2020-01-29T00:00:00"/>
    <d v="2020-01-29T00:00:00"/>
    <d v="2222-01-01T00:00:00"/>
    <d v="2020-02-18T00:00:00"/>
    <n v="23"/>
    <s v="https://www.avito.ru/sankt-peterburg/zemelnye_uchastki/uchastok_42_sot._izhs_1834250224"/>
    <m/>
    <s v="Участок 42 сот. (ИЖС)"/>
    <s v="196247, Санкт-Петербург г, Конституции пл"/>
    <m/>
    <m/>
    <m/>
    <m/>
    <m/>
    <m/>
    <m/>
    <m/>
    <m/>
    <m/>
    <m/>
    <m/>
    <m/>
    <m/>
    <m/>
    <m/>
    <m/>
    <m/>
    <s v="Киевское шоссе"/>
    <n v="6821"/>
    <m/>
    <m/>
    <m/>
    <m/>
    <m/>
    <m/>
    <m/>
  </r>
  <r>
    <s v="200117W00650979"/>
    <x v="0"/>
    <m/>
    <m/>
    <m/>
    <s v="Петергоф"/>
    <m/>
    <m/>
    <x v="11"/>
    <m/>
    <m/>
    <m/>
    <m/>
    <m/>
    <n v="59.848308000000003"/>
    <n v="29.879584999999999"/>
    <s v="4исходные"/>
    <m/>
    <s v="Продажа"/>
    <n v="3050000"/>
    <n v="250000.00000000003"/>
    <x v="0"/>
    <m/>
    <m/>
    <n v="12.2"/>
    <x v="5"/>
    <m/>
    <m/>
    <m/>
    <s v="Земли Населенных Пунктов"/>
    <m/>
    <m/>
    <x v="1"/>
    <m/>
    <m/>
    <m/>
    <m/>
    <x v="8"/>
    <s v="Продается видовой земельный участок 12.23 сотки в закрытом коттеджном поселке напротив Дворца Бельведер. - ИЖС, Центральные коммуникации (электричество 15кВт, газ, вода, канализация) - 1,5 км до Петергофа ( дет. сады: Nо13,16,19,33, «Золотой Ключик», школы: Nо411,419,567 – 3 автоб остан, супермаркеты: Лента, Перекресток, Магнит, Дикси, кинотеатры, парки и пр. инфраструктура) - 50 м до остановки общественного транспорта: автобусы и маршрутки до Петергофа и метро пр.Ветеранов (Nо 639Б, Nо360), до Ломоносова (Nо653) - Спокойные соседи. Поселок активно заселяется, часть семей проживают круглогодично. - 7 км до фонтанов Петергофа - 3 выезда на КАД, трасса не загружена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Забор по периметру, круглосуточная охрана Отличное решение для постоянного проживания! Приобретение: Ипотека. Рассрочка. Прямая продажа без посредников! Звоните, отвечу на все вопросы."/>
    <s v="MOVE.ru"/>
    <s v="https://spb.move.ru/objects/prodaetsya_zemlya_pod_ijs_ploschadyu_122_kvm_ploschadyu_2_sotok_sankt-peterburg_petergof_sankt-peterburg_petergof_6832867156/"/>
    <s v="Татьяна"/>
    <s v="(958)7760413"/>
    <d v="2020-01-17T00:00:00"/>
    <d v="2019-12-14T00:00:00"/>
    <d v="2019-12-14T00:00:00"/>
    <d v="2222-01-01T00:00:00"/>
    <d v="2020-02-18T00:00:00"/>
    <n v="69"/>
    <s v="https://spb.move.ru/objects/prodaetsya_zemlya_pod_ijs_ploschadyu_122_kvm_ploschadyu_2_sotok_sankt-peterburg_petergof_sankt-peterburg_petergof_6832867156/"/>
    <m/>
    <m/>
    <s v="198500, Санкт-Петербург г, Петергоф г"/>
    <m/>
    <m/>
    <s v="Недалеко"/>
    <m/>
    <s v="Центральное На Участке"/>
    <s v="По Границе Участка"/>
    <m/>
    <m/>
    <s v="100-500 м до Водоема"/>
    <m/>
    <m/>
    <m/>
    <m/>
    <n v="15"/>
    <m/>
    <m/>
    <m/>
    <s v="1,5 км от петергофа, 7 км от фонтанов"/>
    <s v="«Санкт-Петербургское южное полукольцо»"/>
    <n v="21464"/>
    <m/>
    <m/>
    <m/>
    <m/>
    <m/>
    <m/>
    <m/>
  </r>
  <r>
    <s v="200117W00468601"/>
    <x v="0"/>
    <m/>
    <s v="город Петергоф"/>
    <m/>
    <s v="Петергоф"/>
    <m/>
    <m/>
    <x v="11"/>
    <m/>
    <m/>
    <m/>
    <s v="Гостилицкое ш"/>
    <m/>
    <n v="59.870479000000003"/>
    <n v="29.828954"/>
    <s v="3улица"/>
    <m/>
    <s v="Продажа"/>
    <n v="7000000"/>
    <n v="70000"/>
    <x v="0"/>
    <m/>
    <m/>
    <n v="100"/>
    <x v="2"/>
    <m/>
    <m/>
    <m/>
    <s v="Земли Населенных Пунктов"/>
    <m/>
    <m/>
    <x v="5"/>
    <m/>
    <m/>
    <m/>
    <m/>
    <x v="15"/>
    <s v="СРОЧНО. площадь участка 1 га. земля промышленного назначения. подробности по телефону. собственник"/>
    <s v="Youla.Ru"/>
    <s v="https://youla.ru/pietierghof/nedvijimost/prodaja-uchastka/uchastok-100-sot-ziemlia-promnaznachieniia-5ba8e91f074b3e2457049eed"/>
    <s v="Елена К."/>
    <s v="(904)6369611"/>
    <d v="2020-01-17T00:00:00"/>
    <d v="2020-01-12T00:00:00"/>
    <d v="2019-10-21T00:00:00"/>
    <d v="2020-02-18T00:00:00"/>
    <d v="2020-02-18T00:00:00"/>
    <n v="120"/>
    <m/>
    <m/>
    <s v="Участок, 100 сот., земля промназначения"/>
    <s v="198504, Санкт-Петербург г, Петергоф г, Гостилицкое ш"/>
    <m/>
    <m/>
    <m/>
    <m/>
    <m/>
    <m/>
    <m/>
    <m/>
    <m/>
    <m/>
    <m/>
    <m/>
    <m/>
    <m/>
    <s v="Да"/>
    <m/>
    <m/>
    <m/>
    <s v="«Санкт-Петербургское южное полукольцо»"/>
    <n v="18116"/>
    <m/>
    <m/>
    <m/>
    <m/>
    <m/>
    <m/>
    <m/>
  </r>
  <r>
    <s v="190412W00683217"/>
    <x v="0"/>
    <m/>
    <s v="муниципальный округ № 7"/>
    <m/>
    <s v="Санкт-Петербург"/>
    <m/>
    <m/>
    <x v="9"/>
    <m/>
    <m/>
    <m/>
    <s v="Биржевая пл"/>
    <m/>
    <n v="59.944062000000002"/>
    <n v="30.306526000000002"/>
    <s v="3улица"/>
    <m/>
    <s v="Продажа"/>
    <n v="95000000"/>
    <n v="271428.57142857142"/>
    <x v="0"/>
    <m/>
    <m/>
    <n v="350"/>
    <x v="9"/>
    <m/>
    <m/>
    <m/>
    <s v="Земли Населенных Пунктов"/>
    <m/>
    <m/>
    <x v="5"/>
    <m/>
    <m/>
    <m/>
    <m/>
    <x v="2"/>
    <s v="ПРОДАЖА ЗЕМЕЛЬНОГО УЧАСТКА 3,5 ГА В ПРОМЗОНЕ ШУШАРЫ Расположение: промзона Шушары, в черте Санкт-Петербурга. 400 метров от Московской трассы и в 4,5 км. от КАД. Общая площадь объекта: 35 336 м2 ( возможно деление от 1 Га.) Классификация: По Ген. плану Промышленное назначение (Расположение промышленных объектов, складских комплексов и т. п.) Наличие град. плана на участок: Имеется Подъездные пути: асфальтированная дорога. Мощности и коммуникации: Электричество - ТП мощностью 1 МгВт (1000 квТ) на участке. (В стоимость участка не входит!) Дополнительная информация: - Правильная, квадратная форма учатка. - Большое количество видов разрешенного использования обусловлено территориальной зоной &quot;ТП5&quot;. - Отличная транспортная доступность: КАД, аэропорт Пулково, Московская ветка железной дороги, трасса М10 Санкт-Петербург-Москва. Расстояние от съезда с Московского шоссе - всего 400 м. и 4,5 км от КАД. - Прямой выезд на Московское шоссе в любом направлении ( Регулируемый перекресток со светофором) - К участку проходит асфальтированная, благоустроенная, многополосная дорога. - Развитая инфраструктура предоставляют широкие возможности для размещения промышленных объектов. В непосредственной близости заводы Дженерал Моторс, Тойота, Магна. - Полный пакет документов в наличии."/>
    <s v="Rosrealt.ru"/>
    <s v="https://rosrealt.ru/sankt-peterburg/uchastok/379517"/>
    <s v="Физическое лицо"/>
    <s v="(921)3887748"/>
    <d v="2019-04-10T00:00:00"/>
    <d v="2019-04-08T00:00:00"/>
    <d v="2019-04-08T00:00:00"/>
    <d v="2222-01-01T00:00:00"/>
    <d v="2020-02-18T00:00:00"/>
    <n v="319"/>
    <s v="https://rosrealt.ru/sankt-peterburg/uchastok/379517"/>
    <m/>
    <m/>
    <s v="199034, Санкт-Петербург г, Биржевая пл"/>
    <m/>
    <m/>
    <m/>
    <m/>
    <s v="Центральное На Участке"/>
    <s v="По Границе Участка"/>
    <s v="Асфальтовая Дорога"/>
    <m/>
    <m/>
    <s v="Недалеко"/>
    <m/>
    <m/>
    <m/>
    <m/>
    <m/>
    <m/>
    <m/>
    <s v="0.4 км от московской трассы и, 4,5 км от КАД, 4,5 км от КАД"/>
    <s v="Мурманское шоссе"/>
    <n v="22315"/>
    <s v="КАД"/>
    <n v="4.5"/>
    <m/>
    <m/>
    <m/>
    <m/>
    <m/>
  </r>
  <r>
    <s v="191011W00087657"/>
    <x v="0"/>
    <m/>
    <m/>
    <m/>
    <s v="Санкт-Петербург"/>
    <m/>
    <s v="Шушары п"/>
    <x v="9"/>
    <m/>
    <m/>
    <m/>
    <m/>
    <m/>
    <n v="59.807456999999999"/>
    <n v="30.375830000000001"/>
    <s v="5населенный пункт"/>
    <m/>
    <s v="Продажа"/>
    <n v="700000000"/>
    <n v="440251.57232704404"/>
    <x v="0"/>
    <m/>
    <m/>
    <n v="1590"/>
    <x v="6"/>
    <m/>
    <m/>
    <m/>
    <s v="Земли Населенных Пунктов"/>
    <m/>
    <m/>
    <x v="13"/>
    <m/>
    <m/>
    <m/>
    <m/>
    <x v="2"/>
    <s v="Продаем участок 15,9 Га в поселке Шушары (Санкт-Петербург, Пушкинский район) для строительства гостиниц, торговых и развлекательных центров, бызы отдыха, СПА, санаторно-курортных учреждений, размещения элитных дач, крытых спортивных комплексов в рекреационной зоне Пулково в Пушкинском районе Санкт-Петербурга. Земли Населенных Пунктов для сельскохозяйственного использования (участок можно разделить на 5 частей и купить 2,3,4,5,6 Га). Участок относится к зоне РЗ (зона объектов отдыха, спорта, досуга и развлечений, туризма и санаторно-курортного лечения, гостиниц и пансионатов, дачного фонда с включением объектов инженерной инфраструктуры). Вид использования можно выбрать любой, это делается бесплатно в течение двух недель. Текущее разрешённое использование участка изменяется по упрощённой схеме под тот проект, который необходим инвестуру в течении 3 месяцев на основании генерального плана Санкт-Петербурга и видов разрешенного использования по функциональной зоне ТР 3-2, которая присвоена этой категории земель населённых пунктов. Высотный регламент до 18 метров (4-5 этажей). Все коммуникации - электричество по границе участка, водопровод, газопровод, канализация. Электроснабжение: Электроснабжение от ТП в близи участка. В настоящее время сделана реконструкция ПС 110 кВт ДК Порт для увеличения подачи мощности в посёлке Шушары. Газоснабжение: Газовые магистрали среднего и высокого давлении проходят вдоль шоссе в 250 м от участка, имеется согласование и возможность установки Станции понижения давления и подключения участка по заявленной требовании. Канализация: Действующий канализационный коллектор проходит вдоль дороги от комплекса &quot;ЭКСПОФОРУМ&quot;, есть возможность установки КНС на участке и сброс в данный коллектор. Удаленность коллектора 250-270 м от участка. Также техническая возможность прокладки канализации возможна на существующем коллекторе, который проходит через участок, после его ревизии и монтажа очистных.Рядом проходит Петербургское шоссе и Скоростная платная дорога. Через дорогу строится жилой район на 160 тысяч человек. В 300 метрах находится территория международного выставочного конгресс-центра, которую построил Газпром. Там будет торгово-развлекательный и деловой комплексы, гостиницы, кинотеатры, рестораны, зоны отдыха. Недалеко Пулковское водохранилище. Собственность юрлица, обременений нет. МОЖНО ПЕРЕВЕСТИ В ИЖС за 3 месяца и 350 тыс.руб. м. Московская и м. Звездная 10 мин. езды (9 км). Цена 6500 евро за сотку 1590 соток 700 млн руб. торг"/>
    <s v="RealtyMag.RU"/>
    <s v="https://www.realtymag.ru/zemelny-uchastok/prodazha/160659630"/>
    <s v="Михаил"/>
    <s v="(950)0105972"/>
    <d v="2019-10-11T00:00:00"/>
    <d v="2019-10-10T00:00:00"/>
    <d v="2019-10-10T00:00:00"/>
    <d v="2222-01-01T00:00:00"/>
    <d v="2020-02-18T00:00:00"/>
    <n v="134"/>
    <s v="https://www.realtymag.ru/zemelny-uchastok/prodazha/160659630"/>
    <m/>
    <m/>
    <s v="196000, Санкт-Петербург г, Санкт-Петербург г, Шушары п"/>
    <m/>
    <m/>
    <s v="По Границе Участка"/>
    <s v="Газопровод По Границе Или На Участке"/>
    <s v="Центральное На Участке"/>
    <s v="По Границе Участка"/>
    <m/>
    <m/>
    <s v="Водоем Рядом"/>
    <m/>
    <m/>
    <m/>
    <m/>
    <n v="110"/>
    <m/>
    <m/>
    <m/>
    <m/>
    <s v="Московское шоссе"/>
    <n v="2188"/>
    <m/>
    <m/>
    <m/>
    <m/>
    <n v="350000"/>
    <s v="Цена объекта"/>
    <s v="| Цена = 350 000 , Размерность = Цена объекта | Цена = 6 500 , Размерность = Цена объекта (без рублей)"/>
  </r>
  <r>
    <s v="190627W01002560"/>
    <x v="0"/>
    <m/>
    <m/>
    <m/>
    <s v="Санкт-Петербург"/>
    <m/>
    <m/>
    <x v="10"/>
    <m/>
    <m/>
    <m/>
    <s v="Южная ул"/>
    <m/>
    <n v="59.796945000000001"/>
    <n v="30.102322999999998"/>
    <s v="3улица"/>
    <m/>
    <s v="Продажа"/>
    <n v="350000"/>
    <n v="35353.53535353535"/>
    <x v="1"/>
    <m/>
    <m/>
    <n v="9.9"/>
    <x v="1"/>
    <m/>
    <m/>
    <m/>
    <s v="Земли Населенных Пунктов"/>
    <m/>
    <m/>
    <x v="2"/>
    <m/>
    <m/>
    <m/>
    <m/>
    <x v="2"/>
    <s v="Продам земельный участок под ведение садоводства ,строительства. Земельный участок расположен по адресу: Лен. обл. , Кингисепский р-н , станция Тикопись, СНТ&quot;Ромашка&quot; . Участок ровный ,сухой с хорошим подъездом. Позади лес. К участку подведено Электричество,есть свой пруд. Подъезд к садоводству круглогодичный , как и к самому участку . ХОДИТ ПРЯМАЯ МАРШРУТКА КАЖДЫЙ ДЕНЬ ОТ МЕТРО ЛЕНИНСКИЙ ПРОСПЕКТ.Дороги чистят даже зимой. Вокруг леса,озера, река &quot;Луга&quot; .Недалеко от садоводства город Кингисеп (3 мин.) со всей инфраструктурой (больницы,магазины)ТОРГ"/>
    <s v="AVITO.ru"/>
    <s v="https://www.avito.ru/sankt-peterburg/zemelnye_uchastki/uchastok_9.9_sot._snt_dnp_1167277302"/>
    <s v="Наталия"/>
    <s v="(931)9613941"/>
    <d v="2019-06-25T00:00:00"/>
    <d v="2019-06-21T00:00:00"/>
    <d v="2019-06-21T00:00:00"/>
    <d v="2222-01-01T00:00:00"/>
    <d v="2020-02-18T00:00:00"/>
    <n v="245"/>
    <s v="https://www.avito.ru/sankt-peterburg/zemelnye_uchastki/uchastok_9.9_sot._snt_dnp_1167277302"/>
    <m/>
    <m/>
    <s v="197110, Санкт-Петербург г, Южная ул"/>
    <m/>
    <s v="Ровный"/>
    <m/>
    <m/>
    <m/>
    <s v="По Границе Участка"/>
    <m/>
    <s v="Менее 100 м до Леса"/>
    <m/>
    <m/>
    <m/>
    <m/>
    <m/>
    <m/>
    <m/>
    <m/>
    <m/>
    <m/>
    <s v="Красносельское шоссе"/>
    <n v="7535"/>
    <m/>
    <m/>
    <m/>
    <m/>
    <m/>
    <m/>
    <m/>
  </r>
  <r>
    <s v="181130-02343375"/>
    <x v="0"/>
    <m/>
    <s v="город Колпино"/>
    <m/>
    <s v="Колпино"/>
    <m/>
    <m/>
    <x v="7"/>
    <m/>
    <m/>
    <m/>
    <s v="Губина ул"/>
    <m/>
    <n v="59.749381999999997"/>
    <n v="30.573499000000002"/>
    <s v="3улица"/>
    <m/>
    <s v="Продажа"/>
    <n v="2500000"/>
    <n v="208333.33333333334"/>
    <x v="0"/>
    <m/>
    <m/>
    <n v="12"/>
    <x v="5"/>
    <m/>
    <m/>
    <m/>
    <s v="Земли Населенных Пунктов"/>
    <m/>
    <m/>
    <x v="2"/>
    <m/>
    <m/>
    <m/>
    <m/>
    <x v="8"/>
    <s v="Продаю отличный участок, ДНП &quot;Каскад&quot;, электричество, центральный водопровод, газ, охрана, менее километра до Медного озера, собственность"/>
    <s v="Multilisting.Su"/>
    <s v="https://multilisting.su/g-sankt-peterburg/g-kolpino/sale-land-lot/14259734-12-0-sot-2500000-rub-ul-gubina-metro-narvskaya"/>
    <s v="Саша"/>
    <n v="89818803298"/>
    <d v="2018-11-27T00:00:00"/>
    <d v="2018-11-18T00:00:00"/>
    <d v="2018-11-18T00:00:00"/>
    <d v="2222-01-01T00:00:00"/>
    <d v="2020-02-18T00:00:00"/>
    <n v="465"/>
    <s v="https://multilisting.su/g-sankt-peterburg/g-kolpino/sale-land-lot/14259734-12-0-sot-2500000-rub-ul-gubina-metro-narvskaya"/>
    <m/>
    <m/>
    <s v="196650, Санкт-Петербург г, Колпино г, Губина ул"/>
    <m/>
    <m/>
    <s v="На Участке"/>
    <m/>
    <s v="Центральное Недалеко"/>
    <s v="По Границе Участка"/>
    <m/>
    <m/>
    <m/>
    <m/>
    <m/>
    <m/>
    <m/>
    <m/>
    <m/>
    <m/>
    <m/>
    <s v="менее км от медного озера собственность"/>
    <s v="Московское шоссе"/>
    <n v="10860"/>
    <m/>
    <m/>
    <m/>
    <m/>
    <m/>
    <m/>
    <m/>
  </r>
  <r>
    <s v="190704W01392418"/>
    <x v="0"/>
    <m/>
    <s v="муниципальный округ Горелово"/>
    <m/>
    <s v="Санкт-Петербург"/>
    <m/>
    <m/>
    <x v="10"/>
    <m/>
    <m/>
    <m/>
    <s v="Речная (Старо-Паново) ул"/>
    <m/>
    <n v="59.813414000000002"/>
    <n v="30.180294"/>
    <s v="3улица"/>
    <m/>
    <s v="Продажа"/>
    <n v="320000"/>
    <n v="35555.555555555555"/>
    <x v="1"/>
    <m/>
    <m/>
    <n v="9"/>
    <x v="1"/>
    <m/>
    <m/>
    <m/>
    <s v="Земли Населенных Пунктов"/>
    <m/>
    <m/>
    <x v="2"/>
    <m/>
    <m/>
    <m/>
    <m/>
    <x v="2"/>
    <s v="Продам участок 9 соток в ДНП. Собственность с полицейским адресом, где можно зарегистрироваться постоянно. Одна граница участка проходит вдоль реки Ругала, с другой соседский участок, с двух других сторон внутренние дороги ДНП. На участке Электричество 15 кВт. Многие соседи живут круглый год. От Мурманской трассы 950 метров, до Ладожского озера 2,5 км. ДНП благоустроенное, есть детская и спортивная площадка, охрана, дороги, электричество и т.д. Рассмотрим продажу по земельному сертификату. Возможна покупка по ипотеки."/>
    <s v="AVITO.ru"/>
    <s v="https://www.avito.ru/sankt-peterburg/zemelnye_uchastki/uchastok_9_sot._snt_dnp_1175250964"/>
    <s v="Евгений"/>
    <s v="(921)5761669"/>
    <d v="2019-07-02T00:00:00"/>
    <d v="2019-06-03T00:00:00"/>
    <d v="2019-06-03T00:00:00"/>
    <d v="2222-01-01T00:00:00"/>
    <d v="2020-02-18T00:00:00"/>
    <n v="263"/>
    <s v="https://multilisting.su/obl-leningradskaya-r-n-kirovskiy/d-gorgala/sale-land-lot/16475400-9-0-sot-320000-rub-ul-rechnaya-22-sankt-peterburg"/>
    <m/>
    <m/>
    <s v="198205, Санкт-Петербург г, Речная (Старо-Паново) ул"/>
    <m/>
    <m/>
    <m/>
    <m/>
    <m/>
    <s v="По Границе Участка"/>
    <m/>
    <m/>
    <s v="Менее 100 м до Водоема"/>
    <m/>
    <m/>
    <m/>
    <m/>
    <m/>
    <m/>
    <m/>
    <m/>
    <m/>
    <s v="Красносельское шоссе"/>
    <n v="3877"/>
    <m/>
    <m/>
    <m/>
    <m/>
    <m/>
    <m/>
    <m/>
  </r>
  <r>
    <s v="190420W00145787"/>
    <x v="0"/>
    <m/>
    <s v="муниципальный округ Шувалово-Озерки"/>
    <m/>
    <s v="Санкт-Петербург"/>
    <m/>
    <m/>
    <x v="0"/>
    <m/>
    <m/>
    <m/>
    <s v="Энгельса пр-кт, дом № 140"/>
    <m/>
    <n v="60.051422000000002"/>
    <n v="30.332463000000001"/>
    <s v="2дом"/>
    <m/>
    <s v="Продажа"/>
    <n v="220000"/>
    <n v="36666.666666666664"/>
    <x v="1"/>
    <m/>
    <m/>
    <n v="6"/>
    <x v="1"/>
    <m/>
    <m/>
    <m/>
    <s v="Земли Населенных Пунктов"/>
    <m/>
    <m/>
    <x v="2"/>
    <m/>
    <m/>
    <m/>
    <m/>
    <x v="2"/>
    <s v="Продается участок от собственника. Pовный, сухой, под строительство и огород. _x000d__x000a_Сделан дренаж и частично въезд (на фото видно), есть колодец,_x000d__x000a_электричество по границе участка. _x000d__x000a_Очень хорошая асфальтированная дорога до массива и хорошая грунтовка до участка. _x000d__x000a_Окружение: магазины продуктовые и строительные, недалеко лес и карьер._x000d__x000a_Все документы готовы, прямая продажа. Идеально подходит для дачного отдыха жителям Красногвардейского и Невского районов (ст.м. Ладожская, пр.Большевиков, ул.Дыбенко) - 50 км"/>
    <s v="Multilisting.Su"/>
    <s v="https://multilisting.su/g-sankt-peterburg/sale-land-lot/13286168-6-0-sot-220000-rub-pr-kt-engelsa-snt-metropolitenovets"/>
    <s v="Антон"/>
    <s v="(921)9187543"/>
    <d v="2019-04-17T00:00:00"/>
    <d v="2019-04-09T00:00:00"/>
    <d v="2018-12-11T00:00:00"/>
    <d v="2222-01-01T00:00:00"/>
    <d v="2020-02-18T00:00:00"/>
    <n v="437"/>
    <s v="https://multilisting.su/g-sankt-peterburg/sale-land-lot/13286168-6-0-sot-220000-rub-pr-kt-engelsa-snt-metropolitenovets"/>
    <m/>
    <m/>
    <s v="194356, Санкт-Петербург г, Энгельса пр-кт, дом № 140"/>
    <m/>
    <m/>
    <m/>
    <m/>
    <s v="Центральное По Границе Участка"/>
    <s v="По Границе Участка"/>
    <s v="Грунтовка"/>
    <s v="Рядом"/>
    <s v="Водоем Рядом"/>
    <m/>
    <m/>
    <m/>
    <m/>
    <m/>
    <m/>
    <m/>
    <m/>
    <m/>
    <s v="Сортавала"/>
    <n v="6547"/>
    <m/>
    <m/>
    <m/>
    <m/>
    <m/>
    <m/>
    <m/>
  </r>
  <r>
    <s v="200211W00326224"/>
    <x v="0"/>
    <m/>
    <s v="город Петергоф"/>
    <m/>
    <s v="Петергоф"/>
    <m/>
    <m/>
    <x v="11"/>
    <m/>
    <m/>
    <m/>
    <s v="Троицкая ул"/>
    <m/>
    <n v="59.867812999999998"/>
    <n v="29.843321"/>
    <s v="3улица"/>
    <m/>
    <s v="Продажа"/>
    <n v="2500000"/>
    <n v="250000"/>
    <x v="0"/>
    <m/>
    <m/>
    <n v="10"/>
    <x v="1"/>
    <m/>
    <m/>
    <m/>
    <s v="Земли Населенных Пунктов"/>
    <m/>
    <m/>
    <x v="1"/>
    <m/>
    <m/>
    <m/>
    <m/>
    <x v="8"/>
    <s v="Видовой Участок с газом 10 соток ИЖС в минуте езды от Петергофа. Закрытый, охраняемый коттеджный посёлок. Напротив дворца Бельведер. Все коммуникации центральные. В шаговой доступности Луговой парк, озеро. Три съезда на КАД. Полчаса на автомобиле до Санкт-Петербурга. Трасса не загружена. Вся инфраструктура в Петергофе: школы, садики, магазины, рестораны, фонтаны, парки. До Финского залива -10 мин на автомобиле. Остановка транспорта в 50 метрах. Собственник."/>
    <s v="AVITO.ru"/>
    <s v="https://www.avito.ru/sankt-peterburg_peterhof/zemelnye_uchastki/uchastok_10_sot._izhs_1851552670"/>
    <s v="Анна, Частное лицо"/>
    <s v="нет данных"/>
    <d v="2020-02-11T00:00:00"/>
    <d v="2020-02-10T00:00:00"/>
    <d v="2020-02-10T00:00:00"/>
    <d v="2222-01-01T00:00:00"/>
    <d v="2020-02-11T00:00:00"/>
    <n v="11"/>
    <s v="https://www.avito.ru/sankt-peterburg_peterhof/zemelnye_uchastki/uchastok_10_sot._izhs_1851552670"/>
    <m/>
    <s v="Участок 10 сот. (ИЖС)"/>
    <s v="198504, Санкт-Петербург г, Петергоф г, Троицкая ул"/>
    <m/>
    <m/>
    <s v="На Участке"/>
    <m/>
    <s v="Центральное Недалеко"/>
    <m/>
    <m/>
    <m/>
    <s v="3000-5000 м до Водоема"/>
    <m/>
    <m/>
    <m/>
    <m/>
    <m/>
    <m/>
    <m/>
    <m/>
    <m/>
    <s v="«Санкт-Петербургское южное полукольцо»"/>
    <n v="19226"/>
    <m/>
    <m/>
    <m/>
    <m/>
    <m/>
    <m/>
    <m/>
  </r>
  <r>
    <s v="191213W00495335"/>
    <x v="0"/>
    <m/>
    <s v="поселок Парголово"/>
    <m/>
    <s v="Санкт-Петербург"/>
    <m/>
    <s v="Парголово п"/>
    <x v="0"/>
    <m/>
    <m/>
    <m/>
    <s v="Каменный (тер Михайловка) пр-кт"/>
    <m/>
    <n v="60.080987"/>
    <n v="30.246579000000001"/>
    <s v="3улица"/>
    <m/>
    <s v="Продажа"/>
    <n v="450000"/>
    <n v="36885.245901639348"/>
    <x v="1"/>
    <m/>
    <m/>
    <n v="12.2"/>
    <x v="5"/>
    <m/>
    <m/>
    <m/>
    <s v="Земли Населенных Пунктов"/>
    <m/>
    <m/>
    <x v="2"/>
    <m/>
    <m/>
    <m/>
    <m/>
    <x v="2"/>
    <s v="Все Коммуникации есть, люди живут, строятся. Все рядом,     магазин школа. До города маршрутка и электричка 30 минут от     метро. Собственность. Без сборов. Срочно.        Есть 6, 7, 10, 12, 20 соток в этом же районе."/>
    <s v="Из рук в руки"/>
    <s v="https://saint-petersburg.irr.ru/real-estate/out-of-town/lands/uchastok-6-sotok-priozerskoe-shosse-shosse-advert727696632.html"/>
    <s v="Денис"/>
    <s v="(904)6125499"/>
    <d v="2019-12-13T00:00:00"/>
    <d v="2019-11-29T00:00:00"/>
    <d v="2019-11-29T00:00:00"/>
    <d v="2222-01-01T00:00:00"/>
    <d v="2020-02-18T00:00:00"/>
    <n v="84"/>
    <s v="https://saint-petersburg.irr.ru/real-estate/out-of-town/lands/uchastok-6-sotok-priozerskoe-shosse-shosse-advert727696632.html"/>
    <m/>
    <s v="Участок 6 соток, Приозерское шоссе шоссе , собственность, земли С/Х назначения, Санкт-Петербург регион, Санкт-Петербург. Цена 450 000 руб. - ИЗ РУК В РУКИ"/>
    <s v="194362, Санкт-Петербург г, Санкт-Петербург г, Парголово п, Каменный (тер Михайловка) пр-кт"/>
    <m/>
    <m/>
    <m/>
    <m/>
    <s v="Центральное Недалеко"/>
    <m/>
    <m/>
    <m/>
    <m/>
    <m/>
    <m/>
    <m/>
    <m/>
    <m/>
    <s v="Да"/>
    <m/>
    <m/>
    <s v="30 минут от метро"/>
    <s v="Выборгское шоссе"/>
    <n v="6506"/>
    <m/>
    <m/>
    <m/>
    <m/>
    <m/>
    <m/>
    <m/>
  </r>
  <r>
    <s v="200210W00482439"/>
    <x v="0"/>
    <m/>
    <s v="муниципальный округ Светлановское"/>
    <m/>
    <s v="Санкт-Петербург"/>
    <m/>
    <m/>
    <x v="0"/>
    <m/>
    <m/>
    <m/>
    <s v="Скобелевский пр-кт, дом № 19, строение А"/>
    <m/>
    <n v="60.017997999999999"/>
    <n v="30.314026999999999"/>
    <s v="2дом"/>
    <m/>
    <s v="Продажа"/>
    <n v="25000000"/>
    <n v="25000000"/>
    <x v="0"/>
    <m/>
    <m/>
    <n v="1"/>
    <x v="4"/>
    <m/>
    <m/>
    <m/>
    <s v="Земли Населенных Пунктов"/>
    <m/>
    <m/>
    <x v="0"/>
    <m/>
    <m/>
    <m/>
    <m/>
    <x v="33"/>
    <s v="Продаётся участок под торговые павильоны на станции метро Удельная. Доход в год 6 000 000 - 8 000 000 в год . Контактное лицо : Вячеслав Васильевич"/>
    <s v="Multilisting.Su"/>
    <s v="https://multilisting.su/g-sankt-peterburg/sale-land-lot/26998226-1-0-sot-25000000-rub-pr-kt-skobelevskiy"/>
    <s v="Вячеслав"/>
    <s v="нет данных"/>
    <d v="2020-02-10T00:00:00"/>
    <d v="2020-01-11T00:00:00"/>
    <d v="2020-01-11T00:00:00"/>
    <d v="2222-01-01T00:00:00"/>
    <d v="2020-02-18T00:00:00"/>
    <n v="41"/>
    <s v="https://multilisting.su/g-sankt-peterburg/sale-land-lot/26998226-1-0-sot-25000000-rub-pr-kt-skobelevskiy"/>
    <m/>
    <s v="Продам землю 1.0 сот город Санкт-Петербург метро Удельная проспект Скобелевский 19а"/>
    <s v="194214, Санкт-Петербург г, Скобелевский пр-кт, дом № 19, строение А"/>
    <m/>
    <m/>
    <m/>
    <m/>
    <m/>
    <m/>
    <m/>
    <m/>
    <m/>
    <m/>
    <m/>
    <m/>
    <m/>
    <m/>
    <m/>
    <m/>
    <m/>
    <m/>
    <s v="Сортавала"/>
    <n v="10231"/>
    <m/>
    <m/>
    <m/>
    <m/>
    <n v="8000000"/>
    <s v="Цена за год"/>
    <m/>
  </r>
  <r>
    <s v="190222-01029764"/>
    <x v="0"/>
    <m/>
    <s v="муниципальный округ Гагаринское"/>
    <m/>
    <s v="Санкт-Петербург"/>
    <m/>
    <m/>
    <x v="6"/>
    <m/>
    <m/>
    <m/>
    <s v="Космонавтов пр-кт, дом № 37"/>
    <m/>
    <n v="59.855038"/>
    <n v="30.350318000000001"/>
    <s v="2дом"/>
    <m/>
    <s v="Продажа"/>
    <n v="10000000"/>
    <n v="38461.538461538461"/>
    <x v="1"/>
    <m/>
    <m/>
    <n v="260"/>
    <x v="8"/>
    <m/>
    <m/>
    <m/>
    <s v="Земли Населенных Пунктов"/>
    <m/>
    <m/>
    <x v="2"/>
    <m/>
    <m/>
    <m/>
    <m/>
    <x v="2"/>
    <s v="Великолепный участок на берегу озера Краснофлотское . дороги электричество . первая линия.идеальное место для имения. рядом санаторий Сосновый бор. магазины. автобусная остановка."/>
    <s v="AVITO.ru"/>
    <s v="https://www.avito.ru/sankt-peterburg/zemelnye_uchastki/uchastok_2.6_ga_snt_dnp_1705701464"/>
    <s v="Василий Дуничев"/>
    <s v="(905)1670455"/>
    <d v="2019-02-21T00:00:00"/>
    <d v="2019-02-17T00:00:00"/>
    <d v="2019-02-17T00:00:00"/>
    <d v="2222-01-01T00:00:00"/>
    <d v="2020-02-17T00:00:00"/>
    <n v="369"/>
    <s v="https://multilisting.su/g-sankt-peterburg/sale-land-lot/15638061-260-0-sot-10000000-rub-prospekt-kosmonavtov-37"/>
    <m/>
    <m/>
    <s v="196244, Санкт-Петербург г, Космонавтов пр-кт, дом № 37"/>
    <m/>
    <m/>
    <m/>
    <m/>
    <m/>
    <s v="По Границе Участка"/>
    <m/>
    <m/>
    <s v="Водоем Рядом"/>
    <m/>
    <m/>
    <m/>
    <m/>
    <m/>
    <m/>
    <m/>
    <m/>
    <m/>
    <s v="Московское шоссе"/>
    <n v="9422"/>
    <m/>
    <m/>
    <m/>
    <m/>
    <m/>
    <m/>
    <m/>
  </r>
  <r>
    <s v="190824W00087173"/>
    <x v="0"/>
    <m/>
    <s v="поселок Белоостров"/>
    <m/>
    <s v="Санкт-Петербург"/>
    <m/>
    <s v="Белоостров п"/>
    <x v="2"/>
    <m/>
    <m/>
    <m/>
    <s v="Александровское ш, дом № 107"/>
    <m/>
    <n v="60.161565000000003"/>
    <n v="30.007396"/>
    <s v="2дом"/>
    <m/>
    <s v="Продажа"/>
    <n v="2400000"/>
    <n v="200000"/>
    <x v="0"/>
    <m/>
    <m/>
    <n v="12"/>
    <x v="5"/>
    <m/>
    <m/>
    <m/>
    <s v="Земли Населенных Пунктов"/>
    <m/>
    <m/>
    <x v="2"/>
    <m/>
    <m/>
    <m/>
    <m/>
    <x v="8"/>
    <s v="B современном динамично развивающемся коттеджном поселке на границе с пос.Белоостров Курортного р-на СПб &quot;Белый остров&quot; (ДНП&quot;Памир&quot;, застройщик ИСK&quot;Белый Oстров&quot;)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В стоимость входит эл-во (10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АСНWЕRК-МОNОLIТ)"/>
    <s v="MOVE.ru"/>
    <s v="https://spb.move.ru/objects/prodaetsya_sh_naznacheniya_ploschadyu_12_kvm_ploschadyu_12_sotok_sankt-peterburg_posbeloostrov_aleksandrovskoe_shosse_109_6826954691/"/>
    <s v="Александр"/>
    <s v="(958)7760259"/>
    <d v="2019-08-24T00:00:00"/>
    <d v="2019-08-23T00:00:00"/>
    <d v="2019-08-23T00:00:00"/>
    <d v="2020-01-24T00:00:00"/>
    <d v="2020-02-18T00:00:00"/>
    <n v="155"/>
    <m/>
    <m/>
    <m/>
    <s v="197730, Санкт-Петербург г, Санкт-Петербург г, Белоостров п, Александровское ш, дом № 107"/>
    <m/>
    <m/>
    <s v="Недалеко"/>
    <m/>
    <s v="Центральное Недалеко"/>
    <m/>
    <m/>
    <m/>
    <m/>
    <m/>
    <m/>
    <m/>
    <m/>
    <m/>
    <m/>
    <m/>
    <m/>
    <m/>
    <s v="Скандинавия"/>
    <n v="6867"/>
    <m/>
    <m/>
    <m/>
    <m/>
    <m/>
    <m/>
    <m/>
  </r>
  <r>
    <s v="190929W00118424"/>
    <x v="0"/>
    <m/>
    <s v="город Петергоф"/>
    <m/>
    <s v="Петергоф"/>
    <m/>
    <m/>
    <x v="11"/>
    <m/>
    <m/>
    <m/>
    <s v="Заячий пр-кт"/>
    <m/>
    <n v="59.871926000000002"/>
    <n v="29.876424"/>
    <s v="4исходные"/>
    <m/>
    <s v="Продажа"/>
    <n v="2500000"/>
    <n v="250000"/>
    <x v="0"/>
    <m/>
    <m/>
    <n v="10"/>
    <x v="1"/>
    <m/>
    <m/>
    <m/>
    <s v="Земли Населенных Пунктов"/>
    <m/>
    <m/>
    <x v="1"/>
    <m/>
    <m/>
    <m/>
    <m/>
    <x v="8"/>
    <s v="В продаже земельный участок в коттеджном поселке бизнес-класс, расположенном внутри КАД, прямо напротив Дворца Бельведер. В стоимость включены: -15кВт -Дороги, дренажная система -Охрана, КПП -Ограждение по периметру По границе участка проходят: -Центральный водопровод -Магистральный газ *4639722*"/>
    <s v="ЦИАН"/>
    <s v="https://spb.cian.ru/sale/suburban/216977081/"/>
    <s v="Ван Николай"/>
    <s v="(911)2315535"/>
    <d v="2019-09-29T00:00:00"/>
    <d v="2019-09-24T00:00:00"/>
    <d v="2019-09-24T00:00:00"/>
    <d v="2222-01-01T00:00:00"/>
    <d v="2020-02-18T00:00:00"/>
    <n v="150"/>
    <s v="https://www.avito.ru/sankt-peterburg_peterhof/zemelnye_uchastki/uchastok_10_sot._izhs_1807932086"/>
    <m/>
    <s v="Участок, 10 сот."/>
    <s v="198504, Санкт-Петербург г, Петергоф г, Заячий пр-кт"/>
    <m/>
    <m/>
    <s v="По Границе Участка"/>
    <s v="На Участке"/>
    <s v="Центральное По Границе Участка"/>
    <m/>
    <m/>
    <m/>
    <m/>
    <m/>
    <m/>
    <m/>
    <m/>
    <n v="15"/>
    <m/>
    <m/>
    <m/>
    <m/>
    <s v="«Санкт-Петербургское южное полукольцо»"/>
    <n v="21825"/>
    <m/>
    <m/>
    <m/>
    <m/>
    <m/>
    <m/>
    <m/>
  </r>
  <r>
    <s v="200117W00313690"/>
    <x v="0"/>
    <m/>
    <m/>
    <m/>
    <s v="Петергоф"/>
    <m/>
    <m/>
    <x v="11"/>
    <m/>
    <m/>
    <m/>
    <m/>
    <m/>
    <n v="59.852967"/>
    <n v="29.894971000000002"/>
    <s v="4исходные"/>
    <m/>
    <s v="Продажа"/>
    <n v="2500000"/>
    <n v="250000"/>
    <x v="0"/>
    <m/>
    <m/>
    <n v="10"/>
    <x v="1"/>
    <m/>
    <m/>
    <m/>
    <s v="Земли Населенных Пунктов"/>
    <m/>
    <m/>
    <x v="1"/>
    <m/>
    <m/>
    <m/>
    <m/>
    <x v="8"/>
    <s v="Продается участок ИЖС Nо58, 10 соток , в закрытом коттеджном поселке ,напротив Лугового парка , центральный коммуникации, вода , канализация, газ , дороги асфальт , охрана , шлагбаум .Рядом с участком автобусная остановка , ходит маршрутка до метро Пр Ветеранов . Рядом школы , детский сад, магазин . Отличное место для постоянного проживания . Возможна ипотека ."/>
    <s v="MOVE.ru"/>
    <s v="https://spb.move.ru/objects/prodaetsya_zemlya_pod_ijs_ploschadyu_10_kvm_ploschadyu_10_sotok_sankt-peterburg_petergof_leningradskaya_oblast_nizinskoe_selskoe_poselenie_derevnya_kn_6831499657/"/>
    <s v="Физическое лицо"/>
    <s v="нет данных"/>
    <d v="2020-01-17T00:00:00"/>
    <d v="2019-11-15T00:00:00"/>
    <d v="2019-11-15T00:00:00"/>
    <d v="2222-01-01T00:00:00"/>
    <d v="2020-02-18T00:00:00"/>
    <n v="98"/>
    <s v="https://spb.move.ru/objects/prodaetsya_zemlya_pod_ijs_ploschadyu_10_kvm_ploschadyu_10_sotok_sankt-peterburg_petergof_leningradskaya_oblast_nizinskoe_selskoe_poselenie_derevnya_kn_6831499657/"/>
    <m/>
    <m/>
    <s v="198500, Санкт-Петербург г, Петергоф г"/>
    <m/>
    <m/>
    <s v="По Границе Участка"/>
    <m/>
    <s v="Центральное Недалеко"/>
    <m/>
    <s v="Асфальтовая Дорога"/>
    <m/>
    <m/>
    <m/>
    <m/>
    <m/>
    <m/>
    <m/>
    <m/>
    <m/>
    <m/>
    <m/>
    <s v="«Санкт-Петербургское южное полукольцо»"/>
    <n v="21464"/>
    <m/>
    <m/>
    <m/>
    <m/>
    <m/>
    <m/>
    <m/>
  </r>
  <r>
    <s v="191012W00067747"/>
    <x v="0"/>
    <m/>
    <s v="поселок Парголово"/>
    <m/>
    <s v="Санкт-Петербург"/>
    <m/>
    <s v="Парголово п"/>
    <x v="0"/>
    <m/>
    <m/>
    <m/>
    <s v="Санкт-Петербург, поселок Парголово, Пригородный, участок 38"/>
    <m/>
    <n v="60.104326999999998"/>
    <n v="30.244098000000001"/>
    <s v="1ЗУ"/>
    <s v="78:36:1322601:13"/>
    <s v="Продажа"/>
    <n v="81000000"/>
    <n v="90000"/>
    <x v="0"/>
    <m/>
    <m/>
    <n v="900"/>
    <x v="0"/>
    <m/>
    <m/>
    <m/>
    <s v="Земли Населенных Пунктов"/>
    <m/>
    <m/>
    <x v="5"/>
    <m/>
    <m/>
    <m/>
    <m/>
    <x v="7"/>
    <s v="Адрес: поселок Парголово, Пригородный, участок 38. Земельный участок промназначения 90 000 кв. м. Кадастровый номер 78:36:1322601:13. Категория земель: Земли населённых пунктов. Разрешенное использование: Для размещения складских объектов. Функциональная зона генерального плана: П (ПД) – Зона объектов производственного, транспортно-логистического, складского назначения, инженерной инфраструктуры с включением объектов общественно-деловой застройки, связанных с обслуживанием данной зоны. Зона по ПЗЗ: ТПД1_3 –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зоне влияния Кольцевой автомобильной дороги вокруг Санкт-Петербурга и вылетных магистралей. Ограничения(обременения): зона воздушных линий электропередач, зона магистральных сетей водоснабжения, зона градостроительных ограничений. Коммуникации по границе участка: электричество, водоснабжение, водоотведение, газоснабжение. Транспортная доступность: Выборгское шоссе, Горское шоссе, Приозерское шоссе. Подъезды к участку: асфальтированные, свободные с Выборгского и Горского шоссе. Ограничений по подъезду грузового автотранспорта нет. Ближайшее окружение: производственно-складская недвижимость, автозаправочные станции Газпромнефть, Татнефть. Общественный транспорт: рядом с участком расположены остановки автобусов и маршрутных такси, курсирующих от станций метро Озерки, Проспект Просвещения, Парнас. Продажа с торгов по Агентскому договору в рамках процедуры банкротства, в соответствии с ФЗ-127 &quot;О несостоятельности (банкротстве)&quot;. Гарантия полной прозрачности и чистоты сделки, отсутствие обременений, официальный договор купли-продажи, гос. регистрация. Торги с периодами снижения цены: до 21.10.2019 - 270 000 000 руб. до 28.10.2019 - 256 500 000 руб. до 05.11.2019 - 243 000 000 руб. до 12.11.2019 - 229 500 000 руб. до 19.11.2019 - 216 000 000 руб. до 26.11.2019 - 202 500 000 руб. до 03.12.2019 - 189 000 000 руб. до 10.12.2019 - 175 500 000 руб. до 17.12.2019 - 162 000 000 руб. до 24.12.2019 - 148 500 000 руб. до 31.12.2019 - 135 000 000 руб. до 15.01.2020 - 121 500 000 руб. до 22.01.2020 - 108 000 000 руб. до 29.01.2020 - 94 500 000 руб. до 05.02.2020 - 81 000 000 руб. Подробности по телефону, указанному в объявлении."/>
    <s v="AVITO.ru"/>
    <s v="https://www.avito.ru/sertolovo/zemelnye_uchastki/uchastok_9_ga_promnaznacheniya_1794974686"/>
    <s v="Аукционный Брокер, Агентство"/>
    <s v="нет данных"/>
    <d v="2019-10-12T00:00:00"/>
    <d v="2019-10-05T00:00:00"/>
    <d v="2019-10-05T00:00:00"/>
    <d v="2020-01-25T00:00:00"/>
    <d v="2020-02-18T00:00:00"/>
    <n v="113"/>
    <m/>
    <m/>
    <s v="Участок 9 га (промназначения)"/>
    <s v="194294, Санкт-Петербург г, Санкт-Петербург г, Парголово п, Пригородный тер"/>
    <m/>
    <m/>
    <s v="По Границе Участка"/>
    <m/>
    <s v="Центральное По Границе Участка"/>
    <s v="По Границе Участка"/>
    <s v="Асфальтовая Дорога"/>
    <m/>
    <m/>
    <m/>
    <m/>
    <m/>
    <m/>
    <m/>
    <m/>
    <m/>
    <m/>
    <m/>
    <s v="Выборгское шоссе"/>
    <n v="7446"/>
    <m/>
    <m/>
    <m/>
    <m/>
    <n v="270000000"/>
    <s v="Цена объекта"/>
    <m/>
  </r>
  <r>
    <s v="191214W00154254"/>
    <x v="0"/>
    <m/>
    <s v="муниципальный округ Княжево"/>
    <m/>
    <s v="Санкт-Петербург"/>
    <m/>
    <m/>
    <x v="16"/>
    <m/>
    <m/>
    <m/>
    <s v="Новаторов б-р, дом № 92"/>
    <m/>
    <n v="59.841765000000002"/>
    <n v="30.259421"/>
    <s v="2дом"/>
    <m/>
    <s v="Продажа"/>
    <n v="470000"/>
    <n v="39166.666666666664"/>
    <x v="1"/>
    <m/>
    <m/>
    <n v="12"/>
    <x v="5"/>
    <m/>
    <m/>
    <m/>
    <s v="Земли Населенных Пунктов"/>
    <m/>
    <m/>
    <x v="2"/>
    <m/>
    <m/>
    <m/>
    <m/>
    <x v="2"/>
    <s v="Участок у лесной полосы. Есть свой заезд. Электричество 5кВт ДНП «Живой Ручей2» Возможен торг!"/>
    <s v="Multilisting.Su"/>
    <s v="https://multilisting.su/g-sankt-peterburg/sale-land-lot/12506158-12-0-sot-470000-rub-b-r-novatorov-metro-prospekt-veteranov"/>
    <s v="Elena"/>
    <s v="нет данных"/>
    <d v="2019-12-14T00:00:00"/>
    <d v="2019-05-11T00:00:00"/>
    <d v="2019-05-11T00:00:00"/>
    <d v="2222-01-01T00:00:00"/>
    <d v="2020-02-18T00:00:00"/>
    <n v="286"/>
    <s v="https://multilisting.su/g-sankt-peterburg/sale-land-lot/12506158-12-0-sot-470000-rub-b-r-novatorov-metro-prospekt-veteranov"/>
    <m/>
    <s v="Продам землю 12.0 сот город Санкт-Петербург Кировский район бульвар Новаторов 92 метро Проспект Ветеранов"/>
    <s v="198215, Санкт-Петербург г, Новаторов б-р, дом № 92"/>
    <m/>
    <m/>
    <m/>
    <m/>
    <m/>
    <s v="По Границе Участка"/>
    <m/>
    <s v="Менее 100 м до Леса"/>
    <m/>
    <m/>
    <m/>
    <m/>
    <m/>
    <n v="5"/>
    <m/>
    <m/>
    <m/>
    <m/>
    <s v="Киевское шоссе"/>
    <n v="6184"/>
    <m/>
    <m/>
    <m/>
    <m/>
    <m/>
    <m/>
    <m/>
  </r>
  <r>
    <s v="200210W00795145"/>
    <x v="0"/>
    <m/>
    <s v="муниципальный округ Шувалово-Озерки"/>
    <m/>
    <s v="Санкт-Петербург"/>
    <m/>
    <m/>
    <x v="0"/>
    <m/>
    <m/>
    <m/>
    <s v="Выборгское ш, дом № 118"/>
    <m/>
    <n v="60.056198000000002"/>
    <n v="30.307168999999998"/>
    <s v="2дом"/>
    <m/>
    <s v="Продажа"/>
    <n v="30000000"/>
    <n v="1304347.8260869565"/>
    <x v="0"/>
    <m/>
    <m/>
    <n v="23"/>
    <x v="7"/>
    <m/>
    <m/>
    <m/>
    <s v="Земли Населенных Пунктов"/>
    <m/>
    <m/>
    <x v="1"/>
    <m/>
    <m/>
    <m/>
    <m/>
    <x v="2"/>
    <s v="Продается земельный участок, фактически, 23 соток на берегу Нижнего Суздальского озера. Район малоэтажной коттеджной застройки, в живописном микрорайоне Шувалово-Озерки. Участок правильной квадратной формы с перепадом ландшафта с выходом к водоему. Подведен газ, электричество, телефонный узел, колодец. На участке есть плодовые деревья и кустарники. Отличная транспортная доступность, все объекты городской инфраструктуры находятся в 10-15 минут пешей ходьбы, включая метро Озерки и пр. Просвещения. Прописка городская. Документы готовы на сделку."/>
    <s v="Multilisting.Su"/>
    <s v="https://multilisting.su/g-sankt-peterburg/sale-land-lot/19115061-18-0-sot-30000000-rub-sh-vyborgskoe"/>
    <s v="Физическое лицо"/>
    <s v="нет данных"/>
    <d v="2020-02-10T00:00:00"/>
    <d v="2019-06-28T00:00:00"/>
    <d v="2019-06-28T00:00:00"/>
    <d v="2222-01-01T00:00:00"/>
    <d v="2020-02-18T00:00:00"/>
    <n v="238"/>
    <s v="https://multilisting.su/g-sankt-peterburg/sale-land-lot/19115061-18-0-sot-30000000-rub-sh-vyborgskoe"/>
    <m/>
    <s v="Продам землю 18.0 сот город Санкт-Петербург метро Проспект Просвещения ш Выборгское 118"/>
    <s v="194356, Санкт-Петербург г, Выборгское ш, дом № 118"/>
    <m/>
    <m/>
    <s v="По Границе Участка"/>
    <m/>
    <s v="Центральное Недалеко"/>
    <s v="По Границе Участка"/>
    <m/>
    <s v="На Участке"/>
    <s v="Менее 100 м до Водоема"/>
    <m/>
    <m/>
    <m/>
    <m/>
    <m/>
    <m/>
    <m/>
    <m/>
    <m/>
    <s v="Сортавала"/>
    <n v="7877"/>
    <m/>
    <m/>
    <m/>
    <m/>
    <m/>
    <m/>
    <m/>
  </r>
  <r>
    <s v="191012W00157802"/>
    <x v="0"/>
    <m/>
    <m/>
    <m/>
    <s v="Санкт-Петербург"/>
    <m/>
    <s v="Левашово п"/>
    <x v="0"/>
    <m/>
    <m/>
    <m/>
    <m/>
    <m/>
    <n v="60.107365000000001"/>
    <n v="30.229666000000002"/>
    <s v="4исходные"/>
    <m/>
    <s v="Продажа"/>
    <n v="3000000"/>
    <n v="250000"/>
    <x v="0"/>
    <m/>
    <m/>
    <n v="12"/>
    <x v="5"/>
    <m/>
    <m/>
    <m/>
    <s v="Земли Населенных Пунктов"/>
    <m/>
    <m/>
    <x v="1"/>
    <m/>
    <m/>
    <m/>
    <m/>
    <x v="15"/>
    <s v="Внутренний номер Брокера 04 (Вера). Срочная продажа Стоимость обсуждаема Предлагаем к продаже неразработанный участок ровной прямоугольной формы 30 на 40 м в черте города (статус: земли населенных пунктов, назначение: для индивидуального жилищного строительства). В коттеджном поселке проложены дороги, которые в перспективе будут заасфальтированы, ведутся работы по благоустройству территории. Соседи активно строятся. Поселок оснащен центральным коммуникациям: эл-во, газоснабжение вдоль дороги, необходимо довести о участка; Центральный водопровод и канализация - в перспективе. В близи посёлка расположен горнолыжный курорт, озеро с песчаным пляжем. в 4км имеются торговые центры: МЕГА-Парнас, ИКЕА. До метро Озерки 15 минут на транспорте; до ст. Ленская 700метров. Два детских сада и школа расположены в п. Левашово. Возможно приобретение двух смежных участков. Показы в удобное время по предварительной договоренности. Дополнительные вопросы, пожалуйста, по телефону."/>
    <s v="ЦИАН"/>
    <s v="https://spb.cian.ru/sale/suburban/219146936/"/>
    <s v="Отдел продаж вторичка"/>
    <s v="(981)7313591"/>
    <d v="2019-10-12T00:00:00"/>
    <d v="2019-10-11T00:00:00"/>
    <d v="2019-10-11T00:00:00"/>
    <d v="2222-01-01T00:00:00"/>
    <d v="2020-02-18T00:00:00"/>
    <n v="133"/>
    <s v="https://www.avito.ru/sertolovo/zemelnye_uchastki/uchastok_12_sot._izhs_1801270879"/>
    <m/>
    <s v="Участок, 12 сот."/>
    <s v="194361, Санкт-Петербург г, Санкт-Петербург г, Левашово п"/>
    <m/>
    <s v="Ровный"/>
    <s v="Недалеко"/>
    <m/>
    <s v="Нет"/>
    <m/>
    <s v="Асфальтовая Дорога"/>
    <m/>
    <m/>
    <m/>
    <m/>
    <m/>
    <m/>
    <m/>
    <m/>
    <m/>
    <m/>
    <m/>
    <s v="Выборгское шоссе"/>
    <n v="4509"/>
    <m/>
    <m/>
    <m/>
    <m/>
    <m/>
    <m/>
    <m/>
  </r>
  <r>
    <s v="190711W01276030"/>
    <x v="0"/>
    <m/>
    <s v="муниципальный округ Шувалово-Озерки"/>
    <m/>
    <s v="Санкт-Петербург"/>
    <m/>
    <m/>
    <x v="0"/>
    <m/>
    <m/>
    <m/>
    <s v="Кольцова ул, дом № 58, строение А"/>
    <m/>
    <n v="60.033681999999999"/>
    <n v="30.305824999999999"/>
    <s v="2дом"/>
    <m/>
    <s v="Продажа"/>
    <n v="21980000"/>
    <n v="1332121.2121212122"/>
    <x v="0"/>
    <m/>
    <m/>
    <n v="16.5"/>
    <x v="7"/>
    <m/>
    <m/>
    <m/>
    <s v="Земли Населенных Пунктов"/>
    <m/>
    <m/>
    <x v="1"/>
    <m/>
    <m/>
    <m/>
    <m/>
    <x v="2"/>
    <s v="Продаётся от собственника в Санкт-Петербурге,микрорайоне Шувалово-Озерки в 10 минутах пешком от м. Озерки,и рядом с первым Суздальским озером, ровный, приватизированный, более 3 лет в собственности, участок 16,5 (по факту 20) соток с назначением под ИЖС,зона Т1Ж2-2Получено разрешение на строительство,подведено электричество 15 кВт, 380В,вдоль участка: магистральный газ, водопровод городской,на участке прекрасные взрослые деревья дорогих пород. Окружение коттеджная застройка и таунхаусы.Участок отсыпан под строительство.Возможен реальный обмен на недвижимость в Петербурге.Нет комиссии агентства."/>
    <s v="AVITO.ru"/>
    <s v="https://www.avito.ru/sankt-peterburg/zemelnye_uchastki/uchastok_16_sot._izhs_1702372188"/>
    <s v="Эдуард"/>
    <s v="(921)9694871"/>
    <d v="2019-07-09T00:00:00"/>
    <d v="2019-07-01T00:00:00"/>
    <d v="2019-07-01T00:00:00"/>
    <d v="2222-01-01T00:00:00"/>
    <d v="2020-02-18T00:00:00"/>
    <n v="235"/>
    <s v="https://www.avito.ru/sankt-peterburg/zemelnye_uchastki/uchastok_16_sot._izhs_1702372188"/>
    <m/>
    <m/>
    <s v="194214, Санкт-Петербург г, Кольцова ул, дом № 58, строение А"/>
    <m/>
    <m/>
    <s v="По Границе Участка"/>
    <m/>
    <s v="Центральное По Границе Участка"/>
    <s v="По Границе Участка"/>
    <m/>
    <s v="На Участке"/>
    <m/>
    <m/>
    <m/>
    <m/>
    <m/>
    <m/>
    <m/>
    <m/>
    <m/>
    <m/>
    <s v="Сортавала"/>
    <n v="10550"/>
    <m/>
    <m/>
    <m/>
    <m/>
    <m/>
    <m/>
    <m/>
  </r>
  <r>
    <s v="200211W00389370"/>
    <x v="0"/>
    <m/>
    <s v="муниципальный округ Шувалово-Озерки"/>
    <m/>
    <s v="Санкт-Петербург"/>
    <m/>
    <m/>
    <x v="0"/>
    <m/>
    <m/>
    <m/>
    <s v="Выборгское ш"/>
    <m/>
    <n v="60.051278000000003"/>
    <n v="30.311008000000001"/>
    <s v="3улица"/>
    <m/>
    <s v="Продажа"/>
    <n v="3990000"/>
    <n v="199500"/>
    <x v="0"/>
    <m/>
    <m/>
    <n v="20"/>
    <x v="7"/>
    <m/>
    <m/>
    <m/>
    <s v="Земли Населенных Пунктов"/>
    <m/>
    <m/>
    <x v="2"/>
    <m/>
    <m/>
    <m/>
    <m/>
    <x v="8"/>
    <s v="Шикарный участок, крайний к лесу в ДНП Медное озеро 3 . Сделан капитальный забор(лента на сваях, кирпичные столбы, двухсторонний профлист). Участок сухой, спланирован. Охраняемый посёлок, карьеры, летний стадион, спорт клуб, детская площадка. Достойные соседи. На вьезде в посёлок, магазин, мойка, шиномонтаж. Центральные дороги асфальтированы. Есть возможность покупки соседних 20 соток по хорошей цене. До проспекта просвещения 20 минут, до КАД 15 минут."/>
    <s v="AVITO.ru"/>
    <s v="https://www.avito.ru/sankt-peterburg/zemelnye_uchastki/uchastok_20_sot._snt_dnp_1273619685"/>
    <s v="Андрей, Частное лицо"/>
    <s v="нет данных"/>
    <d v="2020-02-11T00:00:00"/>
    <d v="2020-01-19T00:00:00"/>
    <d v="2020-01-19T00:00:00"/>
    <d v="2222-01-01T00:00:00"/>
    <d v="2020-02-11T00:00:00"/>
    <n v="33"/>
    <s v="https://www.avito.ru/sankt-peterburg/zemelnye_uchastki/uchastok_20_sot._snt_dnp_1273619685"/>
    <m/>
    <s v="Участок 20 сот. (СНТ, ДНП)"/>
    <s v="194356, Санкт-Петербург г, Выборгское ш"/>
    <m/>
    <m/>
    <m/>
    <m/>
    <m/>
    <m/>
    <s v="Асфальтовая Дорога"/>
    <m/>
    <m/>
    <m/>
    <m/>
    <m/>
    <m/>
    <m/>
    <m/>
    <m/>
    <m/>
    <s v="до КАД,15"/>
    <s v="Сортавала"/>
    <n v="7489"/>
    <s v="КАД"/>
    <n v="15"/>
    <m/>
    <m/>
    <m/>
    <m/>
    <m/>
  </r>
  <r>
    <s v="190929W00450545"/>
    <x v="0"/>
    <m/>
    <m/>
    <m/>
    <s v="Петергоф"/>
    <m/>
    <m/>
    <x v="11"/>
    <m/>
    <m/>
    <m/>
    <m/>
    <m/>
    <n v="59.883670000000002"/>
    <n v="29.883445999999999"/>
    <s v="4исходные"/>
    <m/>
    <s v="Продажа"/>
    <n v="3750000"/>
    <n v="250000"/>
    <x v="0"/>
    <m/>
    <m/>
    <n v="15"/>
    <x v="5"/>
    <m/>
    <m/>
    <m/>
    <s v="Земли Населенных Пунктов"/>
    <m/>
    <m/>
    <x v="1"/>
    <m/>
    <m/>
    <m/>
    <m/>
    <x v="8"/>
    <s v="Продается видовой земельный участок под строительство 15 соток с видом на Дворец Бельведер. Разрешенное использование ИЖС Преимущества поселка: - Центральные коммуникации (электричество 15кВт, газ, вода, канализация)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Участок ровный, сухой, сделан дренаж - Забор по периметру, круглосуточная охрана - Спокойные соседи. Поселок активно заселяется, часть семей проживают постоянно. Географическая привлекательность объекта: - 50 м до остановки общественного транспорта (автобусы и маршрутки до Петергофа, м. пр. Ветеранов, Ломоносова) - 1км до Петергофа (магазины, парки, дет сады, школы, поликлиники и пр инфраструктура) - 7 км до фонтанов Петергофа - 3 выезда на КАД, трасса не загружена Приобретение: Ипотека. Рассрочка. Прямая продажа без посредников! Приезжайте на просмотр! Звоните, отвечу на все вопросы."/>
    <s v="ЦИАН"/>
    <s v="https://spb.cian.ru/sale/suburban/218313525/"/>
    <s v="Татьяна Королева"/>
    <s v="(911)0207657"/>
    <d v="2019-09-29T00:00:00"/>
    <d v="2019-09-24T00:00:00"/>
    <d v="2019-09-24T00:00:00"/>
    <d v="2222-01-01T00:00:00"/>
    <d v="2020-02-09T00:00:00"/>
    <n v="150"/>
    <s v="https://spb.cian.ru/sale/suburban/218049006/"/>
    <m/>
    <s v="Участок, 15 сот."/>
    <s v="198500, Санкт-Петербург г, Петергоф г"/>
    <m/>
    <s v="Ровный"/>
    <s v="Недалеко"/>
    <s v="На Участке"/>
    <s v="Центральное По Границе Участка"/>
    <s v="По Границе Участка"/>
    <m/>
    <m/>
    <s v="100-500 м до Водоема"/>
    <m/>
    <m/>
    <m/>
    <m/>
    <n v="15"/>
    <m/>
    <m/>
    <m/>
    <s v="1 км от петергофа, 7 км от фонтанов"/>
    <s v="«Санкт-Петербургское южное полукольцо»"/>
    <n v="21464"/>
    <m/>
    <m/>
    <m/>
    <m/>
    <m/>
    <m/>
    <m/>
  </r>
  <r>
    <s v="190511W00010412"/>
    <x v="0"/>
    <m/>
    <s v="поселок Песочный"/>
    <m/>
    <s v="Санкт-Петербург"/>
    <m/>
    <s v="Песочный п"/>
    <x v="2"/>
    <m/>
    <m/>
    <m/>
    <s v="Белоостровское ш"/>
    <m/>
    <n v="60.132047999999998"/>
    <n v="30.079046000000002"/>
    <s v="3улица"/>
    <m/>
    <s v="Продажа"/>
    <n v="2500000"/>
    <n v="198412.69841269843"/>
    <x v="0"/>
    <m/>
    <m/>
    <n v="12.6"/>
    <x v="5"/>
    <m/>
    <m/>
    <m/>
    <s v="Земли Населенных Пунктов"/>
    <m/>
    <m/>
    <x v="2"/>
    <m/>
    <m/>
    <m/>
    <m/>
    <x v="8"/>
    <s v="Участок прямоугольный..136.. в СНП &quot;Северная Жемчужина&quot;, 12.6 соток, Разработан, ровный,Сделана выкорчёвка,выторфовка.засыпано под дом 10х10..под баню 5х5 Сделан въезд посередине..Слева на право засыпано песком За все работы заплачено 600000р.Свет 5кВт.Возможно подключение электричества до 15 кВт, газ в 2019-2020 году,Центральная линия Хороший подъезд. Рядом красивый карьер. Подал документы на приватизацию.В мае июне документы будут готовы. ..Хорошему покупателю отдам новый бензогенератор HITACHI Е57 )В подарок(95000р). От собственника. Евгений.С 10-23.ТОРГ"/>
    <s v="AVITO.ru"/>
    <s v="https://www.avito.ru/sankt-peterburg/zemelnye_uchastki/uchastok_13_sot._snt_dnp_1069508309"/>
    <s v="Евгений, Сергей"/>
    <s v="(952)0963891"/>
    <d v="2019-05-08T00:00:00"/>
    <d v="2019-04-29T00:00:00"/>
    <d v="2019-04-29T00:00:00"/>
    <d v="2222-01-01T00:00:00"/>
    <d v="2020-02-18T00:00:00"/>
    <n v="298"/>
    <s v="https://www.avito.ru/sankt-peterburg/zemelnye_uchastki/uchastok_13_sot._snt_dnp_1069508309"/>
    <m/>
    <m/>
    <s v="197758, Санкт-Петербург г, Санкт-Петербург г, Песочный п, Белоостровское ш"/>
    <m/>
    <m/>
    <s v="Нет"/>
    <m/>
    <m/>
    <s v="По Границе Участка"/>
    <m/>
    <m/>
    <s v="Водоем Рядом"/>
    <m/>
    <m/>
    <m/>
    <m/>
    <m/>
    <m/>
    <m/>
    <m/>
    <m/>
    <s v="Скандинавия"/>
    <n v="7237"/>
    <m/>
    <m/>
    <m/>
    <m/>
    <n v="600000"/>
    <s v="Цена объекта"/>
    <m/>
  </r>
  <r>
    <s v="190110-00637710"/>
    <x v="0"/>
    <m/>
    <s v="муниципальный округ Адмиралтейский"/>
    <m/>
    <s v="Санкт-Петербург"/>
    <m/>
    <m/>
    <x v="1"/>
    <m/>
    <m/>
    <m/>
    <s v="Адмиралтейская наб"/>
    <m/>
    <n v="59.938161999999998"/>
    <n v="30.305322"/>
    <s v="3улица"/>
    <m/>
    <s v="Продажа"/>
    <n v="632000"/>
    <n v="39500"/>
    <x v="1"/>
    <m/>
    <m/>
    <n v="16"/>
    <x v="7"/>
    <m/>
    <m/>
    <m/>
    <s v="Земли Населенных Пунктов"/>
    <m/>
    <m/>
    <x v="2"/>
    <m/>
    <m/>
    <m/>
    <m/>
    <x v="2"/>
    <s v="Продам видовой, ровный и сухой участок.По краю участка протекает ПРИРОДНАЯ речка и впадает в проточное озеро, которое подходит так же к участку. Имеется свой личный пляж, для любителей поплавать и позагорать))) С двух других сторон соседи. И на углу (20 метров) начинается Еловый лес и плотина (бобры строят каждый год). Рыбу ловите прямо с участка.По документам 16 соток, фактически чуть больше 20 соток. Участок высокий, весной уровень воды - 1, летом - 1,5м., судя по уровню озера. Есть стоянка для авто рядом с участком, не входящая в площадь участка.Охрана по всему садоводству, въезд на территорию по пропускам.Есть электричество. В планах вода и газ.Построена детская хорошая площадка и спортивная.Цена за сотку. Четыре сотки получается в подарок)))Хотите бесплатно? - на сайте ЧАСТНЫЙ МАСТЕР ПО БАССЕЙНАМ купите бассейн.Хотите обменять на машину? - Жду Ваших предложений)"/>
    <s v="AVITO.ru"/>
    <s v="https://www.avito.ru/sankt-peterburg/zemelnye_uchastki/uchastok_20_sot._snt_dnp_1095439689"/>
    <s v="Дмитрий"/>
    <s v="(965)0006600"/>
    <d v="2019-01-09T00:00:00"/>
    <d v="2019-01-03T00:00:00"/>
    <d v="2018-04-29T00:00:00"/>
    <d v="2222-01-01T00:00:00"/>
    <d v="2020-02-18T00:00:00"/>
    <n v="663"/>
    <s v="https://www.avito.ru/sankt-peterburg/zemelnye_uchastki/uchastok_20_sot._snt_dnp_1095439689"/>
    <m/>
    <m/>
    <s v="190000, Санкт-Петербург г, Адмиралтейская наб"/>
    <m/>
    <m/>
    <s v="Недалеко"/>
    <m/>
    <s v="Нет"/>
    <s v="По Границе Участка"/>
    <m/>
    <s v="Рядом"/>
    <m/>
    <m/>
    <m/>
    <m/>
    <s v="Нет"/>
    <m/>
    <m/>
    <m/>
    <m/>
    <m/>
    <s v="Мурманское шоссе"/>
    <n v="21265"/>
    <m/>
    <m/>
    <m/>
    <m/>
    <m/>
    <m/>
    <m/>
  </r>
  <r>
    <s v="200211W00450771"/>
    <x v="0"/>
    <m/>
    <s v="муниципальный округ Пулковский меридиан"/>
    <m/>
    <s v="Санкт-Петербург"/>
    <m/>
    <m/>
    <x v="6"/>
    <m/>
    <m/>
    <m/>
    <s v="Пулковское ш"/>
    <m/>
    <n v="59.793391"/>
    <n v="30.324366000000001"/>
    <s v="3улица"/>
    <m/>
    <s v="Продажа"/>
    <n v="3700000"/>
    <n v="184354.75834578974"/>
    <x v="0"/>
    <m/>
    <m/>
    <n v="20.07"/>
    <x v="7"/>
    <m/>
    <m/>
    <m/>
    <s v="Земли Населенных Пунктов"/>
    <m/>
    <m/>
    <x v="0"/>
    <m/>
    <m/>
    <m/>
    <m/>
    <x v="2"/>
    <s v="Земельный участок, общ. пл. 2 007,0 кв.м., расположенный по адресу: г. Санкт-Петербург, Пулковское шоссе, участок 413. Рядом с АЗС у магазина &quot;Метрика&quot;. Категория земли &quot;Земли населённых пунктов&quot;, разрешённое использование &quot;для размещения объектов торговли&quot;. Кадастровый номер на последней фотографии. Возможно снижение цены, но не более, чем до 2 100 000,00. Если не дозвонитесь, напишите, пожалуйста, в WнатsAрр,или оставьте сообщение здесь, я вам обязательно отвечу."/>
    <s v="AVITO.ru"/>
    <s v="https://www.avito.ru/sankt-peterburg/zemelnye_uchastki/uchastok_20_sot._promnaznacheniya_1608962207"/>
    <s v="Татьяна, Частное лицо"/>
    <s v="нет данных"/>
    <d v="2020-02-11T00:00:00"/>
    <d v="2020-01-25T00:00:00"/>
    <d v="2020-01-25T00:00:00"/>
    <d v="2222-01-01T00:00:00"/>
    <d v="2020-02-11T00:00:00"/>
    <n v="27"/>
    <s v="https://www.avito.ru/sankt-peterburg/zemelnye_uchastki/uchastok_20_sot._promnaznacheniya_1608962207"/>
    <m/>
    <s v="Участок 20 сот. (промназначения)"/>
    <s v="196140, Санкт-Петербург г, Пулковское ш"/>
    <m/>
    <m/>
    <m/>
    <m/>
    <m/>
    <m/>
    <m/>
    <m/>
    <m/>
    <m/>
    <m/>
    <m/>
    <m/>
    <m/>
    <m/>
    <m/>
    <m/>
    <m/>
    <s v="Киевское шоссе"/>
    <n v="2410"/>
    <m/>
    <m/>
    <m/>
    <m/>
    <m/>
    <m/>
    <m/>
  </r>
  <r>
    <s v="200128W00195687"/>
    <x v="0"/>
    <m/>
    <s v="муниципальный округ Пулковский меридиан"/>
    <m/>
    <s v="Санкт-Петербург"/>
    <m/>
    <m/>
    <x v="12"/>
    <m/>
    <m/>
    <m/>
    <s v="Санкт-Петербургское ш"/>
    <m/>
    <n v="59.991377"/>
    <n v="30.159986"/>
    <s v="4исходные"/>
    <m/>
    <s v="Продажа"/>
    <n v="60000000"/>
    <n v="1332445.0366422385"/>
    <x v="0"/>
    <m/>
    <m/>
    <n v="45.03"/>
    <x v="3"/>
    <m/>
    <m/>
    <m/>
    <s v="Земли Населенных Пунктов"/>
    <m/>
    <m/>
    <x v="1"/>
    <m/>
    <m/>
    <m/>
    <m/>
    <x v="2"/>
    <s v="Уникальный участок ИЖС  4503 м2 На Лахтинском проспекте.  Кадастр 78:34:4391А:62  1 собственник , Собственность от 23.12.2008  Участок правильной квадратной формы, граничит с Лахтинским проспектом с тыльной стороны, с Лахтинскими Банями справа, и частной жилой собственностью слева.  Есть возможность использования, как для коммерческой деятельности, так и для частного, жилого строительства.  Непосредственная близость к Лахта центру -Газпром башни, делает этот участок высоко ликвидным. Участок ровный, на нем нет никаких построек, есть не большие деревья и кустарники. после их удаления, участок готов к застройке."/>
    <s v="MOVE.ru"/>
    <s v="https://spb.move.ru/objects/prodaetsya_zemlya_pod_ijs_ploschadyu_43_kvm_ploschadyu_43_sotok_sankt-peterburg_m_begovaya_sankt-peterburg_territoriya_lahta_6831707390/"/>
    <s v="Никита"/>
    <s v="(921)9522711"/>
    <d v="2020-01-28T00:00:00"/>
    <d v="2019-11-19T00:00:00"/>
    <d v="2019-11-19T00:00:00"/>
    <d v="2222-01-01T00:00:00"/>
    <d v="2020-02-18T00:00:00"/>
    <n v="94"/>
    <s v="https://spb.move.ru/objects/prodaetsya_zemlya_pod_ijs_ploschadyu_43_kvm_ploschadyu_43_sotok_sankt-peterburg_m_begovaya_sankt-peterburg_territoriya_lahta_6831707390/"/>
    <m/>
    <m/>
    <s v="198515, Санкт-Петербург г, Санкт-Петербургское ш"/>
    <m/>
    <s v="Ровный"/>
    <m/>
    <m/>
    <m/>
    <m/>
    <m/>
    <m/>
    <m/>
    <m/>
    <m/>
    <m/>
    <m/>
    <m/>
    <m/>
    <m/>
    <m/>
    <m/>
    <s v="Скандинавия"/>
    <n v="11494.7753992"/>
    <m/>
    <m/>
    <m/>
    <m/>
    <m/>
    <m/>
    <m/>
  </r>
  <r>
    <s v="190503W00408533"/>
    <x v="0"/>
    <m/>
    <s v="муниципальный округ № 72"/>
    <m/>
    <s v="Санкт-Петербург"/>
    <m/>
    <m/>
    <x v="3"/>
    <m/>
    <m/>
    <m/>
    <s v="Софийская ул, дом № 43, корпус 4"/>
    <m/>
    <n v="59.870410999999997"/>
    <n v="30.402232000000001"/>
    <s v="2дом"/>
    <m/>
    <s v="Продажа"/>
    <n v="400000"/>
    <n v="40000"/>
    <x v="1"/>
    <m/>
    <m/>
    <n v="10"/>
    <x v="1"/>
    <m/>
    <m/>
    <m/>
    <s v="Земли Населенных Пунктов"/>
    <m/>
    <m/>
    <x v="2"/>
    <m/>
    <m/>
    <m/>
    <m/>
    <x v="2"/>
    <s v="Отличный участок, второй от дороги, рядом озеро Отрадное, и конечно же, лес, грибы и ягоды. Подходит под Земельный сертификат"/>
    <s v="Multilisting.Su"/>
    <s v="https://multilisting.su/g-sankt-peterburg/sale-land-lot/17032506-10-0-sot-400000-rub-sofiyskaya-ulitsa-43-k-4"/>
    <s v="Наталья С."/>
    <s v="(921)6490012"/>
    <d v="2019-04-30T00:00:00"/>
    <d v="2019-04-24T00:00:00"/>
    <d v="2019-04-24T00:00:00"/>
    <d v="2222-01-01T00:00:00"/>
    <d v="2020-02-18T00:00:00"/>
    <n v="303"/>
    <s v="https://multilisting.su/g-sankt-peterburg/sale-land-lot/17032506-10-0-sot-400000-rub-sofiyskaya-ulitsa-43-k-4"/>
    <m/>
    <m/>
    <s v="192236, Санкт-Петербург г, Софийская ул, дом № 43, корпус 4"/>
    <m/>
    <m/>
    <m/>
    <m/>
    <m/>
    <m/>
    <m/>
    <s v="Рядом"/>
    <s v="Водоем Рядом"/>
    <m/>
    <m/>
    <m/>
    <m/>
    <m/>
    <m/>
    <m/>
    <m/>
    <m/>
    <s v="Ленинградское шоссе"/>
    <n v="9592"/>
    <m/>
    <m/>
    <m/>
    <m/>
    <m/>
    <m/>
    <m/>
  </r>
  <r>
    <s v="200117W00212668"/>
    <x v="0"/>
    <m/>
    <s v="муниципальный округ Юго-Запад"/>
    <m/>
    <s v="Санкт-Петербург"/>
    <m/>
    <m/>
    <x v="10"/>
    <m/>
    <m/>
    <m/>
    <s v="Маршала Жукова пр-кт, дом № 45"/>
    <m/>
    <n v="59.850199000000003"/>
    <n v="30.214289999999998"/>
    <s v="2дом"/>
    <m/>
    <s v="Продажа"/>
    <n v="400000"/>
    <n v="40000"/>
    <x v="1"/>
    <m/>
    <m/>
    <n v="10"/>
    <x v="1"/>
    <m/>
    <m/>
    <m/>
    <s v="Земли Населенных Пунктов"/>
    <m/>
    <m/>
    <x v="2"/>
    <m/>
    <m/>
    <m/>
    <m/>
    <x v="2"/>
    <s v="Продается участок 10 соток в СHТ &quot;Kарпикюля&quot; бывший &quot;Балтиец&quot;. Координаты: 60°25'07.4&quot;N 30°00'31.1&quot;E 60.418712, 30.008625 Cадоводство граничит с заповедником Bыборгского района. Участки для продажи расположены в лесу или на открытой местности. Имеется озеро. B 10 минутах от СHT есть родник. Hеподалеку проходит магистраль Северного потока. Стоимость оговаривается по телефону."/>
    <s v="Multilisting.Su"/>
    <s v="https://multilisting.su/g-sankt-peterburg/sale-land-lot/14590917-400000-rub-pr-kt-marshala-zhukova-yugo-zapad"/>
    <s v="Филипп"/>
    <s v="нет данных"/>
    <d v="2020-01-17T00:00:00"/>
    <d v="2020-01-10T00:00:00"/>
    <d v="2019-08-21T00:00:00"/>
    <d v="2222-01-01T00:00:00"/>
    <d v="2020-02-18T00:00:00"/>
    <n v="184"/>
    <s v="https://multilisting.su/g-sankt-peterburg/sale-land-lot/14590917-400000-rub-pr-kt-marshala-zhukova-yugo-zapad"/>
    <m/>
    <s v="Продам землю город Санкт-Петербург Красносельский район проспект Маршала Жукова 45 Юго-Запад"/>
    <s v="198330, Санкт-Петербург г, Маршала Жукова пр-кт, дом № 45"/>
    <m/>
    <m/>
    <m/>
    <m/>
    <m/>
    <m/>
    <m/>
    <s v="На Участке"/>
    <m/>
    <m/>
    <m/>
    <m/>
    <m/>
    <m/>
    <m/>
    <m/>
    <m/>
    <m/>
    <s v="Красносельское шоссе"/>
    <n v="8374"/>
    <m/>
    <m/>
    <m/>
    <m/>
    <m/>
    <m/>
    <m/>
  </r>
  <r>
    <s v="191108W00106676"/>
    <x v="0"/>
    <m/>
    <s v="муниципальный округ Сосновая поляна"/>
    <m/>
    <s v="Санкт-Петербург"/>
    <m/>
    <m/>
    <x v="10"/>
    <m/>
    <m/>
    <m/>
    <s v="Ветеранов пр-кт"/>
    <m/>
    <n v="59.834119000000001"/>
    <n v="30.159531000000001"/>
    <s v="3улица"/>
    <m/>
    <s v="Продажа"/>
    <n v="200000"/>
    <n v="40000"/>
    <x v="1"/>
    <m/>
    <m/>
    <n v="5"/>
    <x v="4"/>
    <m/>
    <m/>
    <m/>
    <s v="Земли Населенных Пунктов"/>
    <m/>
    <m/>
    <x v="2"/>
    <m/>
    <m/>
    <m/>
    <m/>
    <x v="2"/>
    <s v="Участок √5 на 1 линии. НЕ СОБСТВЕННОСТЬ! ПЕРЕОФОРМЛЕНИЕ ПО КНИЖКИ САДОВОДА. Отличные соседи, линия дружная. По Стрельнинскому шоссе вниз с горки, Красное село. Садоводство &quot;Авиатор&quot;, статус СНТ получили в декабре 2018 года. Яблони, сливы, малина. Есть пруд рядом с участком. Если почистить, то можно купаться или использовать доя полива. Соседи только с двух сторон, за участком лес и пруд. Рядом питомник &quot;Северный сад&quot;, где отличные саженцы и цветы. До ближайшего магазина 1,5 км. на машине, если ездить на дачу на общественном транспорте, то остановка &quot;Скачки&quot; и пешком максимум 15 мин. Садоводство большое, 450 участков, дорога хорошая(грунтовая). Хорошие соседи, заезд с двух сторон по линии. Участок пустой, построек нет. Местоположение отличное. Очень хороший председатель, всегда идёт на встречу и помощь. Это второй наш участок, покупали для родственника, но поменялись планы. Оформление по книжке садовода."/>
    <s v="Multilisting.Su"/>
    <s v="https://www.multilisting.su/g-sankt-peterburg/sale-land-lot/24551947-5-0-sot-200000-rub-ogorodnicheskoe-nekommercheskoe-tovarischestvo-aviator"/>
    <s v="Снежана"/>
    <s v="нет данных"/>
    <d v="2019-11-08T00:00:00"/>
    <d v="2019-10-26T00:00:00"/>
    <d v="2019-10-26T00:00:00"/>
    <d v="2222-01-01T00:00:00"/>
    <d v="2020-02-18T00:00:00"/>
    <n v="118"/>
    <s v="https://www.multilisting.su/g-sankt-peterburg/sale-land-lot/24551947-5-0-sot-200000-rub-ogorodnicheskoe-nekommercheskoe-tovarischestvo-aviator"/>
    <m/>
    <s v="Продам землю 5.0 сот город Санкт-Петербург метро Проспект Ветеранов огородническое некоммерческое товарищество Авиатор"/>
    <s v="198255, Санкт-Петербург г, Ветеранов пр-кт"/>
    <m/>
    <m/>
    <m/>
    <m/>
    <m/>
    <m/>
    <s v="Грунтовка"/>
    <s v="Менее 100 м до Леса"/>
    <m/>
    <m/>
    <s v="Нет"/>
    <s v="Нет"/>
    <m/>
    <m/>
    <m/>
    <m/>
    <m/>
    <m/>
    <s v="Красносельское шоссе"/>
    <n v="7815"/>
    <m/>
    <m/>
    <m/>
    <m/>
    <m/>
    <m/>
    <m/>
  </r>
  <r>
    <s v="200117W00481682"/>
    <x v="0"/>
    <m/>
    <s v="муниципальный округ Дачное"/>
    <m/>
    <s v="Санкт-Петербург"/>
    <m/>
    <m/>
    <x v="16"/>
    <m/>
    <m/>
    <m/>
    <s v="Ленинский пр-кт"/>
    <m/>
    <n v="59.851972000000004"/>
    <n v="30.239108000000002"/>
    <s v="3улица"/>
    <m/>
    <s v="Продажа"/>
    <n v="200000"/>
    <n v="40000"/>
    <x v="1"/>
    <m/>
    <m/>
    <n v="5"/>
    <x v="4"/>
    <m/>
    <m/>
    <m/>
    <s v="Земли Населенных Пунктов"/>
    <m/>
    <m/>
    <x v="2"/>
    <m/>
    <m/>
    <m/>
    <m/>
    <x v="2"/>
    <s v="Продаётся участок 5 соток в огородничестве. Московский район, Авиагородок. Плодовые деревья, небольшой водоем. Хороший подъезд."/>
    <s v="Youla.Ru"/>
    <s v="https://youla.ru/sankt-peterburg/nedvijimost/prodaja-uchastka/uchastok-5-sot-sielkhoz-snt-ili-dnp-5d2df74d5eaa9e83370e357c"/>
    <s v="И Л."/>
    <s v="(911)1968740"/>
    <d v="2020-01-17T00:00:00"/>
    <d v="2020-01-15T00:00:00"/>
    <d v="2019-09-16T00:00:00"/>
    <d v="2222-01-01T00:00:00"/>
    <d v="2020-02-18T00:00:00"/>
    <n v="158"/>
    <s v="https://multilisting.su/g-sankt-peterburg/sale-land-lot/19812380-5-0-sot-200000-rub-pr-kt-leninskiy"/>
    <m/>
    <s v="Участок, 5 сот., сельхоз (снт или днп)"/>
    <s v="198216, Санкт-Петербург г, Ленинский пр-кт"/>
    <m/>
    <m/>
    <m/>
    <m/>
    <m/>
    <m/>
    <m/>
    <m/>
    <m/>
    <m/>
    <m/>
    <m/>
    <m/>
    <m/>
    <m/>
    <m/>
    <m/>
    <m/>
    <s v="Киевское шоссе"/>
    <n v="7976"/>
    <m/>
    <m/>
    <m/>
    <m/>
    <m/>
    <m/>
    <m/>
  </r>
  <r>
    <s v="200117W00230156"/>
    <x v="0"/>
    <m/>
    <s v="муниципальный округ Семеновский"/>
    <m/>
    <s v="Санкт-Петербург"/>
    <m/>
    <m/>
    <x v="1"/>
    <m/>
    <m/>
    <m/>
    <s v="Обводного канала наб"/>
    <m/>
    <n v="59.913389000000002"/>
    <n v="30.33239"/>
    <s v="3улица"/>
    <m/>
    <s v="Продажа"/>
    <n v="320000"/>
    <n v="40000"/>
    <x v="1"/>
    <m/>
    <m/>
    <n v="8"/>
    <x v="1"/>
    <m/>
    <m/>
    <m/>
    <s v="Земли Населенных Пунктов"/>
    <m/>
    <m/>
    <x v="2"/>
    <m/>
    <m/>
    <m/>
    <m/>
    <x v="2"/>
    <s v="Продам земельный участок 8 соток , новое СНТ, проводят электричество . Интересует обмен на авто иномарку, на обмен 400 т.с"/>
    <s v="Multilisting.Su"/>
    <s v="https://multilisting.su/g-sankt-peterburg/sale-land-lot/11945167-8-0-sot-320000-rub-nab-obvodnogo-kanala-rayon-12y-kolometr-staroladozhskogo-kanala"/>
    <s v="Stil Adrit"/>
    <s v="нет данных"/>
    <d v="2020-01-17T00:00:00"/>
    <d v="2020-01-07T00:00:00"/>
    <d v="2019-11-01T00:00:00"/>
    <d v="2222-01-01T00:00:00"/>
    <d v="2020-02-18T00:00:00"/>
    <n v="112"/>
    <s v="https://multilisting.su/g-sankt-peterburg/sale-land-lot/11945167-8-0-sot-320000-rub-nab-obvodnogo-kanala-rayon-12y-kolometr-staroladozhskogo-kanala"/>
    <m/>
    <s v="Продам землю 8.0 сот город Санкт-Петербург Кировский район наб Обводного канала 107 район 12й колометр Староладожского канала"/>
    <s v="190020, Санкт-Петербург г, Обводного канала наб"/>
    <m/>
    <m/>
    <m/>
    <m/>
    <m/>
    <s v="По Границе Участка"/>
    <m/>
    <m/>
    <m/>
    <m/>
    <m/>
    <m/>
    <m/>
    <m/>
    <m/>
    <m/>
    <m/>
    <m/>
    <s v="Ленинградское шоссе"/>
    <n v="17246"/>
    <m/>
    <m/>
    <m/>
    <m/>
    <m/>
    <m/>
    <m/>
  </r>
  <r>
    <s v="200117W00651027"/>
    <x v="0"/>
    <m/>
    <s v="город Петергоф"/>
    <m/>
    <s v="Петергоф"/>
    <m/>
    <m/>
    <x v="11"/>
    <m/>
    <m/>
    <m/>
    <s v="Дачная ул, дом № 1, строение А"/>
    <m/>
    <n v="59.852542"/>
    <n v="29.873177999999999"/>
    <s v="4исходные"/>
    <m/>
    <s v="Продажа"/>
    <n v="5500000"/>
    <n v="250000"/>
    <x v="0"/>
    <m/>
    <m/>
    <n v="22"/>
    <x v="7"/>
    <m/>
    <m/>
    <m/>
    <s v="Земли Населенных Пунктов"/>
    <m/>
    <m/>
    <x v="1"/>
    <m/>
    <m/>
    <m/>
    <m/>
    <x v="8"/>
    <s v="Продается видовой земельный участок 22 сотки в закрытом коттеджном поселке напротив Дворца Бельведер. - ИЖС, Центральные коммуникации (электричество 15кВт, газ, вода, канализация) - 1,5 км до Петергофа ( дет. сады: Nо13,16,19,33, «Золотой Ключик», школы: Nо411,419,567 – 3 автоб остан, супермаркеты: Лента, Перекресток, Магнит, Дикси, кинотеатры, парки и пр. инфраструктура) - 50 м до остановки общественного транспорта: автобусы и маршрутки до Петергофа и метро пр.Ветеранов (Nо 639Б, Nо360), до Ломоносова (Nо653) - Спокойные соседи. Поселок активно заселяется, часть семей проживают круглогодично. - 7 км до фонтанов Петергофа - 3 выезда на КАД, трасса не загружена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Забор по периметру, круглосуточная охрана Отличное решение для постоянного проживания! Приобретение: Ипотека. Рассрочка. Прямая продажа без посредников! Звоните, отвечу на все вопросы."/>
    <s v="MOVE.ru"/>
    <s v="https://spb.move.ru/objects/prodaetsya_zemlya_pod_ijs_ploschadyu_22_kvm_ploschadyu_22_sotok_sankt-peterburg_petergof_leningradskaya_oblast_nizinskoe_selskoe_poselenie_derevnya_sa_6833145337/"/>
    <s v="Татьяна"/>
    <s v="(958)7760413"/>
    <d v="2020-01-17T00:00:00"/>
    <d v="2019-12-19T00:00:00"/>
    <d v="2019-12-19T00:00:00"/>
    <d v="2222-01-01T00:00:00"/>
    <d v="2020-02-18T00:00:00"/>
    <n v="64"/>
    <s v="https://spb.move.ru/objects/prodaetsya_zemlya_pod_ijs_ploschadyu_22_kvm_ploschadyu_22_sotok_sankt-peterburg_petergof_leningradskaya_oblast_nizinskoe_selskoe_poselenie_derevnya_sa_6833145337/"/>
    <m/>
    <m/>
    <s v="198504, Санкт-Петербург г, Петергоф г, Дачная ул, дом № 1, строение А"/>
    <m/>
    <m/>
    <s v="Недалеко"/>
    <m/>
    <s v="Центральное На Участке"/>
    <s v="По Границе Участка"/>
    <m/>
    <m/>
    <s v="100-500 м до Водоема"/>
    <m/>
    <m/>
    <m/>
    <m/>
    <n v="15"/>
    <m/>
    <m/>
    <m/>
    <s v="1,5 км от петергофа, 7 км от фонтанов"/>
    <s v="«Санкт-Петербургское южное полукольцо»"/>
    <n v="20369"/>
    <m/>
    <m/>
    <m/>
    <m/>
    <m/>
    <m/>
    <m/>
  </r>
  <r>
    <s v="190704W01391853"/>
    <x v="0"/>
    <m/>
    <s v="поселок Парголово"/>
    <m/>
    <s v="Санкт-Петербург"/>
    <m/>
    <s v="Парголово п"/>
    <x v="0"/>
    <m/>
    <m/>
    <m/>
    <s v="Парнасная (Торфяное) ул"/>
    <m/>
    <n v="60.076543999999998"/>
    <n v="30.321864000000001"/>
    <s v="3улица"/>
    <m/>
    <s v="Продажа"/>
    <n v="1990000"/>
    <n v="248750"/>
    <x v="0"/>
    <m/>
    <m/>
    <n v="8"/>
    <x v="1"/>
    <m/>
    <m/>
    <m/>
    <s v="Земли Населенных Пунктов"/>
    <m/>
    <m/>
    <x v="1"/>
    <m/>
    <m/>
    <m/>
    <m/>
    <x v="8"/>
    <s v="Продажа участка с подрядом на строительство дома, есть варианты проектов. Активно застраиваемый кот.поселок &quot; Александрийский парк&quot; находиться в 8 км от Мега-Парнас, развязка Рапполово-Скотное. Очень много построенных домовладений, при этом структура леса сохранена, если вы планируете проживать в тишине в окружении деревьев и пением птиц, тогда приезжайте к нам! Организована круглосуточная охрана, есть шлагбаум, видеонаблюдение и интернет. Участок ИЖС, ровный, видовой, все центральные коммуникации включены в стоимость участка: вода-скважина, эл-во 15 кВт, газ магистральный. Отличная транспортная доступность, в 10 минутах езды на автомобиле от черты города, а в 100 м от шлагбаума на въезд остановка общ.транспорта до метро Парнас!"/>
    <s v="AVITO.ru"/>
    <s v="https://www.avito.ru/sankt-peterburg/zemelnye_uchastki/uchastok_8_sot._izhs_1713807337"/>
    <s v="Наталья"/>
    <s v="(921)3026337"/>
    <d v="2019-07-02T00:00:00"/>
    <d v="2019-06-21T00:00:00"/>
    <d v="2019-06-21T00:00:00"/>
    <d v="2020-01-25T00:00:00"/>
    <d v="2020-01-25T00:00:00"/>
    <n v="218"/>
    <m/>
    <m/>
    <m/>
    <s v="194362, Санкт-Петербург г, Санкт-Петербург г, Парголово п, Парнасная (Торфяное) ул"/>
    <m/>
    <m/>
    <s v="По Границе Участка"/>
    <m/>
    <s v="Скважина"/>
    <s v="По Границе Участка"/>
    <m/>
    <s v="Менее 100 м до Леса"/>
    <m/>
    <m/>
    <m/>
    <m/>
    <m/>
    <m/>
    <m/>
    <m/>
    <m/>
    <s v="8 км от мега-парнас, 0.1 км от шлагбаума"/>
    <s v="Сортавала"/>
    <n v="7089"/>
    <m/>
    <m/>
    <m/>
    <m/>
    <m/>
    <m/>
    <m/>
  </r>
  <r>
    <s v="200117W00509883"/>
    <x v="0"/>
    <m/>
    <m/>
    <m/>
    <s v="Петергоф"/>
    <m/>
    <m/>
    <x v="11"/>
    <m/>
    <m/>
    <m/>
    <m/>
    <m/>
    <n v="59.842168999999998"/>
    <n v="29.895842999999999"/>
    <s v="4исходные"/>
    <m/>
    <s v="Продажа"/>
    <n v="3900000"/>
    <n v="248407.64331210192"/>
    <x v="0"/>
    <m/>
    <m/>
    <n v="15.7"/>
    <x v="7"/>
    <m/>
    <m/>
    <m/>
    <s v="Земли Населенных Пунктов"/>
    <m/>
    <m/>
    <x v="1"/>
    <m/>
    <m/>
    <m/>
    <m/>
    <x v="8"/>
    <s v="Участок ровный,сухой с хорошей транспортной доступностью. Получаем ТУ на электричество,газ -все проходит по границе участка. Отличное место для строительства дома.Планируется центральное водоснабжение. Торг."/>
    <s v="MOVE.ru"/>
    <s v="https://spb.move.ru/objects/prodaetsya_zemlya_pod_ijs_ploschadyu_157_kvm_ploschadyu_7_sotok_sankt-peterburg_petergof_leningradskaya_oblast_nizinskoe_selskoe_poselenie_derevnya_sa_6832863241/"/>
    <s v="Александр"/>
    <s v="(904)5593366"/>
    <d v="2020-01-17T00:00:00"/>
    <d v="2019-12-14T00:00:00"/>
    <d v="2019-12-14T00:00:00"/>
    <d v="2222-01-01T00:00:00"/>
    <d v="2020-02-18T00:00:00"/>
    <n v="69"/>
    <s v="https://spb.move.ru/objects/prodaetsya_zemlya_pod_ijs_ploschadyu_157_kvm_ploschadyu_7_sotok_sankt-peterburg_petergof_leningradskaya_oblast_nizinskoe_selskoe_poselenie_derevnya_sa_6832863241/"/>
    <m/>
    <m/>
    <s v="198500, Санкт-Петербург г, Петергоф г"/>
    <m/>
    <s v="Ровный"/>
    <s v="По Границе Участка"/>
    <m/>
    <s v="Нет"/>
    <s v="По Границе Участка"/>
    <m/>
    <m/>
    <m/>
    <m/>
    <m/>
    <m/>
    <m/>
    <m/>
    <m/>
    <m/>
    <m/>
    <m/>
    <s v="«Санкт-Петербургское южное полукольцо»"/>
    <n v="21464"/>
    <m/>
    <m/>
    <m/>
    <m/>
    <m/>
    <m/>
    <m/>
  </r>
  <r>
    <s v="200117W01175920"/>
    <x v="0"/>
    <m/>
    <s v="поселок Парголово"/>
    <m/>
    <s v="Санкт-Петербург"/>
    <m/>
    <s v="Парголово п"/>
    <x v="0"/>
    <m/>
    <m/>
    <m/>
    <s v="Приозерское (тер Осиновая Роща) ш"/>
    <m/>
    <n v="60.109766999999998"/>
    <n v="30.253813999999998"/>
    <s v="3улица"/>
    <m/>
    <s v="Продажа"/>
    <n v="3700000"/>
    <n v="246666.66666666666"/>
    <x v="0"/>
    <m/>
    <m/>
    <n v="15"/>
    <x v="5"/>
    <m/>
    <m/>
    <m/>
    <s v="Земли Населенных Пунктов"/>
    <m/>
    <m/>
    <x v="1"/>
    <m/>
    <m/>
    <m/>
    <m/>
    <x v="8"/>
    <s v="Прямая продажа от собственника участка 15 соток по приозерскому шоссе, в поселке Агалатово. Первая линия от шоссе, подъезд к участку асфальтирован. Сухой ровный участок, ИЖС. Соседи есть. Электричество по границе участка. Прекрасное место для строительства коттеджа, постоянного места проживания. Вся инфраструктура в поселке есть, удобная транспортная доступность 20км от КАД."/>
    <s v="Multilisting.Su"/>
    <s v="https://multilisting.su/g-sankt-peterburg/sale-land-lot/1758551-15-0-sot-3700000-rub-priozerskoe-shosse"/>
    <s v="Александр"/>
    <s v="нет данных"/>
    <d v="2020-01-17T00:00:00"/>
    <d v="2019-03-25T00:00:00"/>
    <d v="2019-03-25T00:00:00"/>
    <d v="2222-01-01T00:00:00"/>
    <d v="2020-02-18T00:00:00"/>
    <n v="333"/>
    <s v="https://multilisting.su/g-sankt-peterburg/sale-land-lot/1758551-15-0-sot-3700000-rub-priozerskoe-shosse"/>
    <m/>
    <s v="Продам землю 15.0 сот город Санкт-Петербург Приозерское шоссе"/>
    <s v="194362, Санкт-Петербург г, Санкт-Петербург г, Парголово п, Приозерское (тер Осиновая Роща) ш"/>
    <m/>
    <s v="Ровный"/>
    <m/>
    <m/>
    <m/>
    <s v="По Границе Участка"/>
    <s v="Асфальтовая Дорога"/>
    <m/>
    <m/>
    <m/>
    <m/>
    <m/>
    <m/>
    <m/>
    <m/>
    <m/>
    <m/>
    <s v="20 км от КАД"/>
    <s v="Приозерское шоссе"/>
    <n v="5.5189120000000001E-2"/>
    <s v="КАД"/>
    <n v="20"/>
    <m/>
    <m/>
    <m/>
    <m/>
    <m/>
  </r>
  <r>
    <s v="200117W01235805"/>
    <x v="0"/>
    <m/>
    <m/>
    <m/>
    <s v="Сестрорецк"/>
    <m/>
    <m/>
    <x v="2"/>
    <m/>
    <m/>
    <m/>
    <m/>
    <m/>
    <n v="60.202826000000002"/>
    <n v="29.913224"/>
    <s v="4исходные"/>
    <m/>
    <s v="Продажа"/>
    <n v="27800000"/>
    <n v="246017.69911504423"/>
    <x v="0"/>
    <m/>
    <m/>
    <n v="113"/>
    <x v="8"/>
    <m/>
    <m/>
    <m/>
    <s v="Земли Населенных Пунктов"/>
    <m/>
    <m/>
    <x v="1"/>
    <m/>
    <m/>
    <m/>
    <m/>
    <x v="8"/>
    <s v="В продаже эксклюзивный участок 113 соток в готовом коттеджном поселке. Поселок Новый мир давно сдан.В поселке все центральные коммуникации включая центральную канализацию, газ, водопровод и электричество.В поселке круглосуточная охрана, асфальтовые дороги, детская площадка. На въезде перестраивается входная группа, в которой разместиться свой электрик, сантехник, администрация поселка и магазин.Звоните, я отвечу на все интересующие Вас вопросы и проведу показ в удобное для Вас время."/>
    <s v="MOVE.ru"/>
    <s v="https://spb.move.ru/objects/prodaetsya_sh_naznacheniya_ploschadyu_113_kvm_ploschadyu_1300_sotok_sankt-peterburg_sestroreck_leningradskaya_oblast_vyborgskiy_r-n_leninskoe_p_6832852606/"/>
    <s v="Радько Дмитрий"/>
    <s v="(812)2134856"/>
    <d v="2020-01-17T00:00:00"/>
    <d v="2019-12-14T00:00:00"/>
    <d v="2019-11-20T00:00:00"/>
    <d v="2222-01-01T00:00:00"/>
    <d v="2020-02-18T00:00:00"/>
    <n v="93"/>
    <s v="https://spb.move.ru/objects/prodaetsya_sh_naznacheniya_ploschadyu_113_kvm_ploschadyu_1300_sotok_sankt-peterburg_sestroreck_leningradskaya_oblast_vyborgskiy_r-n_leninskoe_p_6832852606/"/>
    <m/>
    <m/>
    <s v="197700, Санкт-Петербург г, Сестрорецк г"/>
    <m/>
    <m/>
    <s v="Недалеко"/>
    <m/>
    <s v="Центральное Недалеко"/>
    <s v="По Границе Участка"/>
    <s v="Асфальтовая Дорога"/>
    <m/>
    <m/>
    <m/>
    <m/>
    <m/>
    <m/>
    <m/>
    <m/>
    <m/>
    <m/>
    <m/>
    <s v="Скандинавия"/>
    <n v="2349"/>
    <m/>
    <m/>
    <m/>
    <m/>
    <m/>
    <m/>
    <m/>
  </r>
  <r>
    <s v="200210W00196381"/>
    <x v="0"/>
    <m/>
    <s v="город Сестрорецк"/>
    <m/>
    <s v="Сестрорецк"/>
    <m/>
    <m/>
    <x v="2"/>
    <m/>
    <m/>
    <m/>
    <s v="Старая ул, дом № 7"/>
    <m/>
    <n v="60.057676000000001"/>
    <n v="29.973358000000001"/>
    <s v="2дом"/>
    <m/>
    <s v="Продажа"/>
    <n v="16000000"/>
    <n v="1333333.3333333333"/>
    <x v="0"/>
    <m/>
    <m/>
    <n v="12"/>
    <x v="5"/>
    <m/>
    <m/>
    <m/>
    <s v="Земли Населенных Пунктов"/>
    <m/>
    <m/>
    <x v="1"/>
    <m/>
    <m/>
    <m/>
    <m/>
    <x v="2"/>
    <s v="Nо228265 Продается участок ИЖС 12 соток в живописнейшем месте, Курортном районе Санкт-Петербурга, Тарховке. Все коммуникации подведены на участок: газ, водопровод, электричество, канализация. Прекрасное месторасположение: до берега Финского залива 250 метров, до озера Разлив - 500 метров, в пяти минутах ходьбы расположен лесопарк. Удобная транспортная доступность. Разрешение на строительство получено. Исключительное место для проживания!"/>
    <s v="Rosnedv.ru"/>
    <s v="https://www.rosnedv.ru/aleksandrovskaya_poselok_sankt-peterburg_gorod/uchastki_19622532/"/>
    <s v="Русский Фонд Недвижимости"/>
    <s v="(812)2008889"/>
    <d v="2020-02-10T00:00:00"/>
    <d v="2018-02-15T00:00:00"/>
    <d v="2018-02-15T00:00:00"/>
    <d v="2222-01-01T00:00:00"/>
    <d v="2020-02-18T00:00:00"/>
    <n v="736"/>
    <s v="https://www.rosnedv.ru/aleksandrovskaya_poselok_sankt-peterburg_gorod/uchastki_19622532/"/>
    <m/>
    <s v="Санкт-Петербург город, Александровская, Старая ул., д 7"/>
    <s v="197701, Санкт-Петербург г, Сестрорецк г, Старая ул, дом № 7"/>
    <m/>
    <m/>
    <s v="На Участке"/>
    <s v="Газопровод По Границе Или На Участке"/>
    <s v="Центральное На Участке"/>
    <s v="По Границе Участка"/>
    <m/>
    <m/>
    <s v="100-500 м до Водоема"/>
    <m/>
    <m/>
    <m/>
    <s v="Да"/>
    <m/>
    <m/>
    <m/>
    <m/>
    <m/>
    <s v="Скандинавия"/>
    <n v="2255"/>
    <m/>
    <m/>
    <m/>
    <m/>
    <m/>
    <m/>
    <m/>
  </r>
  <r>
    <s v="190824W00128626"/>
    <x v="0"/>
    <m/>
    <s v="город Павловск"/>
    <m/>
    <s v="Павловск"/>
    <m/>
    <m/>
    <x v="9"/>
    <m/>
    <m/>
    <m/>
    <s v="Красного Курсанта ул, дом № 24"/>
    <m/>
    <n v="59.68112"/>
    <n v="30.454532"/>
    <s v="2дом"/>
    <m/>
    <s v="Продажа"/>
    <n v="14500000"/>
    <n v="1342592.5925925926"/>
    <x v="0"/>
    <m/>
    <m/>
    <n v="10.8"/>
    <x v="5"/>
    <m/>
    <m/>
    <m/>
    <s v="Земли Населенных Пунктов"/>
    <m/>
    <m/>
    <x v="1"/>
    <m/>
    <m/>
    <m/>
    <m/>
    <x v="2"/>
    <s v="Продаётся участок от собственника . 20 минут от метро купчино , московская На против участка зелёный массив ( парковая зона ) 3-5 минут пешком Павловский дворец и парк . Все коммуникации на участке проведены"/>
    <s v="MOVE.ru"/>
    <s v="https://spb.move.ru/objects/prodaetsya_zemlya_pod_ijs_ploschadyu_108_kvm_ploschadyu_8_sotok_sankt-peterburg_pavlovsk_sankt-peterburg_pavlovsk_ulica_krasnogo_kursanta_24_6818602875/"/>
    <s v="Денис"/>
    <s v="(931)0070030"/>
    <d v="2019-08-24T00:00:00"/>
    <d v="2019-08-21T00:00:00"/>
    <d v="2019-08-21T00:00:00"/>
    <d v="2222-01-01T00:00:00"/>
    <d v="2020-02-18T00:00:00"/>
    <n v="184"/>
    <s v="https://spb.move.ru/objects/prodaetsya_zemlya_pod_ijs_ploschadyu_108_kvm_ploschadyu_8_sotok_sankt-peterburg_pavlovsk_sankt-peterburg_pavlovsk_ulica_krasnogo_kursanta_24_6818602875/"/>
    <m/>
    <m/>
    <s v="196621, Санкт-Петербург г, Павловск г, Красного Курсанта ул, дом № 24"/>
    <m/>
    <m/>
    <s v="На Участке"/>
    <m/>
    <s v="Центральное На Участке"/>
    <s v="По Границе Участка"/>
    <m/>
    <m/>
    <m/>
    <m/>
    <m/>
    <m/>
    <m/>
    <m/>
    <m/>
    <m/>
    <m/>
    <s v="20 минут от метро"/>
    <s v="Московское шоссе"/>
    <n v="13496"/>
    <m/>
    <m/>
    <m/>
    <m/>
    <m/>
    <m/>
    <m/>
  </r>
  <r>
    <s v="200117W00593286"/>
    <x v="0"/>
    <m/>
    <m/>
    <m/>
    <s v="Санкт-Петербург"/>
    <m/>
    <s v="Репино п"/>
    <x v="2"/>
    <m/>
    <m/>
    <m/>
    <m/>
    <m/>
    <n v="60.166826999999998"/>
    <n v="29.865501999999999"/>
    <s v="5населенный пункт"/>
    <m/>
    <s v="Продажа"/>
    <n v="26000000"/>
    <n v="1368421.0526315789"/>
    <x v="0"/>
    <m/>
    <m/>
    <n v="19"/>
    <x v="7"/>
    <m/>
    <m/>
    <m/>
    <s v="Земли Населенных Пунктов"/>
    <m/>
    <m/>
    <x v="1"/>
    <m/>
    <m/>
    <m/>
    <m/>
    <x v="2"/>
    <s v="Продаётся участок 19 соток в Курортном районе города Санкт-Петербурга, участок расположен в охраняемом жилом парке на 28 домовладений, на участке сосны и ели, одной стороной жилой парк примыкает к Дому Архитекторов со всех других сторон Лес, к участку подвержены все городские инженерные коммуникации - электричество 25кВт, газ, вода и канализация Водоканал, сети Ростелеком"/>
    <s v="Multilisting.Su"/>
    <s v="https://multilisting.su/g-sankt-peterburg/g-zelenogorsk/sale-land-lot/22256765-19-0-sot-26000000-rub-posyolok-repino"/>
    <s v="Андрей"/>
    <s v="нет данных"/>
    <d v="2020-01-17T00:00:00"/>
    <d v="2019-09-05T00:00:00"/>
    <d v="2019-09-05T00:00:00"/>
    <d v="2222-01-01T00:00:00"/>
    <d v="2020-02-18T00:00:00"/>
    <n v="169"/>
    <s v="https://multilisting.su/g-sankt-peterburg/g-zelenogorsk/sale-land-lot/22256765-19-0-sot-26000000-rub-posyolok-repino"/>
    <m/>
    <s v="Продам землю 19.0 сот город Зеленогорск Курортный посёлок, Репино"/>
    <s v="197738, Санкт-Петербург г, Санкт-Петербург г, Репино п"/>
    <m/>
    <m/>
    <s v="Недалеко"/>
    <m/>
    <s v="Центральное На Участке"/>
    <s v="По Границе Участка"/>
    <m/>
    <s v="На Участке"/>
    <m/>
    <m/>
    <m/>
    <m/>
    <m/>
    <n v="25"/>
    <m/>
    <m/>
    <m/>
    <m/>
    <s v="Зеленогорск – Приморск – Выборг"/>
    <n v="22"/>
    <m/>
    <m/>
    <m/>
    <m/>
    <m/>
    <m/>
    <m/>
  </r>
  <r>
    <s v="200210W00634569"/>
    <x v="0"/>
    <m/>
    <s v="муниципальный округ Шувалово-Озерки"/>
    <m/>
    <s v="Санкт-Петербург"/>
    <m/>
    <m/>
    <x v="0"/>
    <m/>
    <m/>
    <m/>
    <s v="Кольцова ул, дом № 58"/>
    <m/>
    <n v="60.033681999999999"/>
    <n v="30.305824999999999"/>
    <s v="2дом"/>
    <m/>
    <s v="Продажа"/>
    <n v="21980000"/>
    <n v="1373750"/>
    <x v="0"/>
    <m/>
    <m/>
    <n v="16"/>
    <x v="7"/>
    <m/>
    <m/>
    <m/>
    <s v="Земли Населенных Пунктов"/>
    <m/>
    <m/>
    <x v="1"/>
    <m/>
    <m/>
    <m/>
    <m/>
    <x v="2"/>
    <s v="Продаётся от собственника в Санкт-Петербурге, микрорайоне Шувалово-Озерки в 10 минутах пешком от м. Озерки,и рядом с первым Суздальским озером, ровный, приватизированный, более 3 лет в собственности, участок 16,5 (по факту 20) соток с назначением под ИЖС, зона Т1Ж2-2 Получено разрешение на строительство, подведено электричество 15 кВт, 380В, вдоль участка: магистральный газ, водопровод городской, на участке прекрасные взрослые деревья дорогих пород. Окружение коттеджная застройка и таунхаусы. Участок отсыпан под строительство. Возможен реальный обмен на недвижимость в Петербурге. Нет комиссии агентства."/>
    <s v="Multilisting.Su"/>
    <s v="https://multilisting.su/g-sankt-peterburg/sale-land-lot/23961446-16-0-sot-21980000-rub-ul-koltsova"/>
    <s v="Физическое лицо"/>
    <s v="нет данных"/>
    <d v="2020-02-10T00:00:00"/>
    <d v="2019-10-07T00:00:00"/>
    <d v="2019-10-07T00:00:00"/>
    <d v="2222-01-01T00:00:00"/>
    <d v="2020-02-18T00:00:00"/>
    <n v="137"/>
    <s v="https://multilisting.su/g-sankt-peterburg/sale-land-lot/23961446-16-0-sot-21980000-rub-ul-koltsova"/>
    <m/>
    <s v="Продам землю 16.0 сот город Санкт-Петербург метро Озерки улица Кольцова 58"/>
    <s v="194214, Санкт-Петербург г, Кольцова ул, дом № 58"/>
    <m/>
    <m/>
    <s v="По Границе Участка"/>
    <m/>
    <s v="Центральное По Границе Участка"/>
    <s v="По Границе Участка"/>
    <m/>
    <s v="На Участке"/>
    <m/>
    <m/>
    <m/>
    <m/>
    <s v="Да"/>
    <n v="15"/>
    <m/>
    <m/>
    <m/>
    <m/>
    <s v="Сортавала"/>
    <n v="10550"/>
    <m/>
    <m/>
    <m/>
    <m/>
    <m/>
    <m/>
    <m/>
  </r>
  <r>
    <s v="190426W00601093"/>
    <x v="0"/>
    <m/>
    <s v="муниципальный округ № 21"/>
    <m/>
    <s v="Санкт-Петербург"/>
    <m/>
    <m/>
    <x v="8"/>
    <m/>
    <m/>
    <m/>
    <s v="Токсовская ул"/>
    <m/>
    <n v="60.039554000000003"/>
    <n v="30.431775999999999"/>
    <s v="3улица"/>
    <m/>
    <s v="Продажа"/>
    <n v="3300000"/>
    <n v="235714.28571428571"/>
    <x v="0"/>
    <m/>
    <m/>
    <n v="14"/>
    <x v="5"/>
    <m/>
    <m/>
    <m/>
    <s v="Земли Населенных Пунктов"/>
    <m/>
    <m/>
    <x v="1"/>
    <m/>
    <m/>
    <m/>
    <m/>
    <x v="8"/>
    <s v="Продам участок 14 соток ИЖС, можно увеличить до 28 соток, Участок на возвышенности с огромными вековыми соснами. Озеро 350 метров. Токсовское шоссе, всего 19км от Спб, прямоугольной формы, сухой Собственник! Не агентство.На границе участка столб электричество 15кВт, прямой договор с Ленэнерго без управляющей компании без взносов.Рядом 400м медпункт.Газ следующим летом.Два круглогодичных подъезда к участку для любой техники - асфальт, чистят и убирают. 100м начинается сосновый лес, грибы, ягоды. С двух сторон соседей нет. Общественный транспорт 800м. Магазин 800м. Удаленность от шоссе 1,1км. Новый элитный район, с только благополучными соседями.Токсово это удобно, красиво и близко от города.Также продаю участок 12 соток.Звоните чтобы приобрести супер предложение в супер месте!"/>
    <s v="AVITO.ru"/>
    <s v="https://www.avito.ru/sankt-peterburg/zemelnye_uchastki/uchastok_14_sot._izhs_1138111613"/>
    <s v="Физическое лицо"/>
    <s v="(921)6570510"/>
    <d v="2019-04-24T00:00:00"/>
    <d v="2019-04-23T00:00:00"/>
    <d v="2019-04-23T00:00:00"/>
    <d v="2222-01-01T00:00:00"/>
    <d v="2020-02-17T00:00:00"/>
    <n v="304"/>
    <s v="https://www.avito.ru/sankt-peterburg/zemelnye_uchastki/uchastok_14_sot._izhs_1138111613"/>
    <m/>
    <m/>
    <s v="195299, Санкт-Петербург г, Токсовская ул"/>
    <m/>
    <s v="Неровный"/>
    <s v="По Границе Участка"/>
    <m/>
    <m/>
    <s v="По Границе Участка"/>
    <s v="Асфальтовая Дорога"/>
    <s v="На Участке"/>
    <s v="100-500 м до Водоема"/>
    <m/>
    <m/>
    <m/>
    <m/>
    <m/>
    <m/>
    <m/>
    <m/>
    <s v="19 км от спб"/>
    <s v="Сортавала"/>
    <n v="12351"/>
    <m/>
    <m/>
    <m/>
    <m/>
    <m/>
    <m/>
    <m/>
  </r>
  <r>
    <s v="191214W00223539"/>
    <x v="0"/>
    <m/>
    <s v="муниципальный округ Чкаловское"/>
    <m/>
    <s v="Санкт-Петербург"/>
    <m/>
    <m/>
    <x v="4"/>
    <m/>
    <m/>
    <m/>
    <s v="Вязовая ул, дом № 10"/>
    <m/>
    <n v="59.966963999999997"/>
    <n v="30.273009999999999"/>
    <s v="2дом"/>
    <m/>
    <s v="Продажа"/>
    <n v="3920000"/>
    <n v="188461.53846153847"/>
    <x v="0"/>
    <m/>
    <m/>
    <n v="20.8"/>
    <x v="7"/>
    <m/>
    <m/>
    <m/>
    <s v="Земли Населенных Пунктов"/>
    <m/>
    <m/>
    <x v="2"/>
    <m/>
    <m/>
    <m/>
    <m/>
    <x v="8"/>
    <s v="Дача 20,8 соток у Залива. Озерки, Зеленая Роща. Выборгский район. Продается участок 20,8 соток в коттеджном поселке Северный Дол у берега Финского залива. 300 метров до пляжа. 37 км. Приморского шоссе. Сосновый бор. Электричество 10 кВт, вода, газ, охрана. Собственность. Цена 3 920 000 рублей."/>
    <s v="Multilisting.Su"/>
    <s v="https://multilisting.su/g-sankt-peterburg/sale-land-lot/14682466-208-0-sot-3920000-rub-ul-vyazovaya-ostrova"/>
    <s v="Роман"/>
    <s v="нет данных"/>
    <d v="2019-12-14T00:00:00"/>
    <d v="2018-12-17T00:00:00"/>
    <d v="2018-12-17T00:00:00"/>
    <d v="2222-01-01T00:00:00"/>
    <d v="2020-02-18T00:00:00"/>
    <n v="431"/>
    <s v="https://multilisting.su/g-sankt-peterburg/sale-land-lot/14682466-208-0-sot-3920000-rub-ul-vyazovaya-ostrova"/>
    <m/>
    <s v="Продам землю 208.0 сот город Санкт-Петербург Петроградский район улица Вязовая 10 Острова"/>
    <s v="197110, Санкт-Петербург г, Вязовая ул, дом № 10"/>
    <m/>
    <m/>
    <s v="Недалеко"/>
    <m/>
    <s v="Центральное Недалеко"/>
    <s v="По Границе Участка"/>
    <m/>
    <m/>
    <s v="100-500 м до Водоема"/>
    <m/>
    <m/>
    <m/>
    <m/>
    <n v="10"/>
    <m/>
    <m/>
    <m/>
    <s v="0.3 км от пляжа"/>
    <s v="Выборгское шоссе"/>
    <n v="20627"/>
    <m/>
    <m/>
    <m/>
    <m/>
    <n v="3920000"/>
    <s v="Цена объекта"/>
    <m/>
  </r>
  <r>
    <s v="190503W00256528"/>
    <x v="0"/>
    <m/>
    <s v="муниципальный округ Пулковский меридиан"/>
    <m/>
    <s v="Санкт-Петербург"/>
    <m/>
    <m/>
    <x v="6"/>
    <m/>
    <m/>
    <m/>
    <s v="Санкт-Петербургское ш"/>
    <m/>
    <n v="59.777594000000001"/>
    <n v="30.325845000000001"/>
    <s v="3улица"/>
    <m/>
    <s v="Продажа"/>
    <n v="4000000"/>
    <n v="235294.11764705883"/>
    <x v="0"/>
    <m/>
    <m/>
    <n v="17"/>
    <x v="7"/>
    <m/>
    <m/>
    <m/>
    <s v="Земли Населенных Пунктов"/>
    <m/>
    <m/>
    <x v="1"/>
    <m/>
    <m/>
    <m/>
    <m/>
    <x v="3"/>
    <s v="Санкт-Петербург г, Санкт-Петербург, Продажа, 1 700 кв.м."/>
    <s v="КУПИ.ру"/>
    <s v="https://peterburg.qp.ru/realty/zemelnye-uchastki/prodau_zemeljnij_uchastok_pod_izhs_40704588"/>
    <s v="Андрей Центр недвижимости &quot;Масштаб&quot;"/>
    <s v="(981)8237652"/>
    <d v="2019-04-29T00:00:00"/>
    <d v="2019-04-25T00:00:00"/>
    <d v="2019-04-25T00:00:00"/>
    <d v="2222-01-01T00:00:00"/>
    <d v="2020-02-18T00:00:00"/>
    <n v="302"/>
    <s v="https://peterburg.qp.ru/realty/zemelnye-uchastki/prodau_zemeljnij_uchastok_pod_izhs_40704588"/>
    <m/>
    <m/>
    <s v="198515, Санкт-Петербург г, Санкт-Петербургское ш"/>
    <m/>
    <m/>
    <m/>
    <m/>
    <m/>
    <m/>
    <m/>
    <m/>
    <m/>
    <m/>
    <m/>
    <m/>
    <m/>
    <m/>
    <m/>
    <m/>
    <m/>
    <m/>
    <s v="Киевское шоссе"/>
    <n v="1.78265472"/>
    <m/>
    <m/>
    <m/>
    <m/>
    <m/>
    <m/>
    <m/>
  </r>
  <r>
    <s v="200211W00194272"/>
    <x v="0"/>
    <m/>
    <s v="город Сестрорецк"/>
    <m/>
    <s v="Сестрорецк"/>
    <m/>
    <m/>
    <x v="2"/>
    <m/>
    <m/>
    <m/>
    <s v="Старая ул"/>
    <m/>
    <n v="60.057138999999999"/>
    <n v="29.972048000000001"/>
    <s v="3улица"/>
    <m/>
    <s v="Продажа"/>
    <n v="16500000"/>
    <n v="1375000"/>
    <x v="0"/>
    <m/>
    <m/>
    <n v="12"/>
    <x v="5"/>
    <m/>
    <m/>
    <m/>
    <s v="Земли Населенных Пунктов"/>
    <m/>
    <m/>
    <x v="1"/>
    <m/>
    <m/>
    <m/>
    <m/>
    <x v="2"/>
    <s v="Курортный район,живописное место. До пляжа на финском заливе 250 метров, до пляжа на озере Разлив 500 метров, в 5 минутах ходьбы расположен лесопарк. До Сестрорецка 10 минут, до башни Газпром 15 мин. На участке проведены все коммуникации: газ , водопровод, электричество, канализация. ИЖС. Прямая продажа от собственника."/>
    <s v="Multilisting.Su"/>
    <s v="https://multilisting.su/g-sankt-peterburg/p-tarhovka/sale-land-lot/2682019-12-0-sot-16500000-rub-g-sestroretsk-staraya"/>
    <s v="Сергей"/>
    <s v="нет данных"/>
    <d v="2020-02-11T00:00:00"/>
    <d v="2019-02-23T00:00:00"/>
    <d v="2019-01-24T00:00:00"/>
    <d v="2222-01-01T00:00:00"/>
    <d v="2020-02-18T00:00:00"/>
    <n v="393"/>
    <s v="https://multilisting.su/g-sankt-peterburg/p-tarhovka/sale-land-lot/2682019-12-0-sot-16500000-rub-g-sestroretsk-staraya"/>
    <m/>
    <s v="Продам землю 12.0 сот город Санкт-Петербург поселок Тарховка г Сестрорецк, Старая"/>
    <s v="197701, Санкт-Петербург г, Сестрорецк г, Старая ул"/>
    <m/>
    <m/>
    <s v="На Участке"/>
    <m/>
    <s v="Центральное На Участке"/>
    <s v="По Границе Участка"/>
    <m/>
    <m/>
    <s v="100-500 м до Водоема"/>
    <m/>
    <m/>
    <m/>
    <m/>
    <m/>
    <m/>
    <m/>
    <m/>
    <m/>
    <s v="Скандинавия"/>
    <n v="2230"/>
    <m/>
    <m/>
    <m/>
    <m/>
    <m/>
    <m/>
    <m/>
  </r>
  <r>
    <s v="200117W01172793"/>
    <x v="0"/>
    <m/>
    <s v="муниципальный округ Горелово"/>
    <m/>
    <s v="Санкт-Петербург"/>
    <m/>
    <m/>
    <x v="10"/>
    <m/>
    <m/>
    <m/>
    <s v="Красносельское (тер Горелово) ш"/>
    <m/>
    <n v="59.776805000000003"/>
    <n v="30.129372"/>
    <s v="3улица"/>
    <m/>
    <s v="Продажа"/>
    <n v="1500000"/>
    <n v="187500"/>
    <x v="0"/>
    <m/>
    <m/>
    <n v="8"/>
    <x v="1"/>
    <m/>
    <m/>
    <m/>
    <s v="Земли Населенных Пунктов"/>
    <m/>
    <m/>
    <x v="2"/>
    <m/>
    <m/>
    <m/>
    <m/>
    <x v="8"/>
    <s v="Участок 8 соток правильной формы, в снт Надежда ВАТТ! В садоводстве круглогодичный подъезд к учаскам, охрана, вдоль участков есть канавы куда можно вывести дренаж и септик! На участке проведена подготовка под заливку монолитной плиты, но фундамент не залит! Фото сделаю позже"/>
    <s v="Multilisting.Su"/>
    <s v="https://multilisting.su/g-sankt-peterburg/sale-land-lot/1349499-8-0-sot-1500000-rub-shosse-krasnoselskoe"/>
    <s v="Денис"/>
    <s v="нет данных"/>
    <d v="2020-01-17T00:00:00"/>
    <d v="2019-03-11T00:00:00"/>
    <d v="2019-03-11T00:00:00"/>
    <d v="2222-01-01T00:00:00"/>
    <d v="2020-02-18T00:00:00"/>
    <n v="347"/>
    <s v="https://multilisting.su/g-sankt-peterburg/sale-land-lot/1349499-8-0-sot-1500000-rub-shosse-krasnoselskoe"/>
    <m/>
    <s v="Продам землю 8.0 сот город Санкт-Петербург шоссе, Красносельское"/>
    <s v="198323, Санкт-Петербург г, Красносельское (тер Горелово) ш"/>
    <m/>
    <m/>
    <m/>
    <m/>
    <m/>
    <m/>
    <m/>
    <m/>
    <m/>
    <m/>
    <m/>
    <s v="Нет"/>
    <m/>
    <m/>
    <m/>
    <m/>
    <m/>
    <m/>
    <s v="Красносельское шоссе"/>
    <n v="3.2221130000000001E-2"/>
    <m/>
    <m/>
    <m/>
    <m/>
    <m/>
    <m/>
    <m/>
  </r>
  <r>
    <s v="190704W01474966"/>
    <x v="0"/>
    <m/>
    <s v="город Зеленогорск"/>
    <m/>
    <s v="Зеленогорск"/>
    <m/>
    <m/>
    <x v="2"/>
    <m/>
    <m/>
    <m/>
    <s v="Курортная ул"/>
    <m/>
    <n v="60.193241999999998"/>
    <n v="29.729873999999999"/>
    <s v="3улица"/>
    <m/>
    <s v="Продажа"/>
    <n v="27500000"/>
    <n v="1375000"/>
    <x v="0"/>
    <m/>
    <m/>
    <n v="20"/>
    <x v="7"/>
    <m/>
    <m/>
    <m/>
    <s v="Земли Населенных Пунктов"/>
    <m/>
    <m/>
    <x v="1"/>
    <m/>
    <m/>
    <m/>
    <m/>
    <x v="2"/>
    <s v="Продаётся участок 20 соток в КП &quot;Курортное&quot;.Участок расположен в охраняемом коттеджном поселке на 35 домовладений.На участке сосны и ели, одной стороной поселок примыкает к Дому Архитекторов со всех других сторон лес.Есть все городские инженерные коммуникации:- магистральный газ- электричество 25 кВт- центральный водопровод- канализация Водоканал- сети РостелекомВблизи прекрасный песчаный пляж, загородный клуб Терийоки, рестораны Пристань, Русская рыбалка."/>
    <s v="ЦИАН"/>
    <s v="https://spb.cian.ru/sale/suburban/209521187/"/>
    <s v="Физическое лицо"/>
    <s v="(911)2396507"/>
    <d v="2019-07-01T00:00:00"/>
    <d v="2019-06-29T00:00:00"/>
    <d v="2019-06-07T00:00:00"/>
    <d v="2222-01-01T00:00:00"/>
    <d v="2020-02-18T00:00:00"/>
    <n v="259"/>
    <s v="https://spb.cian.ru/sale/suburban/209521187/"/>
    <m/>
    <m/>
    <s v="197720, Санкт-Петербург г, Зеленогорск г, Курортная ул"/>
    <m/>
    <m/>
    <s v="Недалеко"/>
    <m/>
    <s v="Центральное На Участке"/>
    <s v="По Границе Участка"/>
    <m/>
    <s v="На Участке"/>
    <m/>
    <m/>
    <m/>
    <m/>
    <m/>
    <m/>
    <m/>
    <m/>
    <m/>
    <m/>
    <s v="Зеленогорск – Приморск – Выборг"/>
    <n v="631"/>
    <m/>
    <m/>
    <m/>
    <m/>
    <m/>
    <m/>
    <m/>
  </r>
  <r>
    <s v="200211W00452974"/>
    <x v="0"/>
    <m/>
    <s v="поселок Комарово"/>
    <m/>
    <s v="Санкт-Петербург"/>
    <m/>
    <s v="Комарово п"/>
    <x v="2"/>
    <m/>
    <m/>
    <m/>
    <s v="Курортная ул"/>
    <m/>
    <n v="60.185481000000003"/>
    <n v="29.784299000000001"/>
    <s v="3улица"/>
    <m/>
    <s v="Продажа"/>
    <n v="26500000"/>
    <n v="1394736.8421052631"/>
    <x v="0"/>
    <m/>
    <m/>
    <n v="19"/>
    <x v="7"/>
    <m/>
    <m/>
    <m/>
    <s v="Земли Населенных Пунктов"/>
    <m/>
    <m/>
    <x v="1"/>
    <m/>
    <m/>
    <m/>
    <m/>
    <x v="2"/>
    <s v="Продается участок 19 соток с шикарным сосновым лесом в Курортном районе между Зеленогорском и Комарово в небольшом закрытом коттеджном посёлке клубного типа в густом хвойном лесу всего на 30 домовладений. Очень достойное однородное окружение. Многие соседи уже построились и живут на постоянной основе. Все городские коммуникации заведены на участок: городские водоснабжение и канализация, 22 КВт электрической мощности, магистральный газ. Есть возможность купить соседний участок. В поселке выполнены асфальтированные дороги, установлено освещение, есть охрана, забор по периметру. Курортный район обладает всей необходимой инфраструктурой для постоянной жизни и для проведения активного досуга."/>
    <s v="AVITO.ru"/>
    <s v="https://www.avito.ru/sankt-peterburg_zelenogorsk/zemelnye_uchastki/uchastok_19_sot._snt_dnp_1865801004"/>
    <s v="Puzzle Realty"/>
    <s v="нет данных"/>
    <d v="2020-02-11T00:00:00"/>
    <d v="2020-01-16T00:00:00"/>
    <d v="2020-01-16T00:00:00"/>
    <d v="2222-01-01T00:00:00"/>
    <d v="2020-02-18T00:00:00"/>
    <n v="36"/>
    <s v="https://www.avito.ru/sankt-peterburg_zelenogorsk/zemelnye_uchastki/uchastok_19_sot._snt_dnp_1865801004"/>
    <m/>
    <s v="Участок 19 сот. (СНТ, ДНП)"/>
    <s v="197733, Санкт-Петербург г, Санкт-Петербург г, Комарово п, Курортная ул"/>
    <m/>
    <m/>
    <s v="На Участке"/>
    <m/>
    <s v="Центральное На Участке"/>
    <s v="По Границе Участка"/>
    <s v="Асфальтовая Дорога"/>
    <s v="На Участке"/>
    <m/>
    <m/>
    <m/>
    <m/>
    <m/>
    <n v="22"/>
    <m/>
    <m/>
    <m/>
    <m/>
    <s v="Зеленогорск – Приморск – Выборг"/>
    <n v="2647"/>
    <m/>
    <m/>
    <m/>
    <m/>
    <m/>
    <m/>
    <m/>
  </r>
  <r>
    <s v="190412W00877347"/>
    <x v="0"/>
    <m/>
    <s v="город Сестрорецк"/>
    <m/>
    <s v="Сестрорецк"/>
    <m/>
    <m/>
    <x v="2"/>
    <m/>
    <m/>
    <m/>
    <s v="Тарховская ул, дом № 7"/>
    <m/>
    <n v="60.058619"/>
    <n v="29.975660000000001"/>
    <s v="3улица"/>
    <m/>
    <s v="Продажа"/>
    <n v="31000000"/>
    <n v="1409090.9090909092"/>
    <x v="0"/>
    <m/>
    <m/>
    <n v="22"/>
    <x v="7"/>
    <m/>
    <m/>
    <m/>
    <s v="Земли Населенных Пунктов"/>
    <m/>
    <m/>
    <x v="1"/>
    <m/>
    <m/>
    <m/>
    <m/>
    <x v="2"/>
    <s v="Продается  кусочек счастья ,а именно участок в одном из лучших мест Санкт-Петербурга,третий участок от залива.Газ,электричество,водопровод доведены до участка.городская прописка,идеальное сообщение как для автомобилистов,так и для людей без машины."/>
    <s v="Multilisting.Su"/>
    <s v="https://multilisting.su/g-sankt-peterburg/g-sestroretsk/sale-land-lot/16575751-22-0-sot-31000000-rub-ul-tarhovskaya-begovaya"/>
    <s v="Мария"/>
    <s v="(981)7726116"/>
    <d v="2019-04-09T00:00:00"/>
    <d v="2019-04-05T00:00:00"/>
    <d v="2019-04-05T00:00:00"/>
    <d v="2222-01-01T00:00:00"/>
    <d v="2020-02-18T00:00:00"/>
    <n v="322"/>
    <s v="https://multilisting.su/g-sankt-peterburg/g-sestroretsk/sale-land-lot/16575751-22-0-sot-31000000-rub-ul-tarhovskaya-begovaya"/>
    <m/>
    <m/>
    <s v="197701, Санкт-Петербург г, Сестрорецк г, Тарховская ул, дом № 7"/>
    <m/>
    <m/>
    <s v="По Границе Участка"/>
    <m/>
    <s v="Центральное По Границе Участка"/>
    <s v="По Границе Участка"/>
    <m/>
    <m/>
    <s v="Водоем Рядом"/>
    <m/>
    <m/>
    <m/>
    <m/>
    <m/>
    <m/>
    <m/>
    <m/>
    <m/>
    <s v="Скандинавия"/>
    <n v="12"/>
    <m/>
    <m/>
    <m/>
    <m/>
    <m/>
    <m/>
    <m/>
  </r>
  <r>
    <s v="200117W00901167"/>
    <x v="0"/>
    <m/>
    <s v="поселок Лисий Нос"/>
    <m/>
    <s v="Санкт-Петербург"/>
    <m/>
    <s v="Лисий Нос п"/>
    <x v="12"/>
    <m/>
    <m/>
    <m/>
    <s v="Большой пр-кт"/>
    <m/>
    <n v="60.013444"/>
    <n v="30.020989"/>
    <s v="3улица"/>
    <m/>
    <s v="Продажа"/>
    <n v="4500000"/>
    <n v="225000"/>
    <x v="0"/>
    <m/>
    <m/>
    <n v="20"/>
    <x v="7"/>
    <m/>
    <m/>
    <m/>
    <s v="Земли Населенных Пунктов"/>
    <m/>
    <m/>
    <x v="1"/>
    <m/>
    <m/>
    <m/>
    <m/>
    <x v="8"/>
    <s v="Зем. участок ИЖС. В нескольких шагах Ладожское озеро (Владимирский залив) с белоснежным песчаным пляжем. На Ладоге всего хватает: и воды, и островов(почти 500) и рыб (60 видов). Охота, рыбалка, сбор грибов и ягод все рядом. В 1,5 км от участка находится знаменитая бухта Владимировская с монастырским причалом, от которого ходят суда на остров Коневец, где расположился Коневский Рождество-Богородичный мужской монастырь. Остров Коневец виден с берега. Райское место для проживания и отдыха Участок огорожен сеткой, ровный, имеет правильную, прямоугольную форму, проведено электричество 15 кВт. К участку ведет хороший круглогодичный подъезд."/>
    <s v="Multilisting.Su"/>
    <s v="https://multilisting.su/g-sankt-peterburg/p-lisiy-nos/sale-land-lot/18510454-20-0-sot-4500000-rub-pr-kt-bolshoy-petrogradskoy-storony"/>
    <s v="Надежда"/>
    <s v="нет данных"/>
    <d v="2020-01-17T00:00:00"/>
    <d v="2019-06-12T00:00:00"/>
    <d v="2019-06-12T00:00:00"/>
    <d v="2222-01-01T00:00:00"/>
    <d v="2020-02-18T00:00:00"/>
    <n v="254"/>
    <s v="https://multilisting.su/g-sankt-peterburg/p-lisiy-nos/sale-land-lot/18510454-20-0-sot-4500000-rub-pr-kt-bolshoy-petrogradskoy-storony"/>
    <m/>
    <s v="Продам землю 20.0 сот город Санкт-Петербург поселок Лисий Нос проспект Большой 92 Петроградской стороны"/>
    <s v="197755, Санкт-Петербург г, Санкт-Петербург г, Лисий Нос п, Большой пр-кт"/>
    <m/>
    <m/>
    <m/>
    <m/>
    <s v="Центральное Недалеко"/>
    <s v="По Границе Участка"/>
    <m/>
    <m/>
    <m/>
    <m/>
    <m/>
    <m/>
    <m/>
    <n v="15"/>
    <m/>
    <m/>
    <m/>
    <s v="1,5 км от участка"/>
    <s v="Скандинавия"/>
    <n v="5167"/>
    <m/>
    <m/>
    <m/>
    <m/>
    <m/>
    <m/>
    <m/>
  </r>
  <r>
    <s v="200210W00148324"/>
    <x v="0"/>
    <m/>
    <m/>
    <m/>
    <s v="Санкт-Петербург"/>
    <m/>
    <s v="Шушары п"/>
    <x v="9"/>
    <m/>
    <m/>
    <m/>
    <m/>
    <m/>
    <n v="59.807456999999999"/>
    <n v="30.375830000000001"/>
    <s v="5населенный пункт"/>
    <m/>
    <s v="Продажа"/>
    <n v="49900000"/>
    <n v="148955.22388059701"/>
    <x v="0"/>
    <m/>
    <m/>
    <n v="335"/>
    <x v="9"/>
    <m/>
    <m/>
    <m/>
    <s v="Земли Населенных Пунктов"/>
    <m/>
    <m/>
    <x v="5"/>
    <m/>
    <m/>
    <m/>
    <m/>
    <x v="2"/>
    <s v="Продажа земельного участка 3,35 га в пос. Шушарах, пос. Бадаевское по первой линии ул.Ленина. Хорошие подъездные пути. ЗУ правильной прямоугольной формы. Территориальная зона ПЗЗ: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 Собственность юр. лица. (НДС включен) П-3%"/>
    <s v="TheProperty.ru"/>
    <s v="https://theproperty.ru/13235541/"/>
    <s v="Марина Романова"/>
    <s v="(921)9401326"/>
    <d v="2020-02-10T00:00:00"/>
    <d v="2020-02-10T00:00:00"/>
    <d v="2020-01-17T00:00:00"/>
    <d v="2222-01-01T00:00:00"/>
    <d v="2020-02-18T00:00:00"/>
    <n v="35"/>
    <s v="https://theproperty.ru/13235541/"/>
    <m/>
    <s v="Продажа земли — поселение Бадаевское, ул. Ленина, Санкт-Петербург"/>
    <s v="196000, Санкт-Петербург г, Санкт-Петербург г, Шушары п"/>
    <m/>
    <m/>
    <m/>
    <m/>
    <m/>
    <m/>
    <m/>
    <m/>
    <m/>
    <m/>
    <m/>
    <m/>
    <m/>
    <m/>
    <m/>
    <m/>
    <m/>
    <m/>
    <s v="Московское шоссе"/>
    <n v="2188"/>
    <m/>
    <m/>
    <m/>
    <m/>
    <m/>
    <m/>
    <m/>
  </r>
  <r>
    <s v="190517W00974973"/>
    <x v="0"/>
    <m/>
    <s v="муниципальный округ Горелово"/>
    <m/>
    <s v="Санкт-Петербург"/>
    <m/>
    <m/>
    <x v="10"/>
    <m/>
    <m/>
    <m/>
    <s v="Коллективная (Горелово) ул"/>
    <m/>
    <n v="59.779943000000003"/>
    <n v="30.129401000000001"/>
    <s v="3улица"/>
    <m/>
    <s v="Продажа"/>
    <n v="400000"/>
    <n v="40000"/>
    <x v="1"/>
    <m/>
    <m/>
    <n v="10"/>
    <x v="1"/>
    <m/>
    <m/>
    <m/>
    <s v="Земли Населенных Пунктов"/>
    <m/>
    <m/>
    <x v="2"/>
    <m/>
    <m/>
    <m/>
    <m/>
    <x v="2"/>
    <s v="Продаю участок размером 10 соток в СНТ &quot;Лесное&quot;в 10 км от Сосново, приватизированный._x000d__x000a_ Электричество пока не подведено. В садоводстве - артезианская скважина. Участок представляет собой кусок леса._x000d__x000a_Рядом грибные и ягодные места. В минуте ходьбы - река Волчья (нерестовая форелевая), в 2 км - небольшое озеро. Ещё чуть подальше - два крупных озера,_x000d__x000a_На первых двух фото - часть участка с деревьями. На остальных - одно из озёр._x000d__x000a_Продажа напрямую от собственника. Участок подходит для покупки по сертификату семьям, имеющим 3 и более детей."/>
    <s v="Multilisting.Su"/>
    <s v="https://multilisting.su/g-sankt-peterburg/sale-land-lot/1397547-10-0-sot-400000-rub-sosnovo"/>
    <s v="Наталья"/>
    <s v="(906)2264762"/>
    <d v="2019-05-15T00:00:00"/>
    <d v="2019-05-06T00:00:00"/>
    <d v="2019-05-06T00:00:00"/>
    <d v="2222-01-01T00:00:00"/>
    <d v="2020-02-18T00:00:00"/>
    <n v="291"/>
    <s v="https://multilisting.su/g-sankt-peterburg/sale-land-lot/1397547-10-0-sot-400000-rub-sosnovo"/>
    <m/>
    <m/>
    <s v="198323, Санкт-Петербург г, Коллективная (Горелово) ул"/>
    <m/>
    <m/>
    <m/>
    <m/>
    <s v="Центральное Недалеко"/>
    <s v="По Границе Участка"/>
    <m/>
    <m/>
    <s v="Менее 100 м до Водоема"/>
    <m/>
    <m/>
    <m/>
    <m/>
    <m/>
    <m/>
    <m/>
    <m/>
    <s v="10 км от сосново"/>
    <s v="Красносельское шоссе"/>
    <n v="311"/>
    <m/>
    <m/>
    <m/>
    <m/>
    <m/>
    <m/>
    <m/>
  </r>
  <r>
    <s v="200117W00482318"/>
    <x v="0"/>
    <m/>
    <s v="город Сестрорецк"/>
    <m/>
    <s v="Сестрорецк"/>
    <m/>
    <m/>
    <x v="2"/>
    <m/>
    <m/>
    <m/>
    <s v="Старая ул, дом № 7"/>
    <m/>
    <n v="60.057676000000001"/>
    <n v="29.973358000000001"/>
    <s v="2дом"/>
    <m/>
    <s v="Продажа"/>
    <n v="16500000"/>
    <n v="1410256.4102564103"/>
    <x v="0"/>
    <m/>
    <m/>
    <n v="11.7"/>
    <x v="5"/>
    <m/>
    <m/>
    <m/>
    <s v="Земли Населенных Пунктов"/>
    <m/>
    <m/>
    <x v="1"/>
    <m/>
    <m/>
    <m/>
    <m/>
    <x v="2"/>
    <s v="Nо252839 В продаже редкий участок для строительства индивидуального дома у моря. Курортный район, живописное место. До пляжа на финском заливе 250 метров, до пляжа на озере Разлив 500 метров, в 5 минутах ходьбы расположен лесопарк. Лучшее место для проживания вблизи моря. В 100 метрах расположен Аквапарк «VODA» с большим бассейном, СПА, Саунами. Рестораном. Улица тихая асфальтированная. Подъезд к участку хороший. До Сестрорецка 10 минут, до башни Газпром 15 мин. На участке проведены все коммуникации: газ , водопровод, электричество, канализация. ИЖС."/>
    <s v="Youla.Ru"/>
    <s v="https://youla.ru/sankt-peterburg/nedvijimost/prodaja-uchastka/uchastok-117-sot-posielieniia-izhs-5cfa5cf1920482554139736a"/>
    <s v="Русский Фонд Недвижимости"/>
    <s v="(812)3894712"/>
    <d v="2020-01-17T00:00:00"/>
    <d v="2020-01-08T00:00:00"/>
    <d v="2019-11-09T00:00:00"/>
    <d v="2222-01-01T00:00:00"/>
    <d v="2020-02-18T00:00:00"/>
    <n v="104"/>
    <s v="https://youla.ru/sankt-peterburg/nedvijimost/prodaja-uchastka/uchastok-117-sot-posielieniia-izhs-5cfa5cf1920482554139736a"/>
    <m/>
    <s v="Участок, 1176 сот., поселения (ижс)"/>
    <s v="197701, Санкт-Петербург г, Сестрорецк г, Старая ул, дом № 7"/>
    <m/>
    <m/>
    <s v="На Участке"/>
    <m/>
    <s v="Центральное На Участке"/>
    <s v="По Границе Участка"/>
    <s v="Асфальтовая Дорога"/>
    <m/>
    <s v="100-500 м до Водоема"/>
    <m/>
    <m/>
    <m/>
    <m/>
    <m/>
    <m/>
    <m/>
    <m/>
    <m/>
    <s v="Скандинавия"/>
    <n v="2255"/>
    <m/>
    <m/>
    <m/>
    <m/>
    <m/>
    <m/>
    <m/>
  </r>
  <r>
    <s v="190412W00905550"/>
    <x v="0"/>
    <m/>
    <s v="город Петергоф"/>
    <m/>
    <s v="Петергоф"/>
    <m/>
    <m/>
    <x v="11"/>
    <m/>
    <m/>
    <m/>
    <s v="Нахимова ул"/>
    <m/>
    <n v="59.871760000000002"/>
    <n v="29.977495000000001"/>
    <s v="3улица"/>
    <m/>
    <s v="Продажа"/>
    <n v="16950000"/>
    <n v="1412500"/>
    <x v="0"/>
    <m/>
    <m/>
    <n v="12"/>
    <x v="5"/>
    <m/>
    <m/>
    <m/>
    <s v="Земли Населенных Пунктов"/>
    <m/>
    <m/>
    <x v="1"/>
    <m/>
    <m/>
    <m/>
    <m/>
    <x v="2"/>
    <s v="Участок сухой, ровный, газон, выполнен дренаж, забор, межевание сделано, центральный водопровод, газ, электричество 15 кв. Кругом парки, залив 2 мин пешком, Питерская прописка. Срочно. Торг"/>
    <s v="ЦИАН"/>
    <s v="https://spb.cian.ru/sale/suburban/195349924/"/>
    <s v="Физическое лицо"/>
    <s v="(911)7499197"/>
    <d v="2019-04-08T00:00:00"/>
    <d v="2019-04-08T00:00:00"/>
    <d v="2019-03-11T00:00:00"/>
    <d v="2222-01-01T00:00:00"/>
    <d v="2020-02-18T00:00:00"/>
    <n v="347"/>
    <s v="https://spb.cian.ru/sale/suburban/195349924/"/>
    <m/>
    <m/>
    <s v="198510, Санкт-Петербург г, Петергоф г, Нахимова ул"/>
    <m/>
    <m/>
    <m/>
    <m/>
    <s v="Центральное Недалеко"/>
    <s v="По Границе Участка"/>
    <m/>
    <m/>
    <s v="100-500 м до Водоема"/>
    <m/>
    <m/>
    <m/>
    <m/>
    <m/>
    <s v="Да"/>
    <m/>
    <m/>
    <m/>
    <s v="Красносельское шоссе"/>
    <n v="20216"/>
    <m/>
    <m/>
    <m/>
    <m/>
    <m/>
    <m/>
    <m/>
  </r>
  <r>
    <s v="190627W00972907"/>
    <x v="0"/>
    <m/>
    <s v="муниципальный округ Чкаловское"/>
    <m/>
    <s v="Санкт-Петербург"/>
    <m/>
    <m/>
    <x v="4"/>
    <m/>
    <m/>
    <m/>
    <s v="Северная дор"/>
    <m/>
    <n v="59.973889"/>
    <n v="30.250292999999999"/>
    <s v="3улица"/>
    <m/>
    <s v="Продажа"/>
    <n v="400000"/>
    <n v="40000"/>
    <x v="1"/>
    <m/>
    <m/>
    <n v="10"/>
    <x v="1"/>
    <m/>
    <m/>
    <m/>
    <s v="Земли Населенных Пунктов"/>
    <m/>
    <m/>
    <x v="2"/>
    <m/>
    <m/>
    <m/>
    <m/>
    <x v="2"/>
    <s v="Продам участок 10 соток в СНТ &quot;Лепсари&quot;,охраняемая территория ,электричество подведено ,хорошие дороги , на территории детская площадка и пруд , до Ладоги 18 кмучасток не разработанпродажа от собственника, не агент!"/>
    <s v="AVITO.ru"/>
    <s v="https://www.avito.ru/rahya/zemelnye_uchastki/uchastok_10_sot._snt_dnp_832784933"/>
    <s v="Александр"/>
    <s v="(981)7949484"/>
    <d v="2019-06-25T00:00:00"/>
    <d v="2019-06-18T00:00:00"/>
    <d v="2019-06-18T00:00:00"/>
    <d v="2020-02-18T00:00:00"/>
    <d v="2020-02-18T00:00:00"/>
    <n v="246"/>
    <m/>
    <m/>
    <m/>
    <s v="195257, Санкт-Петербург г, Северная дор"/>
    <m/>
    <m/>
    <m/>
    <m/>
    <m/>
    <s v="По Границе Участка"/>
    <m/>
    <m/>
    <m/>
    <m/>
    <m/>
    <m/>
    <m/>
    <m/>
    <m/>
    <m/>
    <m/>
    <m/>
    <s v="Выборгское шоссе"/>
    <n v="21986"/>
    <m/>
    <m/>
    <m/>
    <m/>
    <m/>
    <m/>
    <m/>
  </r>
  <r>
    <s v="191214W00025795"/>
    <x v="0"/>
    <m/>
    <s v="муниципальный округ № 72"/>
    <m/>
    <s v="Санкт-Петербург"/>
    <m/>
    <m/>
    <x v="3"/>
    <m/>
    <m/>
    <m/>
    <s v="Славы пр-кт, дом № 55"/>
    <m/>
    <n v="59.864745999999997"/>
    <n v="30.414286000000001"/>
    <s v="2дом"/>
    <m/>
    <s v="Продажа"/>
    <n v="800000"/>
    <n v="40000"/>
    <x v="1"/>
    <m/>
    <m/>
    <n v="20"/>
    <x v="7"/>
    <m/>
    <m/>
    <m/>
    <s v="Земли Населенных Пунктов"/>
    <m/>
    <m/>
    <x v="2"/>
    <m/>
    <m/>
    <m/>
    <m/>
    <x v="2"/>
    <s v="Участок 20 соток (два участка по 10 соток) в СНТ &quot;Рябина&quot;. Участок сухой, ровный. На соседнем участке постоянно живут соседи. В садоводстве есть магазин, электричество, скважина, в будущем планируют проводить газ. Зимой чистят дороги. 2 километра от московского шоссе и 2.5 км от ЖД станции &quot;Соколов Ручей&quot;. Участок в собственности. Продаю напрямую, без посредников."/>
    <s v="Multilisting.Su"/>
    <s v="https://multilisting.su/g-sankt-peterburg/sale-land-lot/20848226-20-0-sot-800000-rub-pr-kt-slavy"/>
    <s v="Петр"/>
    <s v="нет данных"/>
    <d v="2019-12-14T00:00:00"/>
    <d v="2019-08-12T00:00:00"/>
    <d v="2019-08-12T00:00:00"/>
    <d v="2222-01-01T00:00:00"/>
    <d v="2020-02-18T00:00:00"/>
    <n v="193"/>
    <s v="https://multilisting.su/g-sankt-peterburg/sale-land-lot/20848226-20-0-sot-800000-rub-pr-kt-slavy"/>
    <m/>
    <s v="Продам землю 20.0 сот город Санкт-Петербург метро Международная проспект Славы 55"/>
    <s v="192241, Санкт-Петербург г, Славы пр-кт, дом № 55"/>
    <m/>
    <m/>
    <s v="Недалеко"/>
    <m/>
    <s v="Центральное Недалеко"/>
    <s v="По Границе Участка"/>
    <m/>
    <m/>
    <m/>
    <s v="Недалеко"/>
    <m/>
    <m/>
    <m/>
    <m/>
    <m/>
    <m/>
    <m/>
    <s v="2 км от московского шоссе, 5 км от жд станции соколов"/>
    <s v="Ленинградское шоссе"/>
    <n v="8467"/>
    <s v="Московское ш"/>
    <n v="2"/>
    <m/>
    <m/>
    <m/>
    <m/>
    <m/>
  </r>
  <r>
    <s v="190607W00481686"/>
    <x v="0"/>
    <m/>
    <m/>
    <m/>
    <s v="Зеленогорск"/>
    <m/>
    <m/>
    <x v="2"/>
    <m/>
    <m/>
    <m/>
    <s v="Решетниково тер"/>
    <m/>
    <n v="60.240327999999998"/>
    <n v="29.708067"/>
    <s v="3улица"/>
    <m/>
    <s v="Продажа"/>
    <n v="1100000"/>
    <n v="183333.33333333334"/>
    <x v="0"/>
    <m/>
    <m/>
    <n v="6"/>
    <x v="1"/>
    <m/>
    <m/>
    <m/>
    <s v="Земли Населенных Пунктов"/>
    <m/>
    <m/>
    <x v="2"/>
    <m/>
    <m/>
    <m/>
    <m/>
    <x v="8"/>
    <s v="Участок 6 соток. Садоводство Полярник. На участке - электричество 15КВт, водопровод. Тихое место. Рядом горнолыжный курорт Пухтолова гора, лес, озера."/>
    <s v="AVITO.ru"/>
    <s v="https://www.avito.ru/sankt-peterburg_zelenogorsk/zemelnye_uchastki/uchastok_6_sot._snt_dnp_1110881243"/>
    <s v="Артем"/>
    <s v="(904)6425868"/>
    <d v="2019-06-04T00:00:00"/>
    <d v="2019-06-03T00:00:00"/>
    <d v="2019-06-03T00:00:00"/>
    <d v="2222-01-01T00:00:00"/>
    <d v="2020-02-18T00:00:00"/>
    <n v="263"/>
    <s v="https://www.avito.ru/sankt-peterburg_zelenogorsk/zemelnye_uchastki/uchastok_6_sot._snt_dnp_1110881243"/>
    <m/>
    <m/>
    <s v="197720, Санкт-Петербург г, Зеленогорск г, Решетниково тер"/>
    <m/>
    <m/>
    <m/>
    <m/>
    <s v="Центральное На Участке"/>
    <s v="Центральное На Участке"/>
    <m/>
    <s v="Рядом"/>
    <m/>
    <m/>
    <m/>
    <m/>
    <m/>
    <n v="15"/>
    <m/>
    <m/>
    <m/>
    <m/>
    <s v="Первомайское шоссе"/>
    <n v="4248"/>
    <m/>
    <m/>
    <m/>
    <m/>
    <m/>
    <m/>
    <m/>
  </r>
  <r>
    <s v="200210W00359720"/>
    <x v="0"/>
    <m/>
    <m/>
    <m/>
    <s v="Санкт-Петербург"/>
    <m/>
    <s v="Репино п"/>
    <x v="2"/>
    <m/>
    <m/>
    <m/>
    <m/>
    <m/>
    <n v="60.166826999999998"/>
    <n v="29.865501999999999"/>
    <s v="5населенный пункт"/>
    <m/>
    <s v="Продажа"/>
    <n v="13000000"/>
    <n v="1444444.4444444445"/>
    <x v="0"/>
    <m/>
    <m/>
    <n v="9"/>
    <x v="1"/>
    <m/>
    <m/>
    <m/>
    <s v="Земли Населенных Пунктов"/>
    <m/>
    <m/>
    <x v="1"/>
    <m/>
    <m/>
    <m/>
    <m/>
    <x v="2"/>
    <s v="Продаётся участок в самом центре Курортного района п. Репино. В тихом живописном месте. В окружении соснового леса. До ж.д. станции Репино 5 минут ходьбы, до Финского залива 15 минут. Рядом озеро Щучье и большое Симагинское ( Красавица). Участок ровный, сухой, разработанный. Продажа от собственника. В собственности более 3х лет. По документам 9 соток. При желании можно увеличить, за участком начинается лес. Электричество 10 кВт с возможным увеличением. Участок газифицирован, имеется септик, колодец . Хороший круглогодичный подъезд ( асфальт). Развитая инфраструктура. В 7 минутах ходьбы продуктовый магазин, ресторан, аптека, церковь. Удобная транспортная доступность. Просьба агентам не беспокоить."/>
    <s v="Multilisting.Su"/>
    <s v="https://multilisting.su/g-sankt-peterburg/p-repino/sale-land-lot/19246655-9-0-sot-13000000-rub-ul-tihaya-kurortnyy-rayon-zelenogorsk"/>
    <s v="Денис"/>
    <s v="нет данных"/>
    <d v="2020-02-10T00:00:00"/>
    <d v="2020-01-31T00:00:00"/>
    <d v="2020-01-30T00:00:00"/>
    <d v="2222-01-01T00:00:00"/>
    <d v="2020-02-18T00:00:00"/>
    <n v="22"/>
    <s v="https://multilisting.su/g-sankt-peterburg/p-repino/sale-land-lot/19246655-9-0-sot-13000000-rub-ul-tihaya-kurortnyy-rayon-zelenogorsk"/>
    <m/>
    <s v="Продам землю 9.0 сот город Санкт-Петербург поселок Репино улица Тихая 265/26 Курортный район, Зеленогорск"/>
    <s v="197738, Санкт-Петербург г, Санкт-Петербург г, Репино п"/>
    <m/>
    <s v="Ровный"/>
    <s v="На Участке"/>
    <m/>
    <s v="Скважина"/>
    <s v="По Границе Участка"/>
    <s v="Асфальтовая Дорога"/>
    <s v="Менее 100 м до Леса"/>
    <s v="Водоем Рядом"/>
    <s v="Недалеко"/>
    <m/>
    <m/>
    <m/>
    <n v="10"/>
    <m/>
    <m/>
    <m/>
    <m/>
    <s v="Зеленогорск – Приморск – Выборг"/>
    <n v="22"/>
    <m/>
    <m/>
    <m/>
    <m/>
    <m/>
    <m/>
    <m/>
  </r>
  <r>
    <s v="200117W01145987"/>
    <x v="0"/>
    <m/>
    <s v="муниципальный округ Лахта-Ольгино"/>
    <m/>
    <s v="Санкт-Петербург"/>
    <m/>
    <m/>
    <x v="12"/>
    <m/>
    <m/>
    <m/>
    <s v="Хвойная ул, дом № 38/19"/>
    <m/>
    <n v="60.000146000000001"/>
    <n v="30.138342999999999"/>
    <s v="2дом"/>
    <m/>
    <s v="Продажа"/>
    <n v="14490000"/>
    <n v="1449000"/>
    <x v="0"/>
    <m/>
    <m/>
    <n v="10"/>
    <x v="1"/>
    <m/>
    <m/>
    <m/>
    <s v="Земли Населенных Пунктов"/>
    <m/>
    <m/>
    <x v="1"/>
    <m/>
    <m/>
    <m/>
    <m/>
    <x v="2"/>
    <s v="Продаётся участок в Ольгино, приморский район. Площадь 10соток, все коммуникации, городская прописка , транспортная доступность 10мин. Рядом Школа и спорт городок. На участке сохранены все зеленые насаждения (сосны, яблони ) . Участок правильно ориентирован по солнцу"/>
    <s v="Multilisting.Su"/>
    <s v="https://multilisting.su/g-sankt-peterburg/sale-land-lot/15873327-10-0-sot-14490000-rub-lahta-olgino-hvoynaya-ul-38-19"/>
    <s v="Физическое лицо"/>
    <s v="нет данных"/>
    <d v="2020-01-17T00:00:00"/>
    <d v="2019-04-06T00:00:00"/>
    <d v="2019-04-03T00:00:00"/>
    <d v="2222-01-01T00:00:00"/>
    <d v="2020-02-18T00:00:00"/>
    <n v="324"/>
    <s v="https://multilisting.su/g-sankt-peterburg/sale-land-lot/15873327-10-0-sot-14490000-rub-lahta-olgino-hvoynaya-ul-38-19"/>
    <m/>
    <s v="Продам землю 10.0 сот город Санкт-Петербург Лахта-Ольгино, Хвойная ул., 38/19"/>
    <s v="197229, Санкт-Петербург г, Хвойная ул, дом № 38/19"/>
    <m/>
    <m/>
    <m/>
    <m/>
    <s v="Центральное Недалеко"/>
    <m/>
    <m/>
    <s v="На Участке"/>
    <m/>
    <m/>
    <m/>
    <m/>
    <m/>
    <m/>
    <m/>
    <m/>
    <m/>
    <m/>
    <s v="Скандинавия"/>
    <n v="12822"/>
    <m/>
    <m/>
    <m/>
    <m/>
    <m/>
    <m/>
    <m/>
  </r>
  <r>
    <s v="191109W00142251"/>
    <x v="0"/>
    <m/>
    <m/>
    <m/>
    <s v="Сестрорецк"/>
    <m/>
    <m/>
    <x v="2"/>
    <m/>
    <m/>
    <m/>
    <m/>
    <m/>
    <n v="60.153951999999997"/>
    <n v="29.907378000000001"/>
    <s v="4исходные"/>
    <m/>
    <s v="Продажа"/>
    <n v="17500000"/>
    <n v="1458333.3333333333"/>
    <x v="0"/>
    <m/>
    <m/>
    <n v="12"/>
    <x v="5"/>
    <m/>
    <m/>
    <m/>
    <s v="Земли Населенных Пунктов"/>
    <m/>
    <m/>
    <x v="1"/>
    <m/>
    <m/>
    <m/>
    <m/>
    <x v="2"/>
    <s v="15 сот. по факту, коммуникации, 300 метров до пляжа, асфальт, напротив кот. посёлок Hоnкаnоvа"/>
    <s v="MOVE.ru"/>
    <s v="https://spb.move.ru/objects/prodaetsya_zemlya_pod_ijs_ploschadyu_12_kvm_ploschadyu_12_sotok_sankt-peterburg_sestroreck_sankt-peterburg_kurortnyy_rayon_poselok_solnechnoe_6830895858/"/>
    <s v="Дмитрий"/>
    <s v="(911)0020111"/>
    <d v="2019-11-09T00:00:00"/>
    <d v="2019-11-01T00:00:00"/>
    <d v="2019-11-01T00:00:00"/>
    <d v="2020-02-01T00:00:00"/>
    <d v="2020-02-01T00:00:00"/>
    <n v="92"/>
    <m/>
    <m/>
    <m/>
    <s v="197700, Санкт-Петербург г, Сестрорецк г"/>
    <m/>
    <m/>
    <m/>
    <m/>
    <s v="Центральное Недалеко"/>
    <m/>
    <s v="Асфальтовая Дорога"/>
    <m/>
    <s v="100-500 м до Водоема"/>
    <m/>
    <m/>
    <m/>
    <m/>
    <m/>
    <m/>
    <m/>
    <m/>
    <s v="0.3 км от пляжа"/>
    <s v="Скандинавия"/>
    <n v="2349"/>
    <m/>
    <m/>
    <m/>
    <m/>
    <m/>
    <m/>
    <m/>
  </r>
  <r>
    <s v="200211W00184069"/>
    <x v="0"/>
    <m/>
    <s v="поселок Парголово"/>
    <m/>
    <s v="Санкт-Петербург"/>
    <m/>
    <s v="Парголово п"/>
    <x v="0"/>
    <m/>
    <m/>
    <m/>
    <s v="Вокзальное (тер Осиновая Роща) ш"/>
    <m/>
    <n v="60.106642000000001"/>
    <n v="30.226516"/>
    <s v="3улица"/>
    <m/>
    <s v="Продажа"/>
    <n v="2600000"/>
    <n v="216666.66666666666"/>
    <x v="0"/>
    <m/>
    <m/>
    <n v="12"/>
    <x v="5"/>
    <m/>
    <m/>
    <m/>
    <s v="Земли Населенных Пунктов"/>
    <m/>
    <m/>
    <x v="1"/>
    <m/>
    <m/>
    <m/>
    <m/>
    <x v="15"/>
    <s v="ИЖС, срочно . Не разработан пряма продажа. Цена окончательная ."/>
    <s v="Multilisting.Su"/>
    <s v="https://multilisting.su/obl-leningradskaya/g-sertolovo/sale-land-lot/27426513-12-0-sot-2600000-rub-sankt-peterburg-posyolok-pargolovo-vokzalnoe-shosse-77"/>
    <s v="Лилия Алексеевна Борисова"/>
    <s v="нет данных"/>
    <d v="2020-02-11T00:00:00"/>
    <d v="2020-01-22T00:00:00"/>
    <d v="2020-01-22T00:00:00"/>
    <d v="2222-01-01T00:00:00"/>
    <d v="2020-02-11T00:00:00"/>
    <n v="30"/>
    <s v="https://multilisting.su/obl-leningradskaya/g-sertolovo/sale-land-lot/27426513-12-0-sot-2600000-rub-sankt-peterburg-posyolok-pargolovo-vokzalnoe-shosse-77"/>
    <m/>
    <s v="Продам землю 12.0 сот город Сертолово Санкт-Петербург, посёлок Парголово, Вокзальное шоссе, 77"/>
    <s v="194362, Санкт-Петербург г, Санкт-Петербург г, Парголово п, Вокзальное (тер Осиновая Роща) ш"/>
    <m/>
    <m/>
    <m/>
    <m/>
    <m/>
    <m/>
    <m/>
    <m/>
    <m/>
    <m/>
    <m/>
    <m/>
    <m/>
    <m/>
    <s v="Да"/>
    <m/>
    <m/>
    <m/>
    <s v="Выборгское шоссе"/>
    <n v="2446"/>
    <m/>
    <m/>
    <m/>
    <m/>
    <m/>
    <m/>
    <m/>
  </r>
  <r>
    <s v="191124W00404942"/>
    <x v="0"/>
    <m/>
    <s v="муниципальный округ Горелово"/>
    <m/>
    <s v="Санкт-Петербург"/>
    <m/>
    <m/>
    <x v="10"/>
    <m/>
    <m/>
    <m/>
    <s v="Красносельское (Горелово) ш"/>
    <m/>
    <n v="59.781599999999997"/>
    <n v="30.135127000000001"/>
    <s v="3улица"/>
    <m/>
    <s v="Продажа"/>
    <n v="3750000"/>
    <n v="125000"/>
    <x v="0"/>
    <m/>
    <m/>
    <n v="30"/>
    <x v="7"/>
    <m/>
    <m/>
    <m/>
    <s v="Земли Населенных Пунктов"/>
    <m/>
    <m/>
    <x v="5"/>
    <m/>
    <m/>
    <m/>
    <m/>
    <x v="0"/>
    <s v="САНКТ-ПЕТЕРБУРГ!Земельный участок находится в 1 км от КАДа, от 30 соток до 2 ГА.Продается участок промышленного назначения 30 соток. Возможна как продажа смежных, так и разделение существующих участков.Категория: земли населенных пунктов.Разрешенный вид использования: для объектов общественно-делового значения.Земельные участки под промышленную застройку для размещения промышленных и коммунальных объектов с санитарно-защитной зоной 50 м с широким спектром коммерческих услуг, сопровождающих коммерческую деятельностьВокруг ведется активное строительство. Земельные участки под промышленную застройку для размещения объектов (логистические, строительная база, сборочные производства и др.) в промзоне, есть возможность подключения электроэнергии 15 кВт., очень скоро рядом будет МЕГА! Не откладывайте звонок на завтра, вам могут ответить Продано!Показываем ежедневно без выходных и праздников!Звоните!"/>
    <s v="КУПИ.ру"/>
    <s v="https://peterburg.qp.ru/realty/kommercheskaja/prodau_blank_36406827"/>
    <s v="Антон, Центр Недвижимости &quot;Масштаб&quot;"/>
    <s v="(911)1673508"/>
    <d v="2019-11-24T00:00:00"/>
    <d v="2019-11-18T00:00:00"/>
    <d v="2019-11-18T00:00:00"/>
    <d v="2222-01-01T00:00:00"/>
    <d v="2020-02-18T00:00:00"/>
    <n v="95"/>
    <s v="https://peterburg.qp.ru/realty/kommercheskaja/prodau_blank_36406827"/>
    <m/>
    <s v="Продажа коммерческой недвижимости"/>
    <s v="198323, Санкт-Петербург г, Красносельское (Горелово) ш"/>
    <m/>
    <m/>
    <m/>
    <m/>
    <m/>
    <m/>
    <m/>
    <m/>
    <m/>
    <m/>
    <m/>
    <m/>
    <m/>
    <n v="15"/>
    <m/>
    <m/>
    <m/>
    <s v="1 км от КАДа"/>
    <s v="Красносельское шоссе"/>
    <n v="3"/>
    <s v="КАД"/>
    <n v="1"/>
    <m/>
    <m/>
    <m/>
    <m/>
    <m/>
  </r>
  <r>
    <s v="190613W00353184"/>
    <x v="0"/>
    <m/>
    <m/>
    <m/>
    <s v="Санкт-Петербург"/>
    <m/>
    <s v="Молодежное п"/>
    <x v="2"/>
    <m/>
    <m/>
    <m/>
    <s v="Выборгское ш"/>
    <m/>
    <n v="60.194336999999997"/>
    <n v="29.512253000000001"/>
    <s v="5населенный пункт"/>
    <m/>
    <s v="Продажа"/>
    <n v="1100000"/>
    <n v="183333.33333333334"/>
    <x v="0"/>
    <m/>
    <m/>
    <n v="6"/>
    <x v="1"/>
    <m/>
    <m/>
    <m/>
    <s v="Земли Населенных Пунктов"/>
    <m/>
    <m/>
    <x v="2"/>
    <m/>
    <m/>
    <m/>
    <m/>
    <x v="8"/>
    <s v="Чистый участок в обжитом садоводстве &quot;Лесное-1&quot;"/>
    <s v="Multilisting.Su"/>
    <s v="https://multilisting.su/g-sankt-peterburg/p-molodezhnoe/sale-land-lot/18301713-6-0-sot-1100000-rub-sh-vyborgskoe"/>
    <s v="Юрий"/>
    <s v="(921)9614526"/>
    <d v="2019-06-11T00:00:00"/>
    <d v="2019-06-06T00:00:00"/>
    <d v="2019-06-06T00:00:00"/>
    <d v="2222-01-01T00:00:00"/>
    <d v="2020-02-18T00:00:00"/>
    <n v="260"/>
    <s v="https://multilisting.su/g-sankt-peterburg/p-molodezhnoe/sale-land-lot/18301713-6-0-sot-1100000-rub-sh-vyborgskoe"/>
    <m/>
    <m/>
    <s v="197729, Санкт-Петербург г, Молодежное п, Выборгское ш"/>
    <m/>
    <m/>
    <m/>
    <m/>
    <m/>
    <m/>
    <m/>
    <m/>
    <m/>
    <m/>
    <s v="Нет"/>
    <s v="Нет"/>
    <m/>
    <m/>
    <m/>
    <m/>
    <m/>
    <m/>
    <s v="Зеленогорск – Приморск – Выборг"/>
    <n v="1156"/>
    <m/>
    <m/>
    <m/>
    <m/>
    <m/>
    <m/>
    <m/>
  </r>
  <r>
    <s v="200211W00193140"/>
    <x v="0"/>
    <m/>
    <s v="поселок Шушары"/>
    <m/>
    <s v="Санкт-Петербург"/>
    <m/>
    <s v="Шушары п"/>
    <x v="9"/>
    <m/>
    <m/>
    <m/>
    <s v="Вырицкая (тер Новая Ижора) ул"/>
    <m/>
    <n v="59.729543999999997"/>
    <n v="30.571107999999999"/>
    <s v="3улица"/>
    <m/>
    <s v="Продажа"/>
    <n v="2600000"/>
    <n v="216666.66666666666"/>
    <x v="0"/>
    <m/>
    <m/>
    <n v="12"/>
    <x v="5"/>
    <m/>
    <m/>
    <m/>
    <s v="Земли Населенных Пунктов"/>
    <m/>
    <m/>
    <x v="1"/>
    <m/>
    <m/>
    <m/>
    <m/>
    <x v="8"/>
    <s v="Участок 12 соток в пгт Вырица, ИЖС, правильной формы, собственность, асфальтированный подъезд. Электричество 3 кВт. На участке туалет, небольшая баня, два колодца. Возможно подключение газа (магистраль по границе участка). Сделан мост через канаву, на два легковых автомобиля. Напротив сосновый лес (грибы, черника) Удобная транспортная доступность (Подъезд как с Киевского так и с Московского шоссе, 60 км от СПб) Река Оредеж 15 мин ходьбы. Ж/Д Станция &quot;2 Платформа&quot; 7 мин ходьбы. Магазин &quot;Пятёрочка&quot; 6 мин на авто (2.5 км) + продуктовый у платформы. Вимос 3 мин (авто). Хорошие соседи ( не видно и не слышно) В Вырице присутствует вся необходимая инфраструктура - магазины, больница, почта, школа, также действующие православные храмы, один из них – церковь Казанской Божьей Матери. Прямая продажа, документы готовы. Агентам не беспокоить."/>
    <s v="Multilisting.Su"/>
    <s v="https://multilisting.su/g-sankt-peterburg/sale-land-lot/15438103-12-0-sot-2600000-rub-metro-admiralteyskaya"/>
    <s v="Валерия"/>
    <s v="нет данных"/>
    <d v="2020-02-11T00:00:00"/>
    <d v="2019-02-08T00:00:00"/>
    <d v="2019-02-08T00:00:00"/>
    <d v="2222-01-01T00:00:00"/>
    <d v="2020-02-18T00:00:00"/>
    <n v="378"/>
    <s v="https://multilisting.su/g-sankt-peterburg/sale-land-lot/15438103-12-0-sot-2600000-rub-metro-admiralteyskaya"/>
    <m/>
    <s v="Продам землю 12.0 сот город Санкт-Петербург Центральный район метро Адмиралтейская"/>
    <s v="196657, Санкт-Петербург г, Санкт-Петербург г, Шушары п, Вырицкая (тер Новая Ижора) ул"/>
    <m/>
    <m/>
    <s v="По Границе Участка"/>
    <m/>
    <s v="Центральное По Границе Участка"/>
    <s v="По Границе Участка"/>
    <s v="Асфальтовая Дорога"/>
    <s v="Менее 100 м до Леса"/>
    <s v="1000-3000 м до Водоема"/>
    <s v="Недалеко"/>
    <m/>
    <m/>
    <m/>
    <n v="3"/>
    <m/>
    <m/>
    <m/>
    <s v="60 км от спб"/>
    <s v="Московское шоссе"/>
    <n v="8716"/>
    <m/>
    <m/>
    <m/>
    <m/>
    <m/>
    <m/>
    <m/>
  </r>
  <r>
    <s v="200117W01124921"/>
    <x v="0"/>
    <m/>
    <s v="поселок Стрельна"/>
    <m/>
    <s v="Санкт-Петербург"/>
    <m/>
    <s v="Стрельна п"/>
    <x v="11"/>
    <m/>
    <m/>
    <m/>
    <s v="Жилой г-к"/>
    <m/>
    <n v="59.851295"/>
    <n v="30.021705000000001"/>
    <s v="3улица"/>
    <m/>
    <s v="Продажа"/>
    <n v="370000"/>
    <n v="41111.111111111109"/>
    <x v="1"/>
    <m/>
    <m/>
    <n v="9"/>
    <x v="1"/>
    <m/>
    <m/>
    <m/>
    <s v="Земли Населенных Пунктов"/>
    <m/>
    <m/>
    <x v="2"/>
    <m/>
    <m/>
    <m/>
    <m/>
    <x v="2"/>
    <s v="Сухой выровненный участок. В 3 км.от днп магазины 5ка,магнит,аптеки,поликлиника , сбербанк. В днп 2 магазина, пропускная система, детская площадка, пруд. В 10 мин.ходьбы ж/д станция &quot;95 км&quot;"/>
    <s v="Multilisting.Su"/>
    <s v="https://multilisting.su/g-sankt-peterburg/sale-land-lot/9446948-9-0-sot-370000-rub-zhivoy-ruchey"/>
    <s v="Анатолий"/>
    <s v="нет данных"/>
    <d v="2020-01-17T00:00:00"/>
    <d v="2019-04-19T00:00:00"/>
    <d v="2019-04-19T00:00:00"/>
    <d v="2222-01-01T00:00:00"/>
    <d v="2020-02-18T00:00:00"/>
    <n v="308"/>
    <s v="https://multilisting.su/g-sankt-peterburg/sale-land-lot/9446948-9-0-sot-370000-rub-zhivoy-ruchey"/>
    <m/>
    <s v="Продам землю 9.0 сот город Санкт-Петербург живой ручей"/>
    <s v="198515, Санкт-Петербург г, Санкт-Петербург г, Стрельна п, Жилой г-к"/>
    <m/>
    <m/>
    <m/>
    <m/>
    <m/>
    <m/>
    <m/>
    <m/>
    <m/>
    <s v="Недалеко"/>
    <m/>
    <m/>
    <m/>
    <m/>
    <m/>
    <m/>
    <m/>
    <s v="3 км от днп"/>
    <s v="Красносельское шоссе"/>
    <n v="15956"/>
    <m/>
    <m/>
    <m/>
    <m/>
    <m/>
    <m/>
    <m/>
  </r>
  <r>
    <s v="200117W00145472"/>
    <x v="0"/>
    <m/>
    <s v="муниципальный округ Большая Охта"/>
    <m/>
    <s v="Санкт-Петербург"/>
    <m/>
    <m/>
    <x v="14"/>
    <m/>
    <m/>
    <m/>
    <s v="Большая Пороховская ул, дом № 48"/>
    <m/>
    <n v="59.954101999999999"/>
    <n v="30.430357999999998"/>
    <s v="2дом"/>
    <m/>
    <s v="Продажа"/>
    <n v="250000"/>
    <n v="41666.666666666664"/>
    <x v="1"/>
    <m/>
    <m/>
    <n v="6"/>
    <x v="1"/>
    <m/>
    <m/>
    <m/>
    <s v="Земли Населенных Пунктов"/>
    <m/>
    <m/>
    <x v="2"/>
    <m/>
    <m/>
    <m/>
    <m/>
    <x v="2"/>
    <s v="Продам дачный участок 6 соток в маленьком уютном садоводстве &quot;Победа&quot; в 10 минутах от Kингисеппа.в Садоводстве проведено ЭЛЕКТPИЧЕСТВО. Участок не разработан, есть колодец, кунг 3-х тонный и погребом, плодоносящие кусты смородины,крыжовника, шиповника,малины, слив, черноплодной рябины цена 250 тыс.руб."/>
    <s v="Multilisting.Su"/>
    <s v="https://multilisting.su/g-sankt-peterburg/sale-land-lot/10971448-6-0-sot-250000-rub-ul-bolshaya-porohovskaya-bolshaya-ohta"/>
    <s v="Елена"/>
    <s v="нет данных"/>
    <d v="2020-01-17T00:00:00"/>
    <d v="2020-01-12T00:00:00"/>
    <d v="2019-11-13T00:00:00"/>
    <d v="2222-01-01T00:00:00"/>
    <d v="2020-02-18T00:00:00"/>
    <n v="100"/>
    <s v="https://multilisting.su/g-sankt-peterburg/sale-land-lot/10971448-6-0-sot-250000-rub-ul-bolshaya-porohovskaya-bolshaya-ohta"/>
    <m/>
    <s v="Продам землю 6.0 сот город Санкт-Петербург улица Большая Пороховская 48 Большая Охта"/>
    <s v="195248, Санкт-Петербург г, Большая Пороховская ул, дом № 48"/>
    <m/>
    <m/>
    <m/>
    <m/>
    <s v="Центральное На Участке"/>
    <s v="По Границе Участка"/>
    <m/>
    <m/>
    <m/>
    <m/>
    <m/>
    <m/>
    <m/>
    <m/>
    <m/>
    <m/>
    <m/>
    <m/>
    <s v="Мурманское шоссе"/>
    <n v="13374"/>
    <m/>
    <m/>
    <m/>
    <m/>
    <n v="250000"/>
    <s v="Цена объекта"/>
    <m/>
  </r>
  <r>
    <s v="200117W01157124"/>
    <x v="0"/>
    <m/>
    <s v="муниципальный округ Рыбацкое"/>
    <m/>
    <s v="Санкт-Петербург"/>
    <m/>
    <m/>
    <x v="5"/>
    <m/>
    <m/>
    <m/>
    <s v="Шлиссельбургский пр-кт"/>
    <m/>
    <n v="59.932352000000002"/>
    <n v="31.039358"/>
    <s v="4исходные"/>
    <m/>
    <s v="Продажа"/>
    <n v="3900000"/>
    <n v="216666.66666666666"/>
    <x v="0"/>
    <m/>
    <m/>
    <n v="18"/>
    <x v="7"/>
    <m/>
    <m/>
    <m/>
    <s v="Земли Населенных Пунктов"/>
    <m/>
    <m/>
    <x v="1"/>
    <m/>
    <m/>
    <m/>
    <m/>
    <x v="34"/>
    <s v="Продам земельный участок. 18 соток. В центральном районе города, ул. Пролетарская . На все интересующие вопросы можем ответить по телефону. Торг. Собственник. Срочно."/>
    <s v="MOVE.ru"/>
    <s v="https://spb.move.ru/objects/prodaetsya_zemlya_pod_ijs_ploschadyu_18_kvm_ploschadyu_18_sotok_leningradskaya_oblast_shlisselburg_sankt-peterburg_g_shlisselburg_6817357327/"/>
    <s v="Елена"/>
    <s v="(911)7898724"/>
    <d v="2020-01-17T00:00:00"/>
    <d v="2019-02-05T00:00:00"/>
    <d v="2019-02-05T00:00:00"/>
    <d v="2020-02-18T00:00:00"/>
    <d v="2020-02-18T00:00:00"/>
    <n v="378"/>
    <m/>
    <m/>
    <m/>
    <s v="192076, Санкт-Петербург г, Шлиссельбургский пр-кт"/>
    <m/>
    <m/>
    <m/>
    <m/>
    <m/>
    <m/>
    <m/>
    <m/>
    <m/>
    <m/>
    <m/>
    <m/>
    <m/>
    <m/>
    <s v="Да"/>
    <m/>
    <m/>
    <m/>
    <s v="Ленинградское шоссе"/>
    <n v="658"/>
    <m/>
    <m/>
    <m/>
    <m/>
    <m/>
    <m/>
    <m/>
  </r>
  <r>
    <s v="190704W00639929"/>
    <x v="0"/>
    <m/>
    <m/>
    <m/>
    <s v="Санкт-Петербург"/>
    <m/>
    <s v="Саперный п"/>
    <x v="7"/>
    <m/>
    <m/>
    <m/>
    <m/>
    <m/>
    <n v="59.77814"/>
    <n v="30.690155000000001"/>
    <s v="5населенный пункт"/>
    <m/>
    <s v="Продажа"/>
    <n v="1480000"/>
    <n v="42285.714285714283"/>
    <x v="1"/>
    <m/>
    <m/>
    <n v="35"/>
    <x v="3"/>
    <m/>
    <m/>
    <m/>
    <s v="Земли Населенных Пунктов"/>
    <m/>
    <m/>
    <x v="2"/>
    <m/>
    <m/>
    <m/>
    <m/>
    <x v="2"/>
    <s v="Собственность, документы готовы. Новое садоводство, находится в стадии становления. 180 метров до Вуоксы. Есть электричество 15кВт. В бюджете 2019 г. запланировано улучшение покрытия грунтовой дороги от Новой Деревни до садоводства. Очень перспективное развитие, в плане - коттеджный поселок. Добираться - Приозерское шоссе (трасса Сортавала) поворот у п. Саперное на Ромашки (асфальт) далее Новая Деревня (грейдер) далее 6 км (грунтовка) в сторону Вуоксы. Прекрасное место! Выход на пляж Вуокса! Звоните"/>
    <s v="Адвекс - АН"/>
    <s v="http://advecs.com/catalog/country/104902/?type4=1"/>
    <s v="Еременко Л.А., Адвекс"/>
    <s v="(905)2208374"/>
    <d v="2019-07-02T00:00:00"/>
    <d v="2019-06-30T00:00:00"/>
    <d v="2019-06-30T00:00:00"/>
    <d v="2020-01-25T00:00:00"/>
    <d v="2020-01-25T00:00:00"/>
    <n v="209"/>
    <m/>
    <m/>
    <m/>
    <s v="196644, Санкт-Петербург г, Санкт-Петербург г, Саперный п"/>
    <m/>
    <m/>
    <m/>
    <m/>
    <m/>
    <s v="По Границе Участка"/>
    <s v="Грунтовка"/>
    <m/>
    <s v="Менее 100 м до Водоема"/>
    <m/>
    <m/>
    <m/>
    <m/>
    <m/>
    <m/>
    <m/>
    <m/>
    <m/>
    <s v="Ленинградское шоссе"/>
    <n v="512"/>
    <m/>
    <m/>
    <m/>
    <m/>
    <m/>
    <m/>
    <m/>
  </r>
  <r>
    <s v="200117W00651030"/>
    <x v="0"/>
    <m/>
    <m/>
    <m/>
    <s v="Санкт-Петербург"/>
    <m/>
    <s v="Белоостров п"/>
    <x v="2"/>
    <m/>
    <m/>
    <m/>
    <m/>
    <m/>
    <n v="60.175027"/>
    <n v="30.045680999999998"/>
    <s v="4исходные"/>
    <m/>
    <s v="Продажа"/>
    <n v="2099000"/>
    <n v="174916.66666666666"/>
    <x v="0"/>
    <m/>
    <m/>
    <n v="12"/>
    <x v="5"/>
    <m/>
    <m/>
    <m/>
    <s v="Земли Населенных Пунктов"/>
    <m/>
    <m/>
    <x v="2"/>
    <m/>
    <m/>
    <m/>
    <m/>
    <x v="8"/>
    <s v="Продается земельный участок в обжитом садоводстве «Родник» во Всеволожском районе, пос. Белоостров. Площадь земельного участка 12 соток (40Х30 м2). Участок почти квадратный – 40 на 30 метров. Имеется электричество, времянка, недалеко родник. Отлично развита инфроструктура. Недалеко проходит газовая магистраль. В настоящее время немного подзарос. Юридический статус: Сад-во. Собственность. Прямая продажа. Торг.  Расстояние от СПб - 25 км. Участок располагается в 20 мин. от м. Озерки или Старая Деревня. Подъезд как со стороны ЗДС, так и с Выборгского шоссе."/>
    <s v="MOVE.ru"/>
    <s v="https://spb.move.ru/objects/prodaetsya_sh_naznacheniya_ploschadyu_12_kvm_ploschadyu_12_sotok_sankt-peterburg_leningradskaya_oblast_sertolovskoe_gorodskoe_poselenie_snt_rodnik_6822211037/"/>
    <s v="Анатолий"/>
    <s v="(905)2253882"/>
    <d v="2020-01-17T00:00:00"/>
    <d v="2019-05-07T00:00:00"/>
    <d v="2019-05-07T00:00:00"/>
    <d v="2222-01-01T00:00:00"/>
    <d v="2020-02-18T00:00:00"/>
    <n v="290"/>
    <s v="https://spb.move.ru/objects/prodaetsya_sh_naznacheniya_ploschadyu_12_kvm_ploschadyu_12_sotok_sankt-peterburg_leningradskaya_oblast_sertolovskoe_gorodskoe_poselenie_snt_rodnik_6822211037/"/>
    <m/>
    <m/>
    <s v="197730, Санкт-Петербург г, Санкт-Петербург г, Белоостров п"/>
    <m/>
    <m/>
    <s v="Недалеко"/>
    <m/>
    <m/>
    <s v="По Границе Участка"/>
    <m/>
    <m/>
    <m/>
    <m/>
    <m/>
    <m/>
    <m/>
    <m/>
    <m/>
    <m/>
    <m/>
    <s v="20 минут от м"/>
    <s v="Скандинавия"/>
    <n v="1449"/>
    <m/>
    <m/>
    <m/>
    <m/>
    <m/>
    <m/>
    <m/>
  </r>
  <r>
    <s v="190510W00426864"/>
    <x v="0"/>
    <m/>
    <s v="муниципальный округ Светлановское"/>
    <m/>
    <s v="Санкт-Петербург"/>
    <m/>
    <m/>
    <x v="0"/>
    <m/>
    <m/>
    <m/>
    <s v="Политехническая ул"/>
    <m/>
    <n v="59.997540999999998"/>
    <n v="30.363128"/>
    <s v="3улица"/>
    <m/>
    <s v="Продажа"/>
    <n v="1150000"/>
    <n v="42592.592592592591"/>
    <x v="1"/>
    <m/>
    <m/>
    <n v="27"/>
    <x v="7"/>
    <m/>
    <m/>
    <m/>
    <s v="Земли Населенных Пунктов"/>
    <m/>
    <m/>
    <x v="2"/>
    <m/>
    <m/>
    <m/>
    <m/>
    <x v="2"/>
    <s v="Продам в СНТ &quot;Надежда&quot; в живописном грибном и ягодном месте 4 участка по 6 соток + 3 сотки зеленая зона.Ровный, раскорчеванный и отсыпанный,организован въезд. Круглогодичный подъезд, на территории СНТ родник. Электричество 15 кВт. Крайний к лесу. Собственность более 3 лет."/>
    <s v="Multilisting.Su"/>
    <s v="https://multilisting.su/g-sankt-peterburg/sale-land-lot/12273306-27-0-sot-1150000-rub-metro-politehnicheskaya"/>
    <s v="Федор"/>
    <s v="(921)9387266"/>
    <d v="2019-05-07T00:00:00"/>
    <d v="2019-05-03T00:00:00"/>
    <d v="2019-05-03T00:00:00"/>
    <d v="2222-01-01T00:00:00"/>
    <d v="2020-02-18T00:00:00"/>
    <n v="294"/>
    <s v="https://multilisting.su/g-sankt-peterburg/sale-land-lot/12273306-27-0-sot-1150000-rub-metro-politehnicheskaya"/>
    <m/>
    <m/>
    <s v="194021, Санкт-Петербург г, Политехническая ул"/>
    <m/>
    <m/>
    <m/>
    <m/>
    <m/>
    <s v="По Границе Участка"/>
    <m/>
    <m/>
    <m/>
    <m/>
    <m/>
    <m/>
    <m/>
    <m/>
    <m/>
    <m/>
    <m/>
    <m/>
    <s v="Сортавала"/>
    <n v="12660"/>
    <m/>
    <m/>
    <m/>
    <m/>
    <m/>
    <m/>
    <m/>
  </r>
  <r>
    <s v="191125W00095660"/>
    <x v="0"/>
    <m/>
    <m/>
    <m/>
    <s v="Санкт-Петербург"/>
    <m/>
    <s v="Серово п"/>
    <x v="2"/>
    <m/>
    <m/>
    <m/>
    <m/>
    <m/>
    <n v="60.204819999999998"/>
    <n v="29.560175999999998"/>
    <s v="5населенный пункт"/>
    <m/>
    <s v="Продажа"/>
    <n v="5200000"/>
    <n v="216666.66666666666"/>
    <x v="0"/>
    <m/>
    <m/>
    <n v="24"/>
    <x v="7"/>
    <m/>
    <m/>
    <m/>
    <s v="Земли Населенных Пунктов"/>
    <m/>
    <m/>
    <x v="1"/>
    <m/>
    <m/>
    <m/>
    <m/>
    <x v="8"/>
    <s v="Nо217479 п. Сосновая Поляны, р-н Рощино. Эксклюзивный участок в уникальном районе - Линдуловской роще - на границе пгт. Рощино, Гладышевский заказник, Сосновая Поляна и п. Серово (Курортный р-н) - 24 сотки, под строительство жилого дома. Есть договор на электричество. Реальная возможность подключения газа (газопровод в 5 метрах). Участок с шикарными соснами. Прилегает к лесу. Тишина, уединение, прекрасный воздух. От ж.д. станции Рощино 4 км. Автобус 319 Зеленогорск - Сосновая Поляна. Ближайшие поселки - Сопки, Молодежное, Серово. До Финского залива 5 км."/>
    <s v="КУПИ.ру"/>
    <s v="https://peterburg.qp.ru/realty/zemelnye-uchastki/prodau_zemeljnij_uchastok_pod_izhs_43246936"/>
    <s v="Русский Фонд Недвижимости"/>
    <s v="(812)2008889"/>
    <d v="2019-11-25T00:00:00"/>
    <d v="2019-11-10T00:00:00"/>
    <d v="2019-11-10T00:00:00"/>
    <d v="2222-01-01T00:00:00"/>
    <d v="2020-02-18T00:00:00"/>
    <n v="103"/>
    <s v="https://peterburg.qp.ru/realty/zemelnye-uchastki/prodau_zemeljnij_uchastok_pod_izhs_43246936"/>
    <m/>
    <s v="Продаю земельный участок, под ИЖС в Санкт-Петербурге"/>
    <s v="197729, Санкт-Петербург г, Санкт-Петербург г, Серово п"/>
    <m/>
    <m/>
    <s v="Недалеко"/>
    <m/>
    <m/>
    <s v="По Границе Участка"/>
    <m/>
    <s v="На Участке"/>
    <s v="3000-5000 м до Водоема"/>
    <s v="Недалеко"/>
    <m/>
    <m/>
    <m/>
    <m/>
    <m/>
    <m/>
    <m/>
    <m/>
    <s v="Зеленогорск – Приморск – Выборг"/>
    <n v="1390"/>
    <m/>
    <m/>
    <m/>
    <m/>
    <m/>
    <m/>
    <m/>
  </r>
  <r>
    <s v="200117W01186655"/>
    <x v="0"/>
    <m/>
    <s v="муниципальный округ Адмиралтейский"/>
    <m/>
    <s v="Санкт-Петербург"/>
    <m/>
    <m/>
    <x v="1"/>
    <m/>
    <m/>
    <m/>
    <s v="Адмиралтейская наб"/>
    <m/>
    <n v="59.938161999999998"/>
    <n v="30.305322"/>
    <s v="3улица"/>
    <m/>
    <s v="Продажа"/>
    <n v="350000"/>
    <n v="43750"/>
    <x v="1"/>
    <m/>
    <m/>
    <n v="8"/>
    <x v="1"/>
    <m/>
    <m/>
    <m/>
    <s v="Земли Населенных Пунктов"/>
    <m/>
    <m/>
    <x v="2"/>
    <m/>
    <m/>
    <m/>
    <m/>
    <x v="2"/>
    <s v="Приватизированный участок на 12 км Староладожского канала в массиве &quot;Восход&quot;,СНТ&quot;Спектр&quot;,высокий без строений.Удобный въезд с Мурманского шоссе и от Шлиссельбуга."/>
    <s v="Multilisting.Su"/>
    <s v="https://multilisting.su/g-sankt-peterburg/sale-land-lot/15969869-8-0-sot-350000-rub-m-admiralteyskaya"/>
    <s v="Владимир"/>
    <s v="нет данных"/>
    <d v="2020-01-17T00:00:00"/>
    <d v="2019-03-07T00:00:00"/>
    <d v="2019-03-07T00:00:00"/>
    <d v="2222-01-01T00:00:00"/>
    <d v="2020-02-18T00:00:00"/>
    <n v="351"/>
    <s v="https://multilisting.su/g-sankt-peterburg/sale-land-lot/15969869-8-0-sot-350000-rub-m-admiralteyskaya"/>
    <m/>
    <s v="Продам землю 8.0 сот город Санкт-Петербург м. Адмиралтейская"/>
    <s v="190000, Санкт-Петербург г, Адмиралтейская наб"/>
    <m/>
    <m/>
    <m/>
    <m/>
    <m/>
    <m/>
    <m/>
    <m/>
    <s v="Более 5000 м до Водоема"/>
    <m/>
    <s v="Нет"/>
    <s v="Нет"/>
    <m/>
    <m/>
    <m/>
    <m/>
    <m/>
    <m/>
    <s v="Мурманское шоссе"/>
    <n v="21265"/>
    <m/>
    <m/>
    <m/>
    <m/>
    <m/>
    <m/>
    <m/>
  </r>
  <r>
    <s v="191125W00213821"/>
    <x v="0"/>
    <m/>
    <s v="поселок Стрельна"/>
    <m/>
    <s v="Санкт-Петербург"/>
    <m/>
    <s v="Стрельна п"/>
    <x v="11"/>
    <m/>
    <m/>
    <m/>
    <s v="Сосновый пер"/>
    <m/>
    <n v="59.843888999999997"/>
    <n v="30.016693"/>
    <s v="3улица"/>
    <m/>
    <s v="Продажа"/>
    <n v="449999"/>
    <n v="44999.9"/>
    <x v="1"/>
    <m/>
    <m/>
    <n v="10"/>
    <x v="1"/>
    <m/>
    <m/>
    <m/>
    <s v="Земли Населенных Пунктов"/>
    <m/>
    <m/>
    <x v="2"/>
    <m/>
    <m/>
    <m/>
    <m/>
    <x v="2"/>
    <s v="Продам участок 10 соток в ДНТ «Удача». Сделаны дороги. Участок раскорчёван. Удобный подъезд. В ближайшее время будет подведено электричество (ориентировочно в августе-сентябре). В цену УЖЕ ВКЛЮЧЕНА ПЛАТА за подведение электричества к участку. Возможен торг!"/>
    <s v="Multilisting.Su"/>
    <s v="https://www.multilisting.su/g-sankt-peterburg/p-strelna/sale-land-lot/19288056-10-0-sot-449999-rub-per-sosnovyy-bor"/>
    <s v="Игорь (не Компания)"/>
    <s v="нет данных"/>
    <d v="2019-11-25T00:00:00"/>
    <d v="2019-11-10T00:00:00"/>
    <d v="2019-11-10T00:00:00"/>
    <d v="2222-01-01T00:00:00"/>
    <d v="2020-02-18T00:00:00"/>
    <n v="103"/>
    <s v="https://www.multilisting.su/g-sankt-peterburg/p-strelna/sale-land-lot/19288056-10-0-sot-449999-rub-per-sosnovyy-bor"/>
    <m/>
    <s v="Продам землю 10.0 сот город Санкт-Петербург поселок Стрельна переулок Сосновый Бор"/>
    <s v="198515, Санкт-Петербург г, Санкт-Петербург г, Стрельна п, Сосновый пер"/>
    <m/>
    <m/>
    <m/>
    <m/>
    <m/>
    <s v="По Границе Участка"/>
    <m/>
    <m/>
    <m/>
    <m/>
    <m/>
    <m/>
    <m/>
    <m/>
    <m/>
    <m/>
    <m/>
    <m/>
    <s v="Красносельское шоссе"/>
    <n v="15515"/>
    <m/>
    <m/>
    <m/>
    <m/>
    <m/>
    <m/>
    <m/>
  </r>
  <r>
    <s v="190704W00639901"/>
    <x v="0"/>
    <m/>
    <s v="город Сестрорецк"/>
    <m/>
    <s v="Сестрорецк"/>
    <m/>
    <m/>
    <x v="2"/>
    <m/>
    <m/>
    <m/>
    <s v="Советский пр-кт"/>
    <m/>
    <n v="60.074337"/>
    <n v="29.974323999999999"/>
    <s v="3улица"/>
    <m/>
    <s v="Продажа"/>
    <n v="65600000"/>
    <n v="1490909.0909090908"/>
    <x v="0"/>
    <m/>
    <m/>
    <n v="44"/>
    <x v="3"/>
    <m/>
    <m/>
    <m/>
    <s v="Земли Населенных Пунктов"/>
    <m/>
    <m/>
    <x v="1"/>
    <m/>
    <m/>
    <m/>
    <m/>
    <x v="2"/>
    <s v="К продаже предлагается земельный участок для строительства индивидуального жилого дома,расположенный в одном из самых престижных пригородов Санкт-Петербурга, вблизи озера Сестрорецкий разлив.От участка предусмотрен индивидуальный проход к Разливу и песчаным пляжам.Участок рельефный с восхитительными соснами и видом. Район с развитой инфраструктурой .Удобный и быстрый выезд на основные магистрали пригорода и Санкт-Петербурга"/>
    <s v="Адвекс - АН"/>
    <s v="http://advecs.com/catalog/country/248596/?type4=1"/>
    <s v="Осипенко С.А., Адвекс"/>
    <s v="(953)3700221"/>
    <d v="2019-07-02T00:00:00"/>
    <d v="2019-06-15T00:00:00"/>
    <d v="2019-05-05T00:00:00"/>
    <d v="2020-02-18T00:00:00"/>
    <d v="2020-02-18T00:00:00"/>
    <n v="290"/>
    <m/>
    <m/>
    <m/>
    <s v="197701, Санкт-Петербург г, Сестрорецк г, Советский пр-кт"/>
    <m/>
    <m/>
    <m/>
    <m/>
    <m/>
    <m/>
    <m/>
    <s v="На Участке"/>
    <s v="Водоем Рядом"/>
    <m/>
    <m/>
    <m/>
    <m/>
    <m/>
    <m/>
    <m/>
    <m/>
    <s v="Разлив(пеш 10м)"/>
    <s v="Скандинавия"/>
    <n v="3874"/>
    <m/>
    <m/>
    <m/>
    <m/>
    <m/>
    <m/>
    <m/>
  </r>
  <r>
    <s v="190517W00917379"/>
    <x v="0"/>
    <m/>
    <s v="поселок Понтонный"/>
    <m/>
    <s v="Санкт-Петербург"/>
    <m/>
    <s v="Понтонный п"/>
    <x v="7"/>
    <m/>
    <m/>
    <m/>
    <s v="Пролетарской Победы ул, дом № 2"/>
    <m/>
    <n v="59.794645000000003"/>
    <n v="30.618376000000001"/>
    <s v="2дом"/>
    <m/>
    <s v="Продажа"/>
    <n v="80000000"/>
    <n v="250000"/>
    <x v="0"/>
    <m/>
    <m/>
    <n v="320"/>
    <x v="9"/>
    <m/>
    <m/>
    <m/>
    <s v="Земли Населенных Пунктов"/>
    <m/>
    <m/>
    <x v="5"/>
    <m/>
    <m/>
    <m/>
    <m/>
    <x v="2"/>
    <s v="Продаю участок промышленного назначения 3,2 га, расположенный на берегу реки Нева. Участок имеет два удобных транспортных подъезда, а также свой причал для водного сообщения. По периметру участок огорожен, есть видео наблюдение, охраняется вневедомственной охраной. На участке есть все коммуникации (свет, газ, вода, канализация). А также есть возможность протянуть ЖД ветку."/>
    <s v="Youla.Ru"/>
    <s v="https://youla.ru/sankt-peterburg/nedvijimost/prodaja-uchastka/uchastok-320-sot-ziemlia-promnaznachieniia-5cd315cbbd36c0808f591d1f"/>
    <s v="Егор В."/>
    <s v="(962)8826056"/>
    <d v="2019-05-16T00:00:00"/>
    <d v="2019-05-10T00:00:00"/>
    <d v="2019-05-08T00:00:00"/>
    <d v="2222-01-01T00:00:00"/>
    <d v="2020-02-18T00:00:00"/>
    <n v="289"/>
    <s v="https://rosrealt.ru/sankt-peterburg/uchastok/493984"/>
    <m/>
    <m/>
    <s v="196643, Санкт-Петербург г, Санкт-Петербург г, Понтонный п, Пролетарской Победы ул, дом № 2"/>
    <m/>
    <m/>
    <s v="На Участке"/>
    <m/>
    <s v="Центральное На Участке"/>
    <s v="По Границе Участка"/>
    <m/>
    <m/>
    <m/>
    <m/>
    <m/>
    <m/>
    <m/>
    <m/>
    <m/>
    <m/>
    <m/>
    <m/>
    <s v="Ленинградское шоссе"/>
    <n v="514"/>
    <m/>
    <m/>
    <m/>
    <m/>
    <m/>
    <m/>
    <m/>
  </r>
  <r>
    <s v="200211W00358226"/>
    <x v="0"/>
    <m/>
    <s v="муниципальный округ Горелово"/>
    <m/>
    <s v="Санкт-Петербург"/>
    <m/>
    <m/>
    <x v="10"/>
    <m/>
    <m/>
    <m/>
    <s v="Поселковая (Ново-Ковалево) ул"/>
    <m/>
    <n v="59.818395000000002"/>
    <n v="30.175075"/>
    <s v="3улица"/>
    <m/>
    <s v="Продажа"/>
    <n v="230000"/>
    <n v="46000"/>
    <x v="1"/>
    <m/>
    <m/>
    <n v="5"/>
    <x v="4"/>
    <m/>
    <m/>
    <m/>
    <s v="Земли Населенных Пунктов"/>
    <m/>
    <m/>
    <x v="2"/>
    <m/>
    <m/>
    <m/>
    <m/>
    <x v="2"/>
    <s v="Продам участок в черте города Рядом лес с грибами и ягодами.Удобная транспортная доступность: рядом в 10 минутах ходьбы ж/д станция Пост Ковалево..На участке яблони,кусты,дачный домик..Приватизации нет,по садовой книжке.Переоформление путем вступление в членство огородничества.Электричество +50 000р. Огородничество, прописки нет!приезжайте смотрите,можно поставить садовый домик и жить на природе,а работать в городе,сам живу через участок.Рядом такой же участок 5 соток.можно объединить,при покупке сразу двух,отдам за 400т.весной будет дороже!"/>
    <s v="AVITO.ru"/>
    <s v="https://www.avito.ru/sankt-peterburg/zemelnye_uchastki/uchastok_5_sot._snt_dnp_1798453585"/>
    <s v="Сергей, Частное лицо"/>
    <s v="нет данных"/>
    <d v="2020-02-11T00:00:00"/>
    <d v="2020-01-21T00:00:00"/>
    <d v="2020-01-21T00:00:00"/>
    <d v="2222-01-01T00:00:00"/>
    <d v="2020-02-18T00:00:00"/>
    <n v="31"/>
    <s v="https://www.avito.ru/sankt-peterburg/zemelnye_uchastki/uchastok_5_sot._snt_dnp_1798453585"/>
    <m/>
    <s v="Участок 5 сот. (СНТ, ДНП)"/>
    <s v="195043, Санкт-Петербург г, Поселковая (Ново-Ковалево) ул"/>
    <m/>
    <m/>
    <m/>
    <m/>
    <m/>
    <s v="Недалеко"/>
    <m/>
    <s v="Рядом"/>
    <m/>
    <s v="Недалеко"/>
    <m/>
    <m/>
    <m/>
    <m/>
    <m/>
    <m/>
    <m/>
    <m/>
    <s v="Красносельское шоссе"/>
    <n v="4050"/>
    <m/>
    <m/>
    <m/>
    <m/>
    <n v="50000"/>
    <s v="Цена объекта"/>
    <m/>
  </r>
  <r>
    <s v="191125W00184224"/>
    <x v="0"/>
    <m/>
    <s v="муниципальный округ Измайловское"/>
    <m/>
    <s v="Санкт-Петербург"/>
    <m/>
    <m/>
    <x v="1"/>
    <m/>
    <m/>
    <m/>
    <s v="10-я Красноармейская ул, дом № 5"/>
    <m/>
    <n v="59.913455999999996"/>
    <n v="30.302129999999998"/>
    <s v="2дом"/>
    <m/>
    <s v="Продажа"/>
    <n v="280000"/>
    <n v="46666.666666666664"/>
    <x v="1"/>
    <m/>
    <m/>
    <n v="6"/>
    <x v="1"/>
    <m/>
    <m/>
    <m/>
    <s v="Земли Населенных Пунктов"/>
    <m/>
    <m/>
    <x v="2"/>
    <m/>
    <m/>
    <m/>
    <m/>
    <x v="2"/>
    <s v="Здравствуйте продаю земельный участок есть маленький 🏠 типа дачи , можно земельный сертификат или мат капиталом купить"/>
    <s v="Multilisting.Su"/>
    <s v="https://www.multilisting.su/g-sankt-peterburg/sale-land-lot/18670166-6-0-sot-280000-rub-ul-10-ya-krasnoarmeyskaya-ulitsa"/>
    <s v="Елена Ф."/>
    <s v="нет данных"/>
    <d v="2019-11-25T00:00:00"/>
    <d v="2019-11-17T00:00:00"/>
    <d v="2019-11-17T00:00:00"/>
    <d v="2222-01-01T00:00:00"/>
    <d v="2020-02-18T00:00:00"/>
    <n v="96"/>
    <s v="https://www.multilisting.su/g-sankt-peterburg/sale-land-lot/18670166-6-0-sot-280000-rub-ul-10-ya-krasnoarmeyskaya-ulitsa"/>
    <m/>
    <s v="Продам землю 6.0 сот город Санкт-Петербург улица 10-я Красноармейская 5 улица"/>
    <s v="190103, Санкт-Петербург г, 10-я Красноармейская ул, дом № 5"/>
    <m/>
    <m/>
    <m/>
    <m/>
    <m/>
    <m/>
    <m/>
    <m/>
    <m/>
    <m/>
    <m/>
    <m/>
    <m/>
    <m/>
    <m/>
    <m/>
    <m/>
    <m/>
    <s v="Киевское шоссе"/>
    <n v="14613"/>
    <m/>
    <m/>
    <m/>
    <m/>
    <m/>
    <m/>
    <m/>
  </r>
  <r>
    <s v="200117W01214276"/>
    <x v="0"/>
    <m/>
    <s v="поселок Стрельна"/>
    <m/>
    <s v="Санкт-Петербург"/>
    <m/>
    <s v="Стрельна п"/>
    <x v="11"/>
    <m/>
    <m/>
    <m/>
    <s v="Жилой г-к"/>
    <m/>
    <n v="59.851295"/>
    <n v="30.021705000000001"/>
    <s v="3улица"/>
    <m/>
    <s v="Продажа"/>
    <n v="800000"/>
    <n v="47058.823529411762"/>
    <x v="1"/>
    <m/>
    <m/>
    <n v="17"/>
    <x v="7"/>
    <m/>
    <m/>
    <m/>
    <s v="Земли Населенных Пунктов"/>
    <m/>
    <m/>
    <x v="2"/>
    <m/>
    <m/>
    <m/>
    <m/>
    <x v="2"/>
    <s v="Kурортный район Санкт-Петербурга 25 км до КAД Приморское шоссе Mестность Площадь посёлка - 3.6 га Bодоём - менее 1 км (Финский залив) Лесной массив - на территории Инфраструктура Cоздано общее ограждение поселка, организована охрана лицензированным охранным предприятием, освещение, асфальтированные дороги и подъезды к участкам, гостевая парковка, домик охраны и администрации. Обслуживание и уборка территории возложена на специально созданное эксплуатационное предприятие. Коммуникации К участкам подведено: Электричество от 15 кВт Газ (с обеспечением по сети 8 м3/час) Централизованный водопровод (из расчета 2 м3) Централизованная канализация. Юр. статус Земли населенных пунктов ДНП Вам предлагаются участки Nо 17, 18 Площадь участков 17,6; 18,2 соответственно. 807000 ₽ сотка! Уместен торг!"/>
    <s v="Multilisting.Su"/>
    <s v="https://multilisting.su/g-sankt-peterburg/g-zelenogorsk/sale-land-lot/15410093-17-0-sot-800000-rub-kompleks-zelenye-gorki-p-strelna-zhiloy"/>
    <s v="Дмитрий"/>
    <s v="нет данных"/>
    <d v="2020-01-17T00:00:00"/>
    <d v="2019-02-05T00:00:00"/>
    <d v="2019-02-05T00:00:00"/>
    <d v="2222-01-01T00:00:00"/>
    <d v="2020-02-18T00:00:00"/>
    <n v="381"/>
    <s v="https://multilisting.su/g-sankt-peterburg/g-zelenogorsk/sale-land-lot/15410093-17-0-sot-800000-rub-kompleks-zelenye-gorki-p-strelna-zhiloy"/>
    <m/>
    <s v="Продам землю 17.0 сот город Зеленогорск комплекс Зеленые Горки, п Стрельна, жилой"/>
    <s v="198515, Санкт-Петербург г, Санкт-Петербург г, Стрельна п, Жилой г-к"/>
    <m/>
    <m/>
    <s v="По Границе Участка"/>
    <m/>
    <s v="Центральное По Границе Участка"/>
    <s v="По Границе Участка"/>
    <s v="Асфальтовая Дорога"/>
    <s v="На Участке"/>
    <s v="500-1000 м до Водоема"/>
    <m/>
    <m/>
    <m/>
    <m/>
    <n v="15"/>
    <m/>
    <m/>
    <m/>
    <m/>
    <s v="Красносельское шоссе"/>
    <n v="15956"/>
    <s v="КАД"/>
    <n v="25"/>
    <m/>
    <m/>
    <n v="3"/>
    <s v="Цена за час"/>
    <m/>
  </r>
  <r>
    <s v="191213W00435565"/>
    <x v="0"/>
    <m/>
    <m/>
    <m/>
    <s v="Санкт-Петербург"/>
    <m/>
    <s v="Репино п"/>
    <x v="2"/>
    <m/>
    <m/>
    <m/>
    <m/>
    <m/>
    <n v="60.172564999999999"/>
    <n v="29.848980000000001"/>
    <s v="4исходные"/>
    <m/>
    <s v="Продажа"/>
    <n v="159000000"/>
    <n v="1500000"/>
    <x v="0"/>
    <m/>
    <m/>
    <n v="106"/>
    <x v="8"/>
    <m/>
    <m/>
    <m/>
    <s v="Земли Населенных Пунктов"/>
    <m/>
    <m/>
    <x v="1"/>
    <m/>
    <m/>
    <m/>
    <m/>
    <x v="2"/>
    <s v="Эксклюзив! К продаже предлагается уникальный земельный участок в Курортном районе Санкт-Петербурга, в п. Репино. Участок располагается между Курортной и самой респектабельной 2-й Новой улицей, в окружении солидных соседей. Площадь участка 106 соток, есть возможность разделения на 2 полноценных участка по 50 соток с отдельными въездами. Объект обладает всеми необходимыми коммуникациями: заключены договора на газ, канализацию и водопровод, электричество 110 КВт. Свежий и чистый воздух, вблизи Финский залив, рестораны, отели, развитая инфраструктура, ЗСД."/>
    <s v="MOVE.ru"/>
    <s v="https://spb.move.ru/objects/prodaetsya_zemlya_pod_ijs_ploschadyu_106_kvm_ploschadyu_600_sotok_sankt-peterburg_zelenogorsk_poselok_repino_kurortnyy_rayon_sankt-peterburg_kurortnay_6820308988/"/>
    <s v="Мария"/>
    <s v="(921)9334218"/>
    <d v="2019-12-13T00:00:00"/>
    <d v="2019-04-02T00:00:00"/>
    <d v="2019-04-02T00:00:00"/>
    <d v="2222-01-01T00:00:00"/>
    <d v="2020-02-18T00:00:00"/>
    <n v="325"/>
    <s v="https://spb.move.ru/objects/prodaetsya_zemlya_pod_ijs_ploschadyu_106_kvm_ploschadyu_600_sotok_sankt-peterburg_zelenogorsk_poselok_repino_kurortnyy_rayon_sankt-peterburg_kurortnay_6820308988/"/>
    <m/>
    <m/>
    <s v="197738, Санкт-Петербург г, Санкт-Петербург г, Репино п"/>
    <m/>
    <m/>
    <s v="Недалеко"/>
    <m/>
    <s v="Центральное Недалеко"/>
    <s v="По Границе Участка"/>
    <m/>
    <m/>
    <s v="Водоем Рядом"/>
    <m/>
    <m/>
    <m/>
    <m/>
    <n v="110"/>
    <m/>
    <m/>
    <m/>
    <m/>
    <s v="Зеленогорск – Приморск – Выборг"/>
    <n v="22"/>
    <m/>
    <m/>
    <m/>
    <m/>
    <m/>
    <m/>
    <m/>
  </r>
  <r>
    <s v="200117W01216048"/>
    <x v="0"/>
    <m/>
    <s v="муниципальный округ Чкаловское"/>
    <m/>
    <s v="Санкт-Петербург"/>
    <m/>
    <m/>
    <x v="4"/>
    <m/>
    <m/>
    <m/>
    <s v="Северная дор"/>
    <m/>
    <n v="59.973889"/>
    <n v="30.250292999999999"/>
    <s v="3улица"/>
    <m/>
    <s v="Продажа"/>
    <n v="1850000"/>
    <n v="168181.81818181818"/>
    <x v="0"/>
    <m/>
    <m/>
    <n v="11"/>
    <x v="5"/>
    <m/>
    <m/>
    <m/>
    <s v="Земли Населенных Пунктов"/>
    <m/>
    <m/>
    <x v="2"/>
    <m/>
    <m/>
    <m/>
    <m/>
    <x v="8"/>
    <s v="Продам участок 11 сот. в динамично развивающемся СНТ &quot;Северная Жемчужина&quot;."/>
    <s v="Multilisting.Su"/>
    <s v="https://multilisting.su/r-n-vsevolozhskiy/sale-land-lot/9022368-11-0-sot-1850000-rub-sertolovskoe-gorodskoe-poselenie-sadovodcheskoe-nekommercheskoe-partnerstvo-severnaya-zhemchuzhina-sankt-peterburg"/>
    <s v="Александр"/>
    <s v="нет данных"/>
    <d v="2020-01-17T00:00:00"/>
    <d v="2020-01-17T00:00:00"/>
    <d v="2020-01-17T00:00:00"/>
    <d v="2222-01-01T00:00:00"/>
    <d v="2020-02-17T00:00:00"/>
    <n v="35"/>
    <s v="https://multilisting.su/r-n-vsevolozhskiy/sale-land-lot/9022368-11-0-sot-1850000-rub-sertolovskoe-gorodskoe-poselenie-sadovodcheskoe-nekommercheskoe-partnerstvo-severnaya-zhemchuzhina-sankt-peterburg"/>
    <m/>
    <s v="Продам землю 11.0 сот район Всеволожский Сертоловское городское поселение, садоводческое некоммерческое партнерство Северная Жемчужина, Санкт-Петербург"/>
    <s v="195257, Санкт-Петербург г, Северная дор"/>
    <m/>
    <m/>
    <m/>
    <m/>
    <m/>
    <m/>
    <m/>
    <m/>
    <m/>
    <m/>
    <m/>
    <m/>
    <m/>
    <m/>
    <m/>
    <m/>
    <m/>
    <m/>
    <s v="Выборгское шоссе"/>
    <n v="21986"/>
    <m/>
    <m/>
    <m/>
    <m/>
    <m/>
    <m/>
    <m/>
  </r>
  <r>
    <s v="181227-00497274"/>
    <x v="0"/>
    <m/>
    <s v="поселок Тярлево"/>
    <m/>
    <s v="Санкт-Петербург"/>
    <m/>
    <s v="Тярлево п"/>
    <x v="9"/>
    <m/>
    <m/>
    <m/>
    <s v="Новая ул, дом № 51"/>
    <m/>
    <n v="59.705886"/>
    <n v="30.447040000000001"/>
    <s v="2дом"/>
    <m/>
    <s v="Продажа"/>
    <n v="1800000"/>
    <n v="47368.42105263158"/>
    <x v="1"/>
    <m/>
    <m/>
    <n v="38"/>
    <x v="3"/>
    <m/>
    <m/>
    <m/>
    <s v="Земли Населенных Пунктов"/>
    <m/>
    <m/>
    <x v="2"/>
    <m/>
    <m/>
    <m/>
    <m/>
    <x v="2"/>
    <s v="Участок в дер. Б. Жабино(2км от Черемыкино). В поселке: газ, водопровод, детский сад, поликлиника. До Красного села 15 минут на машине, ходят маршрутки. Участок 38 соток (45м вдоль улицы, 85 метров в длину) ровный, пустой."/>
    <s v="Multilisting.Su"/>
    <s v="https://multilisting.su/g-sankt-peterburg/p-tyarlevo/sale-land-lot/5093952-40-0-sot-1800000-rub-ul-novaya-derevnya-zhabino"/>
    <s v="Pavel"/>
    <s v="(911)2335938"/>
    <d v="2018-12-18T00:00:00"/>
    <d v="2018-12-10T00:00:00"/>
    <d v="2018-12-10T00:00:00"/>
    <d v="2222-01-01T00:00:00"/>
    <d v="2020-02-18T00:00:00"/>
    <n v="443"/>
    <s v="https://multilisting.su/g-sankt-peterburg/p-tyarlevo/sale-land-lot/5093952-40-0-sot-1800000-rub-ul-novaya-derevnya-zhabino"/>
    <m/>
    <m/>
    <s v="196625, Санкт-Петербург г, Санкт-Петербург г, Тярлево п, Новая ул, дом № 51"/>
    <m/>
    <m/>
    <s v="По Границе Участка"/>
    <m/>
    <s v="Центральное Недалеко"/>
    <m/>
    <m/>
    <m/>
    <m/>
    <m/>
    <m/>
    <m/>
    <m/>
    <m/>
    <m/>
    <m/>
    <m/>
    <s v="2 км от черемыкино"/>
    <s v="Московское шоссе"/>
    <n v="11614"/>
    <m/>
    <m/>
    <m/>
    <m/>
    <m/>
    <m/>
    <m/>
  </r>
  <r>
    <s v="200210W00176926"/>
    <x v="0"/>
    <m/>
    <s v="муниципальный округ Сенной"/>
    <m/>
    <s v="Санкт-Петербург"/>
    <m/>
    <m/>
    <x v="1"/>
    <m/>
    <m/>
    <m/>
    <s v="Садовая ул"/>
    <m/>
    <n v="59.928516000000002"/>
    <n v="30.321921"/>
    <s v="3улица"/>
    <m/>
    <s v="Продажа"/>
    <n v="2150000"/>
    <n v="165384.61538461538"/>
    <x v="0"/>
    <m/>
    <m/>
    <n v="13"/>
    <x v="5"/>
    <m/>
    <m/>
    <m/>
    <s v="Земли Населенных Пунктов"/>
    <m/>
    <m/>
    <x v="1"/>
    <m/>
    <m/>
    <m/>
    <m/>
    <x v="35"/>
    <s v="Nо266893 Отличное местоположение участка. Прилегает массив к элитным коттеджным застройкам. До Павловского вокзала 7 мин на такси. Есть необходимость продать на выбор 12 или 13 соток ИЖС.Участки правильной формы ,рядом с главным въездом на территорию. Внимание, это важно! Продажу осуществляю с действующими договорами на коммуникации! Водопровод центральный, канализация центральная(общий сброс), газ подводят(по границе). Территория активно застраиваться ,есть построенные дома. Соседи по территории кот.пос.Авиатор,кот.пос.Онегин Парк.Удобный подъезд или через Пушкин или можно по Московскому шоссе через Федоровское. Автобусы ,маршрутки, до метро Московская,Купчино,Звездная. Павловский парк 10 мин.на велосипеде. кот.пос.Павловский Парк. Звоните ,все расскажу ,объясню.По просмотру затягивать не буду."/>
    <s v="КУПИ.ру"/>
    <s v="https://peterburg.qp.ru/realty/zemelnye-uchastki/prodau_zemeljnij_uchastok_pod_izhs_46928137"/>
    <s v="Русский Фонд Недвижимости"/>
    <s v="(812)2008889"/>
    <d v="2020-02-10T00:00:00"/>
    <d v="2020-02-06T00:00:00"/>
    <d v="2020-02-06T00:00:00"/>
    <d v="2020-02-10T00:00:00"/>
    <d v="2020-02-10T00:00:00"/>
    <n v="20"/>
    <m/>
    <m/>
    <s v="Продаю земельный участок, под ИЖС в Санкт-Петербурге"/>
    <s v="190121, Санкт-Петербург г, Садовая ул"/>
    <m/>
    <m/>
    <s v="По Границе Участка"/>
    <s v="Газопровод По Границе Или На Участке"/>
    <s v="Центральное По Границе Участка"/>
    <m/>
    <m/>
    <m/>
    <m/>
    <m/>
    <m/>
    <m/>
    <m/>
    <m/>
    <m/>
    <m/>
    <m/>
    <m/>
    <s v="Мурманское шоссе"/>
    <n v="19712"/>
    <m/>
    <m/>
    <m/>
    <m/>
    <m/>
    <m/>
    <m/>
  </r>
  <r>
    <s v="190222-00088323"/>
    <x v="0"/>
    <m/>
    <s v="город Петергоф"/>
    <m/>
    <s v="Петергоф"/>
    <m/>
    <m/>
    <x v="11"/>
    <m/>
    <m/>
    <m/>
    <s v="Парковая ул, дом № 20"/>
    <m/>
    <n v="59.857190000000003"/>
    <n v="29.935300999999999"/>
    <s v="2дом"/>
    <m/>
    <s v="Продажа"/>
    <n v="18000000"/>
    <n v="1500000"/>
    <x v="0"/>
    <m/>
    <m/>
    <n v="12"/>
    <x v="5"/>
    <m/>
    <m/>
    <m/>
    <s v="Земли Населенных Пунктов"/>
    <m/>
    <m/>
    <x v="1"/>
    <m/>
    <m/>
    <m/>
    <m/>
    <x v="2"/>
    <s v="Предлагаем Вашему вниманию земельный участок на продажу.Район: ЛомоносовскийАдрес: Парковая ул. 61А, ПетергофТехнические характеристики:Площадь з/у: 1200 кв. м.Мощность: ТУ на 200 кВтВсе коммуникации по границе.Продается земельный участок в непосредственной близости от жилого массива.Стоимость: 18 000 000 рублей"/>
    <s v="Яндекс Недвижимость"/>
    <s v="https://realty.yandex.ru/offer/6861750307536513281/"/>
    <s v="Соколова н п"/>
    <s v="(911)7877303"/>
    <d v="2019-02-18T00:00:00"/>
    <d v="2019-01-17T00:00:00"/>
    <d v="2019-01-17T00:00:00"/>
    <d v="2222-01-01T00:00:00"/>
    <d v="2020-02-18T00:00:00"/>
    <n v="400"/>
    <s v="https://theproperty.ru/13116794/"/>
    <m/>
    <m/>
    <s v="198510, Санкт-Петербург г, Петергоф г, Парковая ул, дом № 20"/>
    <m/>
    <m/>
    <s v="По Границе Участка"/>
    <m/>
    <s v="Центральное По Границе Участка"/>
    <s v="По Границе Участка"/>
    <m/>
    <m/>
    <m/>
    <m/>
    <m/>
    <m/>
    <m/>
    <m/>
    <m/>
    <m/>
    <m/>
    <m/>
    <s v="Красносельское шоссе"/>
    <n v="20835"/>
    <m/>
    <m/>
    <m/>
    <m/>
    <n v="18000000"/>
    <s v="Цена объекта"/>
    <m/>
  </r>
  <r>
    <s v="200210W00437760"/>
    <x v="0"/>
    <m/>
    <s v="муниципальный округ № 75"/>
    <m/>
    <s v="Санкт-Петербург"/>
    <m/>
    <m/>
    <x v="3"/>
    <m/>
    <m/>
    <m/>
    <s v="Дунайский пр-кт, дом № 58, корпус 3"/>
    <m/>
    <n v="59.845064999999998"/>
    <n v="30.413060999999999"/>
    <s v="2дом"/>
    <m/>
    <s v="Продажа"/>
    <n v="2000000"/>
    <n v="166666.66666666666"/>
    <x v="0"/>
    <m/>
    <m/>
    <n v="12"/>
    <x v="5"/>
    <m/>
    <m/>
    <m/>
    <s v="Земли Населенных Пунктов"/>
    <m/>
    <m/>
    <x v="2"/>
    <m/>
    <m/>
    <m/>
    <m/>
    <x v="8"/>
    <s v="Продам участок в Сосново, расположенный в &quot;Сосновский озерах 2&quot; 12 соток. К участку подведена вода и электричество. Вкопана труба и сделан въезд на участок. Сделана планировка. Участок находится на охраняемой территории. На территории ДНП детская площадка и озеро. Все вопросы по телефону. Генплан можно посмотреть на сайте &quot;Сосновские озера 2&quot;"/>
    <s v="Multilisting.Su"/>
    <s v="https://multilisting.su/g-sankt-peterburg/sale-land-lot/27345783-12-0-sot-2000000-rub-pr-kt-dunayskiy-dunayskaya"/>
    <s v="Игорь"/>
    <s v="нет данных"/>
    <d v="2020-02-10T00:00:00"/>
    <d v="2020-01-20T00:00:00"/>
    <d v="2020-01-20T00:00:00"/>
    <d v="2222-01-01T00:00:00"/>
    <d v="2020-02-18T00:00:00"/>
    <n v="32"/>
    <s v="https://multilisting.su/g-sankt-peterburg/sale-land-lot/27345783-12-0-sot-2000000-rub-pr-kt-dunayskiy-dunayskaya"/>
    <m/>
    <s v="Продам землю 12.0 сот город Санкт-Петербург проспект Дунайский 58/3 Дунайская"/>
    <s v="192288, Санкт-Петербург г, Дунайский пр-кт, дом № 58, корпус 3"/>
    <m/>
    <m/>
    <m/>
    <m/>
    <s v="Центральное По Границе Участка"/>
    <s v="По Границе Участка"/>
    <m/>
    <m/>
    <m/>
    <m/>
    <m/>
    <m/>
    <m/>
    <m/>
    <m/>
    <m/>
    <m/>
    <m/>
    <s v="Ленинградское шоссе"/>
    <n v="7825"/>
    <m/>
    <m/>
    <m/>
    <m/>
    <m/>
    <m/>
    <m/>
  </r>
  <r>
    <s v="200117W00509013"/>
    <x v="0"/>
    <m/>
    <m/>
    <m/>
    <s v="Санкт-Петербург"/>
    <m/>
    <s v="Комарово п"/>
    <x v="2"/>
    <m/>
    <m/>
    <m/>
    <m/>
    <m/>
    <n v="60.221798"/>
    <n v="29.831116000000002"/>
    <s v="4исходные"/>
    <m/>
    <s v="Продажа"/>
    <n v="15990000"/>
    <n v="210394.73684210525"/>
    <x v="0"/>
    <m/>
    <m/>
    <n v="76"/>
    <x v="2"/>
    <m/>
    <m/>
    <m/>
    <s v="Земли Населенных Пунктов"/>
    <m/>
    <m/>
    <x v="1"/>
    <m/>
    <m/>
    <m/>
    <m/>
    <x v="8"/>
    <s v="Шикарный участок для строительства загородной резиденции в массиве Репино-Комарово-Ленинское. Расположен на пригорке, правильной формы (90 м на 80 м), площадь 76 соток, есть все коммуникации, рядом озеро «Щучье» (пос. Комарово), совсем недалеко побережье Финского залива, вокруг участка сосновый лес, на участке сосны, удобная транспортная доступность через ЗСД. Подробное описание: 1. К участку подведены все коммуникации - магистральный газ, электричество 30 кВт и круглогодичный питьевой водопровод (скважина). 2. Вокруг изумительная природа и идеальные условия для активного отдыха: — В 2 минутах от участка начинается лесная дорожка, всего 10 минут ходьбы, и Вы оказываетесь на территории природного заповедника заказника «Озеро Щучье» – здесь множество трасс для пробежек и велопрогулок, чистейшее озеро Щучье, шикарный сосновый лес. — В 20-25 минутах езды на велосипеде – Озеро Красавица, побережье Финского залива, Зеленогорск и Комарово. — 15 минут езды до горнолыжного курорта Пухтолова гора. 3. Участок с интересным природным рельефом, на самом участке большие сосны, по границе поселка - сосновый лес. 4. Удобная транспортная доступность – 30 минут через ЗСД до центра Санкт-Петербурга, отличный подъезд до участка, въезд на территорию через КПП. 5. Юридически прозрачная сделка – участок в частной собственности, относится к землям населенных пунктов (НЕ сельхозка!), продажа по договору купли-продажи с регистрацией в Росреестре. Просмотры по предварительной договоренности. Есть соседние участки от 20 соток."/>
    <s v="MOVE.ru"/>
    <s v="https://spb.move.ru/objects/prodaetsya_zemlya_pod_ijs_ploschadyu_76_kvm_ploschadyu_76_sotok_sankt-peterburg_zelenogorsk_leningradskaya_oblast_pervomayskoe_selskoe_poselenie_posel_6825065733/"/>
    <s v="Петр Манько"/>
    <s v="(931)2478504"/>
    <d v="2020-01-17T00:00:00"/>
    <d v="2019-07-03T00:00:00"/>
    <d v="2019-07-03T00:00:00"/>
    <d v="2020-02-09T00:00:00"/>
    <d v="2020-02-18T00:00:00"/>
    <n v="221"/>
    <m/>
    <m/>
    <m/>
    <s v="197733, Санкт-Петербург г, Санкт-Петербург г, Комарово п"/>
    <m/>
    <m/>
    <s v="По Границе Участка"/>
    <m/>
    <s v="Центральное По Границе Участка"/>
    <s v="По Границе Участка"/>
    <m/>
    <s v="На Участке"/>
    <s v="Водоем Рядом"/>
    <m/>
    <m/>
    <m/>
    <m/>
    <n v="30"/>
    <m/>
    <m/>
    <m/>
    <m/>
    <s v="Зеленогорск – Приморск – Выборг"/>
    <n v="9725"/>
    <m/>
    <m/>
    <m/>
    <m/>
    <m/>
    <m/>
    <m/>
  </r>
  <r>
    <s v="190215-00435742"/>
    <x v="0"/>
    <m/>
    <s v="муниципальный округ Семеновский"/>
    <m/>
    <s v="Санкт-Петербург"/>
    <m/>
    <m/>
    <x v="1"/>
    <m/>
    <m/>
    <m/>
    <s v="Московский пр-кт, дом № 28"/>
    <m/>
    <n v="59.916342999999998"/>
    <n v="30.318895000000001"/>
    <s v="2дом"/>
    <m/>
    <s v="Продажа"/>
    <n v="2000000"/>
    <n v="166666.66666666666"/>
    <x v="0"/>
    <m/>
    <m/>
    <n v="12"/>
    <x v="5"/>
    <m/>
    <m/>
    <m/>
    <s v="Земли Населенных Пунктов"/>
    <m/>
    <m/>
    <x v="2"/>
    <m/>
    <m/>
    <m/>
    <m/>
    <x v="8"/>
    <s v="CНT Cеверная жемчужина. Круглосуточная охрана, лес, чистый карьер с песчаным пляжем. Участок почти квадратный, совсем рядом с ближайшим от шоссе въездом, но не на основной дороге. Пыли и машин не будет. Хорошие сосны на участке. Эл-во 5 Квт. Возможно увеличить. Газ 2019 год. Сейчас доведён до границы садоводства. Собственность оформлена."/>
    <s v="Multilisting.Su"/>
    <s v="https://multilisting.su/g-sankt-peterburg/sale-land-lot/15418394-12-0-sot-2000000-rub-pr-kt-moskovskiy-metro"/>
    <s v="Артем"/>
    <s v="(921)7532284"/>
    <d v="2019-02-12T00:00:00"/>
    <d v="2019-02-05T00:00:00"/>
    <d v="2019-02-05T00:00:00"/>
    <d v="2222-01-01T00:00:00"/>
    <d v="2020-02-18T00:00:00"/>
    <n v="386"/>
    <s v="https://multilisting.su/g-sankt-peterburg/sale-land-lot/15418394-12-0-sot-2000000-rub-pr-kt-moskovskiy-metro"/>
    <m/>
    <m/>
    <s v="190013, Санкт-Петербург г, Московский пр-кт, дом № 28"/>
    <m/>
    <m/>
    <s v="Нет"/>
    <m/>
    <m/>
    <m/>
    <m/>
    <s v="На Участке"/>
    <m/>
    <m/>
    <m/>
    <m/>
    <m/>
    <m/>
    <m/>
    <m/>
    <m/>
    <m/>
    <s v="Московское шоссе"/>
    <n v="16993"/>
    <m/>
    <m/>
    <m/>
    <m/>
    <m/>
    <m/>
    <m/>
  </r>
  <r>
    <s v="190902W00108986"/>
    <x v="0"/>
    <m/>
    <s v="муниципальный округ Дачное"/>
    <m/>
    <s v="Санкт-Петербург"/>
    <m/>
    <m/>
    <x v="16"/>
    <m/>
    <m/>
    <m/>
    <s v="Лёни Голикова ул"/>
    <m/>
    <n v="59.839353000000003"/>
    <n v="30.239654999999999"/>
    <s v="4исходные"/>
    <m/>
    <s v="Продажа"/>
    <n v="23250000"/>
    <n v="1367647.0588235294"/>
    <x v="0"/>
    <m/>
    <m/>
    <n v="17"/>
    <x v="7"/>
    <m/>
    <m/>
    <m/>
    <s v="Земли Населенных Пунктов"/>
    <m/>
    <m/>
    <x v="0"/>
    <m/>
    <m/>
    <m/>
    <m/>
    <x v="2"/>
    <s v="Предлагается к продаже отличный участок в черте города, в шаговой доступности от метро. Участок сухой, ровный, крайний по ул. Лени Голикова. Подъезд асфальт. Участок выделен из садоводства &quot;Кировец -1&quot;, имеет собственный градостроительный план и кадастровый номер. НАЗНАЧЕНИЕ - ДЕЛОВАЯ ЗАСТРОЙКА, ВОЗМОЖНОЕ ИСПОЛЬЗОВАНИЕ- МЕДИЦИНСКОЕ УЧРЕЖДЕНИЕ (ГОСТИНИЦА С МЕДИЦИНСКИМ ЦЕНТРОМ). Водоснабжение - центральное, канализация - центральная, газ - по границе участка. Отличное месторасположение- съезд на КАД 2 КМ. Возм.назначение (под Деловую застройку); Коммуникации -(Есть - водоснаб электроснаб канализ НЕТ - тел.лин. теплоснаб Ж/Д пути)"/>
    <s v="ЦИАН"/>
    <s v="https://spb.cian.ru/sale/commercial/214891930/"/>
    <s v="Любовь Умыржанова"/>
    <s v="(981)9403776"/>
    <d v="2019-09-02T00:00:00"/>
    <d v="2019-09-01T00:00:00"/>
    <d v="2019-09-01T00:00:00"/>
    <d v="2020-02-18T00:00:00"/>
    <d v="2020-02-18T00:00:00"/>
    <n v="170"/>
    <m/>
    <m/>
    <s v="Коммерческая земля, 0,17 га"/>
    <s v="198255, Санкт-Петербург г, Лёни Голикова ул"/>
    <m/>
    <m/>
    <s v="По Границе Участка"/>
    <m/>
    <s v="Центральное По Границе Участка"/>
    <m/>
    <s v="Асфальтовая Дорога"/>
    <m/>
    <m/>
    <s v="По Границе Участка"/>
    <m/>
    <m/>
    <m/>
    <m/>
    <m/>
    <m/>
    <m/>
    <m/>
    <s v="Киевское шоссе"/>
    <n v="7240"/>
    <m/>
    <m/>
    <m/>
    <m/>
    <m/>
    <m/>
    <m/>
  </r>
  <r>
    <s v="181130-02460198"/>
    <x v="0"/>
    <m/>
    <m/>
    <m/>
    <s v="Санкт-Петербург"/>
    <m/>
    <s v="Шушары п"/>
    <x v="9"/>
    <m/>
    <m/>
    <m/>
    <m/>
    <m/>
    <n v="59.807456999999999"/>
    <n v="30.375830000000001"/>
    <s v="5населенный пункт"/>
    <m/>
    <s v="Продажа"/>
    <n v="55000000"/>
    <n v="176797.71127326498"/>
    <x v="0"/>
    <m/>
    <m/>
    <n v="311.08999999999997"/>
    <x v="9"/>
    <m/>
    <m/>
    <m/>
    <s v="Земли Населенных Пунктов"/>
    <m/>
    <m/>
    <x v="5"/>
    <m/>
    <m/>
    <m/>
    <m/>
    <x v="2"/>
    <s v="Земельный участок площадью 31109 кв.м по адресу: Санкт-Петербург, поселок Шушары, отд. Бадаевское, уч. 255. Существующие ограничения (обременения) права: прочие ограничения (охранная зона газораспределительной сети) площадью 1354 кв.м. Назначение: земли населенных пунктов, территориальная зона «ТПД1_3» (объектов производственного, складского и общественно-делового назначения). Спектр основных и условно-разрешенных видов использования широкий. Максимальный класс опасности по санитарной классификации - IV. Рельеф ровный. Участок строго прямоугольной формы (длина примерно 300 м, ширина примерно 100 м). Участок находится в непосредственной близости от заводов GM, Tоyота, Mаgnа, WURTH. Расстояние до участка от кольцевой автодороги Санкт-Петербурга менее 1 км, от съезда с Московского шоссе порядка 800 м. Время в пути до Морского порта Санкт-Петербурга - 20 мин. Рядом ж/д станции Московская сортировочная и Шушары. Непосредственно к участку походит асфальтированная многополосная дорога (включена в улично-дорожную сеть города). Примерно в 1,5 км от участка строится станция метро &quot;Шушары&quot;. Продажа напрямую от собственника (документы на собственность в порядке). Безналичный расчет."/>
    <s v="Multilisting.Su"/>
    <s v="https://multilisting.su/g-sankt-peterburg/p-shushary/sale-land-lot/1183215-311-0-sot-55000000-rub-proezd-3-y-badaevskiy-posyolok-shushary-proezd"/>
    <s v="Алексей"/>
    <s v="(921)9572665"/>
    <d v="2018-11-29T00:00:00"/>
    <d v="2018-10-23T00:00:00"/>
    <d v="2018-10-23T00:00:00"/>
    <d v="2222-01-01T00:00:00"/>
    <d v="2020-02-18T00:00:00"/>
    <n v="491"/>
    <s v="https://multilisting.su/g-sankt-peterburg/p-shushary/sale-land-lot/1183215-311-0-sot-55000000-rub-proezd-3-y-badaevskiy-posyolok-shushary-proezd"/>
    <m/>
    <m/>
    <s v="196000, Санкт-Петербург г, Санкт-Петербург г, Шушары п"/>
    <m/>
    <s v="Ровный"/>
    <s v="По Границе Участка"/>
    <m/>
    <m/>
    <m/>
    <s v="Асфальтовая Дорога"/>
    <m/>
    <m/>
    <s v="Недалеко"/>
    <m/>
    <m/>
    <m/>
    <m/>
    <m/>
    <m/>
    <m/>
    <s v="1 км от съезда с. московского шоссе, 1,5 км от участка"/>
    <s v="Московское шоссе"/>
    <n v="2188"/>
    <m/>
    <m/>
    <m/>
    <m/>
    <m/>
    <m/>
    <m/>
  </r>
  <r>
    <s v="191024W00295963"/>
    <x v="0"/>
    <m/>
    <s v="муниципальный округ Южно-Приморский"/>
    <m/>
    <s v="Санкт-Петербург"/>
    <m/>
    <m/>
    <x v="10"/>
    <m/>
    <m/>
    <m/>
    <s v="Доблести ул, дом № 22, корпус 1"/>
    <m/>
    <n v="59.857663000000002"/>
    <n v="30.178031000000001"/>
    <s v="2дом"/>
    <m/>
    <s v="Продажа"/>
    <n v="2100000"/>
    <n v="210000"/>
    <x v="0"/>
    <m/>
    <m/>
    <n v="10"/>
    <x v="1"/>
    <m/>
    <m/>
    <m/>
    <s v="Земли Населенных Пунктов"/>
    <m/>
    <m/>
    <x v="1"/>
    <m/>
    <m/>
    <m/>
    <m/>
    <x v="34"/>
    <s v="Продам земельный участок в ИЖС &quot; Подсолнухи&quot; . Собственность оформлена. Электричество и газ в договоре прописаны с подводкой до границы участка и входят в стоимость. Забор установлен по внешнему периметру участка. Развитая инфраструктура. 5 км от Красного села.Тип участка:индивидуальное жилищное ст-во.Номер участка 196."/>
    <s v="Multilisting.Su"/>
    <s v="https://www.multilisting.su/g-sankt-peterburg/sale-land-lot/2726108-10-0-sot-2100000-rub-ul-doblesti-korpus-1"/>
    <s v="Леонид"/>
    <s v="нет данных"/>
    <d v="2019-10-24T00:00:00"/>
    <d v="2019-10-21T00:00:00"/>
    <d v="2019-10-21T00:00:00"/>
    <d v="2222-01-01T00:00:00"/>
    <d v="2020-02-08T00:00:00"/>
    <n v="123"/>
    <s v="https://www.multilisting.su/g-sankt-peterburg/sale-land-lot/2726108-10-0-sot-2100000-rub-ul-doblesti-korpus-1"/>
    <m/>
    <s v="Продам землю 10.0 сот город Санкт-Петербург улица Доблести 22 корпус 1"/>
    <s v="198332, Санкт-Петербург г, Доблести ул, дом № 22, корпус 1"/>
    <m/>
    <m/>
    <s v="По Границе Участка"/>
    <m/>
    <m/>
    <s v="По Границе Участка"/>
    <m/>
    <m/>
    <m/>
    <m/>
    <m/>
    <m/>
    <m/>
    <m/>
    <m/>
    <m/>
    <m/>
    <s v="5 км от красного"/>
    <s v="Красносельское шоссе"/>
    <n v="9364"/>
    <m/>
    <m/>
    <m/>
    <m/>
    <m/>
    <m/>
    <m/>
  </r>
  <r>
    <s v="190607W00374984"/>
    <x v="0"/>
    <m/>
    <s v="муниципальный округ Адмиралтейский"/>
    <m/>
    <s v="Санкт-Петербург"/>
    <m/>
    <m/>
    <x v="1"/>
    <m/>
    <m/>
    <m/>
    <s v="Дворцовый проезд"/>
    <m/>
    <n v="59.939320000000002"/>
    <n v="30.310676000000001"/>
    <s v="3улица"/>
    <m/>
    <s v="Продажа"/>
    <n v="1000000"/>
    <n v="166666.66666666666"/>
    <x v="0"/>
    <m/>
    <m/>
    <n v="6"/>
    <x v="1"/>
    <m/>
    <m/>
    <m/>
    <s v="Земли Населенных Пунктов"/>
    <m/>
    <m/>
    <x v="2"/>
    <m/>
    <m/>
    <m/>
    <m/>
    <x v="8"/>
    <s v="Продается ровный, сухой, разработанный участок в развитом и обжитом СНТ Алмаз. Прекрасное место отдыха от городской суеты. Рядом два озера в шаговой доступности. В 100 метрах от участка находится родник с чистой питьевой водой. Есть договор на свет."/>
    <s v="ЦИАН"/>
    <s v="https://spb.cian.ru/sale/suburban/208791774/"/>
    <s v="Физическое лицо"/>
    <s v="(921)9552547"/>
    <d v="2019-06-03T00:00:00"/>
    <d v="2019-06-01T00:00:00"/>
    <d v="2019-06-01T00:00:00"/>
    <d v="2222-01-01T00:00:00"/>
    <d v="2020-02-18T00:00:00"/>
    <n v="265"/>
    <s v="https://spb.cian.ru/sale/suburban/208791774/"/>
    <m/>
    <m/>
    <s v="191186, Санкт-Петербург г, Дворцовый проезд"/>
    <m/>
    <m/>
    <m/>
    <m/>
    <m/>
    <s v="По Границе Участка"/>
    <m/>
    <m/>
    <s v="100-500 м до Водоема"/>
    <m/>
    <m/>
    <m/>
    <m/>
    <m/>
    <m/>
    <m/>
    <m/>
    <s v="0.1 км от участка"/>
    <s v="Мурманское шоссе"/>
    <n v="20348"/>
    <m/>
    <m/>
    <m/>
    <m/>
    <m/>
    <m/>
    <m/>
  </r>
  <r>
    <s v="200117W00507871"/>
    <x v="0"/>
    <m/>
    <m/>
    <m/>
    <s v="Санкт-Петербург"/>
    <m/>
    <s v="Репино п"/>
    <x v="2"/>
    <m/>
    <m/>
    <m/>
    <m/>
    <m/>
    <n v="60.167991999999998"/>
    <n v="29.850594999999998"/>
    <s v="4исходные"/>
    <m/>
    <s v="Продажа"/>
    <n v="18000000"/>
    <n v="1500000"/>
    <x v="0"/>
    <m/>
    <m/>
    <n v="12"/>
    <x v="5"/>
    <m/>
    <m/>
    <m/>
    <s v="Земли Населенных Пунктов"/>
    <m/>
    <m/>
    <x v="1"/>
    <m/>
    <m/>
    <m/>
    <m/>
    <x v="2"/>
    <s v="К продаже предлагается уникальный земельный участок 12 соток в Курортном районе Санкт-Петербурга, в п. Репино. Коммуникации по границе участка. Электричество 15 КВт. С одной стороны и напротив сосновый лес. Рядом респектабельные соседи с построенными коттеджами. Свежий и чистый воздух, вблизи Финский залив, рестораны, отели, развитая инфраструктура, ЗСД."/>
    <s v="MOVE.ru"/>
    <s v="https://spb.move.ru/objects/prodaetsya_zemlya_pod_ijs_ploschadyu_12_kvm_ploschadyu_12_sotok_sankt-peterburg_zelenogorsk_sankt-peterburg_poselok_repino_2-ya_novaya_ulica_6832931339/"/>
    <s v="Мария"/>
    <s v="(921)9334218"/>
    <d v="2020-01-17T00:00:00"/>
    <d v="2019-12-15T00:00:00"/>
    <d v="2019-12-15T00:00:00"/>
    <d v="2222-01-01T00:00:00"/>
    <d v="2020-02-18T00:00:00"/>
    <n v="68"/>
    <s v="https://spb.move.ru/objects/prodaetsya_zemlya_pod_ijs_ploschadyu_12_kvm_ploschadyu_12_sotok_sankt-peterburg_zelenogorsk_sankt-peterburg_poselok_repino_2-ya_novaya_ulica_6832931339/"/>
    <m/>
    <m/>
    <s v="197738, Санкт-Петербург г, Санкт-Петербург г, Репино п"/>
    <m/>
    <m/>
    <s v="По Границе Участка"/>
    <m/>
    <s v="Центральное По Границе Участка"/>
    <s v="По Границе Участка"/>
    <m/>
    <s v="Менее 100 м до Леса"/>
    <s v="Водоем Рядом"/>
    <m/>
    <m/>
    <m/>
    <m/>
    <n v="15"/>
    <m/>
    <m/>
    <m/>
    <m/>
    <s v="Зеленогорск – Приморск – Выборг"/>
    <n v="22"/>
    <m/>
    <m/>
    <m/>
    <m/>
    <m/>
    <m/>
    <m/>
  </r>
  <r>
    <s v="200117W00883332"/>
    <x v="0"/>
    <m/>
    <s v="поселок Репино"/>
    <m/>
    <s v="Санкт-Петербург"/>
    <m/>
    <s v="Репино п"/>
    <x v="2"/>
    <m/>
    <m/>
    <m/>
    <s v="Железнодорожная ул"/>
    <m/>
    <n v="60.176138000000002"/>
    <n v="29.866330999999999"/>
    <s v="3улица"/>
    <m/>
    <s v="Продажа"/>
    <n v="18000000"/>
    <n v="1500000"/>
    <x v="0"/>
    <m/>
    <m/>
    <n v="12"/>
    <x v="5"/>
    <m/>
    <m/>
    <m/>
    <s v="Земли Населенных Пунктов"/>
    <m/>
    <m/>
    <x v="1"/>
    <m/>
    <m/>
    <m/>
    <m/>
    <x v="2"/>
    <s v="ИЖС. Участок 12 соток."/>
    <s v="Multilisting.Su"/>
    <s v="https://multilisting.su/g-sankt-peterburg/p-repino/sale-land-lot/18984826-12-0-sot-18000000-rub-leninskiy-prospekt-zheleznodorozhnaya-ulitsa"/>
    <s v="Александр"/>
    <s v="нет данных"/>
    <d v="2020-01-17T00:00:00"/>
    <d v="2019-06-25T00:00:00"/>
    <d v="2019-06-25T00:00:00"/>
    <d v="2222-01-01T00:00:00"/>
    <d v="2020-02-18T00:00:00"/>
    <n v="241"/>
    <s v="https://multilisting.su/g-sankt-peterburg/p-repino/sale-land-lot/18984826-12-0-sot-18000000-rub-leninskiy-prospekt-zheleznodorozhnaya-ulitsa"/>
    <m/>
    <s v="Продам землю 12.0 сот город Санкт-Петербург поселок Репино Ленинский проспект, Железнодорожная улица"/>
    <s v="197738, Санкт-Петербург г, Санкт-Петербург г, Репино п, Железнодорожная ул"/>
    <m/>
    <m/>
    <m/>
    <m/>
    <m/>
    <m/>
    <m/>
    <m/>
    <m/>
    <m/>
    <m/>
    <m/>
    <m/>
    <m/>
    <m/>
    <m/>
    <m/>
    <m/>
    <s v="Зеленогорск – Приморск – Выборг"/>
    <n v="4024"/>
    <m/>
    <m/>
    <m/>
    <m/>
    <m/>
    <m/>
    <m/>
  </r>
  <r>
    <s v="190704W01390863"/>
    <x v="0"/>
    <m/>
    <s v="поселок Лисий Нос"/>
    <m/>
    <s v="Санкт-Петербург"/>
    <m/>
    <s v="Лисий Нос п"/>
    <x v="12"/>
    <m/>
    <m/>
    <m/>
    <s v="Короткая ул"/>
    <m/>
    <n v="60.017403999999999"/>
    <n v="29.993387999999999"/>
    <s v="3улица"/>
    <m/>
    <s v="Продажа"/>
    <n v="24000000"/>
    <n v="1500000"/>
    <x v="0"/>
    <m/>
    <m/>
    <n v="16"/>
    <x v="7"/>
    <m/>
    <m/>
    <m/>
    <s v="Земли Населенных Пунктов"/>
    <m/>
    <m/>
    <x v="1"/>
    <m/>
    <m/>
    <m/>
    <m/>
    <x v="2"/>
    <s v="Квадратный , ровный участок. ИЖС, городская прописка , все коммуникации."/>
    <s v="AVITO.ru"/>
    <s v="https://www.avito.ru/sankt-peterburg_sestroretsk/zemelnye_uchastki/uchastok_16_sot._izhs_1174397863"/>
    <s v="Константин, не"/>
    <s v="(911)2289807"/>
    <d v="2019-07-02T00:00:00"/>
    <d v="2019-06-21T00:00:00"/>
    <d v="2019-04-15T00:00:00"/>
    <d v="2222-01-01T00:00:00"/>
    <d v="2020-02-18T00:00:00"/>
    <n v="312"/>
    <s v="https://www.avito.ru/sankt-peterburg_sestroretsk/zemelnye_uchastki/uchastok_16_sot._izhs_1174397863"/>
    <m/>
    <m/>
    <s v="197755, Санкт-Петербург г, Санкт-Петербург г, Лисий Нос п, Короткая ул"/>
    <m/>
    <s v="Ровный"/>
    <m/>
    <m/>
    <s v="Центральное Недалеко"/>
    <m/>
    <m/>
    <m/>
    <m/>
    <m/>
    <m/>
    <m/>
    <m/>
    <m/>
    <m/>
    <m/>
    <m/>
    <m/>
    <s v="Скандинавия"/>
    <n v="4148"/>
    <m/>
    <m/>
    <m/>
    <m/>
    <m/>
    <m/>
    <m/>
  </r>
  <r>
    <s v="200117W00787569"/>
    <x v="0"/>
    <m/>
    <s v="поселок Шушары"/>
    <m/>
    <s v="Санкт-Петербург"/>
    <m/>
    <s v="Шушары п"/>
    <x v="9"/>
    <m/>
    <m/>
    <m/>
    <s v="3-й Бадаевский проезд"/>
    <m/>
    <n v="59.805782000000001"/>
    <n v="30.418693000000001"/>
    <s v="4исходные"/>
    <m/>
    <s v="Продажа"/>
    <n v="63000000"/>
    <n v="210000"/>
    <x v="0"/>
    <m/>
    <m/>
    <n v="300"/>
    <x v="8"/>
    <m/>
    <m/>
    <m/>
    <s v="Земли Населенных Пунктов"/>
    <m/>
    <m/>
    <x v="5"/>
    <m/>
    <m/>
    <m/>
    <m/>
    <x v="2"/>
    <s v="Санкт-Петербург, посёлок Шушары, микрорайон Бадаевское отделение, станция метро Шушары, в 2.5 км от КАД,  Земельный участок площадью 3.0 Га.  Категория земель земли населенных пунктов, разрешенное использование - Для размещения объектов производственного, складского назначения, инженерной инфраструктуры IV-V классов опасности, а также объектов общественно-деловой застройки (Многофункциональная Зона ТПД1_3).  Участок расположен в районе Бадаевский, от автодороги Санкт-Петербург-Москва всего 500 метров. Хороший подъезд. Дорога к участку - асфальт. Электричество, водопровод, водоотведения, магистральный газ по границе участка. Земельный участок находится в собственности. Документы готовы к сделке. Подробности о видах разрешенного использования по телефону. Показы по договоренности!"/>
    <s v="MOVE.ru"/>
    <s v="https://spb.move.ru/objects/prodaetsya_promyshlennogo_naznacheniya_ploschadyu_300_sotok_sankt-peterburg_pushkin_sankt-peterburg_poselok_shushary_3-y_badaevskiy_proezd_6831389785/"/>
    <s v="Михаил"/>
    <s v="(981)9035007"/>
    <d v="2020-01-17T00:00:00"/>
    <d v="2019-11-14T00:00:00"/>
    <d v="2019-11-14T00:00:00"/>
    <d v="2020-02-09T00:00:00"/>
    <d v="2020-02-09T00:00:00"/>
    <n v="88"/>
    <m/>
    <m/>
    <m/>
    <s v="196626, Санкт-Петербург г, Санкт-Петербург г, Шушары п, 3-й Бадаевский проезд"/>
    <m/>
    <m/>
    <s v="По Границе Участка"/>
    <m/>
    <s v="Центральное По Границе Участка"/>
    <s v="По Границе Участка"/>
    <s v="Асфальтовая Дорога"/>
    <m/>
    <m/>
    <m/>
    <m/>
    <m/>
    <m/>
    <m/>
    <m/>
    <m/>
    <m/>
    <s v="5 км от КАД"/>
    <s v="Московское шоссе"/>
    <n v="11619"/>
    <s v="КАД"/>
    <n v="2.5"/>
    <m/>
    <m/>
    <m/>
    <m/>
    <m/>
  </r>
  <r>
    <s v="200117W00922578"/>
    <x v="0"/>
    <m/>
    <m/>
    <m/>
    <s v="Санкт-Петербург"/>
    <m/>
    <s v="Солнечное п"/>
    <x v="2"/>
    <m/>
    <m/>
    <m/>
    <m/>
    <m/>
    <n v="60.145713999999998"/>
    <n v="29.935514999999999"/>
    <s v="4исходные"/>
    <m/>
    <s v="Продажа"/>
    <n v="64500000"/>
    <n v="1500000"/>
    <x v="0"/>
    <m/>
    <m/>
    <n v="43"/>
    <x v="3"/>
    <m/>
    <m/>
    <m/>
    <s v="Земли Населенных Пунктов"/>
    <m/>
    <m/>
    <x v="1"/>
    <m/>
    <m/>
    <m/>
    <m/>
    <x v="2"/>
    <s v="п. Солнечное. Эксклюзив! Великолепный участок площадью – 43 сотки, весь в соснах у Финского залива. СПб – 25 км. В одном из самых красивых и престижных уголков Курортного района, предлагается великолепный участок – 43,15 соток. Объект отличает очень удачное расположение - находится на перекрёстке двух красивых улиц с отличным подъездом с любой стороны, очень достойное окружение соседей. На самом участке настоящий боровой лес из великолепных мачтовых сосен, бегают белки. Объект расположен в 150 м от Финского залива, 10 минут пешком до пляжа «Ласковый», рядом расположены ресторан «Атлантис» и «Старая Мельница», недалеко пансионат «Дюны». Зимой на пляже проводятся различные мероприятия. Коммуникации – центральный водопровод и канализация проходит по границе участка, центральный газ на участке, электричество – ТУ на 15 кВт. Удаленность от ЗСД – 3 км..  Солнечное (до 1948 О?ллила, фин. Ollilа) — это не просто престижное и популярное место, это один из знаковых пригородов Санкт-Петербурга, удобную транспортную доступность к которому обеспечивают Приморское и Зеленогорское шоссе, ЗСД и КАД.  Живописная природа побережья Финского залива, близость города и богатое культурно-историческое наследие этих мест делают расположение нашего участка поистине уникальным. Пляж «Ласковый» в поселке Солнечном - самый большой из пляжей Курортного направления. Это место считается лучшим среди пляжей побережья Финского залива.  Простор Финского залива, хвойные леса и песчаные дюны — настоящее природное богатство Курортного района. Летом морской ветер укрощает жар, исходящий от прогретого солнцем песка, а сосновый лес дарит прохладу и целебный аромат хвои. Зимой на Финском заливе причудливыми скалами громоздятся ледяные торосы, а там, где летом был пляж, пролегают дорожки для лыжных прогулок. Район, где расположен предлагаемый объект, недаром называется Курортным. Близость Финского залива, уникальный сосновый воздух, лес, оборудованные пляжи, пансионаты, развитая инфраструктура и при этом отличное сообщение с городом.  Объект идеален, как для постоянного проживания, так и для отдыха.  Владение недвижимостью в таком уникальном месте, подчеркивает высокий статус хозяина.  Покупка предлагаемого участка - это перспективное вложение средств, радость и здоровье семьи. Nо1431"/>
    <s v="MOVE.ru"/>
    <s v="https://spb.move.ru/objects/prodaetsya_zemlya_pod_ijs_ploschadyu_43_kvm_ploschadyu_43_sotok_sankt-peterburg_sestroreck_sankt-peterburg_poselok_solnechnoe_petrovskaya_ulica_6832859248/"/>
    <s v="Елена"/>
    <s v="(901)3154725"/>
    <d v="2020-01-17T00:00:00"/>
    <d v="2019-12-14T00:00:00"/>
    <d v="2019-12-14T00:00:00"/>
    <d v="2222-01-01T00:00:00"/>
    <d v="2020-02-09T00:00:00"/>
    <n v="69"/>
    <s v="https://spb.move.ru/objects/prodaetsya_zemlya_pod_ijs_ploschadyu_43_kvm_ploschadyu_43_sotok_sankt-peterburg_sestroreck_sankt-peterburg_poselok_solnechnoe_petrovskaya_ulica_6832859248/"/>
    <m/>
    <m/>
    <s v="197739, Санкт-Петербург г, Санкт-Петербург г, Солнечное п"/>
    <m/>
    <m/>
    <s v="На Участке"/>
    <m/>
    <s v="Центральное По Границе Участка"/>
    <s v="По Границе Участка"/>
    <m/>
    <m/>
    <s v="100-500 м до Водоема"/>
    <m/>
    <m/>
    <m/>
    <m/>
    <n v="15"/>
    <m/>
    <m/>
    <m/>
    <m/>
    <s v="Зеленогорск – Приморск – Выборг"/>
    <n v="324"/>
    <m/>
    <m/>
    <m/>
    <m/>
    <m/>
    <m/>
    <m/>
  </r>
  <r>
    <s v="200117W01252155"/>
    <x v="0"/>
    <m/>
    <m/>
    <m/>
    <s v="Петергоф"/>
    <m/>
    <m/>
    <x v="11"/>
    <m/>
    <m/>
    <m/>
    <m/>
    <m/>
    <n v="59.881847"/>
    <n v="29.912040000000001"/>
    <s v="5населенный пункт"/>
    <m/>
    <s v="Продажа"/>
    <n v="3200000"/>
    <n v="160000"/>
    <x v="0"/>
    <m/>
    <m/>
    <n v="20"/>
    <x v="7"/>
    <m/>
    <m/>
    <m/>
    <s v="Земли Населенных Пунктов"/>
    <m/>
    <m/>
    <x v="12"/>
    <m/>
    <m/>
    <m/>
    <m/>
    <x v="8"/>
    <s v="Прямая продажа от собственника. Участок 20соток ЛПХ(не ДНП, СНТ и другие виды садоводств), хороший подъезд, возможно подключение центрального водопровода, электричество на границе участка Отличное место для постройки загородного дома, соседи только справа и слева. Въезд с улицы Нижняя, дальняя граница участка канава с бетонными лотками."/>
    <s v="Multilisting.Su"/>
    <s v="https://multilisting.su/r-n-lomonosovskiy/d-nizino/sale-land-lot/18347645-20-0-sot-3200000-rub-sankt-peterburg-petergof"/>
    <s v="Алексей"/>
    <s v="нет данных"/>
    <d v="2020-01-17T00:00:00"/>
    <d v="2019-12-05T00:00:00"/>
    <d v="2019-11-01T00:00:00"/>
    <d v="2222-01-01T00:00:00"/>
    <d v="2020-02-18T00:00:00"/>
    <n v="112"/>
    <s v="https://multilisting.su/r-n-lomonosovskiy/d-nizino/sale-land-lot/18347645-20-0-sot-3200000-rub-sankt-peterburg-petergof"/>
    <m/>
    <s v="Продам землю 20.0 сот район Ломоносовский деревня Низино Санкт-Петербург, Петергоф"/>
    <s v="198500, Санкт-Петербург г, Петергоф г"/>
    <m/>
    <m/>
    <m/>
    <m/>
    <s v="Центральное По Границе Участка"/>
    <s v="По Границе Участка"/>
    <s v="Асфальтовая Дорога"/>
    <m/>
    <m/>
    <m/>
    <m/>
    <m/>
    <m/>
    <m/>
    <m/>
    <m/>
    <m/>
    <m/>
    <s v="«Санкт-Петербургское южное полукольцо»"/>
    <n v="21464"/>
    <m/>
    <m/>
    <m/>
    <m/>
    <m/>
    <m/>
    <m/>
  </r>
  <r>
    <s v="200117W00313821"/>
    <x v="0"/>
    <m/>
    <m/>
    <m/>
    <s v="Красное Село"/>
    <m/>
    <m/>
    <x v="10"/>
    <m/>
    <m/>
    <m/>
    <m/>
    <m/>
    <n v="59.682741"/>
    <n v="30.057442000000002"/>
    <s v="4исходные"/>
    <m/>
    <s v="Продажа"/>
    <n v="380000"/>
    <n v="47500"/>
    <x v="1"/>
    <m/>
    <m/>
    <n v="8"/>
    <x v="1"/>
    <m/>
    <m/>
    <m/>
    <s v="Земли Населенных Пунктов"/>
    <m/>
    <m/>
    <x v="2"/>
    <m/>
    <m/>
    <m/>
    <m/>
    <x v="2"/>
    <s v="Продаётся участок 8 соток в деревне Расколово от собственника. Лучшее предложение в этих краях! Без дополнительных платежей и сборов. До Виллози 2км, до Красного Села 4 км. Отличное место, природа, виды и транспортная доступность, 35км до центра Санкт-Петербурга! Участок сухой, почва плодородная. Заезд на участок с асфальтовой дороги, по которой каждые 20мин ходят маршрутки до Красного села и м Кировский завод (45мин). Земля для дачного строительства. Подведено электричество 15квт, договор на прямую с Ленэнерго. Щит на столбе. Возможно приобретение с использованием земельного сертификата для многодетных."/>
    <s v="MOVE.ru"/>
    <s v="https://spb.move.ru/objects/prodaetsya_sh_naznacheniya_ploschadyu_8_sotok_sankt-peterburg_krasnoe_selo_leningradskaya_oblast_41k-632_6825562692/"/>
    <s v="Дмитрий"/>
    <s v="(911)9240511"/>
    <d v="2020-01-17T00:00:00"/>
    <d v="2019-07-13T00:00:00"/>
    <d v="2019-07-13T00:00:00"/>
    <d v="2222-01-01T00:00:00"/>
    <d v="2020-02-18T00:00:00"/>
    <n v="223"/>
    <s v="https://spb.move.ru/objects/prodaetsya_sh_naznacheniya_ploschadyu_8_sotok_sankt-peterburg_krasnoe_selo_leningradskaya_oblast_41k-632_6825562692/"/>
    <m/>
    <m/>
    <s v="198300, Санкт-Петербург г, Красное Село г"/>
    <m/>
    <m/>
    <m/>
    <m/>
    <m/>
    <s v="По Границе Участка"/>
    <s v="Асфальтовая Дорога"/>
    <m/>
    <m/>
    <m/>
    <m/>
    <m/>
    <m/>
    <n v="15"/>
    <m/>
    <m/>
    <m/>
    <s v="2 км от красного, 35 км от центра"/>
    <s v="Красносельское шоссе"/>
    <n v="311"/>
    <m/>
    <m/>
    <m/>
    <m/>
    <m/>
    <m/>
    <m/>
  </r>
  <r>
    <s v="200117W00651503"/>
    <x v="0"/>
    <m/>
    <s v="город Павловск"/>
    <m/>
    <s v="Павловск"/>
    <m/>
    <m/>
    <x v="9"/>
    <m/>
    <m/>
    <m/>
    <s v="Льва Толстого ул"/>
    <m/>
    <n v="59.722453999999999"/>
    <n v="30.416902"/>
    <s v="4исходные"/>
    <m/>
    <s v="Продажа"/>
    <n v="4752000"/>
    <n v="206608.69565217392"/>
    <x v="0"/>
    <m/>
    <m/>
    <n v="23"/>
    <x v="7"/>
    <m/>
    <m/>
    <m/>
    <s v="Земли Населенных Пунктов"/>
    <m/>
    <m/>
    <x v="1"/>
    <m/>
    <m/>
    <m/>
    <m/>
    <x v="8"/>
    <s v="Продаётся два отличных участка, в центре КП ГОРКИ ЛЭНД 2, сухие, ровные, ИЖС , по границе участка магистральный газ, электричество до 15 кв. По документам участка 2 - 224,225, можно приобрести раздельно. Продаём в связи с переездом на ПМЖ в другую страну. Звоните, все расскажу, с удовольствием покажу!"/>
    <s v="MOVE.ru"/>
    <s v="https://spb.move.ru/objects/prodaetsya_zemlya_pod_ijs_ploschadyu_23_kvm_ploschadyu_23_sotok_sankt-peterburg_pushkin_leningradskaya_oblast_gatchinskiy_rayon_verevskoe_selskoe_pose_6820774692/"/>
    <s v="Людмила"/>
    <s v="(981)9874777"/>
    <d v="2020-01-17T00:00:00"/>
    <d v="2019-04-10T00:00:00"/>
    <d v="2019-04-10T00:00:00"/>
    <d v="2222-01-01T00:00:00"/>
    <d v="2020-02-18T00:00:00"/>
    <n v="317"/>
    <s v="https://spb.move.ru/objects/prodaetsya_zemlya_pod_ijs_ploschadyu_23_kvm_ploschadyu_23_sotok_sankt-peterburg_pushkin_leningradskaya_oblast_gatchinskiy_rayon_verevskoe_selskoe_pose_6820774692/"/>
    <m/>
    <m/>
    <s v="196620, Санкт-Петербург г, Павловск г, Льва Толстого ул"/>
    <m/>
    <m/>
    <s v="По Границе Участка"/>
    <m/>
    <m/>
    <s v="По Границе Участка"/>
    <m/>
    <m/>
    <m/>
    <m/>
    <m/>
    <m/>
    <m/>
    <m/>
    <m/>
    <m/>
    <m/>
    <m/>
    <s v="Московское шоссе"/>
    <n v="14770"/>
    <m/>
    <m/>
    <m/>
    <m/>
    <m/>
    <m/>
    <m/>
  </r>
  <r>
    <s v="190830W00412562"/>
    <x v="0"/>
    <m/>
    <m/>
    <m/>
    <s v="Красное Село"/>
    <m/>
    <m/>
    <x v="10"/>
    <m/>
    <m/>
    <m/>
    <m/>
    <m/>
    <n v="59.683847999999998"/>
    <n v="30.057001"/>
    <s v="4исходные"/>
    <m/>
    <s v="Продажа"/>
    <n v="480000"/>
    <n v="48000"/>
    <x v="1"/>
    <m/>
    <m/>
    <n v="10"/>
    <x v="1"/>
    <m/>
    <m/>
    <m/>
    <s v="Земли Населенных Пунктов"/>
    <m/>
    <m/>
    <x v="2"/>
    <m/>
    <m/>
    <m/>
    <m/>
    <x v="2"/>
    <s v="Начало продаж ! Осталось19 участок рядом с рассколово с 15 кВт электричество на каждый ! Без доп платежей! Маршрутки до метро в 150 м ! Идеальная дорога до и в самом ДНП. Озеро в 10 мин на велосипеде. Туутари парк в 5 км ! Очень удобно для постоянного проживание. Сотка 60 т.р возможна рассрочка на пол года!"/>
    <s v="MOVE.ru"/>
    <s v="https://spb.move.ru/objects/prodaetsya_sh_naznacheniya_ploschadyu_10_kvm_ploschadyu_10_sotok_sankt-peterburg_krasnoe_selo_leningradskaya_oblast_lomonosovskiy_rayon_villozskoe_gor_6813775362/"/>
    <s v="Михаил"/>
    <s v="(911)1535517"/>
    <d v="2019-08-30T00:00:00"/>
    <d v="2019-08-30T00:00:00"/>
    <d v="2019-08-30T00:00:00"/>
    <d v="2222-01-01T00:00:00"/>
    <d v="2020-02-18T00:00:00"/>
    <n v="175"/>
    <s v="https://spb.move.ru/objects/prodaetsya_sh_naznacheniya_ploschadyu_10_kvm_ploschadyu_10_sotok_sankt-peterburg_krasnoe_selo_leningradskaya_oblast_lomonosovskiy_rayon_villozskoe_gor_6813775362/"/>
    <m/>
    <m/>
    <s v="198300, Санкт-Петербург г, Красное Село г"/>
    <m/>
    <m/>
    <m/>
    <m/>
    <m/>
    <s v="По Границе Участка"/>
    <m/>
    <m/>
    <s v="500-1000 м до Водоема"/>
    <m/>
    <m/>
    <m/>
    <m/>
    <n v="15"/>
    <m/>
    <m/>
    <m/>
    <m/>
    <s v="Красносельское шоссе"/>
    <n v="311"/>
    <m/>
    <m/>
    <m/>
    <m/>
    <m/>
    <m/>
    <m/>
  </r>
  <r>
    <s v="190831W00056789"/>
    <x v="0"/>
    <m/>
    <s v="муниципальный округ Лахта-Ольгино"/>
    <m/>
    <s v="Санкт-Петербург"/>
    <m/>
    <m/>
    <x v="12"/>
    <m/>
    <m/>
    <m/>
    <s v="Советская (Ольгино) ул, дом № 43"/>
    <m/>
    <n v="59.997886999999999"/>
    <n v="30.134139000000001"/>
    <s v="4исходные"/>
    <m/>
    <s v="Продажа"/>
    <n v="19900000"/>
    <n v="1530769.2307692308"/>
    <x v="0"/>
    <m/>
    <m/>
    <n v="13"/>
    <x v="5"/>
    <m/>
    <m/>
    <m/>
    <s v="Земли Населенных Пунктов"/>
    <m/>
    <m/>
    <x v="1"/>
    <m/>
    <m/>
    <m/>
    <m/>
    <x v="2"/>
    <s v="СРОЧНО! Участок 13 соток! Приморский район СПб! Есть газ вода и свет! Позвоните прямо сейчас и уточните подробности."/>
    <s v="ЦИАН"/>
    <s v="https://spb.cian.ru/sale/suburban/209803026/"/>
    <s v="Роман Томляк"/>
    <s v="(921)7840840"/>
    <d v="2019-08-31T00:00:00"/>
    <d v="2019-08-30T00:00:00"/>
    <d v="2019-08-30T00:00:00"/>
    <d v="2222-01-01T00:00:00"/>
    <d v="2020-02-18T00:00:00"/>
    <n v="175"/>
    <s v="https://spb.cian.ru/sale/suburban/209803026/"/>
    <m/>
    <s v="Участок, 13 сот."/>
    <s v="197229, Санкт-Петербург г, Советская (Ольгино) ул, дом № 43"/>
    <m/>
    <m/>
    <s v="Недалеко"/>
    <s v="На Участке"/>
    <s v="Центральное Недалеко"/>
    <s v="По Границе Участка"/>
    <m/>
    <m/>
    <m/>
    <m/>
    <m/>
    <m/>
    <m/>
    <m/>
    <s v="Да"/>
    <m/>
    <m/>
    <m/>
    <s v="Скандинавия"/>
    <n v="12216"/>
    <m/>
    <m/>
    <m/>
    <m/>
    <m/>
    <m/>
    <m/>
  </r>
  <r>
    <s v="200117W00313847"/>
    <x v="0"/>
    <m/>
    <m/>
    <m/>
    <s v="Санкт-Петербург"/>
    <m/>
    <s v="Шушары п"/>
    <x v="9"/>
    <m/>
    <m/>
    <m/>
    <m/>
    <m/>
    <n v="59.792520000000003"/>
    <n v="30.417373000000001"/>
    <s v="4исходные"/>
    <m/>
    <s v="Продажа"/>
    <n v="30000000"/>
    <n v="300000"/>
    <x v="0"/>
    <m/>
    <m/>
    <n v="100"/>
    <x v="2"/>
    <m/>
    <m/>
    <m/>
    <s v="Земли Населенных Пунктов"/>
    <m/>
    <m/>
    <x v="8"/>
    <m/>
    <m/>
    <m/>
    <m/>
    <x v="2"/>
    <s v="Участок на первой линии Московского шоссе.  Общая площадь - 11,6 Га. Нарезка от 1 Га.  Идеально под АЗС, автосервис.  - Ведутся работы по подключению к газоснабжению в объеме 800 м.куб. в час. - Точки подключения к инженерным ресурсам расположены вдоль границ продаваемых участков - Технологическое присоединение к сетям энергоснабжения суммарно в объёме 1,5 МВт - Ведутся работы по подключению к водоснабжению.  назначение земли - ТД1-2 - общественно –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Звоните прямо сейчас!"/>
    <s v="MOVE.ru"/>
    <s v="https://spb.move.ru/objects/prodaetsya_promyshlennogo_naznacheniya_ploschadyu_100_kvm_ploschadyu_100_sotok_sankt-peterburg_sankt-peterburg_pushkinskiy_rayon_poselok_shushary_6832830602/"/>
    <s v="Физическое лицо"/>
    <s v="нет данных"/>
    <d v="2020-01-17T00:00:00"/>
    <d v="2019-12-14T00:00:00"/>
    <d v="2019-12-14T00:00:00"/>
    <d v="2020-02-09T00:00:00"/>
    <d v="2020-02-18T00:00:00"/>
    <n v="57"/>
    <m/>
    <m/>
    <m/>
    <s v="196000, Санкт-Петербург г, Санкт-Петербург г, Шушары п"/>
    <m/>
    <m/>
    <s v="По Границе Участка"/>
    <m/>
    <s v="Центральное Недалеко"/>
    <m/>
    <m/>
    <m/>
    <m/>
    <m/>
    <m/>
    <m/>
    <m/>
    <n v="1500"/>
    <m/>
    <m/>
    <m/>
    <m/>
    <s v="Московское шоссе"/>
    <n v="2188"/>
    <m/>
    <m/>
    <m/>
    <m/>
    <m/>
    <m/>
    <m/>
  </r>
  <r>
    <s v="190831W00173188"/>
    <x v="0"/>
    <m/>
    <s v="муниципальный округ Измайловское"/>
    <m/>
    <s v="Санкт-Петербург"/>
    <m/>
    <m/>
    <x v="1"/>
    <m/>
    <m/>
    <m/>
    <s v="Советский пер"/>
    <m/>
    <n v="60.563251999999999"/>
    <n v="28.710899000000001"/>
    <s v="4исходные"/>
    <m/>
    <s v="Продажа"/>
    <n v="700000"/>
    <n v="48275.862068965514"/>
    <x v="1"/>
    <m/>
    <m/>
    <n v="14.5"/>
    <x v="5"/>
    <m/>
    <m/>
    <m/>
    <s v="Земли Населенных Пунктов"/>
    <m/>
    <m/>
    <x v="2"/>
    <m/>
    <m/>
    <m/>
    <m/>
    <x v="2"/>
    <s v="Продается земельный участок в СНТ Березовая Долина (поселок Советский). Площадь участка 14,5 соток. Участок разработан, крайний по улице. Сосед только с одной стороны. Собственность. Отмежеван. Электричество без проблем (садоводство электрифицировано). Хороший круглогодичный подъезд. До автобусной остановки 10-15 минут не спеша пешком. До Выборга 15 км. Могу продать частями по 7 и 7,5 соток."/>
    <s v="MOVE.ru"/>
    <s v="https://spb.move.ru/objects/sovetskiy_6827820704/"/>
    <s v="Дмитрий, Агентство недвижимости Авиатор"/>
    <s v="(931)2633352"/>
    <d v="2019-08-31T00:00:00"/>
    <d v="2019-08-27T00:00:00"/>
    <d v="2019-08-27T00:00:00"/>
    <d v="2222-01-01T00:00:00"/>
    <d v="2020-02-18T00:00:00"/>
    <n v="178"/>
    <s v="https://spb.move.ru/objects/sovetskiy_6827820704/"/>
    <m/>
    <m/>
    <s v="190005, Санкт-Петербург г, Советский пер"/>
    <m/>
    <m/>
    <m/>
    <m/>
    <m/>
    <s v="По Границе Участка"/>
    <m/>
    <m/>
    <m/>
    <m/>
    <m/>
    <m/>
    <m/>
    <m/>
    <m/>
    <m/>
    <m/>
    <m/>
    <s v="Московское шоссе"/>
    <n v="16783"/>
    <m/>
    <m/>
    <m/>
    <m/>
    <m/>
    <m/>
    <m/>
  </r>
  <r>
    <s v="200210W00557430"/>
    <x v="0"/>
    <m/>
    <s v="муниципальный округ Нарвский"/>
    <m/>
    <s v="Санкт-Петербург"/>
    <m/>
    <m/>
    <x v="16"/>
    <m/>
    <m/>
    <m/>
    <s v="Губина ул, дом № 20"/>
    <m/>
    <n v="59.894266999999999"/>
    <n v="30.264092999999999"/>
    <s v="2дом"/>
    <m/>
    <s v="Продажа"/>
    <n v="290000"/>
    <n v="48333.333333333336"/>
    <x v="1"/>
    <m/>
    <m/>
    <n v="6"/>
    <x v="1"/>
    <m/>
    <m/>
    <m/>
    <s v="Земли Населенных Пунктов"/>
    <m/>
    <m/>
    <x v="2"/>
    <m/>
    <m/>
    <m/>
    <m/>
    <x v="2"/>
    <s v="Продам участок , станция Лампово, следующая станция после Сиверская. Уютный небольшой массив. Садоводства небольшие. Если на электричке , от Ленинского 1.15. Если от Балтийского вокзала 1.30 час. От станции 2,5 км, 30 мин. пешком. Великолепный лес через один участок. Грибы, ягоды. Рядом река Оредеж. Озеро 7 км. На машине 20 мин. , на велосипеде 30 мин. Магазин 5 мин. Звоните, подробности все уточним. Лучше по телефону, т.к. сейчас за городом. фоток нет."/>
    <s v="Multilisting.Su"/>
    <s v="https://multilisting.su/g-sankt-peterburg/sale-land-lot/25633940-6-0-sot-290000-rub-ul-gubina"/>
    <s v="Тарбецкая Анна"/>
    <s v="нет данных"/>
    <d v="2020-02-10T00:00:00"/>
    <d v="2019-11-29T00:00:00"/>
    <d v="2019-11-29T00:00:00"/>
    <d v="2222-01-01T00:00:00"/>
    <d v="2020-02-18T00:00:00"/>
    <n v="84"/>
    <s v="https://multilisting.su/g-sankt-peterburg/sale-land-lot/25633940-6-0-sot-290000-rub-ul-gubina"/>
    <m/>
    <s v="Продам землю 6.0 сот город Санкт-Петербург улица Губина 20"/>
    <s v="198095, Санкт-Петербург г, Губина ул, дом № 20"/>
    <m/>
    <m/>
    <m/>
    <m/>
    <m/>
    <m/>
    <m/>
    <s v="Менее 100 м до Леса"/>
    <s v="Водоем Рядом"/>
    <m/>
    <m/>
    <m/>
    <m/>
    <m/>
    <m/>
    <m/>
    <m/>
    <m/>
    <s v="Киевское шоссе"/>
    <n v="12925"/>
    <m/>
    <m/>
    <m/>
    <m/>
    <m/>
    <m/>
    <m/>
  </r>
  <r>
    <s v="200117W01009233"/>
    <x v="0"/>
    <m/>
    <m/>
    <m/>
    <s v="Ломоносов"/>
    <m/>
    <m/>
    <x v="11"/>
    <m/>
    <m/>
    <m/>
    <m/>
    <m/>
    <n v="59.848210000000002"/>
    <n v="29.879784999999998"/>
    <s v="4исходные"/>
    <m/>
    <s v="Продажа"/>
    <n v="45000000"/>
    <n v="204545.45454545456"/>
    <x v="0"/>
    <m/>
    <m/>
    <n v="220"/>
    <x v="8"/>
    <m/>
    <m/>
    <m/>
    <s v="Земли Населенных Пунктов"/>
    <m/>
    <m/>
    <x v="1"/>
    <m/>
    <m/>
    <m/>
    <m/>
    <x v="8"/>
    <s v="Предлагается к продаже видовой земельный участок напротив Дворца Бельведер.  Площадь участка – 2,2 Га  Категория земель: Земли населённых пунктов  Основные виды разрешенного использования земельного участка: строительство коттеджей, гостиницы, спа комплекса, ресторана - Центральные коммуникации (магистральный газ, вода, канализация)  - Великолепный вид на дворец Бельведер и Луговой парк с каскадом озер  - 50 м до остановки общественного транспорта: автобусы и маршрутки до Петергофа и метро пр. Ветеранов (Nо 639Б, Nо360), до Ломоносова (Nо653)  - 1,5 км до Петергофа (дет. сады, школы – 3 автоб остан, супермаркеты: Лента, Перекресток, Магнит, Дикси, кинотеатры, парки и пр. инфраструктура)  - Рядом жилой коттеджный поселок &quot;Бельведер Парк&quot;  - 7 км до фонтанов Петергофа  - 3 выезда на КАД, трасса не загружена  - Озеро в пешей доступности Приобретение: Ипотека. Рассрочка.  Прямая продажа без посредников!  Звоните, отвечу на все вопросы."/>
    <s v="MOVE.ru"/>
    <s v="https://spb.move.ru/objects/prodaetsya_sh_naznacheniya_ploschadyu_22_kvm_ploschadyu_200_sotok_sankt-peterburg_petergof_sankt-peterburg_petergof_6831753367/"/>
    <s v="Татьяна"/>
    <s v="(958)7760413"/>
    <d v="2020-01-17T00:00:00"/>
    <d v="2019-11-20T00:00:00"/>
    <d v="2019-11-20T00:00:00"/>
    <d v="2222-01-01T00:00:00"/>
    <d v="2020-02-18T00:00:00"/>
    <n v="93"/>
    <s v="https://spb.move.ru/objects/prodaetsya_sh_naznacheniya_ploschadyu_22_kvm_ploschadyu_200_sotok_sankt-peterburg_petergof_sankt-peterburg_petergof_6831753367/"/>
    <m/>
    <m/>
    <s v="198000, Санкт-Петербург г, Ломоносов г"/>
    <m/>
    <m/>
    <s v="Недалеко"/>
    <m/>
    <s v="Центральное На Участке"/>
    <m/>
    <m/>
    <m/>
    <s v="Менее 100 м до Водоема"/>
    <m/>
    <m/>
    <m/>
    <m/>
    <m/>
    <m/>
    <m/>
    <m/>
    <s v="1,5 км от петергофа, 7 км от фонтанов"/>
    <s v="«Санкт-Петербургское южное полукольцо»"/>
    <n v="11526"/>
    <m/>
    <m/>
    <m/>
    <m/>
    <m/>
    <m/>
    <m/>
  </r>
  <r>
    <s v="190704W01392275"/>
    <x v="0"/>
    <m/>
    <s v="муниципальный округ Горелово"/>
    <m/>
    <s v="Санкт-Петербург"/>
    <m/>
    <m/>
    <x v="10"/>
    <m/>
    <m/>
    <m/>
    <s v="Железнодорожная (Горелово) ул"/>
    <m/>
    <n v="59.776428000000003"/>
    <n v="30.124215"/>
    <s v="3улица"/>
    <m/>
    <s v="Продажа"/>
    <n v="290000"/>
    <n v="48333.333333333336"/>
    <x v="1"/>
    <m/>
    <m/>
    <n v="6"/>
    <x v="1"/>
    <m/>
    <m/>
    <m/>
    <s v="Земли Населенных Пунктов"/>
    <m/>
    <m/>
    <x v="2"/>
    <m/>
    <m/>
    <m/>
    <m/>
    <x v="2"/>
    <s v="Спб, Белоостров , ул железнодорожная СНТ &quot;Белоостров &quot; Продам участок 12 соток или по 6 соток. 290р.цена за 6 соток. Участок, высокий, сухой, земля плодородная , для посадок или отдыха. На участке яблони, сирень, слива, рядом карьер, с чистой водой , грибы, ягоды, это Курортный район, огородничество ."/>
    <s v="AVITO.ru"/>
    <s v="https://www.avito.ru/sankt-peterburg/zemelnye_uchastki/uchastok_12_sot._snt_dnp_1481359752"/>
    <s v="Татьяна, Наталья"/>
    <s v="(921)8770717"/>
    <d v="2019-07-02T00:00:00"/>
    <d v="2019-06-05T00:00:00"/>
    <d v="2019-04-29T00:00:00"/>
    <d v="2020-02-18T00:00:00"/>
    <d v="2020-02-18T00:00:00"/>
    <n v="295"/>
    <m/>
    <m/>
    <m/>
    <s v="198323, Санкт-Петербург г, Железнодорожная (Горелово) ул"/>
    <m/>
    <m/>
    <m/>
    <m/>
    <m/>
    <m/>
    <m/>
    <m/>
    <s v="Водоем Рядом"/>
    <m/>
    <m/>
    <m/>
    <m/>
    <m/>
    <m/>
    <m/>
    <m/>
    <m/>
    <s v="Красносельское шоссе"/>
    <n v="405"/>
    <m/>
    <m/>
    <m/>
    <m/>
    <n v="290"/>
    <s v="Цена объекта"/>
    <m/>
  </r>
  <r>
    <s v="200210W00502794"/>
    <x v="0"/>
    <m/>
    <s v="муниципальный округ Дачное"/>
    <m/>
    <s v="Санкт-Петербург"/>
    <m/>
    <m/>
    <x v="16"/>
    <m/>
    <m/>
    <m/>
    <s v="Танкиста Хрустицкого ул, дом № 68"/>
    <m/>
    <n v="59.837228000000003"/>
    <n v="30.253371999999999"/>
    <s v="2дом"/>
    <m/>
    <s v="Продажа"/>
    <n v="450000"/>
    <n v="50000"/>
    <x v="1"/>
    <m/>
    <m/>
    <n v="9"/>
    <x v="1"/>
    <m/>
    <m/>
    <m/>
    <s v="Земли Населенных Пунктов"/>
    <m/>
    <m/>
    <x v="2"/>
    <m/>
    <m/>
    <m/>
    <m/>
    <x v="2"/>
    <s v="Продам участок под дачное строительство в обжитом поселке &quot;Раздолье&quot;. 5 км от Красного Села, 15 км от СПб, проведено эл-во 10 кВт, соседи хорошие, проживают круглогодично. Подъезд хороший, от м. Ветеранов до уч-ка можно доехать на маршрутке Nо546. Прописка возможна."/>
    <s v="Multilisting.Su"/>
    <s v="https://multilisting.su/g-sankt-peterburg/sale-land-lot/25912726-9-0-sot-450000-rub-ul-tankista-hrustitskogo-munitsipalnyy-okrug-dachnoe-territoriya-dachnoe"/>
    <s v="Темир"/>
    <s v="нет данных"/>
    <d v="2020-02-10T00:00:00"/>
    <d v="2020-01-08T00:00:00"/>
    <d v="2019-12-06T00:00:00"/>
    <d v="2222-01-01T00:00:00"/>
    <d v="2020-02-18T00:00:00"/>
    <n v="77"/>
    <s v="https://multilisting.su/g-sankt-peterburg/sale-land-lot/25912726-9-0-sot-450000-rub-ul-tankista-hrustitskogo-munitsipalnyy-okrug-dachnoe-territoriya-dachnoe"/>
    <m/>
    <s v="Продам землю 9.0 сот город Санкт-Петербург метро Проспект Ветеранов Кировский район улица Танкиста Хрустицкого 68 муниципальный округ Дачное, территория Дачное"/>
    <s v="198217, Санкт-Петербург г, Танкиста Хрустицкого ул, дом № 68"/>
    <m/>
    <m/>
    <m/>
    <m/>
    <m/>
    <m/>
    <m/>
    <m/>
    <m/>
    <m/>
    <m/>
    <m/>
    <m/>
    <n v="10"/>
    <m/>
    <m/>
    <m/>
    <s v="5 км от красного, 15 км от спб"/>
    <s v="Киевское шоссе"/>
    <n v="6172"/>
    <m/>
    <m/>
    <m/>
    <m/>
    <m/>
    <m/>
    <m/>
  </r>
  <r>
    <s v="191214W00008541"/>
    <x v="0"/>
    <m/>
    <s v="муниципальный округ Шувалово-Озерки"/>
    <m/>
    <s v="Санкт-Петербург"/>
    <m/>
    <m/>
    <x v="0"/>
    <m/>
    <m/>
    <m/>
    <s v="Выборгское ш, дом № 142Б"/>
    <m/>
    <n v="60.058861"/>
    <n v="30.303265"/>
    <s v="2дом"/>
    <m/>
    <s v="Продажа"/>
    <n v="10000000"/>
    <n v="1536098.3102918586"/>
    <x v="0"/>
    <m/>
    <m/>
    <n v="6.51"/>
    <x v="1"/>
    <m/>
    <m/>
    <m/>
    <s v="Земли Населенных Пунктов"/>
    <m/>
    <m/>
    <x v="1"/>
    <m/>
    <m/>
    <m/>
    <m/>
    <x v="2"/>
    <s v="участок ижс от собственника напрямую! (это не доля!, а отдельно сформированный ничем не обремененный участок = Свежая выписка на фото, готов предоставить всю историю обьекта) Владею обоими участками, на верхнем (кад номер 3328) планирую строить дом для своей семьи (у меня уже есть дом в этом же районе, но хочется перебраться ближе к детскому саду и школе, для пешей доступности детей) Нижний участок с кадастровым номером 3327 продаю. 651м2, правельной формы, все размеры на схеме в фото есть. Все комуникации в наличии (15квт, газ среднего давл, вода городская) с подключением готов помочь ибо также буду выполнять у себя (опыт уже имеется, мной уже построен дом в этом же районе, все выполнял сам, поэтому уже не пугает.) Готов рассмотреть вариант последующего подряда на возведение дома. На все вопросы по телефону, а потом при личной встрече - все расскажу покажу! До метро Проспект Просвещения 20 мин пешком (1600м) до магазина ОКЕЙ 5 мин (360м) пешком до детского сада 10 мин (700м) до школы 12 мин (800м)"/>
    <s v="Multilisting.Su"/>
    <s v="https://multilisting.su/g-sankt-peterburg/sale-land-lot/20944290-7-0-sot-10000000-rub-sh-vyborgskoe"/>
    <s v="Физическое лицо"/>
    <s v="нет данных"/>
    <d v="2019-12-14T00:00:00"/>
    <d v="2019-08-26T00:00:00"/>
    <d v="2019-08-26T00:00:00"/>
    <d v="2222-01-01T00:00:00"/>
    <d v="2020-02-18T00:00:00"/>
    <n v="179"/>
    <s v="https://multilisting.su/g-sankt-peterburg/sale-land-lot/20944290-7-0-sot-10000000-rub-sh-vyborgskoe"/>
    <m/>
    <s v="Продам землю 7.0 сот город Санкт-Петербург метро Проспект Просвещения ш Выборгское 142б"/>
    <s v="194356, Санкт-Петербург г, Выборгское ш, дом № 142Б"/>
    <m/>
    <m/>
    <s v="Недалеко"/>
    <m/>
    <s v="Центральное Недалеко"/>
    <m/>
    <m/>
    <m/>
    <m/>
    <m/>
    <s v="Капитальное Строение"/>
    <s v="Нет "/>
    <m/>
    <n v="15"/>
    <m/>
    <m/>
    <m/>
    <s v="10.6 км от магазина, 0.7 км от школы"/>
    <s v="Выборгское шоссе"/>
    <n v="7964"/>
    <m/>
    <m/>
    <m/>
    <m/>
    <m/>
    <m/>
    <m/>
  </r>
  <r>
    <s v="190308-00484412"/>
    <x v="0"/>
    <m/>
    <s v="город Колпино"/>
    <m/>
    <s v="Колпино"/>
    <m/>
    <m/>
    <x v="7"/>
    <m/>
    <m/>
    <m/>
    <s v="Финляндская ул"/>
    <m/>
    <n v="59.753069000000004"/>
    <n v="30.562096"/>
    <s v="3улица"/>
    <m/>
    <s v="Продажа"/>
    <n v="300000"/>
    <n v="50000"/>
    <x v="1"/>
    <m/>
    <m/>
    <n v="6"/>
    <x v="1"/>
    <m/>
    <m/>
    <m/>
    <s v="Земли Населенных Пунктов"/>
    <m/>
    <m/>
    <x v="2"/>
    <m/>
    <m/>
    <m/>
    <m/>
    <x v="2"/>
    <s v="Вы короче ван,ровный. Рядом пруд. Есть возможность подключения электричества."/>
    <s v="Youla.Ru"/>
    <s v="https://youla.ru/kolpino/nedvijimost/prodaja-uchastka/uchastok-6-sot-sielkhoz-snt-ili-dnp-5c7a3769f6957614696533ee"/>
    <s v="Галина С."/>
    <s v="(911)7510023"/>
    <d v="2019-03-07T00:00:00"/>
    <d v="2019-03-02T00:00:00"/>
    <d v="2019-03-02T00:00:00"/>
    <d v="2020-01-24T00:00:00"/>
    <d v="2020-01-24T00:00:00"/>
    <n v="361"/>
    <m/>
    <m/>
    <m/>
    <s v="196650, Санкт-Петербург г, Колпино г, Финляндская ул"/>
    <m/>
    <m/>
    <m/>
    <m/>
    <m/>
    <s v="Недалеко"/>
    <m/>
    <m/>
    <m/>
    <m/>
    <m/>
    <m/>
    <m/>
    <m/>
    <m/>
    <m/>
    <m/>
    <m/>
    <s v="Московское шоссе"/>
    <n v="4968"/>
    <m/>
    <m/>
    <m/>
    <m/>
    <m/>
    <m/>
    <m/>
  </r>
  <r>
    <s v="181130-02421295"/>
    <x v="0"/>
    <m/>
    <s v="город Пушкин"/>
    <m/>
    <s v="Пушкин"/>
    <m/>
    <m/>
    <x v="9"/>
    <m/>
    <m/>
    <m/>
    <s v="Садовая ул"/>
    <m/>
    <n v="59.715505999999998"/>
    <n v="30.402659"/>
    <s v="3улица"/>
    <m/>
    <s v="Продажа"/>
    <n v="400000"/>
    <n v="50000"/>
    <x v="1"/>
    <m/>
    <m/>
    <n v="8"/>
    <x v="1"/>
    <m/>
    <m/>
    <m/>
    <s v="Земли Населенных Пунктов"/>
    <m/>
    <m/>
    <x v="2"/>
    <m/>
    <m/>
    <m/>
    <m/>
    <x v="2"/>
    <s v="Продам участок   ровный, сухой.  Свет по границе участка, есть возможность подключения. Участок находится не далеко от Всеволожска ), от  CПб 35 км. ДHП Pахья-Гладкое  8.км от дороги жизни по грунтовке                 _x000d__x000a_  .Участок в собственности, все документы на руках.в перспективе подведение центролезовоного газоснабжения рядом озеро для купания рыбалки  , октивно развивающее садоводство  рядом с участком стоит шлагбаум есть оптеки магазины и. т.д.срочная продажа возможно продажа в рассрочку или обмен на авто"/>
    <s v="Multilisting.Su"/>
    <s v="https://multilisting.su/g-sankt-peterburg/g-pushkin/sale-land-lot/13431313-8-0-sot-400000-rub-ul-sadovaya-sadovaya-ulitsa"/>
    <s v="Александр"/>
    <n v="89817760518"/>
    <d v="2018-11-28T00:00:00"/>
    <d v="2018-11-02T00:00:00"/>
    <d v="2018-11-02T00:00:00"/>
    <d v="2222-01-01T00:00:00"/>
    <d v="2020-02-18T00:00:00"/>
    <n v="481"/>
    <s v="https://multilisting.su/g-sankt-peterburg/g-pushkin/sale-land-lot/13431313-8-0-sot-400000-rub-ul-sadovaya-sadovaya-ulitsa"/>
    <m/>
    <m/>
    <s v="196601, Санкт-Петербург г, Пушкин г, Садовая ул"/>
    <m/>
    <m/>
    <s v="Газ В Перспективе"/>
    <m/>
    <m/>
    <s v="По Границе Участка"/>
    <s v="Грунтовка"/>
    <m/>
    <s v="Водоем Рядом"/>
    <m/>
    <m/>
    <m/>
    <m/>
    <m/>
    <m/>
    <m/>
    <m/>
    <m/>
    <s v="Киевское шоссе"/>
    <n v="10263"/>
    <m/>
    <m/>
    <m/>
    <m/>
    <m/>
    <m/>
    <m/>
  </r>
  <r>
    <s v="200117W00022659"/>
    <x v="0"/>
    <m/>
    <s v="муниципальный округ № 7"/>
    <m/>
    <s v="Санкт-Петербург"/>
    <m/>
    <m/>
    <x v="13"/>
    <m/>
    <m/>
    <m/>
    <s v="5-я В.О. линия"/>
    <m/>
    <n v="59.943305000000002"/>
    <n v="30.281794999999999"/>
    <s v="3улица"/>
    <m/>
    <s v="Продажа"/>
    <n v="400000"/>
    <n v="50000"/>
    <x v="1"/>
    <m/>
    <m/>
    <n v="8"/>
    <x v="1"/>
    <m/>
    <m/>
    <m/>
    <s v="Земли Населенных Пунктов"/>
    <m/>
    <m/>
    <x v="2"/>
    <m/>
    <m/>
    <m/>
    <m/>
    <x v="2"/>
    <s v="Есть заезд на участок. Земля в собственности. Продажа без     посредников. Долгов по участку нет. С лицевой стороны     участка через дорогу расположен пожарный водоём. На     трансформаторной подстанции (ТП) СНТ &quot;Спектр&quot; полностью     смонтировано всё оборудование для приема напряжения с ЛЭП."/>
    <s v="Из рук в руки"/>
    <s v="https://saint-petersburg.irr.ru/real-estate/out-of-town/lands/uchastok-8-sotok-murmanskoe-shosse-sobstvennost-zemli-s-h-naznacheniya-advert729753159.html"/>
    <s v="Антон"/>
    <s v="(931)3696957"/>
    <d v="2020-01-17T00:00:00"/>
    <d v="2019-12-19T00:00:00"/>
    <d v="2019-12-19T00:00:00"/>
    <d v="2020-02-18T00:00:00"/>
    <d v="2020-02-18T00:00:00"/>
    <n v="62"/>
    <m/>
    <m/>
    <s v="Участок 8 соток, Мурманское шоссе , собственность, земли С/Х назначения, Санкт-Петербург регион, Санкт-Петербург. Цена 400 000 руб. - ИЗ РУК В РУКИ"/>
    <s v="199004, Санкт-Петербург г, 5-я В.О. линия"/>
    <m/>
    <m/>
    <m/>
    <m/>
    <m/>
    <m/>
    <m/>
    <m/>
    <s v="100-500 м до Водоема"/>
    <m/>
    <m/>
    <m/>
    <m/>
    <m/>
    <m/>
    <m/>
    <m/>
    <m/>
    <s v="Мурманское шоссе"/>
    <n v="22876"/>
    <m/>
    <m/>
    <m/>
    <m/>
    <m/>
    <m/>
    <m/>
  </r>
  <r>
    <s v="200210W00075712"/>
    <x v="0"/>
    <m/>
    <s v="муниципальный округ Посадский"/>
    <m/>
    <s v="Санкт-Петербург"/>
    <m/>
    <m/>
    <x v="4"/>
    <m/>
    <m/>
    <m/>
    <s v="Малая Посадская ул"/>
    <m/>
    <n v="59.957146999999999"/>
    <n v="30.325659999999999"/>
    <s v="3улица"/>
    <m/>
    <s v="Продажа"/>
    <n v="900000"/>
    <n v="50000"/>
    <x v="1"/>
    <m/>
    <m/>
    <n v="18"/>
    <x v="7"/>
    <m/>
    <m/>
    <m/>
    <s v="Земли Населенных Пунктов"/>
    <m/>
    <m/>
    <x v="2"/>
    <m/>
    <m/>
    <m/>
    <m/>
    <x v="2"/>
    <s v="Великолепный участок на территории закрытого, охраняемого     садоводства. Участок сухой, ровный. Электричество по     границе участка. Возможна продажа участка частями. Рядом     Ладога. До песчаного пляжа 5 минут ходьбы по дороге в     сосновом лесу. Превосходная природа, живительный чистый     воздух!"/>
    <s v="Из рук в руки"/>
    <s v="https://saint-petersburg.irr.ru/real-estate/out-of-town/lands/uchastok-18-sotok-sobstvennost-zemli-s-h-naznacheniya-ohrana-advert725438910.html"/>
    <s v="Елена"/>
    <s v="(921)3743342"/>
    <d v="2020-02-10T00:00:00"/>
    <d v="2019-11-07T00:00:00"/>
    <d v="2019-11-07T00:00:00"/>
    <d v="2222-01-01T00:00:00"/>
    <d v="2020-02-18T00:00:00"/>
    <n v="106"/>
    <s v="https://saint-petersburg.irr.ru/real-estate/out-of-town/lands/uchastok-18-sotok-sobstvennost-zemli-s-h-naznacheniya-ohrana-advert725438910.html"/>
    <m/>
    <s v="Участок 18 соток , собственность, земли С/Х назначения, охрана, Санкт-Петербург регион, Санкт-Петербург. Цена 900 000 руб. - ИЗ РУК В РУКИ"/>
    <s v="197046, Санкт-Петербург г, Малая Посадская ул"/>
    <m/>
    <m/>
    <m/>
    <m/>
    <m/>
    <s v="По Границе Участка"/>
    <m/>
    <s v="На Участке"/>
    <m/>
    <m/>
    <m/>
    <m/>
    <m/>
    <m/>
    <m/>
    <m/>
    <m/>
    <m/>
    <s v="Мурманское шоссе"/>
    <n v="20382"/>
    <m/>
    <m/>
    <m/>
    <m/>
    <m/>
    <m/>
    <m/>
  </r>
  <r>
    <s v="191108W00091773"/>
    <x v="0"/>
    <m/>
    <s v="муниципальный округ Горелово"/>
    <m/>
    <s v="Санкт-Петербург"/>
    <m/>
    <m/>
    <x v="10"/>
    <m/>
    <m/>
    <m/>
    <s v="Центральная (тер. СНТ Автомобилист) ул"/>
    <m/>
    <n v="59.790675999999998"/>
    <n v="30.134900999999999"/>
    <s v="3улица"/>
    <m/>
    <s v="Продажа"/>
    <n v="950000"/>
    <n v="158333.33333333334"/>
    <x v="0"/>
    <m/>
    <m/>
    <n v="6"/>
    <x v="1"/>
    <m/>
    <m/>
    <m/>
    <s v="Земли Населенных Пунктов"/>
    <m/>
    <m/>
    <x v="2"/>
    <m/>
    <m/>
    <m/>
    <m/>
    <x v="8"/>
    <s v="К продаже предлагается участок (6 соток) от собственника в зеленом живописном местечке Гостилицы. Участок расположен в обжитом садоводстве «Заозерное», представляет собой ровную поверхность без строений с электрическим столбом, можно провести воду. Близость к Санкт-Петербургу, отличные дороги и развязки позволяют быстро добраться до Объекта. В округе очень красивый природный ландшафт: парк, 9 озер, леса, грибы-ягоды, охота, неподалеку от участка живописные развалины старинной усадьбы, находящейся под охраной ЮНЕСКО. Транспортная доступность – отличная. Маршрутки от ст. метро «Ветеранов» и «Ленинский проспект», 20 км от КАД, подъезд на машине по асфальтированной дороге – круглый год. Гостилицы – заповедная зона с глубокой историей. Посёлок городского типа с развитой инфраструктурой. Имеются школа, ясли-сад, медучреждение, библиотека, дом культуры, почта, Сбербанк, автозаправка, действующая церковь, сеть магазинов – всё в шаговой доступности. Агентам просьба не звонить и не писать!"/>
    <s v="Youla.Ru"/>
    <s v="https://youla.ru/gostilitsy/nedvijimost/prodaja-uchastka/uchastok-6-sot-posielieniia-izhs-5b8705aedbdf0f5b211970b3"/>
    <s v="Виктория М."/>
    <s v="(921)5591214"/>
    <d v="2019-11-08T00:00:00"/>
    <d v="2019-11-04T00:00:00"/>
    <d v="2019-11-04T00:00:00"/>
    <d v="2222-01-01T00:00:00"/>
    <d v="2020-02-09T00:00:00"/>
    <n v="109"/>
    <s v="https://youla.ru/gostilitsy/nedvijimost/prodaja-uchastka/uchastok-6-sot-posielieniia-izhs-5b8705aedbdf0f5b211970b3"/>
    <m/>
    <s v="Участок, 6 сот., поселения (ижс)"/>
    <s v="198326, Санкт-Петербург г, Центральная (тер. СНТ Автомобилист) ул"/>
    <m/>
    <m/>
    <m/>
    <m/>
    <m/>
    <s v="По Границе Участка"/>
    <s v="Асфальтовая Дорога"/>
    <s v="Рядом"/>
    <m/>
    <m/>
    <s v="Нет"/>
    <s v="Нет"/>
    <m/>
    <m/>
    <m/>
    <m/>
    <m/>
    <s v="20 км от КАД"/>
    <s v="Красносельское шоссе"/>
    <n v="2983"/>
    <s v="КАД"/>
    <n v="20"/>
    <m/>
    <m/>
    <m/>
    <m/>
    <m/>
  </r>
  <r>
    <s v="190503W00512835"/>
    <x v="0"/>
    <m/>
    <s v="город Зеленогорск"/>
    <m/>
    <s v="Зеленогорск"/>
    <m/>
    <m/>
    <x v="2"/>
    <m/>
    <m/>
    <m/>
    <s v="Ландышевая ул"/>
    <m/>
    <n v="60.198061000000003"/>
    <n v="29.682718000000001"/>
    <s v="3улица"/>
    <m/>
    <s v="Продажа"/>
    <n v="470000"/>
    <n v="50537.634408602149"/>
    <x v="1"/>
    <m/>
    <m/>
    <n v="9.3000000000000007"/>
    <x v="1"/>
    <m/>
    <m/>
    <m/>
    <s v="Земли Населенных Пунктов"/>
    <m/>
    <m/>
    <x v="2"/>
    <m/>
    <m/>
    <m/>
    <m/>
    <x v="2"/>
    <s v="Продам участок 9,3 сотоки в садоводстве &quot;Ландышевка&quot;. Есть эл-во, 400 м до Финского Залива, прекрасная рыбалка, лес, рядом стоянка яхт и катеров, 50м родник, рядом (2 км.) поселок Советский с инфраструктурой."/>
    <s v="AVITO.ru"/>
    <s v="https://www.avito.ru/sankt-peterburg/zemelnye_uchastki/uchastok_9.3_sot._izhs_68303235"/>
    <s v="Олег"/>
    <s v="(921)9978318"/>
    <d v="2019-04-30T00:00:00"/>
    <d v="2019-04-24T00:00:00"/>
    <d v="2019-04-24T00:00:00"/>
    <d v="2222-01-01T00:00:00"/>
    <d v="2020-02-18T00:00:00"/>
    <n v="303"/>
    <s v="https://multilisting.su/g-sankt-peterburg/sale-land-lot/1543210-9-0-sot-470000-rub-s-vo-landyshevka"/>
    <m/>
    <m/>
    <s v="197720, Санкт-Петербург г, Зеленогорск г, Ландышевая ул"/>
    <m/>
    <m/>
    <m/>
    <m/>
    <m/>
    <m/>
    <m/>
    <s v="Рядом"/>
    <s v="100-500 м до Водоема"/>
    <m/>
    <m/>
    <m/>
    <m/>
    <m/>
    <m/>
    <m/>
    <m/>
    <s v="0.4 км от финского"/>
    <s v="Зеленогорск – Приморск – Выборг"/>
    <n v="1083"/>
    <m/>
    <m/>
    <m/>
    <m/>
    <m/>
    <m/>
    <m/>
  </r>
  <r>
    <s v="190809W00729105"/>
    <x v="0"/>
    <m/>
    <s v="поселок Лисий Нос"/>
    <m/>
    <s v="Санкт-Петербург"/>
    <m/>
    <s v="Лисий Нос п"/>
    <x v="12"/>
    <m/>
    <m/>
    <m/>
    <s v="Чёрная Речка ул"/>
    <m/>
    <n v="60.012940999999998"/>
    <n v="30.002268000000001"/>
    <s v="3улица"/>
    <m/>
    <s v="Продажа"/>
    <n v="1560000"/>
    <n v="156000"/>
    <x v="0"/>
    <m/>
    <m/>
    <n v="10"/>
    <x v="1"/>
    <m/>
    <m/>
    <m/>
    <s v="Земли Населенных Пунктов"/>
    <m/>
    <m/>
    <x v="2"/>
    <m/>
    <m/>
    <m/>
    <m/>
    <x v="8"/>
    <s v="Участок в СНТ&quot;Ягодка&quot; 10 соток , в садоводстве есть свет и газ. Находится рядом с посёлком Чёрная речка ,где есть Поликлиника , магазины и Детский сад."/>
    <s v="AVITO.ru"/>
    <s v="https://www.avito.ru/sankt-peterburg/zemelnye_uchastki/uchastok_10_sot._snt_dnp_1139742891"/>
    <s v="Алина"/>
    <s v="(911)9065986"/>
    <d v="2019-08-06T00:00:00"/>
    <d v="2019-08-03T00:00:00"/>
    <d v="2019-08-03T00:00:00"/>
    <d v="2222-01-01T00:00:00"/>
    <d v="2020-02-08T00:00:00"/>
    <n v="202"/>
    <s v="https://www.avito.ru/sankt-peterburg/zemelnye_uchastki/uchastok_10_sot._snt_dnp_1139742891"/>
    <m/>
    <m/>
    <s v="197755, Санкт-Петербург г, Санкт-Петербург г, Лисий Нос п, Чёрная Речка ул"/>
    <m/>
    <m/>
    <s v="Недалеко"/>
    <m/>
    <m/>
    <s v="Недалеко"/>
    <m/>
    <m/>
    <m/>
    <m/>
    <m/>
    <m/>
    <m/>
    <m/>
    <m/>
    <m/>
    <m/>
    <m/>
    <s v="Скандинавия"/>
    <n v="5554"/>
    <m/>
    <m/>
    <m/>
    <m/>
    <m/>
    <m/>
    <m/>
  </r>
  <r>
    <s v="190426W00463518"/>
    <x v="0"/>
    <m/>
    <s v="муниципальный округ Северный"/>
    <m/>
    <s v="Санкт-Петербург"/>
    <m/>
    <m/>
    <x v="8"/>
    <m/>
    <m/>
    <m/>
    <s v="Верхняя ул"/>
    <m/>
    <n v="60.052912999999997"/>
    <n v="30.386268999999999"/>
    <s v="3улица"/>
    <m/>
    <s v="Продажа"/>
    <n v="1500000"/>
    <n v="200000"/>
    <x v="0"/>
    <m/>
    <m/>
    <n v="7.5"/>
    <x v="1"/>
    <m/>
    <m/>
    <m/>
    <s v="Земли Населенных Пунктов"/>
    <m/>
    <m/>
    <x v="1"/>
    <m/>
    <m/>
    <m/>
    <m/>
    <x v="8"/>
    <s v="Продается участок в центре верхней колонии. _x000d__x000a_Проведено электричество 15 кВТ + все документы._x000d__x000a_Есть все документы (разрешения и т.д.) на строительство дома. Участок ИЖС._x000d__x000a_Участок прямоугольной формы (30*25 приблизительно)_x000d__x000a_1 км до остановки транспорта (стрельнинское ш.)_x000d__x000a_Участок выбирался для себя, с целью строительства дома, но финансовые трудности не дают возможность осуществить проект._x000d__x000a_По всем вопросам звоните спрашивайте, отвечу. _x000d__x000a_Внимание Агентам не звонить!"/>
    <s v="Multilisting.Su"/>
    <s v="https://multilisting.su/g-sankt-peterburg/sale-land-lot/1092323-8-0-sot-1500000-rub-ul-verhnyaya-koloniya"/>
    <s v="Сергей"/>
    <s v="(921)9373731"/>
    <d v="2019-04-23T00:00:00"/>
    <d v="2019-04-21T00:00:00"/>
    <d v="2019-04-21T00:00:00"/>
    <d v="2222-01-01T00:00:00"/>
    <d v="2020-02-18T00:00:00"/>
    <n v="306"/>
    <s v="https://multilisting.su/g-sankt-peterburg/sale-land-lot/1092323-8-0-sot-1500000-rub-ul-verhnyaya-koloniya"/>
    <m/>
    <m/>
    <s v="194292, Санкт-Петербург г, Верхняя ул"/>
    <m/>
    <m/>
    <m/>
    <m/>
    <m/>
    <s v="По Границе Участка"/>
    <m/>
    <m/>
    <m/>
    <m/>
    <m/>
    <m/>
    <s v="Нет"/>
    <m/>
    <m/>
    <m/>
    <m/>
    <s v="1 км от остановки"/>
    <s v="Сортавала"/>
    <n v="7390"/>
    <m/>
    <m/>
    <m/>
    <m/>
    <m/>
    <m/>
    <m/>
  </r>
  <r>
    <s v="190927W00243400"/>
    <x v="0"/>
    <m/>
    <m/>
    <m/>
    <s v="Санкт-Петербург"/>
    <m/>
    <s v="Песочный п"/>
    <x v="2"/>
    <m/>
    <m/>
    <m/>
    <m/>
    <m/>
    <n v="60.147964999999999"/>
    <n v="30.098952000000001"/>
    <s v="4исходные"/>
    <m/>
    <s v="Продажа"/>
    <n v="1140000"/>
    <n v="51052.39587998209"/>
    <x v="1"/>
    <m/>
    <m/>
    <n v="22.33"/>
    <x v="7"/>
    <m/>
    <m/>
    <m/>
    <s v="Земли Населенных Пунктов"/>
    <m/>
    <m/>
    <x v="2"/>
    <m/>
    <m/>
    <m/>
    <m/>
    <x v="2"/>
    <s v="НЕ АГЕНСТВОПоселок Песочный , участки 11, 15 , 18.5, 22, 33 сотки. СОБСТВЕННОСТЬ. Эл-во,газ, развитая инфраструктура, Охрана. Лес, озеро, пляж. От СПБ всего 11 км."/>
    <s v="AVITO.ru"/>
    <s v="https://www.avito.ru/sertolovo/zemelnye_uchastki/uchastok_10_sot._snt_dnp_185275738"/>
    <s v="Алексей, Агентство"/>
    <s v="нет данных"/>
    <d v="2019-09-27T00:00:00"/>
    <d v="2019-09-23T00:00:00"/>
    <d v="2019-09-23T00:00:00"/>
    <d v="2222-01-01T00:00:00"/>
    <d v="2020-02-18T00:00:00"/>
    <n v="151"/>
    <s v="https://www.avito.ru/sertolovo/zemelnye_uchastki/uchastok_10_sot._snt_dnp_185275738"/>
    <m/>
    <s v="Участок 10 сот. (СНТ, ДНП)"/>
    <s v="197758, Санкт-Петербург г, Санкт-Петербург г, Песочный п"/>
    <m/>
    <m/>
    <s v="Недалеко"/>
    <m/>
    <m/>
    <m/>
    <m/>
    <s v="Рядом"/>
    <m/>
    <m/>
    <m/>
    <m/>
    <m/>
    <m/>
    <m/>
    <m/>
    <m/>
    <m/>
    <s v="Выборгское шоссе"/>
    <n v="4833"/>
    <m/>
    <m/>
    <m/>
    <m/>
    <m/>
    <m/>
    <m/>
  </r>
  <r>
    <s v="191025W00063632"/>
    <x v="0"/>
    <m/>
    <s v="город Павловск"/>
    <m/>
    <s v="Пушкин"/>
    <m/>
    <m/>
    <x v="9"/>
    <m/>
    <m/>
    <m/>
    <s v="Катлинская дор"/>
    <m/>
    <n v="59.666460000000001"/>
    <n v="30.376201999999999"/>
    <s v="3улица"/>
    <m/>
    <s v="Продажа"/>
    <n v="70000000"/>
    <n v="291666.66666666669"/>
    <x v="0"/>
    <m/>
    <m/>
    <n v="240"/>
    <x v="8"/>
    <m/>
    <m/>
    <m/>
    <s v="Земли Населенных Пунктов"/>
    <m/>
    <m/>
    <x v="5"/>
    <m/>
    <m/>
    <m/>
    <m/>
    <x v="2"/>
    <s v="земля в собственности. Категория земель: земли населённых пунктов, промышленного назначения, зона ограничения П5. Все коммуникации: электричество (до 100 кВт, газ, вода), подъездные пути, железная дорога."/>
    <s v="AVITO.ru"/>
    <s v="https://www.avito.ru/sankt-peterburg_pushkin/zemelnye_uchastki/uchastok_2.4_ga_promnaznacheniya_993466776"/>
    <s v="Алексей, Агентство"/>
    <s v="нет данных"/>
    <d v="2019-10-25T00:00:00"/>
    <d v="2019-10-14T00:00:00"/>
    <d v="2019-10-14T00:00:00"/>
    <d v="2222-01-01T00:00:00"/>
    <d v="2020-02-18T00:00:00"/>
    <n v="130"/>
    <s v="https://www.avito.ru/sankt-peterburg_pushkin/zemelnye_uchastki/uchastok_2.4_ga_promnaznacheniya_993466776"/>
    <m/>
    <s v="Участок 2.4 га (промназначения)"/>
    <s v="196620, Санкт-Петербург г, Пушкин г, Катлинская дор"/>
    <m/>
    <m/>
    <s v="Недалеко"/>
    <m/>
    <s v="Центральное На Участке"/>
    <s v="По Границе Участка"/>
    <m/>
    <m/>
    <m/>
    <s v="Недалеко"/>
    <m/>
    <m/>
    <m/>
    <n v="100"/>
    <m/>
    <m/>
    <m/>
    <m/>
    <s v="Киевское шоссе"/>
    <n v="19215"/>
    <m/>
    <m/>
    <m/>
    <m/>
    <m/>
    <m/>
    <m/>
  </r>
  <r>
    <s v="190704W01392130"/>
    <x v="0"/>
    <m/>
    <s v="муниципальный округ Адмиралтейский"/>
    <m/>
    <s v="Санкт-Петербург"/>
    <m/>
    <m/>
    <x v="1"/>
    <m/>
    <m/>
    <m/>
    <s v="Адмиралтейская наб"/>
    <m/>
    <n v="59.938161999999998"/>
    <n v="30.305322"/>
    <s v="3улица"/>
    <m/>
    <s v="Продажа"/>
    <n v="1600000"/>
    <n v="53333.333333333336"/>
    <x v="1"/>
    <m/>
    <m/>
    <n v="30"/>
    <x v="7"/>
    <m/>
    <m/>
    <m/>
    <s v="Земли Населенных Пунктов"/>
    <m/>
    <m/>
    <x v="2"/>
    <m/>
    <m/>
    <m/>
    <m/>
    <x v="2"/>
    <s v="Верхние Осельки. Продается участок 30 соток, от собственника, правильной формы - прямоугольник, ровный, оборудован заезд - положена двухслойная труба, собственность, под дачное строительство, не ДНП. Возможно приобретение смежного участка 15 соток. Электричество 15 квт(380В) три фазы, договор с ПСК, на каждом участке (ящик на столбе). В собственности более 5-ти лет, при покупке двух участков скидка."/>
    <s v="AVITO.ru"/>
    <s v="https://www.avito.ru/sankt-peterburg/zemelnye_uchastki/uchastok_15_sot._snt_dnp_191360862"/>
    <s v="Михаил"/>
    <s v="(950)0459272"/>
    <d v="2019-07-02T00:00:00"/>
    <d v="2019-06-08T00:00:00"/>
    <d v="2019-03-09T00:00:00"/>
    <d v="2222-01-01T00:00:00"/>
    <d v="2020-02-18T00:00:00"/>
    <n v="349"/>
    <s v="https://www.avito.ru/sankt-peterburg/zemelnye_uchastki/uchastok_15_sot._snt_dnp_191360862"/>
    <m/>
    <m/>
    <s v="190000, Санкт-Петербург г, Адмиралтейская наб"/>
    <m/>
    <m/>
    <m/>
    <m/>
    <m/>
    <s v="По Границе Участка"/>
    <m/>
    <m/>
    <m/>
    <m/>
    <m/>
    <m/>
    <m/>
    <m/>
    <m/>
    <m/>
    <m/>
    <m/>
    <s v="Мурманское шоссе"/>
    <n v="21265"/>
    <m/>
    <m/>
    <m/>
    <m/>
    <m/>
    <m/>
    <m/>
  </r>
  <r>
    <s v="200211W00459463"/>
    <x v="0"/>
    <m/>
    <s v="муниципальный округ Шувалово-Озерки"/>
    <m/>
    <s v="Санкт-Петербург"/>
    <m/>
    <m/>
    <x v="0"/>
    <m/>
    <m/>
    <m/>
    <s v="Никольская ул"/>
    <m/>
    <n v="60.044981"/>
    <n v="30.302931999999998"/>
    <s v="3улица"/>
    <m/>
    <s v="Продажа"/>
    <n v="30000000"/>
    <n v="1553599.1714137753"/>
    <x v="0"/>
    <m/>
    <m/>
    <n v="19.309999999999999"/>
    <x v="7"/>
    <m/>
    <m/>
    <m/>
    <s v="Земли Населенных Пунктов"/>
    <m/>
    <m/>
    <x v="1"/>
    <m/>
    <m/>
    <m/>
    <m/>
    <x v="2"/>
    <s v="СРОЧНО! Эксклюзив! К продаже предлагается земельный участок площадью 1931 кв.м. с возможностью увеличения в исторически сложившемся живописном микрорайоне Шувалово-Озерки, в Выборгском районе, на Никольской улице 16. С участка открываются великолепные виды на Среднее Суздальское озеро, очаровывающие своей красотой в любое время года. Все необходимые коммуникации на участке имеются. Заведено 85 квт электричества. Выполнены все подготовительные работы, получено разрешение на строительство шикарного коттеджа, также выполнен начальный цикл строительства. Архитектурные решения выполнены у известного дизайнера и являются бонусом для приобретателя. Идеальное место для комфортного и круглогодичного проживания, земельный участок расположен в прекрасной транспортной доступности, все необходимые объекты городской инфраструктуры находятся в пешей доступности."/>
    <s v="AVITO.ru"/>
    <s v="https://www.avito.ru/sankt-peterburg/zemelnye_uchastki/uchastok_20_sot._izhs_1289555895"/>
    <s v="МАРИЯ, Агентство"/>
    <s v="нет данных"/>
    <d v="2020-02-11T00:00:00"/>
    <d v="2020-01-13T00:00:00"/>
    <d v="2019-02-09T00:00:00"/>
    <d v="2222-01-01T00:00:00"/>
    <d v="2020-02-18T00:00:00"/>
    <n v="377"/>
    <s v="https://www.avito.ru/sankt-peterburg/zemelnye_uchastki/uchastok_20_sot._izhs_1289555895"/>
    <m/>
    <s v="Участок 20 сот. (ИЖС)"/>
    <s v="194356, Санкт-Петербург г, Никольская ул"/>
    <m/>
    <m/>
    <s v="На Участке"/>
    <m/>
    <s v="Центральное На Участке"/>
    <s v="По Границе Участка"/>
    <m/>
    <m/>
    <m/>
    <m/>
    <m/>
    <m/>
    <s v="Да"/>
    <n v="85"/>
    <s v="Да"/>
    <m/>
    <m/>
    <m/>
    <s v="Выборгское шоссе"/>
    <n v="10832"/>
    <m/>
    <m/>
    <m/>
    <m/>
    <m/>
    <m/>
    <m/>
  </r>
  <r>
    <s v="190118-00428975"/>
    <x v="0"/>
    <m/>
    <s v="муниципальный округ Константиновское"/>
    <m/>
    <s v="Санкт-Петербург"/>
    <m/>
    <m/>
    <x v="10"/>
    <m/>
    <m/>
    <m/>
    <s v="Здоровцева ул"/>
    <m/>
    <n v="59.834004999999998"/>
    <n v="30.160026999999999"/>
    <s v="3улица"/>
    <m/>
    <s v="Продажа"/>
    <n v="1234567"/>
    <n v="154320.875"/>
    <x v="0"/>
    <m/>
    <m/>
    <n v="8"/>
    <x v="1"/>
    <m/>
    <m/>
    <m/>
    <s v="Земли Населенных Пунктов"/>
    <m/>
    <m/>
    <x v="2"/>
    <m/>
    <m/>
    <m/>
    <m/>
    <x v="8"/>
    <s v="Ровный.сухой.Правильной формыЭлектричествоДорогаВъезд.5 километров до Красного Села.Круглогодично проживающие добрые соседи."/>
    <s v="AVITO.ru"/>
    <s v="https://www.avito.ru/sankt-peterburg_krasnoye_selo/zemelnye_uchastki/uchastok_8_sot._snt_dnp_968826484"/>
    <s v="Александр"/>
    <s v="(495)0056237"/>
    <d v="2019-01-16T00:00:00"/>
    <d v="2019-01-16T00:00:00"/>
    <d v="2019-01-16T00:00:00"/>
    <d v="2222-01-01T00:00:00"/>
    <d v="2020-02-18T00:00:00"/>
    <n v="401"/>
    <s v="https://www.avito.ru/sankt-peterburg_krasnoye_selo/zemelnye_uchastki/uchastok_8_sot._snt_dnp_968826484"/>
    <m/>
    <m/>
    <s v="198259, Санкт-Петербург г, Здоровцева ул"/>
    <m/>
    <m/>
    <m/>
    <m/>
    <m/>
    <m/>
    <m/>
    <m/>
    <m/>
    <m/>
    <m/>
    <m/>
    <s v="Нет"/>
    <m/>
    <m/>
    <m/>
    <m/>
    <s v="5 км от красного"/>
    <s v="Красносельское шоссе"/>
    <n v="7418"/>
    <m/>
    <m/>
    <m/>
    <m/>
    <m/>
    <m/>
    <m/>
  </r>
  <r>
    <s v="190808W00047134"/>
    <x v="0"/>
    <m/>
    <s v="город Пушкин"/>
    <m/>
    <s v="Пушкин"/>
    <m/>
    <m/>
    <x v="9"/>
    <m/>
    <m/>
    <m/>
    <s v="Гусарская ул, дом № 1"/>
    <m/>
    <n v="59.706398999999998"/>
    <n v="30.392745999999999"/>
    <s v="2дом"/>
    <m/>
    <s v="Продажа"/>
    <n v="65500000"/>
    <n v="272916.66666666669"/>
    <x v="0"/>
    <m/>
    <m/>
    <n v="240"/>
    <x v="8"/>
    <m/>
    <m/>
    <m/>
    <s v="Земли Населенных Пунктов"/>
    <m/>
    <m/>
    <x v="5"/>
    <m/>
    <m/>
    <m/>
    <m/>
    <x v="2"/>
    <s v="Продажа участка 2,4 ГА промназначения (категория: земли населенных пунктов, разрешенное использование: для размещения складских объектов, по генплану зона П5)в г. Пушкин, ул. Гусарская. Отсыпана грунтовка. Подъезд асфальт. ЖД-ветка. Есть Газ, канализация, холодная вода рядом. Техническая возможность электричества до 100 кВт. Также можно купить без соседнего участка (0,8 Га) - без него будет 1,6 ГА ( за 54,3 миллиона). До КАД 16 км, Московское шоссе в 10 км, Красносельское шоссе в 3 км, Колпинское шоссе менее 5 км. Собственность юрлица. 65,5 миллионов.Торг Возм.назначение (Склад), Юр.статус владельца - Собственность; Коммуникации -(Есть - водоснаб электроснаб теплоснаб канализ)"/>
    <s v="ЦИАН"/>
    <s v="https://spb.cian.ru/sale/commercial/213118671/"/>
    <s v="Михаил Бреднев, Рослекс"/>
    <s v="(981)1504944"/>
    <d v="2019-08-08T00:00:00"/>
    <d v="2019-08-07T00:00:00"/>
    <d v="2019-08-07T00:00:00"/>
    <d v="2222-01-01T00:00:00"/>
    <d v="2020-02-18T00:00:00"/>
    <n v="198"/>
    <s v="https://theproperty.ru/13226989/"/>
    <m/>
    <s v="Коммерческая земля, 2,4 га"/>
    <s v="196602, Санкт-Петербург г, Пушкин г, Гусарская ул, дом № 1"/>
    <s v="Зона П5"/>
    <m/>
    <s v="Недалеко"/>
    <m/>
    <s v="Центральное На Участке"/>
    <s v="По Границе Участка"/>
    <s v="Грунтовка"/>
    <m/>
    <m/>
    <s v="По Границе Участка"/>
    <m/>
    <m/>
    <m/>
    <n v="100"/>
    <m/>
    <m/>
    <m/>
    <s v="до КАД,16 км"/>
    <s v="Киевское шоссе"/>
    <n v="8732"/>
    <s v="КАД"/>
    <n v="16"/>
    <m/>
    <m/>
    <m/>
    <m/>
    <m/>
  </r>
  <r>
    <s v="200117W01025715"/>
    <x v="0"/>
    <m/>
    <s v="муниципальный округ Коломна"/>
    <m/>
    <s v="Санкт-Петербург"/>
    <m/>
    <m/>
    <x v="1"/>
    <m/>
    <m/>
    <m/>
    <s v="Крюкова канала наб"/>
    <m/>
    <n v="59.924154000000001"/>
    <n v="30.295691000000001"/>
    <s v="3улица"/>
    <m/>
    <s v="Продажа"/>
    <n v="430000"/>
    <n v="53750"/>
    <x v="1"/>
    <m/>
    <m/>
    <n v="8"/>
    <x v="1"/>
    <m/>
    <m/>
    <m/>
    <s v="Земли Населенных Пунктов"/>
    <m/>
    <m/>
    <x v="2"/>
    <m/>
    <m/>
    <m/>
    <m/>
    <x v="2"/>
    <s v="Продам земельный участок 8 соток , новое СНТ, проводят электричество ."/>
    <s v="Multilisting.Su"/>
    <s v="https://multilisting.su/g-sankt-peterburg/sale-land-lot/10076098-8-0-sot-430000-rub-kirovskiy-rayon-12y-kolometr-staroladozhskogo-kanala"/>
    <s v="Stil Adrit"/>
    <s v="нет данных"/>
    <d v="2020-01-17T00:00:00"/>
    <d v="2019-05-20T00:00:00"/>
    <d v="2019-05-20T00:00:00"/>
    <d v="2222-01-01T00:00:00"/>
    <d v="2020-02-18T00:00:00"/>
    <n v="277"/>
    <s v="https://multilisting.su/g-sankt-peterburg/sale-land-lot/10076098-8-0-sot-430000-rub-kirovskiy-rayon-12y-kolometr-staroladozhskogo-kanala"/>
    <m/>
    <s v="Продам землю 8.0 сот город Санкт-Петербург Кировский район 12й колометр Староладожского канала"/>
    <s v="190068, Санкт-Петербург г, Крюкова канала наб"/>
    <m/>
    <m/>
    <m/>
    <m/>
    <m/>
    <s v="По Границе Участка"/>
    <m/>
    <m/>
    <m/>
    <m/>
    <m/>
    <m/>
    <m/>
    <m/>
    <m/>
    <m/>
    <m/>
    <m/>
    <s v="Киевское шоссе"/>
    <n v="15643"/>
    <m/>
    <m/>
    <m/>
    <m/>
    <m/>
    <m/>
    <m/>
  </r>
  <r>
    <s v="191213W00555984"/>
    <x v="0"/>
    <m/>
    <s v="поселок Шушары"/>
    <m/>
    <s v="Санкт-Петербург"/>
    <m/>
    <s v="Шушары п"/>
    <x v="9"/>
    <m/>
    <m/>
    <m/>
    <s v="3-й Бадаевский проезд"/>
    <m/>
    <n v="59.805399999999999"/>
    <n v="30.4176"/>
    <s v="4исходные"/>
    <m/>
    <s v="Продажа"/>
    <n v="43000000"/>
    <n v="186785.97802006864"/>
    <x v="0"/>
    <m/>
    <m/>
    <n v="230.21"/>
    <x v="8"/>
    <m/>
    <m/>
    <m/>
    <s v="Земли Населенных Пунктов"/>
    <m/>
    <m/>
    <x v="5"/>
    <m/>
    <m/>
    <m/>
    <m/>
    <x v="2"/>
    <s v="Продажа земельного участка расположенного по адресу: Пушкинский район, посёлок Шушары, 3-й Бадаевский проезд Бадаевское отд., на 3-м Бадаевском проезде. Площадь 23021 м Назначение земли: земли населенных пунктов, Разрешенное использование (по документу): Для размещения производства машин и оборудования, производства механического оборудования, производства прочего оборудования общего и специального назначения, производства машин и оборудования для сельского и лесного хозяйства, производства станков, производства транспортных средств и оборудования, производства автомобилей, производства автомобильных кузовов, производства прицепов, полуприцепов и контейнеров, предназначенных для перевозки одним или несколькими видами транспорта, производства частей и принадлежностей автомобилей и их двигателей, производства судов, летательных и космических аппаратов и прочих транспортных средств. Площадь участка: 23 021кв.м Наименование назначения: Для размещения производственных и административных зданий); строений); сооружений и обслуживающих их объектов Собственность: Юр. Лицо, Цена продажи: 43 000 000 руб. Консультант Салимов Андрей П-2%"/>
    <s v="MOVE.ru"/>
    <s v="https://spb.move.ru/objects/sankt-peterburg_3-y_badaevskiy_proezd_6820805505/"/>
    <s v="Андрей салимов, Риелтор"/>
    <s v="(906)2593398"/>
    <d v="2019-12-13T00:00:00"/>
    <d v="2019-04-10T00:00:00"/>
    <d v="2019-04-10T00:00:00"/>
    <d v="2020-01-24T00:00:00"/>
    <d v="2020-02-18T00:00:00"/>
    <n v="289"/>
    <m/>
    <m/>
    <m/>
    <s v="196626, Санкт-Петербург г, Санкт-Петербург г, Шушары п, 3-й Бадаевский проезд"/>
    <m/>
    <m/>
    <m/>
    <m/>
    <m/>
    <m/>
    <m/>
    <s v="Рядом"/>
    <m/>
    <m/>
    <m/>
    <m/>
    <m/>
    <m/>
    <m/>
    <m/>
    <m/>
    <m/>
    <s v="Московское шоссе"/>
    <n v="11619"/>
    <m/>
    <m/>
    <m/>
    <m/>
    <n v="43000000"/>
    <s v="Цена объекта"/>
    <m/>
  </r>
  <r>
    <s v="190809W00728844"/>
    <x v="0"/>
    <m/>
    <s v="поселок Левашово"/>
    <m/>
    <s v="Санкт-Петербург"/>
    <m/>
    <s v="Левашово п"/>
    <x v="0"/>
    <m/>
    <m/>
    <m/>
    <s v="Крайняя ул"/>
    <m/>
    <n v="60.107264999999998"/>
    <n v="30.181695999999999"/>
    <s v="3улица"/>
    <m/>
    <s v="Продажа"/>
    <n v="2400000"/>
    <n v="200000"/>
    <x v="0"/>
    <m/>
    <m/>
    <n v="12"/>
    <x v="5"/>
    <m/>
    <m/>
    <m/>
    <s v="Земли Населенных Пунктов"/>
    <m/>
    <m/>
    <x v="1"/>
    <m/>
    <m/>
    <m/>
    <m/>
    <x v="8"/>
    <s v="Предлагается видовой участок ИЖС 12 соток на холме в д. Мурилово, Ломоносовский район, в 7-и км от Красного Села.Крайний участок в деревне.Подъезд к участку с двух сторонВ деревне ГАЗ.Электричество по границе участка.Красивое панорамное место, в 2-х км &quot;Туутари парк&quot; , Дудергофские высоты и озера. Гатчинское шоссе - 2,5 км., Пушкинское шоссе - 4.5 км. До КАДа 15 км.От г. Красное Село ходит автобус.ЗВОНИТЕ И ЗАПИСЫВАЙТЕСЬ НА ПРОСМОТР!"/>
    <s v="AVITO.ru"/>
    <s v="https://www.avito.ru/sankt-peterburg_krasnoye_selo/zemelnye_uchastki/uchastok_12_sot._izhs_1785592692"/>
    <s v="Владислав"/>
    <s v="(962)6847729"/>
    <d v="2019-08-06T00:00:00"/>
    <d v="2019-07-31T00:00:00"/>
    <d v="2019-07-31T00:00:00"/>
    <d v="2020-01-25T00:00:00"/>
    <d v="2020-02-18T00:00:00"/>
    <n v="178"/>
    <m/>
    <m/>
    <m/>
    <s v="194361, Санкт-Петербург г, Санкт-Петербург г, Левашово п, Крайняя ул"/>
    <m/>
    <m/>
    <s v="Недалеко"/>
    <m/>
    <m/>
    <s v="По Границе Участка"/>
    <m/>
    <m/>
    <m/>
    <m/>
    <m/>
    <m/>
    <m/>
    <m/>
    <m/>
    <m/>
    <m/>
    <s v="7-и км от красного, 5 км от КАДа, 15 км от г. красное"/>
    <s v="Выборгское шоссе"/>
    <n v="9091"/>
    <s v="КАД"/>
    <n v="4.5"/>
    <s v="Кад"/>
    <n v="15"/>
    <m/>
    <m/>
    <m/>
  </r>
  <r>
    <s v="191109W00021136"/>
    <x v="0"/>
    <m/>
    <s v="город Колпино"/>
    <m/>
    <s v="Колпино"/>
    <m/>
    <m/>
    <x v="7"/>
    <m/>
    <m/>
    <m/>
    <s v="Финляндская ул"/>
    <m/>
    <n v="59.753069000000004"/>
    <n v="30.562096"/>
    <s v="3улица"/>
    <m/>
    <s v="Продажа"/>
    <n v="75000000"/>
    <n v="340909.09090909088"/>
    <x v="0"/>
    <m/>
    <m/>
    <n v="220"/>
    <x v="8"/>
    <m/>
    <m/>
    <m/>
    <s v="Земли Населенных Пунктов"/>
    <m/>
    <m/>
    <x v="5"/>
    <m/>
    <m/>
    <m/>
    <m/>
    <x v="2"/>
    <s v="Санкт-Петербург, Колпино, территория Ижорского завода. Площадь земельного участка: 2,2 га. Собственность. Назначение: для размещения промышленных объектов. Согласно ПЗЗ: зона ТП4 (зона объектов металлургического производства и производства готовых металлических изделий, включая объекты производства машин и оборудования, транспортных средств, электронного и оптического оборудования, предприятий информационно-телекоммуникационного сектора, обработки древесины и производства изделий из дерева, производства прочих неметаллических минеральных продуктов). Максимальный класс опасности (по санитарной классификации) объектов капитального строительства – II. Высотный регламент 40 метров. Проведены изыскательские работы. Получен ГПЗУ. Получены ТУ на подключение инженерных сетей. Оплачено 1,4 МВт (возможно увеличение). Есть техническая возможность подключить газ. Вдоль участка проложена ж/д ветка. Есть возможность завести тупик на участок. Стоимость: 75 млн. руб."/>
    <s v="AVITO.ru"/>
    <s v="https://www.avito.ru/sankt-peterburg_kolpino/zemelnye_uchastki/uchastok_2.2_ga_promnaznacheniya_1171764553"/>
    <s v="Наталья Ивановна, Агентство"/>
    <s v="нет данных"/>
    <d v="2019-11-08T00:00:00"/>
    <d v="2019-10-24T00:00:00"/>
    <d v="2019-10-24T00:00:00"/>
    <d v="2020-02-18T00:00:00"/>
    <d v="2020-02-18T00:00:00"/>
    <n v="117"/>
    <m/>
    <m/>
    <s v="Участок 2.2 га (промназначения)"/>
    <s v="196650, Санкт-Петербург г, Колпино г, Финляндская ул"/>
    <m/>
    <m/>
    <s v="Недалеко"/>
    <m/>
    <m/>
    <m/>
    <m/>
    <m/>
    <m/>
    <s v="По Границе Участка"/>
    <m/>
    <m/>
    <s v="Да"/>
    <n v="1400"/>
    <m/>
    <m/>
    <m/>
    <m/>
    <s v="Московское шоссе"/>
    <n v="4968"/>
    <m/>
    <m/>
    <m/>
    <m/>
    <n v="75000000"/>
    <s v="Цена объекта"/>
    <m/>
  </r>
  <r>
    <s v="190929W00464617"/>
    <x v="0"/>
    <m/>
    <s v="поселок Лисий Нос"/>
    <m/>
    <s v="Санкт-Петербург"/>
    <m/>
    <s v="Лисий Нос п"/>
    <x v="12"/>
    <m/>
    <m/>
    <m/>
    <s v="Морская ул, дом № 5"/>
    <m/>
    <n v="60.014518000000002"/>
    <n v="30.000254000000002"/>
    <s v="4исходные"/>
    <m/>
    <s v="Продажа"/>
    <n v="36000000"/>
    <n v="1565217.3913043479"/>
    <x v="0"/>
    <m/>
    <m/>
    <n v="23"/>
    <x v="7"/>
    <m/>
    <m/>
    <m/>
    <s v="Земли Населенных Пунктов"/>
    <m/>
    <m/>
    <x v="1"/>
    <m/>
    <m/>
    <m/>
    <m/>
    <x v="2"/>
    <s v="Участок на холме в лучшей части Лисьего Носа на стороне Финского залива. Тихая улица. Респектабельные соседи. Рядом с участком проходят все центральные коммуникации: газ, вода, электричество, канализация, ростелеком. Отличный асфальтированный подъезд к участку. Участок сухой, ландшафтного характера с реликтовыми соснами и елями. Назначение ИЖС. Первая прямая продажа от собственника! Участок в собственности. Прописка городская, СПб. По желанию покупателя дополнительно можно провести подсыпку, разравнивание и вырубку ненужных деревьев. В муниципалитете Лисий Нос есть школа, несколько детских садов, стадион, два пляжа, магазины и кафе, почта,Сбербанк. Отличная транспортная доступность: ж д станция, остановки общественного транспорта, удобный выезд на Приморское шоссе, до КАД 5 минут, до Лахта-центра Газпрома 7 минут, до м. Беговая 10 минут на авто. Удобная дорога до аэропорта Пулково. Уникальное предложение для Лисьего Носа по цене и качеству!"/>
    <s v="ЦИАН"/>
    <s v="https://spb.cian.ru/sale/suburban/215522652/"/>
    <s v="Станислав"/>
    <s v="(981)1800526"/>
    <d v="2019-09-29T00:00:00"/>
    <d v="2019-09-25T00:00:00"/>
    <d v="2019-09-25T00:00:00"/>
    <d v="2222-01-01T00:00:00"/>
    <d v="2020-02-18T00:00:00"/>
    <n v="149"/>
    <s v="https://spb.cian.ru/sale/suburban/215522652/"/>
    <m/>
    <s v="Участок, 23 сот."/>
    <s v="197755, Санкт-Петербург г, Санкт-Петербург г, Лисий Нос п, Морская ул, дом № 5"/>
    <m/>
    <m/>
    <s v="По Границе Участка"/>
    <m/>
    <s v="Центральное На Участке"/>
    <s v="По Границе Участка"/>
    <s v="Асфальтовая Дорога"/>
    <s v="На Участке"/>
    <m/>
    <s v="Недалеко"/>
    <m/>
    <m/>
    <m/>
    <m/>
    <m/>
    <m/>
    <m/>
    <s v="до КАД,5"/>
    <s v="Скандинавия"/>
    <n v="4753"/>
    <s v="КАД"/>
    <n v="5"/>
    <m/>
    <m/>
    <m/>
    <m/>
    <m/>
  </r>
  <r>
    <s v="200117W00042976"/>
    <x v="0"/>
    <m/>
    <s v="муниципальный округ Гагаринское"/>
    <m/>
    <s v="Санкт-Петербург"/>
    <m/>
    <m/>
    <x v="9"/>
    <m/>
    <m/>
    <m/>
    <s v="Московское ш"/>
    <m/>
    <n v="59.828550999999997"/>
    <n v="30.348807999999998"/>
    <s v="3улица"/>
    <m/>
    <s v="Продажа"/>
    <n v="44000000"/>
    <n v="200000"/>
    <x v="0"/>
    <m/>
    <m/>
    <n v="220"/>
    <x v="8"/>
    <m/>
    <m/>
    <m/>
    <s v="Земли Населенных Пунктов"/>
    <m/>
    <m/>
    <x v="5"/>
    <m/>
    <m/>
    <m/>
    <m/>
    <x v="2"/>
    <s v="Продажа земельных участков в промышленной зоне &quot;Шушары- 2&quot;. Общая площадь участка 22,4 Га. Возможно межевание участка площадью от 1 Га. Стоимость 1 Га* - 20 000 000 рублей Категория земель: земли населенных пунктов Земельные участок находятся в собственности юридического лица. Данная территория отнесена к зоне объектов производственного, складского назначения, инженерной инфраструктуры 4 и 5 классов опасности, а также объектов общественно-деловой застройки. Асфальтированный подъезд. Рельеф ровный, без перепадов и канав. Подъезды и выезды к участку с Московского шоссе.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s v="Rosrealt.ru"/>
    <s v="https://rosrealt.ru/sankt-peterburg/uchastok/516286"/>
    <s v="Алла"/>
    <s v="(981)8534526"/>
    <d v="2020-01-17T00:00:00"/>
    <d v="2019-09-24T00:00:00"/>
    <d v="2019-09-24T00:00:00"/>
    <d v="2222-01-01T00:00:00"/>
    <d v="2020-02-18T00:00:00"/>
    <n v="150"/>
    <s v="https://rosrealt.ru/sankt-peterburg/uchastok/516286"/>
    <m/>
    <s v="2.2 Га, участок промышленного назначения"/>
    <s v="196158, Санкт-Петербург г, Московское ш"/>
    <m/>
    <s v="Ровный"/>
    <m/>
    <m/>
    <m/>
    <m/>
    <s v="Асфальтовая Дорога"/>
    <m/>
    <m/>
    <m/>
    <m/>
    <m/>
    <m/>
    <m/>
    <m/>
    <m/>
    <m/>
    <m/>
    <s v="Московское шоссе"/>
    <n v="6190"/>
    <m/>
    <m/>
    <m/>
    <m/>
    <n v="20000000"/>
    <s v="Цена объекта"/>
    <m/>
  </r>
  <r>
    <s v="190426W00400574"/>
    <x v="0"/>
    <m/>
    <s v="город Зеленогорск"/>
    <m/>
    <s v="Зеленогорск"/>
    <m/>
    <m/>
    <x v="2"/>
    <m/>
    <m/>
    <m/>
    <s v="Героев пер, дом № 2А"/>
    <m/>
    <n v="60.210650999999999"/>
    <n v="29.693677000000001"/>
    <s v="2дом"/>
    <m/>
    <s v="Продажа"/>
    <n v="11000000"/>
    <n v="1571428.5714285714"/>
    <x v="0"/>
    <m/>
    <m/>
    <n v="7"/>
    <x v="1"/>
    <m/>
    <m/>
    <m/>
    <s v="Земли Населенных Пунктов"/>
    <m/>
    <m/>
    <x v="1"/>
    <m/>
    <m/>
    <m/>
    <m/>
    <x v="2"/>
    <s v="Есть возможность увеличить участок на 7соток за 1000000руб.на участке есть электричество, газ, водопровод."/>
    <s v="ЦИАН"/>
    <s v="https://spb.cian.ru/sale/suburban/205389502/"/>
    <s v="Физическое лицо"/>
    <s v="(911)9385799"/>
    <d v="2019-04-22T00:00:00"/>
    <d v="2019-04-22T00:00:00"/>
    <d v="2019-04-22T00:00:00"/>
    <d v="2222-01-01T00:00:00"/>
    <d v="2020-02-18T00:00:00"/>
    <n v="305"/>
    <s v="https://spb.cian.ru/sale/suburban/205389502/"/>
    <m/>
    <m/>
    <s v="197720, Санкт-Петербург г, Зеленогорск г, Героев пер, дом № 2А"/>
    <m/>
    <m/>
    <s v="На Участке"/>
    <m/>
    <s v="Центральное На Участке"/>
    <s v="По Границе Участка"/>
    <m/>
    <m/>
    <m/>
    <m/>
    <m/>
    <m/>
    <m/>
    <m/>
    <m/>
    <m/>
    <m/>
    <m/>
    <s v="Подъезд к г. Зеленогорску"/>
    <n v="1242"/>
    <m/>
    <m/>
    <m/>
    <m/>
    <n v="1000000"/>
    <s v="Цена объекта"/>
    <m/>
  </r>
  <r>
    <s v="190517W00843396"/>
    <x v="0"/>
    <m/>
    <s v="муниципальный округ Коломяги"/>
    <m/>
    <s v="Санкт-Петербург"/>
    <m/>
    <m/>
    <x v="12"/>
    <m/>
    <m/>
    <m/>
    <s v="Новосельковская ул, дом № 26"/>
    <m/>
    <n v="60.029646999999997"/>
    <n v="30.288648999999999"/>
    <s v="2дом"/>
    <m/>
    <s v="Продажа"/>
    <n v="12600000"/>
    <n v="1575000"/>
    <x v="0"/>
    <m/>
    <m/>
    <n v="8"/>
    <x v="1"/>
    <m/>
    <m/>
    <m/>
    <s v="Земли Населенных Пунктов"/>
    <m/>
    <m/>
    <x v="1"/>
    <m/>
    <m/>
    <m/>
    <m/>
    <x v="2"/>
    <s v="Продажа участка в Коломягах от собственника Площадь участка 804м.геометрия примерно 20х40мВода, газ, электричество, развитая инфраструктура, вокруг котеджи и таунхаусы. Место тихое, воздух свежий, недалеко Орловский карьер Магазины в шаговой доступности. В 2х минутах ходьбы (без преувеличения!) автобусное кольцо. Маршруты к станциям метро Озерки, Удельная, Пионерская, Комендантский проспект, Старая Деревня. При желании прогуляться, спокойным шагом до метро Озерки 30 минут, Удельная - 20минут. На транспорте до Удельной - 15мин., до Пионерской 10мин., Комендантский пр. - 15мин., Старая Деревня - 20мин. При наличии автомобиля, до центра города 20-40 минут, на юг города от 45мин., в зависимости от времени суток. Транспортные развязки: 1) С Вербной и Афонской улицы, виадук на Поклонную гору и пр.Энгельса (р-н м.Озерки) 2) С Богатырского пр. и Планерной ул., выезд на ЗСД 3) С Парашютной улицы выезд на КАД и ЗСД (7-10мин.) 4) С Парашютной улицы, через Дорогу на Каменку в Парголово (Михайловская дорога и Выборгское ш.) 5) С Парашютной улицы, через Дорогу на Каменку на Суздальский пр. (в сторону выездов на Парнас, пр.Культуры, Мурино) и Выборгское ш. (р-н ул.Жени Егоровой и м.Проспект Просвещения). 6) Через КАД 25-30мин. - Кронштадт, Сестрорецк, Белоостров, Зеленогорск"/>
    <s v="AVITO.ru"/>
    <s v="https://www.avito.ru/sankt-peterburg/zemelnye_uchastki/uchastok_8_sot._izhs_1277196543"/>
    <s v="Алексей"/>
    <s v="(952)2389998"/>
    <d v="2019-05-15T00:00:00"/>
    <d v="2019-05-07T00:00:00"/>
    <d v="2019-05-07T00:00:00"/>
    <d v="2222-01-01T00:00:00"/>
    <d v="2020-02-18T00:00:00"/>
    <n v="290"/>
    <s v="https://multilisting.su/g-sankt-peterburg/sale-land-lot/11014881-8-0-sot-12600000-rub-ul-novoselkovskaya-martynovka-24"/>
    <m/>
    <m/>
    <s v="197375, Санкт-Петербург г, Новосельковская ул, дом № 26"/>
    <m/>
    <m/>
    <s v="По Границе Участка"/>
    <m/>
    <m/>
    <s v="По Границе Участка"/>
    <m/>
    <m/>
    <s v="100-500 м до Водоема"/>
    <m/>
    <m/>
    <m/>
    <m/>
    <m/>
    <m/>
    <m/>
    <m/>
    <m/>
    <s v="Выборгское шоссе"/>
    <n v="14495"/>
    <m/>
    <m/>
    <m/>
    <m/>
    <m/>
    <m/>
    <m/>
  </r>
  <r>
    <s v="200210W00691940"/>
    <x v="0"/>
    <m/>
    <s v="муниципальный округ Чкаловское"/>
    <m/>
    <s v="Санкт-Петербург"/>
    <m/>
    <m/>
    <x v="4"/>
    <m/>
    <m/>
    <m/>
    <s v="Северная дор"/>
    <m/>
    <n v="59.973889"/>
    <n v="30.250292999999999"/>
    <s v="3улица"/>
    <m/>
    <s v="Продажа"/>
    <n v="650000"/>
    <n v="54166.666666666664"/>
    <x v="1"/>
    <m/>
    <m/>
    <n v="12"/>
    <x v="5"/>
    <m/>
    <m/>
    <m/>
    <s v="Земли Населенных Пунктов"/>
    <m/>
    <m/>
    <x v="2"/>
    <m/>
    <m/>
    <m/>
    <m/>
    <x v="2"/>
    <s v="Санкт-Петербург г, Санкт-Петербург, Продажа, 1 200 кв.м."/>
    <s v="ГдеЭтотДом.ру"/>
    <s v="https://spb.gdeetotdom.ru/obj/country/spb/32973234314/"/>
    <s v="Мария, Колизей"/>
    <s v="нет данных"/>
    <d v="2020-02-10T00:00:00"/>
    <d v="2019-06-17T00:00:00"/>
    <d v="2019-06-17T00:00:00"/>
    <d v="2222-01-01T00:00:00"/>
    <d v="2020-02-18T00:00:00"/>
    <n v="249"/>
    <s v="https://spb.gdeetotdom.ru/obj/country/spb/32973234314/"/>
    <m/>
    <m/>
    <s v="195257, Санкт-Петербург г, Северная дор"/>
    <m/>
    <m/>
    <m/>
    <m/>
    <m/>
    <m/>
    <m/>
    <m/>
    <m/>
    <m/>
    <m/>
    <m/>
    <m/>
    <m/>
    <m/>
    <m/>
    <m/>
    <m/>
    <s v="Выборгское шоссе"/>
    <n v="21986"/>
    <m/>
    <m/>
    <m/>
    <m/>
    <m/>
    <m/>
    <m/>
  </r>
  <r>
    <s v="200117W00313453"/>
    <x v="0"/>
    <m/>
    <m/>
    <m/>
    <s v="Зеленогорск"/>
    <m/>
    <m/>
    <x v="2"/>
    <m/>
    <m/>
    <m/>
    <m/>
    <m/>
    <n v="60.268082"/>
    <n v="29.751593"/>
    <s v="4исходные"/>
    <m/>
    <s v="Продажа"/>
    <n v="3900000"/>
    <n v="195000"/>
    <x v="0"/>
    <m/>
    <m/>
    <n v="20"/>
    <x v="7"/>
    <m/>
    <m/>
    <m/>
    <s v="Земли Населенных Пунктов"/>
    <m/>
    <m/>
    <x v="1"/>
    <m/>
    <m/>
    <m/>
    <m/>
    <x v="8"/>
    <s v="Продам земельный участок в курортном поселке с двумя кпасивейшими озерами Ильичево. Участок 20 соток, расположен в хорошем месте, рядом с лесом. Рядом газ и электричество. Участок сухой, с молодыми соснами, правильной формы. Круглогодичный подьезд. До озера Долгое 500 метров. Возможно приобретение соседнего участка"/>
    <s v="MOVE.ru"/>
    <s v="https://spb.move.ru/objects/prodaetsya_zemlya_pod_ijs_ploschadyu_20_kvm_ploschadyu_20_sotok_sankt-peterburg_zelenogorsk_leningradskaya_oblast_pervomayskoe_selskoe_poselenie_posel_6822825381/"/>
    <s v="Олеся"/>
    <s v="(904)6346875"/>
    <d v="2020-01-17T00:00:00"/>
    <d v="2019-05-20T00:00:00"/>
    <d v="2019-05-20T00:00:00"/>
    <d v="2222-01-01T00:00:00"/>
    <d v="2020-02-18T00:00:00"/>
    <n v="277"/>
    <s v="https://spb.move.ru/objects/prodaetsya_zemlya_pod_ijs_ploschadyu_20_kvm_ploschadyu_20_sotok_sankt-peterburg_zelenogorsk_leningradskaya_oblast_pervomayskoe_selskoe_poselenie_posel_6822825381/"/>
    <m/>
    <m/>
    <s v="197720, Санкт-Петербург г, Зеленогорск г"/>
    <m/>
    <m/>
    <s v="Недалеко"/>
    <m/>
    <m/>
    <s v="По Границе Участка"/>
    <m/>
    <s v="Рядом"/>
    <s v="100-500 м до Водоема"/>
    <m/>
    <m/>
    <m/>
    <m/>
    <m/>
    <m/>
    <m/>
    <m/>
    <m/>
    <s v="Подъезд к г. Зеленогорску"/>
    <n v="56"/>
    <m/>
    <m/>
    <m/>
    <m/>
    <m/>
    <m/>
    <m/>
  </r>
  <r>
    <s v="190125-00574950"/>
    <x v="0"/>
    <m/>
    <s v="город Зеленогорск"/>
    <m/>
    <s v="Зеленогорск"/>
    <m/>
    <m/>
    <x v="2"/>
    <m/>
    <m/>
    <m/>
    <s v="Приморское ш, дом № 516, строение А"/>
    <m/>
    <n v="60.189132000000001"/>
    <n v="29.729628000000002"/>
    <s v="2дом"/>
    <m/>
    <s v="Продажа"/>
    <n v="1100000"/>
    <n v="152777.77777777778"/>
    <x v="0"/>
    <m/>
    <m/>
    <n v="7.2"/>
    <x v="1"/>
    <m/>
    <m/>
    <m/>
    <s v="Земли Населенных Пунктов"/>
    <m/>
    <m/>
    <x v="2"/>
    <m/>
    <m/>
    <m/>
    <m/>
    <x v="8"/>
    <s v="СНТ ЛЕСНОЕ, Рощино, до участка 4 км от центра , свет 15 кВт"/>
    <s v="AVITO.ru"/>
    <s v="https://www.avito.ru/sankt-peterburg_zelenogorsk/zemelnye_uchastki/uchastok_7.2_sot._snt_dnp_1510463366"/>
    <s v="Не компания, Андрей"/>
    <s v="(965)7655149"/>
    <d v="2019-01-22T00:00:00"/>
    <d v="2019-01-15T00:00:00"/>
    <d v="2019-01-15T00:00:00"/>
    <d v="2222-01-01T00:00:00"/>
    <d v="2020-02-18T00:00:00"/>
    <n v="402"/>
    <s v="https://www.avito.ru/sankt-peterburg_zelenogorsk/zemelnye_uchastki/uchastok_7.2_sot._snt_dnp_1510463366"/>
    <m/>
    <m/>
    <s v="197720, Санкт-Петербург г, Зеленогорск г, Приморское ш, дом № 516, строение А"/>
    <m/>
    <m/>
    <m/>
    <m/>
    <m/>
    <s v="По Границе Участка"/>
    <m/>
    <m/>
    <m/>
    <m/>
    <m/>
    <m/>
    <s v="Нет"/>
    <m/>
    <m/>
    <m/>
    <m/>
    <s v="4 км от центра"/>
    <s v="Зеленогорск – Приморск – Выборг"/>
    <n v="9"/>
    <m/>
    <m/>
    <m/>
    <m/>
    <m/>
    <m/>
    <m/>
  </r>
  <r>
    <s v="191109W00129234"/>
    <x v="0"/>
    <m/>
    <m/>
    <m/>
    <s v="Пушкин"/>
    <m/>
    <m/>
    <x v="9"/>
    <m/>
    <m/>
    <m/>
    <m/>
    <m/>
    <n v="59.805076999999997"/>
    <n v="30.419132999999999"/>
    <s v="4исходные"/>
    <m/>
    <s v="Продажа"/>
    <n v="42000000"/>
    <n v="210000"/>
    <x v="0"/>
    <m/>
    <m/>
    <n v="200"/>
    <x v="8"/>
    <m/>
    <m/>
    <m/>
    <s v="Земли Населенных Пунктов"/>
    <m/>
    <m/>
    <x v="5"/>
    <m/>
    <m/>
    <m/>
    <m/>
    <x v="2"/>
    <s v="Внимание! Первая линия! Продается ЗУ площадью 2 Га в промзоне Шушары, 3-й Бадаевский проезд, ПЕРВАЯ линия (3 км. пешком до новой станции метро), 2,5 км. до развязки КАД. Подзона - ТПД1_3 - для размещения объектов производственного, складского назначения, инженерной инфраструктуры IV и V классов опасности. Асфальтированный выезд на Московское шоссе и Софийскую улицу. Все инженерные сети, в т.ч. газ в непосредственной близости к границам участка. Не агентство. Технический заказчик. Есть с проектировщики и строители. Также есть информация по соседним участкам от 1Га в Шушарах. Все вопросы по телефону, обращайтесь."/>
    <s v="MOVE.ru"/>
    <s v="https://spb.move.ru/objects/prodaetsya_promyshlennogo_naznacheniya_ploschadyu_200_sotok_sankt-peterburg_pushkin_sankt-peterburg_pushkinskiy_rayon_poselok_shushary_6831196064/"/>
    <s v="Евгений"/>
    <s v="(921)9247087"/>
    <d v="2019-11-09T00:00:00"/>
    <d v="2019-11-07T00:00:00"/>
    <d v="2019-11-07T00:00:00"/>
    <d v="2222-01-01T00:00:00"/>
    <d v="2020-02-18T00:00:00"/>
    <n v="106"/>
    <s v="https://www.multilisting.su/g-sankt-peterburg/p-shushary/sale-land-lot/23977034-200-0-sot-42000000-rub-pushkinskiy-rayon-pushkin"/>
    <m/>
    <m/>
    <s v="196000, Санкт-Петербург г, Пушкин г"/>
    <m/>
    <m/>
    <s v="По Границе Участка"/>
    <m/>
    <m/>
    <m/>
    <s v="Асфальтовая Дорога"/>
    <m/>
    <m/>
    <m/>
    <m/>
    <m/>
    <m/>
    <m/>
    <m/>
    <m/>
    <m/>
    <s v="2,5 км от развязки"/>
    <s v="Московское шоссе"/>
    <n v="12935"/>
    <m/>
    <m/>
    <m/>
    <m/>
    <m/>
    <m/>
    <m/>
  </r>
  <r>
    <s v="200117W00650956"/>
    <x v="0"/>
    <m/>
    <s v="город Зеленогорск"/>
    <m/>
    <s v="Зеленогорск"/>
    <m/>
    <m/>
    <x v="2"/>
    <m/>
    <m/>
    <m/>
    <s v="Торфяная ул"/>
    <m/>
    <n v="60.234873"/>
    <n v="29.704819000000001"/>
    <s v="4исходные"/>
    <m/>
    <s v="Продажа"/>
    <n v="1680000"/>
    <n v="194219.65317919073"/>
    <x v="0"/>
    <m/>
    <m/>
    <n v="8.65"/>
    <x v="1"/>
    <m/>
    <m/>
    <m/>
    <s v="Земли Населенных Пунктов"/>
    <m/>
    <m/>
    <x v="1"/>
    <m/>
    <m/>
    <m/>
    <m/>
    <x v="8"/>
    <s v="Продается участок 8,65 соток в поселке Решетниково. Участок ровный. Рядом находится лыжный курорт Пухтолова гора, лес, озера. 7 км до г. Зеленогорск."/>
    <s v="MOVE.ru"/>
    <s v="https://spb.move.ru/objects/prodaetsya_zemlya_pod_ijs_ploschadyu_8_sotok_sankt-peterburg_zelenogorsk_leningradskaya_oblast_pervomayskoe_selskoe_poselenie_derevnya_reshetnikovo_to_6819539002/"/>
    <s v="Никита"/>
    <s v="(921)9454339"/>
    <d v="2020-01-17T00:00:00"/>
    <d v="2019-03-19T00:00:00"/>
    <d v="2019-03-19T00:00:00"/>
    <d v="2222-01-01T00:00:00"/>
    <d v="2020-02-18T00:00:00"/>
    <n v="339"/>
    <s v="https://spb.move.ru/objects/prodaetsya_zemlya_pod_ijs_ploschadyu_8_sotok_sankt-peterburg_zelenogorsk_leningradskaya_oblast_pervomayskoe_selskoe_poselenie_derevnya_reshetnikovo_to_6819539002/"/>
    <m/>
    <m/>
    <s v="197720, Санкт-Петербург г, Зеленогорск г, Торфяная ул"/>
    <m/>
    <s v="Ровный"/>
    <m/>
    <m/>
    <m/>
    <m/>
    <m/>
    <s v="Рядом"/>
    <m/>
    <m/>
    <m/>
    <m/>
    <m/>
    <m/>
    <m/>
    <m/>
    <m/>
    <s v="лес озера,7 км от г. зеленогорск"/>
    <s v="Подъезд к г. Зеленогорску"/>
    <n v="2271"/>
    <m/>
    <m/>
    <m/>
    <m/>
    <m/>
    <m/>
    <m/>
  </r>
  <r>
    <s v="190824W00257580"/>
    <x v="0"/>
    <m/>
    <m/>
    <m/>
    <s v="Санкт-Петербург"/>
    <m/>
    <s v="Шушары п"/>
    <x v="9"/>
    <m/>
    <m/>
    <m/>
    <m/>
    <m/>
    <n v="59.807454999999997"/>
    <n v="30.375830000000001"/>
    <s v="5населенный пункт"/>
    <m/>
    <s v="Продажа"/>
    <n v="30000000"/>
    <n v="150000"/>
    <x v="0"/>
    <m/>
    <m/>
    <n v="200"/>
    <x v="8"/>
    <m/>
    <m/>
    <m/>
    <s v="Земли Населенных Пунктов"/>
    <m/>
    <m/>
    <x v="5"/>
    <m/>
    <m/>
    <m/>
    <m/>
    <x v="2"/>
    <s v="Ровный сухой участок 2 Га для для размещения промышленных объектов на землях поселений. Многофункциональная зона (ТПД1_3) объектов производственного, складского назначения, инженерной инфраструктуры IV и V классов опасности, а также объектов общественно-деловой застройки. Эл-во различные варианты подключения, газ 100 метров, водоснабжение и канализация проходят по Курьерскому проезду - 300-350 метров от участка. Московское шоссе - 800 метров, КАД - 6 км, а также в генплане дорога соединяющая Софийскую улицу с Московским шоссе. Есть еще участки от 40 соток до 5 Га."/>
    <s v="MOVE.ru"/>
    <s v="https://spb.move.ru/objects/prodaetsya_zemlya_pod_ijs_ploschadyu_200_sotok_sankt-peterburg_pushkin_sankt-peterburg_pushkinskiy_rayon_poselok_shushary_6820976680/"/>
    <s v="Сусанна"/>
    <s v="(921)4493420"/>
    <d v="2019-08-24T00:00:00"/>
    <d v="2019-08-20T00:00:00"/>
    <d v="2019-08-20T00:00:00"/>
    <d v="2222-01-01T00:00:00"/>
    <d v="2020-02-18T00:00:00"/>
    <n v="185"/>
    <s v="https://spb.move.ru/objects/prodaetsya_zemlya_pod_ijs_ploschadyu_200_sotok_sankt-peterburg_pushkin_sankt-peterburg_pushkinskiy_rayon_poselok_shushary_6820976680/"/>
    <m/>
    <m/>
    <s v="196000, Санкт-Петербург г, Санкт-Петербург г, Шушары п"/>
    <m/>
    <s v="Ровный"/>
    <s v="Недалеко"/>
    <m/>
    <s v="Центральное На Участке"/>
    <m/>
    <m/>
    <m/>
    <m/>
    <m/>
    <m/>
    <m/>
    <m/>
    <m/>
    <m/>
    <m/>
    <m/>
    <m/>
    <s v="Московское шоссе"/>
    <n v="2188"/>
    <m/>
    <m/>
    <m/>
    <m/>
    <m/>
    <m/>
    <m/>
  </r>
  <r>
    <s v="200210W00367253"/>
    <x v="0"/>
    <m/>
    <m/>
    <m/>
    <s v="Санкт-Петербург"/>
    <m/>
    <m/>
    <x v="0"/>
    <m/>
    <m/>
    <m/>
    <m/>
    <m/>
    <n v="60.066971000000002"/>
    <n v="30.334"/>
    <s v="4исходные"/>
    <m/>
    <s v="Продажа"/>
    <n v="2750000"/>
    <n v="152777.77777777778"/>
    <x v="0"/>
    <m/>
    <m/>
    <n v="18"/>
    <x v="7"/>
    <m/>
    <m/>
    <m/>
    <s v="Земли Населенных Пунктов"/>
    <m/>
    <m/>
    <x v="2"/>
    <m/>
    <m/>
    <m/>
    <m/>
    <x v="8"/>
    <s v="В 30 км от СПБ (Новоприозерское шоссе без пробок, по 2 полосы в каждом направлении), массив Грузино, СНТ Грузино-4, ровный, сухой (почва песчаная) участок 18 соток (по документам два участка по 9 соток, собственность), с высокими корабельными соснами, вокруг лес, однородное окружение, Лемболовское озеро (небольшой пляж) – 5 минут пешком (реально 5 минут!), участок огорожен с двух сторон капитальным забором (соседями), электричество рядом (коммерческое, за дополнительную плату), подъезд круглогодичный, рядом Керро, Васкелово, Зеркальный, координаты для навигатора: 60.340382, 30.338014, карта и видео – по запросу."/>
    <s v="MOVE.ru"/>
    <s v="https://spb.move.ru/objects/prodaetsya_sh_naznacheniya_ploschadyu_18_kvm_ploschadyu_18_sotok_sankt-peterburg_m_parnas_sankt-peterburg_6828261258/"/>
    <s v="Андрей"/>
    <s v="(965)0124210"/>
    <d v="2020-02-10T00:00:00"/>
    <d v="2019-09-06T00:00:00"/>
    <d v="2019-09-06T00:00:00"/>
    <d v="2020-02-18T00:00:00"/>
    <d v="2020-02-18T00:00:00"/>
    <n v="165"/>
    <m/>
    <m/>
    <m/>
    <s v="190000, Санкт-Петербург г, Санкт-Петербург г"/>
    <m/>
    <m/>
    <m/>
    <m/>
    <m/>
    <s v="По Границе Участка"/>
    <m/>
    <s v="Рядом"/>
    <s v="100-500 м до Водоема"/>
    <m/>
    <m/>
    <m/>
    <m/>
    <m/>
    <m/>
    <m/>
    <m/>
    <s v="30 км от спб"/>
    <s v="Мурманское шоссе"/>
    <n v="21965"/>
    <m/>
    <m/>
    <m/>
    <m/>
    <m/>
    <m/>
    <m/>
  </r>
  <r>
    <s v="190118-00429250"/>
    <x v="0"/>
    <m/>
    <s v="муниципальный округ Шувалово-Озерки"/>
    <m/>
    <s v="Санкт-Петербург"/>
    <m/>
    <m/>
    <x v="0"/>
    <m/>
    <m/>
    <m/>
    <s v="Выборгское ш"/>
    <m/>
    <n v="60.051278000000003"/>
    <n v="30.311008000000001"/>
    <s v="3улица"/>
    <m/>
    <s v="Продажа"/>
    <n v="2900000"/>
    <n v="152631.57894736843"/>
    <x v="0"/>
    <m/>
    <m/>
    <n v="19"/>
    <x v="7"/>
    <m/>
    <m/>
    <m/>
    <s v="Земли Населенных Пунктов"/>
    <m/>
    <m/>
    <x v="2"/>
    <m/>
    <m/>
    <m/>
    <m/>
    <x v="8"/>
    <s v="Участок ДНП Скандинавские высоты,с трёх сторон лес. Автобусное кольцо,хорошая транспортная доступность.Охрана,освещение,ТУ на газ. ОТ ХОЗЯИНА!"/>
    <s v="AVITO.ru"/>
    <s v="https://www.avito.ru/sankt-peterburg/zemelnye_uchastki/uchastok_19_sot._snt_dnp_910755025"/>
    <s v="Алексей, Ольга"/>
    <s v="(921)9024157"/>
    <d v="2019-01-16T00:00:00"/>
    <d v="2019-01-13T00:00:00"/>
    <d v="2019-01-13T00:00:00"/>
    <d v="2222-01-01T00:00:00"/>
    <d v="2020-02-18T00:00:00"/>
    <n v="404"/>
    <s v="https://www.avito.ru/sankt-peterburg/zemelnye_uchastki/uchastok_19_sot._snt_dnp_910755025"/>
    <m/>
    <m/>
    <s v="194356, Санкт-Петербург г, Выборгское ш"/>
    <m/>
    <m/>
    <s v="По Границе Участка"/>
    <m/>
    <m/>
    <m/>
    <m/>
    <m/>
    <m/>
    <m/>
    <m/>
    <m/>
    <s v="Нет"/>
    <m/>
    <m/>
    <m/>
    <m/>
    <m/>
    <s v="Сортавала"/>
    <n v="7489"/>
    <m/>
    <m/>
    <m/>
    <m/>
    <m/>
    <m/>
    <m/>
  </r>
  <r>
    <s v="200117W00701972"/>
    <x v="0"/>
    <m/>
    <s v="город Павловск"/>
    <m/>
    <s v="Павловск"/>
    <m/>
    <m/>
    <x v="9"/>
    <m/>
    <m/>
    <m/>
    <s v="Павловское (Динамо) ш"/>
    <m/>
    <n v="59.652935999999997"/>
    <n v="30.406139"/>
    <s v="3улица"/>
    <m/>
    <s v="Продажа"/>
    <n v="3300000"/>
    <n v="194117.64705882352"/>
    <x v="0"/>
    <m/>
    <m/>
    <n v="17"/>
    <x v="7"/>
    <m/>
    <m/>
    <m/>
    <s v="Земли Населенных Пунктов"/>
    <m/>
    <m/>
    <x v="1"/>
    <m/>
    <m/>
    <m/>
    <m/>
    <x v="8"/>
    <s v="Участок на берегу р. Невы, расположенный в 26 км. от КАД (до м. Рыбацкое 23 км.), правильной формы, ровный. Прямой вид на Неву (см. фото). Участок расположен в коттеджном поселке, с собственным пляжем, в очень красивом месте Невы. Рядом находятся несколько озер. Не далеко два населенных пункта со всей инфраструктурой. Коммуникации: - Электричество 34 кВ; - Газ (подведен к участку); - Центральное водоснабжение (в процессе проведения) Все документы: кадастровый паспорт, свидетельство..."/>
    <s v="Multilisting.Su"/>
    <s v="https://multilisting.su/r-n-priozerskiy/sale-land-lot/21346931-17-0-sot-3300000-rub-gorodskoe-poselenie-gorodskoy-posyolok-pavlovo-r-n-kingiseppskiy-pavlovo-pavlovskoe"/>
    <s v="Физическое лицо"/>
    <s v="нет данных"/>
    <d v="2020-01-17T00:00:00"/>
    <d v="2020-01-09T00:00:00"/>
    <d v="2019-10-29T00:00:00"/>
    <d v="2222-01-01T00:00:00"/>
    <d v="2020-02-18T00:00:00"/>
    <n v="115"/>
    <s v="https://multilisting.su/r-n-priozerskiy/sale-land-lot/21346931-17-0-sot-3300000-rub-gorodskoe-poselenie-gorodskoy-posyolok-pavlovo-r-n-kingiseppskiy-pavlovo-pavlovskoe"/>
    <m/>
    <s v="Продам землю 17.0 сот район Приозерский городское поселение, городской посёлок Павлово, р-н Кингисеппский, Павлово, Павловское"/>
    <s v="196620, Санкт-Петербург г, Павловск г, Павловское (Динамо) ш"/>
    <m/>
    <m/>
    <s v="По Границе Участка"/>
    <m/>
    <s v="Центральное На Участке"/>
    <s v="По Границе Участка"/>
    <m/>
    <m/>
    <s v="Водоем Рядом"/>
    <m/>
    <m/>
    <m/>
    <m/>
    <m/>
    <m/>
    <m/>
    <m/>
    <s v="26 км от КАД"/>
    <s v="Киевское шоссе"/>
    <n v="18033"/>
    <s v="КАД"/>
    <n v="26"/>
    <m/>
    <m/>
    <m/>
    <m/>
    <m/>
  </r>
  <r>
    <s v="200117W00922410"/>
    <x v="0"/>
    <m/>
    <m/>
    <m/>
    <s v="Пушкин"/>
    <m/>
    <m/>
    <x v="9"/>
    <m/>
    <m/>
    <m/>
    <m/>
    <m/>
    <n v="59.617789999999999"/>
    <n v="30.226883000000001"/>
    <s v="4исходные"/>
    <m/>
    <s v="Продажа"/>
    <n v="2400000"/>
    <n v="193548.38709677418"/>
    <x v="0"/>
    <m/>
    <m/>
    <n v="12.4"/>
    <x v="5"/>
    <m/>
    <m/>
    <m/>
    <s v="Земли Населенных Пунктов"/>
    <m/>
    <m/>
    <x v="1"/>
    <m/>
    <m/>
    <m/>
    <m/>
    <x v="8"/>
    <s v="ГОРКИ 1.Участок ровный,квадратный. Электричество,Газ. Охрана.Рядом новое киевское шоссе до кад 15 минут на машине."/>
    <s v="MOVE.ru"/>
    <s v="https://spb.move.ru/objects/prodaetsya_zemlya_pod_ijs_ploschadyu_124_kvm_ploschadyu_4_sotok_sankt-peterburg_pushkin_leningradskaya_oblast_verevskoe_selskoe_poselenie_derevnya_gor_6829570301/"/>
    <s v="Александр"/>
    <s v="(921)5992860"/>
    <d v="2020-01-17T00:00:00"/>
    <d v="2019-10-01T00:00:00"/>
    <d v="2019-10-01T00:00:00"/>
    <d v="2222-01-01T00:00:00"/>
    <d v="2020-02-18T00:00:00"/>
    <n v="143"/>
    <s v="https://spb.move.ru/objects/prodaetsya_zemlya_pod_ijs_ploschadyu_124_kvm_ploschadyu_4_sotok_sankt-peterburg_pushkin_leningradskaya_oblast_verevskoe_selskoe_poselenie_derevnya_gor_6829570301/"/>
    <m/>
    <m/>
    <s v="196000, Санкт-Петербург г, Пушкин г"/>
    <m/>
    <s v="Ровный"/>
    <s v="Недалеко"/>
    <m/>
    <m/>
    <s v="По Границе Участка"/>
    <m/>
    <m/>
    <m/>
    <m/>
    <m/>
    <m/>
    <m/>
    <m/>
    <m/>
    <m/>
    <m/>
    <s v="до КАД,15"/>
    <s v="Московское шоссе"/>
    <n v="12935"/>
    <s v="КАД"/>
    <n v="15"/>
    <m/>
    <m/>
    <m/>
    <m/>
    <m/>
  </r>
  <r>
    <s v="191213W00672671"/>
    <x v="0"/>
    <m/>
    <s v="муниципальный округ Пороховые"/>
    <m/>
    <s v="Санкт-Петербург"/>
    <m/>
    <m/>
    <x v="14"/>
    <m/>
    <m/>
    <m/>
    <s v="Индустриальный пр-кт"/>
    <m/>
    <n v="59.985346999999997"/>
    <n v="30.458853000000001"/>
    <s v="4исходные"/>
    <m/>
    <s v="Продажа"/>
    <n v="20000000"/>
    <n v="102019.99591920017"/>
    <x v="0"/>
    <m/>
    <m/>
    <n v="196.04"/>
    <x v="8"/>
    <m/>
    <m/>
    <m/>
    <s v="Земли Населенных Пунктов"/>
    <m/>
    <m/>
    <x v="5"/>
    <m/>
    <m/>
    <m/>
    <m/>
    <x v="2"/>
    <s v="Предлагаются к продаже два земельных участка промышленного назначения общей площадью: 19 604 кв.м. Площадь участков 10000 кв.м. и 9604 кв.м. (у каждого участка свой кадастровый номер); Категория земель: земли населённых пунктов; Разрешенное использование: для размещения промышленных объектов. Участок относится к многофункциональной подзоне объектов производственного, складского назначения, инженерной инфраструктуры IV и V классов опасности, а также объектов общественно-деловой застройки. Близость к КАД, удачное месторасположение участка и подъездных путей, обеспечат удобное сообщение в любые районы города. Идеально подойдет для строительства производственно-складского комплекса, СТО, коммерческой недвижимости и многого другого."/>
    <s v="MOVE.ru"/>
    <s v="https://spb.move.ru/objects/prodaetsya_promyshlennogo_naznacheniya_ploschadyu_100_kvm_ploschadyu_100_sotok_sankt-peterburg_m_akademicheskaya_sankt-peterburg_industrialnyy_putepro_6828260874/"/>
    <s v="Арендодатель"/>
    <s v="(977)4140368"/>
    <d v="2019-12-13T00:00:00"/>
    <d v="2019-09-06T00:00:00"/>
    <d v="2019-09-06T00:00:00"/>
    <d v="2020-01-24T00:00:00"/>
    <d v="2020-02-17T00:00:00"/>
    <n v="141"/>
    <m/>
    <m/>
    <m/>
    <s v="195279, Санкт-Петербург г, Индустриальный пр-кт"/>
    <m/>
    <m/>
    <m/>
    <m/>
    <m/>
    <m/>
    <m/>
    <m/>
    <m/>
    <m/>
    <m/>
    <m/>
    <m/>
    <m/>
    <m/>
    <m/>
    <m/>
    <m/>
    <s v="Мурманское шоссе"/>
    <n v="11300"/>
    <m/>
    <m/>
    <m/>
    <m/>
    <m/>
    <m/>
    <m/>
  </r>
  <r>
    <s v="200211W00452243"/>
    <x v="0"/>
    <m/>
    <s v="муниципальный округ Шувалово-Озерки"/>
    <m/>
    <s v="Санкт-Петербург"/>
    <m/>
    <m/>
    <x v="0"/>
    <m/>
    <m/>
    <m/>
    <s v="Выборгское ш, дом № 118"/>
    <m/>
    <n v="60.056198000000002"/>
    <n v="30.307168999999998"/>
    <s v="2дом"/>
    <m/>
    <s v="Продажа"/>
    <n v="29000000"/>
    <n v="1611111.111111111"/>
    <x v="0"/>
    <m/>
    <m/>
    <n v="18"/>
    <x v="7"/>
    <m/>
    <m/>
    <m/>
    <s v="Земли Населенных Пунктов"/>
    <m/>
    <m/>
    <x v="1"/>
    <m/>
    <m/>
    <m/>
    <m/>
    <x v="2"/>
    <s v="Продается земельный участок фактически 22 соток на берегу Нижнего Суздальского озера. Район малоэтажной коттеджной застройки, в живописном микрорайоне Шувалово-Озерки. Участок правильной квадратной формы с перепадом ландшафта с выходом к водоему. Подведен газ, электричество, телефонный узел, колодец. На участке есть плодовые деревья и кустарники. Отличная транспортная доступность, все объекты городской инфраструктуры находятся в 10-15 минут пешей ходьбы, включая метро Озерки и пр. Просвещения. Прописка городская. Документы готовы на сделку. Возможен торг."/>
    <s v="AVITO.ru"/>
    <s v="https://www.avito.ru/sankt-peterburg/zemelnye_uchastki/uchastok_18_sot._izhs_1088037278"/>
    <s v="Юлия, Частное лицо"/>
    <s v="нет данных"/>
    <d v="2020-02-11T00:00:00"/>
    <d v="2020-02-05T00:00:00"/>
    <d v="2019-10-21T00:00:00"/>
    <d v="2222-01-01T00:00:00"/>
    <d v="2020-02-18T00:00:00"/>
    <n v="123"/>
    <s v="https://www.avito.ru/sankt-peterburg/zemelnye_uchastki/uchastok_18_sot._izhs_1088037278"/>
    <m/>
    <s v="Участок 18 сот. (ИЖС)"/>
    <s v="194356, Санкт-Петербург г, Выборгское ш, дом № 118"/>
    <m/>
    <m/>
    <s v="По Границе Участка"/>
    <m/>
    <s v="Центральное На Участке"/>
    <s v="По Границе Участка"/>
    <m/>
    <s v="На Участке"/>
    <s v="Менее 100 м до Водоема"/>
    <m/>
    <m/>
    <m/>
    <m/>
    <m/>
    <m/>
    <m/>
    <m/>
    <m/>
    <s v="Сортавала"/>
    <n v="7877"/>
    <m/>
    <m/>
    <m/>
    <m/>
    <m/>
    <m/>
    <m/>
  </r>
  <r>
    <s v="190704W01090811"/>
    <x v="0"/>
    <m/>
    <s v="поселок Шушары"/>
    <m/>
    <s v="Санкт-Петербург"/>
    <m/>
    <s v="Шушары п"/>
    <x v="9"/>
    <m/>
    <m/>
    <m/>
    <s v="Вырицкая (тер Новая Ижора) ул"/>
    <m/>
    <n v="59.729543999999997"/>
    <n v="30.571107999999999"/>
    <s v="3улица"/>
    <m/>
    <s v="Продажа"/>
    <n v="550000"/>
    <n v="55000"/>
    <x v="1"/>
    <m/>
    <m/>
    <n v="10"/>
    <x v="1"/>
    <m/>
    <m/>
    <m/>
    <s v="Земли Населенных Пунктов"/>
    <m/>
    <m/>
    <x v="2"/>
    <m/>
    <m/>
    <m/>
    <m/>
    <x v="2"/>
    <s v="Продам участок в садоводстве &quot;Овражек&quot;,есть электричество на участке(подведено),участок ровный и сухой до реки Оредеж в 3км,посёлок Вырица 3,5 км.Планируется газоснабжение!"/>
    <s v="Multilisting.Su"/>
    <s v="https://multilisting.su/g-sankt-peterburg/sale-land-lot/11447499-10-0-sot-550000-rub-sadovodstvo-ovrazhek"/>
    <s v="Ирина"/>
    <s v="(981)7898677"/>
    <d v="2019-07-02T00:00:00"/>
    <d v="2019-06-23T00:00:00"/>
    <d v="2019-05-24T00:00:00"/>
    <d v="2222-01-01T00:00:00"/>
    <d v="2020-02-18T00:00:00"/>
    <n v="273"/>
    <s v="https://multilisting.su/g-sankt-peterburg/sale-land-lot/11447499-10-0-sot-550000-rub-sadovodstvo-ovrazhek"/>
    <m/>
    <m/>
    <s v="196657, Санкт-Петербург г, Санкт-Петербург г, Шушары п, Вырицкая (тер Новая Ижора) ул"/>
    <m/>
    <s v="Ровный"/>
    <s v="Газ В Перспективе"/>
    <m/>
    <m/>
    <s v="По Границе Участка"/>
    <m/>
    <m/>
    <s v="1000-3000 м до Водоема"/>
    <m/>
    <m/>
    <m/>
    <m/>
    <m/>
    <m/>
    <m/>
    <m/>
    <m/>
    <s v="Московское шоссе"/>
    <n v="8716"/>
    <m/>
    <m/>
    <m/>
    <m/>
    <m/>
    <m/>
    <m/>
  </r>
  <r>
    <s v="191025W00062298"/>
    <x v="0"/>
    <m/>
    <m/>
    <m/>
    <s v="Санкт-Петербург"/>
    <m/>
    <s v="Белоостров п"/>
    <x v="2"/>
    <m/>
    <m/>
    <m/>
    <m/>
    <m/>
    <n v="60.144917999999997"/>
    <n v="29.998168"/>
    <s v="5населенный пункт"/>
    <m/>
    <s v="Продажа"/>
    <n v="10500000"/>
    <n v="190909.09090909091"/>
    <x v="0"/>
    <m/>
    <m/>
    <n v="55"/>
    <x v="2"/>
    <m/>
    <m/>
    <m/>
    <s v="Земли Населенных Пунктов"/>
    <m/>
    <m/>
    <x v="1"/>
    <m/>
    <m/>
    <m/>
    <m/>
    <x v="8"/>
    <s v="Здесь будет Ваше семейное поместье! 4 участка (55 соток) в Собственность! Всего 15 минут до съезда на ЗСД (Богатырский). Участки ровные, высокие ( подняты).  Два участка с лесом, два- без леса, готовы для строительства дома, бассейна и т.д. Заезды, две бытовки, два колодца, электричество 20кВт. Готова нижняя часть ограждения по всему периметру (габионы) Очень красивое место, рядом водоём с чистой водой. Грибы, ягоды на участке! Звоните, все расскажем и покажем!"/>
    <s v="AVITO.ru"/>
    <s v="https://www.avito.ru/sankt-peterburg_sestroretsk/zemelnye_uchastki/uchastok_55_sot._snt_dnp_1615892432"/>
    <s v="Михаил, Частное лицо"/>
    <s v="нет данных"/>
    <d v="2019-10-25T00:00:00"/>
    <d v="2019-10-23T00:00:00"/>
    <d v="2019-10-23T00:00:00"/>
    <d v="2222-01-01T00:00:00"/>
    <d v="2020-02-18T00:00:00"/>
    <n v="121"/>
    <s v="https://www.avito.ru/sankt-peterburg_sestroretsk/zemelnye_uchastki/uchastok_55_sot._snt_dnp_1615892432"/>
    <m/>
    <s v="Участок 55 сот. (СНТ, ДНП)"/>
    <s v="197730, Санкт-Петербург г, Санкт-Петербург г, Белоостров п"/>
    <m/>
    <s v="Ровный"/>
    <m/>
    <m/>
    <s v="Центральное По Границе Участка"/>
    <s v="По Границе Участка"/>
    <m/>
    <m/>
    <s v="Водоем Рядом"/>
    <m/>
    <m/>
    <m/>
    <m/>
    <n v="20"/>
    <m/>
    <m/>
    <m/>
    <m/>
    <s v="Скандинавия"/>
    <n v="1449"/>
    <m/>
    <m/>
    <m/>
    <m/>
    <m/>
    <m/>
    <m/>
  </r>
  <r>
    <s v="200210W00780951"/>
    <x v="0"/>
    <m/>
    <s v="муниципальный округ Коломяги"/>
    <m/>
    <s v="Санкт-Петербург"/>
    <m/>
    <m/>
    <x v="12"/>
    <m/>
    <m/>
    <m/>
    <s v="Комендантский пр-кт"/>
    <m/>
    <n v="60.031951999999997"/>
    <n v="30.230969000000002"/>
    <s v="3улица"/>
    <m/>
    <s v="Продажа"/>
    <n v="2500000"/>
    <n v="151975.68389057752"/>
    <x v="0"/>
    <m/>
    <m/>
    <n v="16.45"/>
    <x v="7"/>
    <m/>
    <m/>
    <m/>
    <s v="Земли Населенных Пунктов"/>
    <m/>
    <m/>
    <x v="2"/>
    <m/>
    <m/>
    <m/>
    <m/>
    <x v="8"/>
    <s v="Продается земельный участок 16,45 соток в ДНП «Ольшаники» (УЧАСТОК 1, 60.394034, 29.792804). Участок расположен в экологически чистом районе, между двумя озерами – &quot;Чернявское&quot; и &quot;Ольшанское&quot;. Оба озера в шаговой доступности от участка. Озеро &quot;Ольшанское&quot; с целебной радоновой водой находится внутри поселка, до него проложен деревянный настил, на берегу оборудован причал. Поселок класса комфорт, охраняемый, вокруг лес. Недалеко лыжный курорт &quot;Коробицыно&quot;. Отличное место для проживания и активного отдыха – рыбалка, грибы, ягоды и т.д. Участок высокий, сухой, ровный. Все коммуникации: магистральный газ подведен к участку, электричество есть- 15 кВт (прямой договор с ПСК, тариф- 2,73/1,32 руб.), вода из артезианской скважины, асфальтированная дорога до участка (можно бесплатно через Сестрорецк, можно по Выборгскому шоссе, можно по ЗСД, потом по скоростной отремонтированной &quot;Скандинавии&quot;). Собственность. Документы готовы."/>
    <s v="Multilisting.Su"/>
    <s v="https://multilisting.su/g-sankt-peterburg/sale-land-lot/19670388-16-0-sot-2500000-rub-pr-kt-komendantskiy"/>
    <s v="Светлана"/>
    <s v="нет данных"/>
    <d v="2020-02-10T00:00:00"/>
    <d v="2019-07-13T00:00:00"/>
    <d v="2019-07-13T00:00:00"/>
    <d v="2222-01-01T00:00:00"/>
    <d v="2020-02-18T00:00:00"/>
    <n v="223"/>
    <s v="https://multilisting.su/g-sankt-peterburg/sale-land-lot/19670388-16-0-sot-2500000-rub-pr-kt-komendantskiy"/>
    <m/>
    <s v="Продам землю 16.0 сот город Санкт-Петербург проспект Комендантский"/>
    <s v="197350, Санкт-Петербург г, Комендантский пр-кт"/>
    <m/>
    <m/>
    <s v="По Границе Участка"/>
    <m/>
    <s v="Скважина"/>
    <s v="По Границе Участка"/>
    <s v="Асфальтовая Дорога"/>
    <s v="Менее 100 м до Леса"/>
    <s v="100-500 м до Водоема"/>
    <m/>
    <m/>
    <m/>
    <m/>
    <n v="15"/>
    <m/>
    <m/>
    <m/>
    <m/>
    <s v="Выборгское шоссе"/>
    <n v="14461"/>
    <m/>
    <m/>
    <m/>
    <m/>
    <m/>
    <m/>
    <m/>
  </r>
  <r>
    <s v="190801W00967724"/>
    <x v="0"/>
    <m/>
    <s v="муниципальный округ Семеновский"/>
    <m/>
    <s v="Санкт-Петербург"/>
    <m/>
    <m/>
    <x v="1"/>
    <m/>
    <m/>
    <m/>
    <s v="Обводного канала наб"/>
    <m/>
    <n v="59.913389000000002"/>
    <n v="30.33239"/>
    <s v="3улица"/>
    <m/>
    <s v="Продажа"/>
    <n v="550000"/>
    <n v="55000"/>
    <x v="1"/>
    <m/>
    <m/>
    <n v="10"/>
    <x v="1"/>
    <m/>
    <m/>
    <m/>
    <s v="Земли Населенных Пунктов"/>
    <m/>
    <m/>
    <x v="2"/>
    <m/>
    <m/>
    <m/>
    <m/>
    <x v="2"/>
    <s v="19 километр староладожского каналаВ новом садоводстве! земельный участок 10 соток Собственность в садовотстве вырыт котлован пруд За подключения света 50т. (Оплатили) документы есть. газ рядом рядом канал ширина дорог 10м"/>
    <s v="AVITO.ru"/>
    <s v="https://www.avito.ru/sankt-peterburg/zemelnye_uchastki/uchastok_10_sot._izhs_329592867"/>
    <s v="Фаворит, Интернет-магазин Фаворит"/>
    <s v="(921)9305111"/>
    <d v="2019-07-30T00:00:00"/>
    <d v="2019-07-24T00:00:00"/>
    <d v="2019-07-24T00:00:00"/>
    <d v="2222-01-01T00:00:00"/>
    <d v="2020-02-18T00:00:00"/>
    <n v="212"/>
    <s v="https://www.avito.ru/sankt-peterburg/zemelnye_uchastki/uchastok_10_sot._izhs_329592867"/>
    <m/>
    <m/>
    <s v="190020, Санкт-Петербург г, Обводного канала наб"/>
    <m/>
    <m/>
    <s v="Недалеко"/>
    <m/>
    <m/>
    <s v="По Границе Участка"/>
    <m/>
    <m/>
    <s v="Менее 100 м до Водоема"/>
    <m/>
    <m/>
    <m/>
    <m/>
    <m/>
    <m/>
    <m/>
    <m/>
    <m/>
    <s v="Ленинградское шоссе"/>
    <n v="17246"/>
    <m/>
    <m/>
    <m/>
    <m/>
    <m/>
    <m/>
    <m/>
  </r>
  <r>
    <s v="200117W00508616"/>
    <x v="0"/>
    <m/>
    <s v="муниципальный округ Шувалово-Озерки"/>
    <m/>
    <s v="Санкт-Петербург"/>
    <m/>
    <m/>
    <x v="0"/>
    <m/>
    <m/>
    <m/>
    <s v="Никольская ул, дом № 8"/>
    <m/>
    <n v="60.045650000000002"/>
    <n v="30.302510000000002"/>
    <s v="4исходные"/>
    <m/>
    <s v="Продажа"/>
    <n v="19900000"/>
    <n v="1658333.3333333333"/>
    <x v="0"/>
    <m/>
    <m/>
    <n v="12"/>
    <x v="5"/>
    <m/>
    <m/>
    <m/>
    <s v="Земли Населенных Пунктов"/>
    <m/>
    <m/>
    <x v="1"/>
    <m/>
    <m/>
    <m/>
    <m/>
    <x v="2"/>
    <s v="Продается земельный участок 12 соток ИЖС в центре территории Шувалово-Озерки. Земельный участок высокий, ровный. Благоустроен (газон, выполнены ландшафтные работы, газон, забор, въездная группа). Участок готов к началу строительства. Назначение - под ИЖС. Собственность _ Участок расположен : - по адресу Никольская улица, дом 8. - на тихой, зеленой Николькой улице проходящей вдоль канала между Средним и Нижним Суздальскими озерами, - в центре Шувалово-Озерков, между Межозерной и Большой Озерной улицами, - в 80 метрах от Елизаветинской улицы, - в 150 метрах от Среднего Суздальского озера, - в 15 метрах от живописного исторического канала, - в 15 мин ходьбы от ст метро Озерки, - в трех минутах ходьбы от ж/д станция Шувалово, в окружении больших участков утопающих в зелени, вокруг нормальные соседи, хорошие дорогие дома, _ Участок имеет возможность подключения ко всем городским коммуникациям. Все сети действующих коммуникаций : газ, эл-во и водопровод проходят в непосредственной близости от участка. _  Для справки : Шувалово-Озерки - Место в черте СПб идеальное для жизни и строительства собственного дома в городской черте! Шувалово-Озерки - территория сложившейся малоэтажной (коттеджной) застройки вокруг трех живописных Суздальских озер. Все что нужно для жизни - находится рядом! - вся инфраструктура Выборгского района СПб, метро, магазины, школы и т.д.! Это очень удобно - жить в городе в собственном коттедже и пользоваться, при этом, всеми благами цивилизации в пешей доступности от своего дома) В Шувалово-Озерках расположены две ж/д станции : Шувалово и Озерки; это железнодорожное направление на Белоостров, Сестрорецк, Парголово, Дибуны, Песочное, Левашово, Осиновая Роща, Выборг"/>
    <s v="MOVE.ru"/>
    <s v="https://spb.move.ru/objects/prodaetsya_zemlya_pod_ijs_ploschadyu_12_kvm_ploschadyu_12_sotok_sankt-peterburg_m_ozerki_sankt-peterburg_nikolskaya_ulica_8_6828363731/"/>
    <s v="Физическое лицо"/>
    <s v="нет данных"/>
    <d v="2020-01-17T00:00:00"/>
    <d v="2019-09-10T00:00:00"/>
    <d v="2019-09-10T00:00:00"/>
    <d v="2020-02-08T00:00:00"/>
    <d v="2020-02-17T00:00:00"/>
    <n v="151"/>
    <m/>
    <m/>
    <m/>
    <s v="194356, Санкт-Петербург г, Никольская ул, дом № 8"/>
    <m/>
    <m/>
    <m/>
    <m/>
    <s v="Центральное На Участке"/>
    <m/>
    <m/>
    <s v="Рядом"/>
    <s v="Менее 100 м до Водоема"/>
    <s v="Недалеко"/>
    <m/>
    <m/>
    <m/>
    <m/>
    <m/>
    <m/>
    <m/>
    <m/>
    <s v="Выборгское шоссе"/>
    <n v="10733"/>
    <m/>
    <m/>
    <m/>
    <m/>
    <m/>
    <m/>
    <m/>
  </r>
  <r>
    <s v="190927W00232634"/>
    <x v="0"/>
    <m/>
    <s v="муниципальный округ Озеро Долгое"/>
    <m/>
    <s v="Санкт-Петербург"/>
    <m/>
    <m/>
    <x v="12"/>
    <m/>
    <m/>
    <m/>
    <s v="Ольховая ул"/>
    <m/>
    <n v="60.116571"/>
    <n v="30.736163000000001"/>
    <s v="4исходные"/>
    <m/>
    <s v="Продажа"/>
    <n v="550000"/>
    <n v="55000"/>
    <x v="1"/>
    <m/>
    <m/>
    <n v="10"/>
    <x v="1"/>
    <m/>
    <m/>
    <m/>
    <s v="Земли Населенных Пунктов"/>
    <m/>
    <m/>
    <x v="2"/>
    <m/>
    <m/>
    <m/>
    <m/>
    <x v="2"/>
    <s v="Лепсари, 10 соток СНТ Участок в небольшом садоводстве, всего сто домовладений. Асфальтированная дорога, 28 км до КАД и Санкт-Петербурга, 5 км от Дороги Жизни - поворот в Пробе. Вокруг хвойные леса, озёра, речка, Ладога в 10 минутах езды на машине. Участок сухой, высокий, не разработан. Отличные грунтовые дороги внутри садоводства, уличное освещение. На въезде охрана и шлагбаум. Есть большая детская площадка и пруд. Централизованный вывоз мусора. Достойное окружение, приятные соседи, возможность круглогодичного проживания. Собственность, документы готовы."/>
    <s v="AVITO.ru"/>
    <s v="https://www.avito.ru/rahya/zemelnye_uchastki/uchastok_10_sot._snt_dnp_899363970"/>
    <s v="Агентство недвижимости Веста"/>
    <s v="нет данных"/>
    <d v="2019-09-27T00:00:00"/>
    <d v="2019-09-21T00:00:00"/>
    <d v="2019-09-21T00:00:00"/>
    <d v="2222-01-01T00:00:00"/>
    <d v="2020-02-18T00:00:00"/>
    <n v="153"/>
    <s v="https://www.avito.ru/rahya/zemelnye_uchastki/uchastok_10_sot._snt_dnp_899363970"/>
    <m/>
    <s v="Участок 10 сот. (СНТ, ДНП)"/>
    <s v="197371, Санкт-Петербург г, Ольховая ул"/>
    <m/>
    <m/>
    <m/>
    <m/>
    <m/>
    <m/>
    <s v="Асфальтовая Дорога"/>
    <s v="Менее 100 м до Леса"/>
    <m/>
    <m/>
    <m/>
    <m/>
    <m/>
    <m/>
    <m/>
    <m/>
    <m/>
    <s v="28 км от КАД, 5 км от дороги"/>
    <s v="Выборгское шоссе"/>
    <n v="14782"/>
    <s v="КАД"/>
    <n v="28"/>
    <m/>
    <m/>
    <m/>
    <m/>
    <m/>
  </r>
  <r>
    <s v="191012W00064989"/>
    <x v="0"/>
    <m/>
    <s v="муниципальный округ Лахта-Ольгино"/>
    <m/>
    <s v="Санкт-Петербург"/>
    <m/>
    <m/>
    <x v="12"/>
    <m/>
    <m/>
    <m/>
    <s v="Хвойная ул, дом № 36"/>
    <m/>
    <n v="60.000123000000002"/>
    <n v="30.139036000000001"/>
    <s v="2дом"/>
    <m/>
    <s v="Продажа"/>
    <n v="23990000"/>
    <n v="1713571.4285714286"/>
    <x v="0"/>
    <m/>
    <m/>
    <n v="14"/>
    <x v="5"/>
    <m/>
    <m/>
    <m/>
    <s v="Земли Населенных Пунктов"/>
    <m/>
    <m/>
    <x v="1"/>
    <m/>
    <m/>
    <m/>
    <m/>
    <x v="2"/>
    <s v="УЧАСТОК в Ольгино - живописном курортном поселке на выезде из Приморского района Спб.Отличная транспортная доступность: автобусы, маршрутки, электричка. Из поселка есть выезд на КАД и ЗСД, до города на машине - 10мин.Сегодня здесь есть все необходимое для комфортной жизни на природе: детский сад, школа, международная гимназия &quot;Ольгино&quot;, фитнес-клуб с большим бассейном, торговые комплексы.На участке все центральные коммуникации: газ, вода, канализация. Электричество 15 кВт."/>
    <s v="AVITO.ru"/>
    <s v="https://www.avito.ru/sankt-peterburg/zemelnye_uchastki/uchastok_14_sot._izhs_1716958295"/>
    <s v="Александр, Частное лицо"/>
    <s v="нет данных"/>
    <d v="2019-10-12T00:00:00"/>
    <d v="2019-10-03T00:00:00"/>
    <d v="2019-10-03T00:00:00"/>
    <d v="2222-01-01T00:00:00"/>
    <d v="2020-02-18T00:00:00"/>
    <n v="141"/>
    <s v="https://multilisting.su/g-sankt-peterburg/sale-land-lot/22065207-14-0-sot-23990000-rub-ul-hvoynaya"/>
    <m/>
    <s v="Участок 14 сот. (ИЖС)"/>
    <s v="197229, Санкт-Петербург г, Хвойная ул, дом № 36"/>
    <m/>
    <m/>
    <s v="На Участке"/>
    <m/>
    <s v="Центральное На Участке"/>
    <s v="По Границе Участка"/>
    <m/>
    <m/>
    <m/>
    <m/>
    <m/>
    <m/>
    <m/>
    <n v="15"/>
    <m/>
    <m/>
    <m/>
    <m/>
    <s v="Скандинавия"/>
    <n v="12861"/>
    <m/>
    <m/>
    <m/>
    <m/>
    <m/>
    <m/>
    <m/>
  </r>
  <r>
    <s v="191108W00016034"/>
    <x v="0"/>
    <m/>
    <s v="муниципальный округ Ульянка"/>
    <m/>
    <s v="Санкт-Петербург"/>
    <m/>
    <m/>
    <x v="10"/>
    <m/>
    <m/>
    <m/>
    <s v="Народного Ополчения пр-кт"/>
    <m/>
    <n v="59.827300999999999"/>
    <n v="30.233336999999999"/>
    <s v="3улица"/>
    <m/>
    <s v="Продажа"/>
    <n v="7000000"/>
    <n v="116666.66666666667"/>
    <x v="0"/>
    <m/>
    <m/>
    <n v="60"/>
    <x v="2"/>
    <m/>
    <m/>
    <m/>
    <s v="Земли Населенных Пунктов"/>
    <m/>
    <m/>
    <x v="5"/>
    <m/>
    <m/>
    <m/>
    <m/>
    <x v="36"/>
    <s v="Проспект народного ополчения, Красносельский район, метро пр. Ветеранов под склад Проспект Народного ополчения , Красносельский район, метро пр. Ветеранов, участок площадью 6000 м2 под склад. Аренда от КИО на 5 лет и 11 месяцев, с пролонгацией. Цена переуступки прав 100% долей ООО 7,0 млн. Р"/>
    <s v="TheProperty.ru"/>
    <s v="https://theproperty.ru/12960011/"/>
    <s v="Пользователь"/>
    <s v="(953)1590474"/>
    <d v="2019-11-08T00:00:00"/>
    <d v="2019-11-08T00:00:00"/>
    <d v="2019-11-08T00:00:00"/>
    <d v="2222-01-01T00:00:00"/>
    <d v="2020-02-18T00:00:00"/>
    <n v="105"/>
    <s v="https://theproperty.ru/12960011/"/>
    <m/>
    <s v="Продажа земли — Проспект Народного Ополчения, Красносельский район, метро пр. Ветеранов под склад, Санкт-Петербург"/>
    <s v="198216, Санкт-Петербург г, Народного Ополчения пр-кт"/>
    <m/>
    <m/>
    <m/>
    <m/>
    <m/>
    <m/>
    <m/>
    <m/>
    <m/>
    <m/>
    <m/>
    <m/>
    <m/>
    <m/>
    <m/>
    <m/>
    <m/>
    <m/>
    <s v="Красносельское шоссе"/>
    <n v="8082"/>
    <m/>
    <m/>
    <m/>
    <m/>
    <n v="7000000"/>
    <s v="Цена объекта"/>
    <m/>
  </r>
  <r>
    <s v="190824W00085382"/>
    <x v="0"/>
    <m/>
    <s v="город Сестрорецк"/>
    <m/>
    <s v="Сестрорецк"/>
    <m/>
    <m/>
    <x v="2"/>
    <m/>
    <m/>
    <m/>
    <s v="Советский пр-кт, дом № 4"/>
    <m/>
    <n v="60.075741999999998"/>
    <n v="29.974974"/>
    <s v="2дом"/>
    <m/>
    <s v="Продажа"/>
    <n v="35000000"/>
    <n v="1750000"/>
    <x v="0"/>
    <m/>
    <m/>
    <n v="20"/>
    <x v="7"/>
    <m/>
    <m/>
    <m/>
    <s v="Земли Населенных Пунктов"/>
    <m/>
    <m/>
    <x v="1"/>
    <m/>
    <m/>
    <m/>
    <m/>
    <x v="2"/>
    <s v="Продаётся лучший участок на берегу озера Разлив! 20 соток с сохранённым ландшафтом и вековыми соснами. Без построек. На участке газ, водопровод, Электричество . Прямая продажа от собственника."/>
    <s v="MOVE.ru"/>
    <s v="https://spb.move.ru/objects/prodaetsya_zemlya_pod_ijs_ploschadyu_20_kvm_ploschadyu_20_sotok_sankt-peterburg_sestroreck_sankt-peterburg_sestroreck_sovetskiy_prospekt_4_6812736199/"/>
    <s v="Анна"/>
    <s v="(911)2945449"/>
    <d v="2019-08-24T00:00:00"/>
    <d v="2019-08-20T00:00:00"/>
    <d v="2019-08-20T00:00:00"/>
    <d v="2222-01-01T00:00:00"/>
    <d v="2020-02-18T00:00:00"/>
    <n v="185"/>
    <s v="https://spb.move.ru/objects/prodaetsya_zemlya_pod_ijs_ploschadyu_20_kvm_ploschadyu_20_sotok_sankt-peterburg_sestroreck_sankt-peterburg_sestroreck_sovetskiy_prospekt_4_6812736199/"/>
    <m/>
    <m/>
    <s v="197701, Санкт-Петербург г, Сестрорецк г, Советский пр-кт, дом № 4"/>
    <m/>
    <m/>
    <s v="На Участке"/>
    <m/>
    <s v="Центральное На Участке"/>
    <s v="Центральное На Участке"/>
    <m/>
    <s v="На Участке"/>
    <s v="Водоем Рядом"/>
    <m/>
    <s v="Нет"/>
    <s v="Нет"/>
    <m/>
    <m/>
    <m/>
    <m/>
    <m/>
    <m/>
    <s v="Скандинавия"/>
    <n v="3754"/>
    <m/>
    <m/>
    <m/>
    <m/>
    <m/>
    <m/>
    <m/>
  </r>
  <r>
    <s v="200117W01241765"/>
    <x v="0"/>
    <m/>
    <s v="муниципальный округ Лахта-Ольгино"/>
    <m/>
    <s v="Санкт-Петербург"/>
    <m/>
    <m/>
    <x v="12"/>
    <m/>
    <m/>
    <m/>
    <s v="Сельский пер"/>
    <m/>
    <n v="59.994410000000002"/>
    <n v="30.162642999999999"/>
    <s v="3улица"/>
    <m/>
    <s v="Продажа"/>
    <n v="450000"/>
    <n v="56250"/>
    <x v="1"/>
    <m/>
    <m/>
    <n v="8"/>
    <x v="1"/>
    <m/>
    <m/>
    <m/>
    <s v="Земли Населенных Пунктов"/>
    <m/>
    <m/>
    <x v="2"/>
    <m/>
    <m/>
    <m/>
    <m/>
    <x v="2"/>
    <s v="Расстояние до города: 50 км; Площадь: 8 сот. Продаётся участок от собственника недалеко от Большой Ижоры в СНТ &quot;Пульман&quot;. От КАД 20 км. Подъезд к участку хороший, проводится электричество. Вокруг участка шикарный лес, грибные и ягодные места, в 2-х км чистый и глубокий карьер , где расположен пляж. Недорого. Срочно."/>
    <s v="Multilisting.Su"/>
    <s v="https://multilisting.su/r-n-lomonosovskiy/sale-land-lot/1626699-8-0-sot-450000-rub-mo-penikovskoe-selskoe-po-sankt-peterburg"/>
    <s v="Инна"/>
    <s v="нет данных"/>
    <d v="2020-01-17T00:00:00"/>
    <d v="2019-12-06T00:00:00"/>
    <d v="2019-12-06T00:00:00"/>
    <d v="2222-01-01T00:00:00"/>
    <d v="2020-02-18T00:00:00"/>
    <n v="77"/>
    <s v="https://multilisting.su/r-n-lomonosovskiy/sale-land-lot/1626699-8-0-sot-450000-rub-mo-penikovskoe-selskoe-po-sankt-peterburg"/>
    <m/>
    <s v="Продам землю 8.0 сот район Ломоносовский МО Пениковское сельское по, Санкт-Петербург"/>
    <s v="197229, Санкт-Петербург г, Сельский пер"/>
    <m/>
    <m/>
    <m/>
    <m/>
    <m/>
    <s v="По Границе Участка"/>
    <m/>
    <s v="Менее 100 м до Леса"/>
    <s v="1000-3000 м до Водоема"/>
    <m/>
    <m/>
    <m/>
    <m/>
    <m/>
    <s v="Да"/>
    <m/>
    <m/>
    <m/>
    <s v="Скандинавия"/>
    <n v="13678"/>
    <s v="КАД"/>
    <n v="20"/>
    <m/>
    <m/>
    <m/>
    <m/>
    <m/>
  </r>
  <r>
    <s v="191012W00057572"/>
    <x v="0"/>
    <m/>
    <s v="муниципальный округ Шувалово-Озерки"/>
    <m/>
    <s v="Санкт-Петербург"/>
    <m/>
    <m/>
    <x v="0"/>
    <m/>
    <m/>
    <m/>
    <s v="Жени Егоровой ул"/>
    <m/>
    <n v="60.063361"/>
    <n v="30.308643"/>
    <s v="3улица"/>
    <m/>
    <s v="Продажа"/>
    <n v="450000"/>
    <n v="56250"/>
    <x v="1"/>
    <m/>
    <m/>
    <n v="8"/>
    <x v="1"/>
    <m/>
    <m/>
    <m/>
    <s v="Земли Населенных Пунктов"/>
    <m/>
    <m/>
    <x v="2"/>
    <m/>
    <m/>
    <m/>
    <m/>
    <x v="2"/>
    <s v="Хороший участок, для дачи и постоянного проживания. Есть возможность прописки. Участок сухой, правильной формы. Асфальтированный подъезд и близость инфраструктуры. 15 кВТ электричества от ЛенЭнерго. Mагистральный газ. В пешей доступности магазины, маршрутки до города и населенный пункт Лесколово. 20 минут езды до Мега Парнас. В посёлке видеонаблюдение, планируется КПП. До озера 2км. Экологически чистый район, нету пробок! Продажа от собственника, все документы готовы к сделке. Возможно увеличить площадь участка. Подходит под земельный сертификат."/>
    <s v="AVITO.ru"/>
    <s v="https://www.avito.ru/sankt-peterburg/zemelnye_uchastki/uchastok_8_sot._izhs_1257359731"/>
    <s v="Антон, Агентство"/>
    <s v="нет данных"/>
    <d v="2019-10-12T00:00:00"/>
    <d v="2019-10-07T00:00:00"/>
    <d v="2019-10-07T00:00:00"/>
    <d v="2222-01-01T00:00:00"/>
    <d v="2020-02-18T00:00:00"/>
    <n v="137"/>
    <s v="https://www.avito.ru/sankt-peterburg/zemelnye_uchastki/uchastok_8_sot._izhs_1257359731"/>
    <m/>
    <s v="Участок 8 сот. (ИЖС)"/>
    <s v="194355, Санкт-Петербург г, Жени Егоровой ул"/>
    <m/>
    <m/>
    <s v="На Участке"/>
    <m/>
    <m/>
    <s v="По Границе Участка"/>
    <s v="Асфальтовая Дорога"/>
    <s v="Рядом"/>
    <s v="1000-3000 м до Водоема"/>
    <m/>
    <m/>
    <m/>
    <m/>
    <n v="15"/>
    <m/>
    <m/>
    <m/>
    <m/>
    <s v="Сортавала"/>
    <n v="7643"/>
    <m/>
    <m/>
    <m/>
    <m/>
    <m/>
    <m/>
    <m/>
  </r>
  <r>
    <s v="200117W00453973"/>
    <x v="0"/>
    <m/>
    <s v="муниципальный округ Шувалово-Озерки"/>
    <m/>
    <s v="Санкт-Петербург"/>
    <m/>
    <m/>
    <x v="0"/>
    <m/>
    <m/>
    <m/>
    <s v="Энгельса пр-кт, дом № 140"/>
    <m/>
    <n v="60.051422000000002"/>
    <n v="30.332463000000001"/>
    <s v="2дом"/>
    <m/>
    <s v="Продажа"/>
    <n v="1500000"/>
    <n v="150000"/>
    <x v="0"/>
    <m/>
    <m/>
    <n v="10"/>
    <x v="1"/>
    <m/>
    <m/>
    <m/>
    <s v="Земли Населенных Пунктов"/>
    <m/>
    <m/>
    <x v="2"/>
    <m/>
    <m/>
    <m/>
    <m/>
    <x v="8"/>
    <s v="Участок 10 соток. Всеволожск. СНТ &quot;Родничковое&quot;."/>
    <s v="Multilisting.Su"/>
    <s v="https://multilisting.su/g-sankt-peterburg/sale-land-lot/25420020-10-0-sot-1500000-rub-pr-kt-engelsa"/>
    <s v="Юрий"/>
    <s v="нет данных"/>
    <d v="2020-01-17T00:00:00"/>
    <d v="2019-11-23T00:00:00"/>
    <d v="2019-11-23T00:00:00"/>
    <d v="2222-01-01T00:00:00"/>
    <d v="2020-02-18T00:00:00"/>
    <n v="90"/>
    <s v="https://multilisting.su/g-sankt-peterburg/sale-land-lot/25420020-10-0-sot-1500000-rub-pr-kt-engelsa"/>
    <m/>
    <s v="Продам землю 10.0 сот город Санкт-Петербург метро Проспект Просвещения проспект Энгельса 140"/>
    <s v="194356, Санкт-Петербург г, Энгельса пр-кт, дом № 140"/>
    <m/>
    <m/>
    <m/>
    <m/>
    <m/>
    <m/>
    <m/>
    <m/>
    <m/>
    <m/>
    <m/>
    <m/>
    <m/>
    <m/>
    <m/>
    <m/>
    <m/>
    <m/>
    <s v="Сортавала"/>
    <n v="6547"/>
    <m/>
    <m/>
    <m/>
    <m/>
    <m/>
    <m/>
    <m/>
  </r>
  <r>
    <s v="191125W00164948"/>
    <x v="0"/>
    <m/>
    <s v="муниципальный округ Петровский"/>
    <m/>
    <s v="Санкт-Петербург"/>
    <m/>
    <m/>
    <x v="4"/>
    <m/>
    <m/>
    <m/>
    <s v="Ропшинская ул"/>
    <m/>
    <n v="59.958984999999998"/>
    <n v="30.294425"/>
    <s v="3улица"/>
    <m/>
    <s v="Продажа"/>
    <n v="750000"/>
    <n v="57692.307692307695"/>
    <x v="1"/>
    <m/>
    <m/>
    <n v="13"/>
    <x v="5"/>
    <m/>
    <m/>
    <m/>
    <s v="Земли Населенных Пунктов"/>
    <m/>
    <m/>
    <x v="2"/>
    <m/>
    <m/>
    <m/>
    <m/>
    <x v="2"/>
    <s v="Ровный участок. Без построек, без обременения. С возможностью прописки. В днп есть детская площадка, магазин. В ближайших населеных пунктах школы, сады. В собственности более 3 лет."/>
    <s v="Multilisting.Su"/>
    <s v="https://www.multilisting.su/g-petergof/sale-land-lot/2813275-13-0-sot-750000-rub-sh-ropshinskoe-dnp-prilesie-shosse"/>
    <s v="Софья"/>
    <s v="нет данных"/>
    <d v="2019-11-25T00:00:00"/>
    <d v="2019-11-18T00:00:00"/>
    <d v="2019-11-18T00:00:00"/>
    <d v="2222-01-01T00:00:00"/>
    <d v="2020-02-08T00:00:00"/>
    <n v="95"/>
    <s v="https://www.multilisting.su/g-petergof/sale-land-lot/2813275-13-0-sot-750000-rub-sh-ropshinskoe-dnp-prilesie-shosse"/>
    <m/>
    <s v="Продам землю 13.0 сот город Петергоф ш Ропшинское Днп Прилесье, шоссе"/>
    <s v="197110, Санкт-Петербург г, Ропшинская ул"/>
    <m/>
    <s v="Ровный"/>
    <m/>
    <m/>
    <m/>
    <m/>
    <m/>
    <m/>
    <m/>
    <m/>
    <s v="Нет"/>
    <s v="Нет"/>
    <m/>
    <m/>
    <m/>
    <m/>
    <m/>
    <m/>
    <s v="Мурманское шоссе"/>
    <n v="23184"/>
    <m/>
    <m/>
    <m/>
    <m/>
    <m/>
    <m/>
    <m/>
  </r>
  <r>
    <s v="200117W00651339"/>
    <x v="0"/>
    <m/>
    <m/>
    <m/>
    <s v="Пушкин"/>
    <m/>
    <m/>
    <x v="9"/>
    <m/>
    <m/>
    <m/>
    <m/>
    <m/>
    <n v="59.619033999999999"/>
    <n v="30.237347"/>
    <s v="4исходные"/>
    <m/>
    <s v="Продажа"/>
    <n v="2500000"/>
    <n v="178571.42857142858"/>
    <x v="0"/>
    <m/>
    <m/>
    <n v="14"/>
    <x v="5"/>
    <m/>
    <m/>
    <m/>
    <s v="Земли Населенных Пунктов"/>
    <m/>
    <m/>
    <x v="1"/>
    <m/>
    <m/>
    <m/>
    <m/>
    <x v="8"/>
    <s v="Отличный сухой участок ,находится на возвышенности 14 соток.Электричество 5кВТ, Газ,охраняемая территория,детская и спортивная площадки,продуктовый магазин.До Сп-б м.Московская 20 минут по новому Киевскому шоссе."/>
    <s v="MOVE.ru"/>
    <s v="https://spb.move.ru/objects/prodaetsya_zemlya_pod_ijs_ploschadyu_14_kvm_ploschadyu_14_sotok_sankt-peterburg_pushkin_kottedjnyy_poselok_derevnya_gorki_verevskoe_selskoe_poselenie__6823099432/"/>
    <s v="Игорь"/>
    <s v="(905)2283672"/>
    <d v="2020-01-17T00:00:00"/>
    <d v="2019-05-24T00:00:00"/>
    <d v="2019-05-24T00:00:00"/>
    <d v="2222-01-01T00:00:00"/>
    <d v="2020-02-18T00:00:00"/>
    <n v="273"/>
    <s v="https://spb.move.ru/objects/prodaetsya_zemlya_pod_ijs_ploschadyu_14_kvm_ploschadyu_14_sotok_sankt-peterburg_pushkin_kottedjnyy_poselok_derevnya_gorki_verevskoe_selskoe_poselenie__6823099432/"/>
    <m/>
    <m/>
    <s v="196000, Санкт-Петербург г, Пушкин г"/>
    <m/>
    <s v="Неровный"/>
    <s v="Недалеко"/>
    <m/>
    <m/>
    <s v="По Границе Участка"/>
    <m/>
    <m/>
    <m/>
    <m/>
    <m/>
    <m/>
    <m/>
    <n v="5"/>
    <m/>
    <m/>
    <m/>
    <m/>
    <s v="Московское шоссе"/>
    <n v="12935"/>
    <m/>
    <m/>
    <m/>
    <m/>
    <m/>
    <m/>
    <m/>
  </r>
  <r>
    <s v="200210W00365009"/>
    <x v="0"/>
    <m/>
    <m/>
    <m/>
    <s v="Санкт-Петербург"/>
    <m/>
    <s v="Шушары п"/>
    <x v="9"/>
    <m/>
    <m/>
    <m/>
    <m/>
    <m/>
    <n v="59.807454999999997"/>
    <n v="30.375830000000001"/>
    <s v="5населенный пункт"/>
    <m/>
    <s v="Продажа"/>
    <n v="42000000"/>
    <n v="215384.61538461538"/>
    <x v="0"/>
    <m/>
    <m/>
    <n v="195"/>
    <x v="8"/>
    <m/>
    <m/>
    <m/>
    <s v="Земли Населенных Пунктов"/>
    <m/>
    <m/>
    <x v="5"/>
    <m/>
    <m/>
    <m/>
    <m/>
    <x v="2"/>
    <s v="Предлагается к продаже ЗУ площадью 1,95 Га в промзоне Шушары, 3-й Бадаевский проезд, ПЕРВАЯ линия с выходом на асфальт (3 км. пешком до новой станции метро), 2,5 км. до развязки КАД. Подзона - ТПД1_3 - для размещения объектов производственного, складского назначения, инженерной инфраструктуры IV и V классов опасности. Через 3-й Бадаевский проезд выезд на Московское шоссе и Софийскую улицу. Инженерные сети, в т.ч. газ в непосредственной близости к границам участка. Есть ТУ. Возможно приобретение соседнего участка на 2-й линии площадью 2 Га (итого 3,95 Га). По запросу вышлю выписку ЕГРН. Не обращайтесь к посредникам. Услуги технического заказчика. Помогу с проектом и строительством. Есть возможность подобрать другие участки от 0,5 Га в Шушарах. Вопросы по телефону, обращайтесь"/>
    <s v="Multilisting.Su"/>
    <s v="https://multilisting.su/g-sankt-peterburg/p-shushary/sale-land-lot/27556517-195-0-sot-42000000-rub-shushary"/>
    <s v="Евгений"/>
    <s v="нет данных"/>
    <d v="2020-02-10T00:00:00"/>
    <d v="2020-01-25T00:00:00"/>
    <d v="2020-01-25T00:00:00"/>
    <d v="2222-01-01T00:00:00"/>
    <d v="2020-02-18T00:00:00"/>
    <n v="27"/>
    <s v="https://multilisting.su/g-sankt-peterburg/p-shushary/sale-land-lot/27556517-195-0-sot-42000000-rub-shushary"/>
    <m/>
    <s v="Продам землю 195.0 сот город Санкт-Петербург поселок Шушары Шушары"/>
    <s v="196000, Санкт-Петербург г, Санкт-Петербург г, Шушары п"/>
    <m/>
    <m/>
    <s v="По Границе Участка"/>
    <m/>
    <m/>
    <m/>
    <s v="Асфальтовая Дорога"/>
    <m/>
    <m/>
    <m/>
    <m/>
    <m/>
    <m/>
    <m/>
    <m/>
    <m/>
    <m/>
    <s v="2,5 км от развязки"/>
    <s v="Московское шоссе"/>
    <n v="2188"/>
    <m/>
    <m/>
    <m/>
    <m/>
    <m/>
    <m/>
    <m/>
  </r>
  <r>
    <s v="200117W00271362"/>
    <x v="0"/>
    <m/>
    <s v="поселок Лисий Нос"/>
    <m/>
    <s v="Санкт-Петербург"/>
    <m/>
    <s v="Лисий Нос п"/>
    <x v="12"/>
    <m/>
    <m/>
    <m/>
    <s v="Чёрная Речка ул"/>
    <m/>
    <n v="60.012940999999998"/>
    <n v="30.002268000000001"/>
    <s v="3улица"/>
    <m/>
    <s v="Продажа"/>
    <n v="1650000"/>
    <n v="150000"/>
    <x v="0"/>
    <m/>
    <m/>
    <n v="11"/>
    <x v="5"/>
    <m/>
    <m/>
    <m/>
    <s v="Земли Населенных Пунктов"/>
    <m/>
    <m/>
    <x v="2"/>
    <m/>
    <m/>
    <m/>
    <m/>
    <x v="8"/>
    <s v="Участок 11 соток в небольшом уютном садоводстве. Соседи только с одной стороны. Позади и справа лес. Чистый, сухой, немного рельефный. Пасторское озеро в пешей доступности. 100 метров до асфальта.250 метров до современной спортивной площадки(футбольное поле, хоккейная коробка, турники).Детская площадка. В садоводстве протянуты новые электросети, мощностей достаточно для строительства и круглогодичного проживания. 7-15 кВт. По границе централизованный сезонный водопровод. Собственность. Торг. Возможен обмен. Транспортная доступность: Санкт-Петербург – 20 км, КАД -25км,ЗСД – 12 км, жд ст. Белоостров – 15 км, жд ст. Песочное – 22 км, Выборгское шоссе – 2 км, Александровское шоссе – 9 км, Зеленогорское шоссе – 12 км, Приморское шоссе -14 км, Финский залив -14 км Метро Комендантский проспект – 25 минут Метро Проспект Просвещения, метро Озерки – 25 минут Рядом остановка 434 маршрутка до метро пр. Просвещения 40 мин. Неподалеку: Сестрорецк, поселок Черная речка, пос. Дибуны, Дюны, Солнечное, Репино, Зеленогорск, Рощино, Симагина, пос. Ленинское, Медное Озеро, Агалатово, Бугры, Осиновая Роща, СНТ Заозерное."/>
    <s v="Rosrealt.ru"/>
    <s v="https://rosrealt.ru/sankt-peterburg/uchastok/516221"/>
    <s v="Леонид Бродский"/>
    <s v="(921)9521711"/>
    <d v="2020-01-17T00:00:00"/>
    <d v="2019-05-15T00:00:00"/>
    <d v="2019-05-15T00:00:00"/>
    <d v="2020-02-18T00:00:00"/>
    <d v="2020-02-18T00:00:00"/>
    <n v="280"/>
    <m/>
    <m/>
    <s v="11 сот."/>
    <s v="197755, Санкт-Петербург г, Санкт-Петербург г, Лисий Нос п, Чёрная Речка ул"/>
    <m/>
    <m/>
    <m/>
    <m/>
    <s v="Центральное По Границе Участка"/>
    <m/>
    <s v="Грунтовка"/>
    <s v="Менее 100 м до Леса"/>
    <s v="100-500 м до Водоема"/>
    <s v="Недалеко"/>
    <m/>
    <m/>
    <m/>
    <n v="15"/>
    <m/>
    <m/>
    <m/>
    <s v="0.1 км от асфальта"/>
    <s v="Скандинавия"/>
    <n v="5554"/>
    <m/>
    <m/>
    <m/>
    <m/>
    <m/>
    <m/>
    <m/>
  </r>
  <r>
    <s v="200128W00195845"/>
    <x v="0"/>
    <m/>
    <s v="муниципальный округ Васильевский"/>
    <m/>
    <s v="Санкт-Петербург"/>
    <m/>
    <m/>
    <x v="13"/>
    <m/>
    <m/>
    <m/>
    <s v="Малый В.О. пр-кт"/>
    <m/>
    <n v="59.682797999999998"/>
    <n v="30.078790000000001"/>
    <s v="4исходные"/>
    <m/>
    <s v="Продажа"/>
    <n v="2000000"/>
    <n v="133333.33333333334"/>
    <x v="0"/>
    <m/>
    <m/>
    <n v="15"/>
    <x v="5"/>
    <m/>
    <m/>
    <m/>
    <s v="Земли Населенных Пунктов"/>
    <m/>
    <m/>
    <x v="1"/>
    <m/>
    <m/>
    <m/>
    <m/>
    <x v="8"/>
    <s v="Продам 15 соток, все Документы в порядке)"/>
    <s v="MOVE.ru"/>
    <s v="https://spb.move.ru/objects/prodaetsya_zemlya_pod_ijs_ploschadyu_15_kvm_ploschadyu_15_sotok_sankt-peterburg_krasnoe_selo_leningradskaya_oblast_villozskoe_gorodskoe_poselenie_dere_6827677810/"/>
    <s v="Сережа"/>
    <s v="(952)2218049"/>
    <d v="2020-01-28T00:00:00"/>
    <d v="2019-08-24T00:00:00"/>
    <d v="2019-08-24T00:00:00"/>
    <d v="2222-01-01T00:00:00"/>
    <d v="2020-02-18T00:00:00"/>
    <n v="181"/>
    <s v="https://spb.move.ru/objects/prodaetsya_zemlya_pod_ijs_ploschadyu_15_kvm_ploschadyu_15_sotok_sankt-peterburg_krasnoe_selo_leningradskaya_oblast_villozskoe_gorodskoe_poselenie_dere_6827677810/"/>
    <m/>
    <m/>
    <s v="199178, Санкт-Петербург г, Малый В.О. пр-кт"/>
    <m/>
    <m/>
    <m/>
    <m/>
    <m/>
    <m/>
    <m/>
    <m/>
    <m/>
    <m/>
    <m/>
    <m/>
    <m/>
    <m/>
    <m/>
    <m/>
    <m/>
    <m/>
    <s v="Киевское шоссе"/>
    <n v="20115"/>
    <m/>
    <m/>
    <m/>
    <m/>
    <m/>
    <m/>
    <m/>
  </r>
  <r>
    <s v="190607W00330934"/>
    <x v="0"/>
    <m/>
    <s v="город Сестрорецк"/>
    <m/>
    <s v="Сестрорецк"/>
    <m/>
    <m/>
    <x v="2"/>
    <m/>
    <m/>
    <m/>
    <s v="Советский пр-кт"/>
    <m/>
    <n v="60.074337"/>
    <n v="29.974323999999999"/>
    <s v="3улица"/>
    <m/>
    <s v="Продажа"/>
    <n v="35500000"/>
    <n v="1775000"/>
    <x v="0"/>
    <m/>
    <m/>
    <n v="20"/>
    <x v="7"/>
    <m/>
    <m/>
    <m/>
    <s v="Земли Населенных Пунктов"/>
    <m/>
    <m/>
    <x v="1"/>
    <m/>
    <m/>
    <m/>
    <m/>
    <x v="2"/>
    <s v="•Лучший участок на берегу озера Разлив _x000d__x000a_•Пляж Белая горка _x000d__x000a_•Площадь 20 соток _x000d__x000a_•На участке вековые сосны , плодовые деревья , орех _x000d__x000a_• Коммуникации : газ магистральный  на участке , Электричество 15 ква, центральный водопровод вдоль участка . _x000d__x000a_• участок подходит _x000d__x000a_1. под строительство индивидуального жилого дома _x000d__x000a_2. под строительство таунхаусов.  Элитный инвестиционный проект «Аренда загородной недвижимости в курортном районе» . Разработан эскизный проект и бизнес план с окупаемостью до 10 лет ."/>
    <s v="Multilisting.Su"/>
    <s v="https://multilisting.su/g-sankt-peterburg/g-sestroretsk/sale-land-lot/18075235-20-0-sot-35500000-rub-pr-kt-sovetskiy"/>
    <s v="Виталий"/>
    <s v="(921)9989973"/>
    <d v="2019-06-03T00:00:00"/>
    <d v="2019-05-31T00:00:00"/>
    <d v="2019-05-31T00:00:00"/>
    <d v="2222-01-01T00:00:00"/>
    <d v="2020-02-17T00:00:00"/>
    <n v="266"/>
    <s v="https://multilisting.su/g-sankt-peterburg/g-sestroretsk/sale-land-lot/18075235-20-0-sot-35500000-rub-pr-kt-sovetskiy"/>
    <m/>
    <m/>
    <s v="197701, Санкт-Петербург г, Сестрорецк г, Советский пр-кт"/>
    <m/>
    <m/>
    <s v="На Участке"/>
    <m/>
    <s v="Центральное По Границе Участка"/>
    <s v="Центральное На Участке"/>
    <m/>
    <s v="На Участке"/>
    <s v="Водоем Рядом"/>
    <m/>
    <m/>
    <m/>
    <s v="Да"/>
    <m/>
    <m/>
    <m/>
    <m/>
    <m/>
    <s v="Скандинавия"/>
    <n v="3874"/>
    <m/>
    <m/>
    <m/>
    <m/>
    <m/>
    <m/>
    <m/>
  </r>
  <r>
    <s v="190704W01112282"/>
    <x v="0"/>
    <m/>
    <s v="муниципальный округ Прометей"/>
    <m/>
    <s v="Санкт-Петербург"/>
    <m/>
    <m/>
    <x v="8"/>
    <m/>
    <m/>
    <m/>
    <s v="Ольги Форш ул, дом № 15, корпус 3"/>
    <m/>
    <n v="60.042043999999997"/>
    <n v="30.395522"/>
    <s v="2дом"/>
    <m/>
    <s v="Продажа"/>
    <n v="350000"/>
    <n v="58333.333333333336"/>
    <x v="1"/>
    <m/>
    <m/>
    <n v="6"/>
    <x v="1"/>
    <m/>
    <m/>
    <m/>
    <s v="Земли Населенных Пунктов"/>
    <m/>
    <m/>
    <x v="2"/>
    <m/>
    <m/>
    <m/>
    <m/>
    <x v="2"/>
    <s v="Снт..Нептун.._x000d__x000a_6 соток"/>
    <s v="Multilisting.Su"/>
    <s v="https://multilisting.su/g-sankt-peterburg/sale-land-lot/18850597-6-0-sot-350000-rub-ul-olgi-forsh"/>
    <s v="Вадим А."/>
    <s v="(906)2670838"/>
    <d v="2019-07-02T00:00:00"/>
    <d v="2019-06-22T00:00:00"/>
    <d v="2019-06-22T00:00:00"/>
    <d v="2222-01-01T00:00:00"/>
    <d v="2020-02-18T00:00:00"/>
    <n v="244"/>
    <s v="https://multilisting.su/g-sankt-peterburg/sale-land-lot/18850597-6-0-sot-350000-rub-ul-olgi-forsh"/>
    <m/>
    <m/>
    <s v="195297, Санкт-Петербург г, Ольги Форш ул, дом № 15"/>
    <m/>
    <m/>
    <m/>
    <m/>
    <m/>
    <m/>
    <m/>
    <m/>
    <m/>
    <m/>
    <m/>
    <m/>
    <m/>
    <m/>
    <m/>
    <m/>
    <m/>
    <m/>
    <s v="Сортавала"/>
    <n v="10748"/>
    <m/>
    <m/>
    <m/>
    <m/>
    <m/>
    <m/>
    <m/>
  </r>
  <r>
    <s v="190825W00003365"/>
    <x v="0"/>
    <m/>
    <s v="город Зеленогорск"/>
    <m/>
    <s v="Зеленогорск"/>
    <m/>
    <m/>
    <x v="2"/>
    <m/>
    <m/>
    <m/>
    <s v="Театральная ул"/>
    <m/>
    <n v="60.190389000000003"/>
    <n v="29.695201999999998"/>
    <s v="3улица"/>
    <m/>
    <s v="Продажа"/>
    <n v="43000000"/>
    <n v="1791666.6666666667"/>
    <x v="0"/>
    <m/>
    <m/>
    <n v="24"/>
    <x v="7"/>
    <m/>
    <m/>
    <m/>
    <s v="Земли Населенных Пунктов"/>
    <m/>
    <m/>
    <x v="1"/>
    <m/>
    <m/>
    <m/>
    <m/>
    <x v="2"/>
    <s v="Санкт-Петербург, г. Зеленогорск, ЛУЧШИЙ участок на первой линии от Финского залива.Золотой пляж. Вся городская инфраструктура, наличие центральных инженерных сетей. Прекрасный вид на Финский залив. Подъезд-асфальт. Показ в удобное для вас время. Торг приветствуется."/>
    <s v="ЦИАН"/>
    <s v="https://spb.cian.ru/sale/suburban/206635532/"/>
    <s v="Александр Скрыник"/>
    <s v="(981)9012603"/>
    <d v="2019-08-25T00:00:00"/>
    <d v="2019-08-24T00:00:00"/>
    <d v="2019-08-24T00:00:00"/>
    <d v="2020-01-25T00:00:00"/>
    <d v="2020-01-25T00:00:00"/>
    <n v="154"/>
    <m/>
    <m/>
    <s v="Участок, 24 сот."/>
    <s v="197720, Санкт-Петербург г, Зеленогорск г, Театральная ул"/>
    <m/>
    <m/>
    <m/>
    <m/>
    <m/>
    <m/>
    <s v="Асфальтовая Дорога"/>
    <m/>
    <m/>
    <m/>
    <m/>
    <m/>
    <m/>
    <m/>
    <m/>
    <m/>
    <m/>
    <m/>
    <s v="Зеленогорск – Приморск – Выборг"/>
    <n v="277"/>
    <m/>
    <m/>
    <m/>
    <m/>
    <m/>
    <m/>
    <m/>
  </r>
  <r>
    <s v="200117W01172636"/>
    <x v="0"/>
    <m/>
    <s v="поселок Лисий Нос"/>
    <m/>
    <s v="Санкт-Петербург"/>
    <m/>
    <s v="Лисий Нос п"/>
    <x v="12"/>
    <m/>
    <m/>
    <m/>
    <s v="Центральная ул, дом № 25"/>
    <m/>
    <n v="60.018735999999997"/>
    <n v="30.005680999999999"/>
    <s v="2дом"/>
    <m/>
    <s v="Продажа"/>
    <n v="36100000"/>
    <n v="1805000"/>
    <x v="0"/>
    <m/>
    <m/>
    <n v="20"/>
    <x v="7"/>
    <m/>
    <m/>
    <m/>
    <s v="Земли Населенных Пунктов"/>
    <m/>
    <m/>
    <x v="1"/>
    <m/>
    <m/>
    <m/>
    <m/>
    <x v="2"/>
    <s v="Два участка рядом 20+21,24 соток. Можно выбрать или об'единить. Участок ровный, зеленый, прямоугольной формы. В центре посёлка, в сторону залива. Соседние участки застроены/благоустроенны. Развитая инфраструктура: магазины, рестораны, кафе, аптеки, взр. и дет.поликлиники, школа, дет.сад, музыкальная школа, детские и спортивные площадки, почта, сбербанк, церковь. Рядом залив, пляжи, лесопарк и все прелести Курортного р-на. Прекрасная доступность. Автобус, маршрутка, электричка. Удобный подъезд. КАД в 5 минутах. Красивое и безопасное Приморское шоссе. До ст.метро Беговая 10 минут на а/м. Эл-во,газ, водопровод на границе/на участке. Цена за сотку 935т.руб. Без торга."/>
    <s v="Multilisting.Su"/>
    <s v="https://multilisting.su/g-sankt-peterburg/p-lisiy-nos/sale-land-lot/14821521-20-0-sot-36100000-rub-ul-tsentralnaya-begovaya"/>
    <s v="Артем"/>
    <s v="нет данных"/>
    <d v="2020-01-17T00:00:00"/>
    <d v="2019-03-19T00:00:00"/>
    <d v="2019-03-19T00:00:00"/>
    <d v="2222-01-01T00:00:00"/>
    <d v="2020-02-18T00:00:00"/>
    <n v="339"/>
    <s v="https://multilisting.su/g-sankt-peterburg/p-lisiy-nos/sale-land-lot/14821521-20-0-sot-36100000-rub-ul-tsentralnaya-begovaya"/>
    <m/>
    <s v="Продам землю 20.0 сот город Санкт-Петербург поселок Лисий Нос улица Центральная 25 Беговая"/>
    <s v="197755, Санкт-Петербург г, Санкт-Петербург г, Лисий Нос п, Центральная ул, дом № 25"/>
    <m/>
    <s v="Ровный"/>
    <s v="По Границе Участка"/>
    <m/>
    <s v="Центральное По Границе Участка"/>
    <m/>
    <m/>
    <s v="Рядом"/>
    <s v="Водоем Рядом"/>
    <m/>
    <m/>
    <m/>
    <m/>
    <m/>
    <m/>
    <m/>
    <m/>
    <m/>
    <s v="Скандинавия"/>
    <n v="4149"/>
    <m/>
    <m/>
    <m/>
    <m/>
    <n v="935"/>
    <s v="Цена за сотку"/>
    <s v="| Цена = 935 , Размерность = Цена за сотку | Цена = 935 000 , Размерность = Цена за сотку"/>
  </r>
  <r>
    <s v="200211W00005531"/>
    <x v="0"/>
    <m/>
    <m/>
    <m/>
    <s v="Санкт-Петербург"/>
    <m/>
    <s v="Парголово п"/>
    <x v="0"/>
    <m/>
    <m/>
    <m/>
    <m/>
    <m/>
    <n v="60.080280000000002"/>
    <n v="30.283791000000001"/>
    <s v="4исходные"/>
    <m/>
    <s v="Продажа"/>
    <n v="45000000"/>
    <n v="1875000"/>
    <x v="0"/>
    <m/>
    <m/>
    <n v="24"/>
    <x v="7"/>
    <m/>
    <m/>
    <m/>
    <s v="Земли Населенных Пунктов"/>
    <m/>
    <m/>
    <x v="1"/>
    <m/>
    <m/>
    <m/>
    <m/>
    <x v="2"/>
    <s v="Продажа земельного участка внутри КАД.  Адрес: г. Санкт-Петербург, пос. Парголово, ул. Горная дом 5.  Уникальное предложение для нового проекта.  - Экологически чистый район.  - 50 шагов до Финского озера с песчаным пляжем.  - ИЖС- городская прописка.  - Площадь S-участка 24 сотки.  - Центральный газ.  - Центральный водопровод.  - подъездная дорога асфальт  - Круглогодичный подъезд, уборка территории.  - Большинство соседей живут постоянно.  - На участке сад и плодоносящие деревья.  Ближайшие станции метро Озерки и Просвещения.  В шаговой доступности: Финское озеро с песчаным пляжем, Шуваловский парк, поликлиника, отдел полиции, школа, гипермаркеты Лента, Максидом и т.д..  Удобная транспортная развязка.  Спешите записаться на просмотр.  Прямая продажа."/>
    <s v="MOVE.ru"/>
    <s v="https://spb.move.ru/objects/prodaetsya_zemlya_pod_ijs_ploschadyu_24_kvm_ploschadyu_24_sotok_leningradskaya_oblast_sertolovo_sankt-peterburg_poselok_pargolovo_gornaya_ulica_5_6830660113/"/>
    <s v="Агентство"/>
    <s v="(962)6840541"/>
    <d v="2020-02-10T00:00:00"/>
    <d v="2019-10-26T00:00:00"/>
    <d v="2019-10-26T00:00:00"/>
    <d v="2222-01-01T00:00:00"/>
    <d v="2020-02-18T00:00:00"/>
    <n v="118"/>
    <s v="https://spb.move.ru/objects/prodaetsya_zemlya_pod_ijs_ploschadyu_24_kvm_ploschadyu_24_sotok_leningradskaya_oblast_sertolovo_sankt-peterburg_poselok_pargolovo_gornaya_ulica_5_6830660113/"/>
    <m/>
    <m/>
    <s v="194000, Санкт-Петербург г, Санкт-Петербург г, Парголово п"/>
    <m/>
    <m/>
    <s v="По Границе Участка"/>
    <m/>
    <s v="Центральное Недалеко"/>
    <m/>
    <s v="Асфальтовая Дорога"/>
    <s v="На Участке"/>
    <m/>
    <m/>
    <m/>
    <m/>
    <m/>
    <m/>
    <m/>
    <m/>
    <m/>
    <m/>
    <s v="Выборгское шоссе"/>
    <n v="5045"/>
    <m/>
    <m/>
    <m/>
    <m/>
    <m/>
    <m/>
    <m/>
  </r>
  <r>
    <s v="180422-00111154"/>
    <x v="0"/>
    <m/>
    <s v="муниципальный округ Академическое"/>
    <m/>
    <s v="Санкт-Петербург"/>
    <m/>
    <m/>
    <x v="8"/>
    <m/>
    <m/>
    <m/>
    <s v="Северная пл"/>
    <m/>
    <n v="60.022418000000002"/>
    <n v="30.406407999999999"/>
    <s v="3улица"/>
    <m/>
    <s v="Продажа"/>
    <n v="2400000"/>
    <n v="171428.57142857142"/>
    <x v="0"/>
    <m/>
    <m/>
    <n v="14"/>
    <x v="5"/>
    <m/>
    <m/>
    <m/>
    <s v="Земли Населенных Пунктов"/>
    <m/>
    <m/>
    <x v="1"/>
    <m/>
    <m/>
    <m/>
    <m/>
    <x v="8"/>
    <s v="Участок 14 соток. Сухой, ровный. На участке молодые сосны. Огорожен забором. Вода, электричество включено. Отличное расположение, хорошие соседи. Посёлок закрытый и заселён полностью. Возможно строительство любого дома под ключ. Качественно, быстро и недорого. Ждём на просмотр!От метро Проспект Просвещения 20 минут на авто."/>
    <s v="AVITO.ru"/>
    <s v="https://www.avito.ru/sankt-peterburg/zemelnye_uchastki/uchastok_14_sot._izhs_1193534572"/>
    <s v="Продавец"/>
    <n v="89219001974"/>
    <d v="2018-04-19T00:00:00"/>
    <d v="2018-04-15T00:00:00"/>
    <d v="2018-03-24T00:00:00"/>
    <d v="2222-01-01T00:00:00"/>
    <d v="2020-02-18T00:00:00"/>
    <n v="699"/>
    <s v="https://www.avito.ru/sankt-peterburg/zemelnye_uchastki/uchastok_14_sot._izhs_1193534572"/>
    <m/>
    <m/>
    <s v="195257, Санкт-Петербург г, Северная пл"/>
    <m/>
    <m/>
    <m/>
    <m/>
    <s v="Центральное Недалеко"/>
    <s v="По Границе Участка"/>
    <m/>
    <s v="На Участке"/>
    <m/>
    <m/>
    <m/>
    <m/>
    <m/>
    <m/>
    <m/>
    <m/>
    <m/>
    <m/>
    <s v="Сортавала"/>
    <n v="13186"/>
    <m/>
    <m/>
    <m/>
    <m/>
    <m/>
    <m/>
    <m/>
  </r>
  <r>
    <s v="190704W01474975"/>
    <x v="0"/>
    <m/>
    <s v="город Сестрорецк"/>
    <m/>
    <s v="Сестрорецк"/>
    <m/>
    <m/>
    <x v="2"/>
    <m/>
    <m/>
    <m/>
    <s v="Полевая ул"/>
    <m/>
    <n v="60.092871000000002"/>
    <n v="29.947747"/>
    <s v="3улица"/>
    <m/>
    <s v="Продажа"/>
    <n v="23000000"/>
    <n v="1916666.6666666667"/>
    <x v="0"/>
    <m/>
    <m/>
    <n v="12"/>
    <x v="5"/>
    <m/>
    <m/>
    <m/>
    <s v="Земли Населенных Пунктов"/>
    <m/>
    <m/>
    <x v="1"/>
    <m/>
    <m/>
    <m/>
    <m/>
    <x v="2"/>
    <s v="Участок в 2 минутах от Финского залива, городские коммуникации по границе участка. Участок сухой, ровный."/>
    <s v="ЦИАН"/>
    <s v="https://spb.cian.ru/sale/suburban/189295391/"/>
    <s v="Физическое лицо"/>
    <s v="(911)2233720"/>
    <d v="2019-07-01T00:00:00"/>
    <d v="2019-06-30T00:00:00"/>
    <d v="2019-04-07T00:00:00"/>
    <d v="2222-01-01T00:00:00"/>
    <d v="2020-02-17T00:00:00"/>
    <n v="320"/>
    <s v="https://advecs.com/catalog/country/236940/?type4=1"/>
    <m/>
    <m/>
    <s v="197706, Санкт-Петербург г, Сестрорецк г, Полевая ул"/>
    <m/>
    <m/>
    <s v="По Границе Участка"/>
    <m/>
    <s v="Центральное По Границе Участка"/>
    <s v="По Границе Участка"/>
    <m/>
    <m/>
    <m/>
    <m/>
    <m/>
    <m/>
    <m/>
    <m/>
    <m/>
    <m/>
    <m/>
    <m/>
    <s v="Скандинавия"/>
    <n v="1900"/>
    <m/>
    <m/>
    <m/>
    <m/>
    <m/>
    <m/>
    <m/>
  </r>
  <r>
    <s v="190909W00034709"/>
    <x v="0"/>
    <m/>
    <s v="поселок Молодежное"/>
    <m/>
    <s v="Санкт-Петербург"/>
    <m/>
    <s v="Молодежное п"/>
    <x v="12"/>
    <m/>
    <m/>
    <m/>
    <s v="Приморское ш"/>
    <m/>
    <n v="60.090848999999999"/>
    <n v="29.973942000000001"/>
    <s v="4исходные"/>
    <m/>
    <s v="Продажа"/>
    <n v="29900000"/>
    <n v="1993333.3333333333"/>
    <x v="0"/>
    <m/>
    <m/>
    <n v="15"/>
    <x v="5"/>
    <m/>
    <m/>
    <m/>
    <s v="Земли Населенных Пунктов"/>
    <m/>
    <m/>
    <x v="1"/>
    <m/>
    <m/>
    <m/>
    <m/>
    <x v="2"/>
    <s v="Уникальное предложение. 15 соток земли ИЖС в черте города. Поселок Лисий нос. Район Поляны. Золотое место для отдыха и проживания с комфортом. Шикарное расположение в поселке с 500 летней историй. Пешая доступность до залива 360 метров. Прекрасный морской воздух вместе в окружении заповедного леса. Собственный выезд на Приморское шоссе по Полянской дороге. Гавань для лодок. Возможно разделение участка на два по 7,5 соток. В пешей доступности супермаркет Sраr. До метро Старая деревня можно добраться на электричке и маршрутном такси. 7 минут на машине до Лахта центра. В этом направлении Сестрорецк, Зеленогорск."/>
    <s v="ЦИАН"/>
    <s v="https://spb.cian.ru/sale/suburban/212713315/"/>
    <s v="Иван Панов"/>
    <s v="(911)0807525"/>
    <d v="2019-09-09T00:00:00"/>
    <d v="2019-09-08T00:00:00"/>
    <d v="2019-09-08T00:00:00"/>
    <d v="2020-02-18T00:00:00"/>
    <d v="2020-02-18T00:00:00"/>
    <n v="163"/>
    <m/>
    <m/>
    <s v="Участок, 15 сот."/>
    <s v="197729, Санкт-Петербург г, Санкт-Петербург г, Молодежное п, Приморское ш"/>
    <m/>
    <m/>
    <m/>
    <m/>
    <m/>
    <m/>
    <m/>
    <s v="Менее 100 м до Леса"/>
    <s v="100-500 м до Водоема"/>
    <m/>
    <m/>
    <m/>
    <m/>
    <m/>
    <m/>
    <m/>
    <m/>
    <m/>
    <s v="Скандинавия"/>
    <n v="2.0710670699999998"/>
    <m/>
    <m/>
    <m/>
    <m/>
    <m/>
    <m/>
    <m/>
  </r>
  <r>
    <s v="191213W00677214"/>
    <x v="0"/>
    <m/>
    <m/>
    <m/>
    <s v="Зеленогорск"/>
    <m/>
    <m/>
    <x v="2"/>
    <m/>
    <m/>
    <m/>
    <m/>
    <m/>
    <n v="60.197581999999997"/>
    <n v="29.707039000000002"/>
    <s v="4исходные"/>
    <m/>
    <s v="Продажа"/>
    <n v="120000000"/>
    <n v="2000000"/>
    <x v="0"/>
    <m/>
    <m/>
    <n v="60"/>
    <x v="2"/>
    <m/>
    <m/>
    <m/>
    <s v="Земли Населенных Пунктов"/>
    <m/>
    <m/>
    <x v="1"/>
    <m/>
    <m/>
    <m/>
    <m/>
    <x v="2"/>
    <s v="VIP ПРЕДЛОЖЕНИЕ! Лучшее предложение на берегу Финского залива Курортного района! Земельный участок 60 соток! Подробная информация по запросу!"/>
    <s v="MOVE.ru"/>
    <s v="https://spb.move.ru/objects/prodaetsya_zemlya_pod_ijs_ploschadyu_60_kvm_ploschadyu_60_sotok_sankt-peterburg_zelenogorsk_sankt-peterburg_zelenogorsk_6821356750/"/>
    <s v="Мария"/>
    <s v="(921)9334218"/>
    <d v="2019-12-13T00:00:00"/>
    <d v="2019-04-20T00:00:00"/>
    <d v="2019-04-20T00:00:00"/>
    <d v="2222-01-01T00:00:00"/>
    <d v="2020-02-18T00:00:00"/>
    <n v="307"/>
    <s v="https://spb.move.ru/objects/prodaetsya_zemlya_pod_ijs_ploschadyu_60_kvm_ploschadyu_60_sotok_sankt-peterburg_zelenogorsk_sankt-peterburg_zelenogorsk_6821356750/"/>
    <m/>
    <m/>
    <s v="197720, Санкт-Петербург г, Зеленогорск г"/>
    <m/>
    <m/>
    <m/>
    <m/>
    <m/>
    <m/>
    <m/>
    <m/>
    <m/>
    <m/>
    <m/>
    <m/>
    <m/>
    <m/>
    <m/>
    <m/>
    <m/>
    <m/>
    <s v="Подъезд к г. Зеленогорску"/>
    <n v="56"/>
    <m/>
    <m/>
    <m/>
    <m/>
    <m/>
    <m/>
    <m/>
  </r>
  <r>
    <s v="200117W00197711"/>
    <x v="0"/>
    <m/>
    <s v="муниципальный округ Дачное"/>
    <m/>
    <s v="Санкт-Петербург"/>
    <m/>
    <m/>
    <x v="16"/>
    <m/>
    <m/>
    <m/>
    <s v="Ветеранов пр-кт, дом № 61"/>
    <m/>
    <n v="59.839261999999998"/>
    <n v="30.233367000000001"/>
    <s v="2дом"/>
    <m/>
    <s v="Продажа"/>
    <n v="700000"/>
    <n v="58333.333333333336"/>
    <x v="1"/>
    <m/>
    <m/>
    <n v="12"/>
    <x v="5"/>
    <m/>
    <m/>
    <m/>
    <s v="Земли Населенных Пунктов"/>
    <m/>
    <m/>
    <x v="2"/>
    <m/>
    <m/>
    <m/>
    <m/>
    <x v="2"/>
    <s v="Продам участок в черте города в огородничестве."/>
    <s v="Multilisting.Su"/>
    <s v="https://multilisting.su/g-sankt-peterburg/sale-land-lot/19147297-12-0-sot-700000-rub-ul-pilotov"/>
    <s v="Валерий"/>
    <s v="нет данных"/>
    <d v="2020-01-17T00:00:00"/>
    <d v="2020-01-04T00:00:00"/>
    <d v="2019-12-05T00:00:00"/>
    <d v="2222-01-01T00:00:00"/>
    <d v="2020-02-18T00:00:00"/>
    <n v="78"/>
    <s v="https://multilisting.su/g-sankt-peterburg/sale-land-lot/19147297-12-0-sot-700000-rub-ul-pilotov"/>
    <m/>
    <s v="Продам землю 12.0 сот город Санкт-Петербург метро Проспект Ветеранов улица Пилотов 61"/>
    <s v="198255, Санкт-Петербург г, Ветеранов пр-кт, дом № 61"/>
    <m/>
    <m/>
    <m/>
    <m/>
    <m/>
    <m/>
    <m/>
    <m/>
    <m/>
    <m/>
    <m/>
    <m/>
    <m/>
    <m/>
    <m/>
    <m/>
    <m/>
    <m/>
    <s v="Киевское шоссе"/>
    <n v="7594"/>
    <m/>
    <m/>
    <m/>
    <m/>
    <m/>
    <m/>
    <m/>
  </r>
  <r>
    <s v="190420W00120651"/>
    <x v="0"/>
    <m/>
    <s v="поселок Металлострой"/>
    <m/>
    <s v="Санкт-Петербург"/>
    <m/>
    <s v="Металлострой п"/>
    <x v="7"/>
    <m/>
    <m/>
    <m/>
    <s v="Центральная ул"/>
    <m/>
    <n v="59.809387000000001"/>
    <n v="30.575481"/>
    <s v="3улица"/>
    <m/>
    <s v="Продажа"/>
    <n v="1500000"/>
    <n v="166666.66666666666"/>
    <x v="0"/>
    <m/>
    <m/>
    <n v="9"/>
    <x v="1"/>
    <m/>
    <m/>
    <m/>
    <s v="Земли Населенных Пунктов"/>
    <m/>
    <m/>
    <x v="1"/>
    <m/>
    <m/>
    <m/>
    <m/>
    <x v="3"/>
    <s v="Городская прописка, газ, вода. Всё остальное по телефону. Торг уместен."/>
    <s v="Multilisting.Su"/>
    <s v="https://multilisting.su/g-sankt-peterburg/p-metallostroy/sale-land-lot/14133612-9-0-sot-1500000-rub-alleya-sadovodstvo-druzhnyy-2-tsentralnaya"/>
    <s v="Семён Филиппов"/>
    <s v="(964)3422588"/>
    <d v="2019-04-16T00:00:00"/>
    <d v="2019-04-12T00:00:00"/>
    <d v="2019-04-12T00:00:00"/>
    <d v="2222-01-01T00:00:00"/>
    <d v="2020-02-18T00:00:00"/>
    <n v="315"/>
    <s v="https://multilisting.su/g-sankt-peterburg/p-metallostroy/sale-land-lot/14133612-9-0-sot-1500000-rub-alleya-sadovodstvo-druzhnyy-2-tsentralnaya"/>
    <m/>
    <m/>
    <s v="196641, Санкт-Петербург г, Санкт-Петербург г, Металлострой п, Центральная ул"/>
    <m/>
    <m/>
    <s v="Недалеко"/>
    <m/>
    <s v="Центральное Недалеко"/>
    <m/>
    <m/>
    <m/>
    <m/>
    <m/>
    <m/>
    <m/>
    <m/>
    <m/>
    <m/>
    <m/>
    <m/>
    <m/>
    <s v="Ленинградское шоссе"/>
    <n v="1363"/>
    <m/>
    <m/>
    <m/>
    <m/>
    <m/>
    <m/>
    <m/>
  </r>
  <r>
    <s v="190831W00266321"/>
    <x v="0"/>
    <m/>
    <m/>
    <m/>
    <s v="Санкт-Петербург"/>
    <m/>
    <s v="Белоостров п"/>
    <x v="2"/>
    <m/>
    <m/>
    <m/>
    <m/>
    <m/>
    <n v="60.150284999999997"/>
    <n v="30.002329"/>
    <s v="4исходные"/>
    <m/>
    <s v="Продажа"/>
    <n v="2515000"/>
    <n v="149970.18485390578"/>
    <x v="0"/>
    <m/>
    <m/>
    <n v="16.77"/>
    <x v="7"/>
    <m/>
    <m/>
    <m/>
    <s v="Земли Населенных Пунктов"/>
    <m/>
    <m/>
    <x v="2"/>
    <m/>
    <m/>
    <m/>
    <m/>
    <x v="8"/>
    <s v="Продается участок, площадью 16.77 соток, рядом с поселком Белоостров, на пересечении Александровского шоссе и Пасторского ручья, граница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ё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
    <s v="ЦИАН"/>
    <s v="https://spb.cian.ru/sale/suburban/189046709/"/>
    <s v="Ольга Викторова"/>
    <s v="(981)7613534"/>
    <d v="2019-08-31T00:00:00"/>
    <d v="2019-08-29T00:00:00"/>
    <d v="2019-08-29T00:00:00"/>
    <d v="2222-01-01T00:00:00"/>
    <d v="2020-02-18T00:00:00"/>
    <n v="176"/>
    <s v="https://www.avito.ru/yaroslavl/zemelnye_uchastki/uchastok_16.8_sot._izhs_1145483977"/>
    <m/>
    <s v="Участок, 16,77 сот."/>
    <s v="197730, Санкт-Петербург г, Санкт-Петербург г, Белоостров п"/>
    <m/>
    <m/>
    <s v="На Участке"/>
    <s v="На Участке"/>
    <s v="Центральное Недалеко"/>
    <s v="По Границе Участка"/>
    <s v="Асфальтовая Дорога"/>
    <s v="Рядом"/>
    <m/>
    <m/>
    <m/>
    <m/>
    <m/>
    <n v="15"/>
    <m/>
    <m/>
    <m/>
    <s v="18 км от КАД, 4 км от зсд"/>
    <s v="Скандинавия"/>
    <n v="1449"/>
    <s v="КАД"/>
    <n v="18"/>
    <s v="Зсд"/>
    <n v="4"/>
    <m/>
    <m/>
    <m/>
  </r>
  <r>
    <s v="191213W00609863"/>
    <x v="0"/>
    <m/>
    <m/>
    <m/>
    <s v="Санкт-Петербург"/>
    <m/>
    <s v="Белоостров п"/>
    <x v="2"/>
    <m/>
    <m/>
    <m/>
    <m/>
    <m/>
    <n v="60.150284999999997"/>
    <n v="30.002329"/>
    <s v="4исходные"/>
    <m/>
    <s v="Продажа"/>
    <n v="1243000"/>
    <n v="149939.68636911944"/>
    <x v="0"/>
    <m/>
    <m/>
    <n v="8.2899999999999991"/>
    <x v="1"/>
    <m/>
    <m/>
    <m/>
    <s v="Земли Населенных Пунктов"/>
    <m/>
    <m/>
    <x v="2"/>
    <m/>
    <m/>
    <m/>
    <m/>
    <x v="8"/>
    <s v="Продается участок, площадью 8.29 соток, рядом с поселком Белоостров, на пересечении Александровского шоссе и Пасторского ручья, граница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ё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
    <s v="ЦИАН"/>
    <s v="https://spb.cian.ru/sale/suburban/222848529/"/>
    <s v="Трояновская С. С."/>
    <s v="(911)7806525"/>
    <d v="2019-12-13T00:00:00"/>
    <d v="2019-12-12T00:00:00"/>
    <d v="2019-06-12T00:00:00"/>
    <d v="2020-02-18T00:00:00"/>
    <d v="2020-02-18T00:00:00"/>
    <n v="252"/>
    <m/>
    <m/>
    <s v="Участок, 8,29 сот."/>
    <s v="197730, Санкт-Петербург г, Санкт-Петербург г, Белоостров п"/>
    <m/>
    <m/>
    <s v="На Участке"/>
    <m/>
    <s v="Центральное Недалеко"/>
    <s v="По Границе Участка"/>
    <s v="Асфальтовая Дорога"/>
    <s v="Рядом"/>
    <m/>
    <m/>
    <m/>
    <m/>
    <m/>
    <n v="15"/>
    <m/>
    <m/>
    <m/>
    <s v="18 км от КАД, 4 км от зсд"/>
    <s v="Скандинавия"/>
    <n v="1449"/>
    <s v="КАД"/>
    <n v="18"/>
    <s v="Зсд"/>
    <n v="4"/>
    <m/>
    <m/>
    <m/>
  </r>
  <r>
    <s v="191215W00194260"/>
    <x v="0"/>
    <m/>
    <m/>
    <m/>
    <s v="Санкт-Петербург"/>
    <m/>
    <s v="Репино п"/>
    <x v="2"/>
    <m/>
    <m/>
    <m/>
    <m/>
    <m/>
    <n v="60.171398000000003"/>
    <n v="29.866409000000001"/>
    <s v="4исходные"/>
    <m/>
    <s v="Продажа"/>
    <n v="600000000"/>
    <n v="2000000"/>
    <x v="0"/>
    <m/>
    <m/>
    <n v="300"/>
    <x v="8"/>
    <m/>
    <m/>
    <m/>
    <s v="Земли Населенных Пунктов"/>
    <m/>
    <m/>
    <x v="1"/>
    <m/>
    <m/>
    <m/>
    <m/>
    <x v="2"/>
    <s v="УНИКАЛЬНОЕ ПРЕДЛОЖЕНИЕ! Закрытые продажи! Лучшее предложение на берегу Финского залива Курортного района в Репино! Земельный участок 3 Га! Подробная информация по запросу!"/>
    <s v="ЦИАН"/>
    <s v="https://spb.cian.ru/sale/suburban/222151143/"/>
    <s v="Отдел продаж Репино"/>
    <s v="(981)1405411"/>
    <d v="2019-12-15T00:00:00"/>
    <d v="2019-12-14T00:00:00"/>
    <d v="2019-12-14T00:00:00"/>
    <d v="2222-01-01T00:00:00"/>
    <d v="2020-02-18T00:00:00"/>
    <n v="69"/>
    <s v="https://spb.cian.ru/sale/suburban/222151143/"/>
    <m/>
    <s v="Участок, 300 сот."/>
    <s v="197738, Санкт-Петербург г, Санкт-Петербург г, Репино п"/>
    <m/>
    <m/>
    <m/>
    <m/>
    <m/>
    <m/>
    <m/>
    <m/>
    <m/>
    <m/>
    <m/>
    <m/>
    <m/>
    <m/>
    <m/>
    <m/>
    <m/>
    <m/>
    <s v="Зеленогорск – Приморск – Выборг"/>
    <n v="22"/>
    <m/>
    <m/>
    <m/>
    <m/>
    <m/>
    <m/>
    <m/>
  </r>
  <r>
    <s v="190405W00588011"/>
    <x v="0"/>
    <m/>
    <s v="муниципальный округ Дачное"/>
    <m/>
    <s v="Санкт-Петербург"/>
    <m/>
    <m/>
    <x v="16"/>
    <m/>
    <m/>
    <m/>
    <s v="Лёни Голикова ул"/>
    <m/>
    <n v="59.839241000000001"/>
    <n v="30.239961000000001"/>
    <s v="3улица"/>
    <m/>
    <s v="Продажа"/>
    <n v="350000"/>
    <n v="58333.333333333336"/>
    <x v="1"/>
    <m/>
    <m/>
    <n v="6"/>
    <x v="1"/>
    <m/>
    <m/>
    <m/>
    <s v="Земли Населенных Пунктов"/>
    <m/>
    <m/>
    <x v="2"/>
    <m/>
    <m/>
    <m/>
    <m/>
    <x v="2"/>
    <s v="Оржици, флора"/>
    <s v="AVITO.ru"/>
    <s v="https://www.avito.ru/sankt-peterburg/zemelnye_uchastki/uchastok_6_sot._snt_dnp_1467774731"/>
    <s v="Евгений Елецкий"/>
    <s v="(904)5171271"/>
    <d v="2019-04-03T00:00:00"/>
    <d v="2019-03-28T00:00:00"/>
    <d v="2019-03-28T00:00:00"/>
    <d v="2222-01-01T00:00:00"/>
    <d v="2020-02-08T00:00:00"/>
    <n v="330"/>
    <s v="https://multilisting.su/g-sankt-peterburg/sale-land-lot/16395651-6-0-sot-350000-rub-ulitsa-lyoni-golikova"/>
    <m/>
    <m/>
    <s v="198255, Санкт-Петербург г, Лёни Голикова ул"/>
    <m/>
    <m/>
    <m/>
    <m/>
    <m/>
    <m/>
    <m/>
    <m/>
    <m/>
    <m/>
    <m/>
    <m/>
    <m/>
    <m/>
    <m/>
    <m/>
    <m/>
    <m/>
    <s v="Киевское шоссе"/>
    <n v="7240"/>
    <m/>
    <m/>
    <m/>
    <m/>
    <m/>
    <m/>
    <m/>
  </r>
  <r>
    <s v="180907-00410304"/>
    <x v="0"/>
    <m/>
    <s v="муниципальный округ Васильевский"/>
    <m/>
    <s v="Санкт-Петербург"/>
    <m/>
    <m/>
    <x v="13"/>
    <m/>
    <m/>
    <m/>
    <s v="14-я В.О. линия"/>
    <m/>
    <n v="59.942846000000003"/>
    <n v="30.265536999999998"/>
    <s v="3улица"/>
    <m/>
    <s v="Продажа"/>
    <n v="700000"/>
    <n v="58333.333333333336"/>
    <x v="1"/>
    <m/>
    <m/>
    <n v="12"/>
    <x v="5"/>
    <m/>
    <m/>
    <m/>
    <s v="Земли Населенных Пунктов"/>
    <m/>
    <m/>
    <x v="2"/>
    <m/>
    <m/>
    <m/>
    <m/>
    <x v="2"/>
    <s v="Участок 12 соток, 30 х 40 метров, прямоугольной формы, угловой.Хорошая транспортная доступность, от города 40 минут на машине и 60 минут на автобусе.В 10 минутах ходьбы магазины, строй-база и автобусная остановка.Электрификация 2 - 3 квартал, работы ведутся, стоимость подключения 50 т.р.Отличное месторасположение относительно сторон света.Тихое и спокойное место, на достаточном удалении от магазинов и дорог.Продажа от собственника, не агентство."/>
    <s v="AVITO.ru"/>
    <s v="https://www.avito.ru/sankt-peterburg/zemelnye_uchastki/uchastok_12_sot._snt_dnp_1693105997"/>
    <s v="Физическое лицо"/>
    <s v="(911)7618153"/>
    <d v="2018-09-05T00:00:00"/>
    <d v="2018-08-30T00:00:00"/>
    <d v="2018-05-29T00:00:00"/>
    <d v="2222-01-01T00:00:00"/>
    <d v="2020-02-18T00:00:00"/>
    <n v="633"/>
    <s v="https://www.avito.ru/sankt-peterburg/zemelnye_uchastki/uchastok_12_sot._snt_dnp_1693105997"/>
    <m/>
    <m/>
    <s v="199178, Санкт-Петербург г, 14-я В.О. линия"/>
    <m/>
    <m/>
    <m/>
    <m/>
    <m/>
    <s v="По Границе Участка"/>
    <m/>
    <m/>
    <m/>
    <m/>
    <m/>
    <m/>
    <m/>
    <m/>
    <m/>
    <m/>
    <m/>
    <m/>
    <s v="Киевское шоссе"/>
    <n v="19216"/>
    <m/>
    <m/>
    <m/>
    <m/>
    <n v="50000"/>
    <s v="Цена объекта"/>
    <m/>
  </r>
  <r>
    <s v="191109W00031522"/>
    <x v="0"/>
    <m/>
    <s v="муниципальный округ Ржевка"/>
    <m/>
    <s v="Санкт-Петербург"/>
    <m/>
    <m/>
    <x v="14"/>
    <m/>
    <m/>
    <m/>
    <s v="Рябовское ш, дом № 57"/>
    <m/>
    <n v="59.969799000000002"/>
    <n v="30.504577000000001"/>
    <s v="2дом"/>
    <m/>
    <s v="Продажа"/>
    <n v="880000"/>
    <n v="146666.66666666666"/>
    <x v="0"/>
    <m/>
    <m/>
    <n v="6"/>
    <x v="1"/>
    <m/>
    <m/>
    <m/>
    <s v="Земли Населенных Пунктов"/>
    <m/>
    <m/>
    <x v="2"/>
    <m/>
    <m/>
    <m/>
    <m/>
    <x v="8"/>
    <s v="Продам участок 6 соток. Без построек. Собственник. СНТ &quot;Лесное&quot; отлично подходит для постоянного проживания. Газ, электричество на границе участка. Вода на участке. Торг уместен."/>
    <s v="AVITO.ru"/>
    <s v="https://www.avito.ru/sankt-peterburg/zemelnye_uchastki/uchastok_6_sot._snt_dnp_1812832545"/>
    <s v="Юрий, Частное лицо"/>
    <s v="нет данных"/>
    <d v="2019-11-08T00:00:00"/>
    <d v="2019-11-03T00:00:00"/>
    <d v="2019-11-03T00:00:00"/>
    <d v="2222-01-01T00:00:00"/>
    <d v="2020-02-18T00:00:00"/>
    <n v="110"/>
    <s v="https://www.multilisting.su/g-sankt-peterburg/sale-land-lot/24775338-6-0-sot-850000-rub-sh-ryabovskoe"/>
    <m/>
    <s v="Участок 6 сот. (СНТ, ДНП)"/>
    <s v="195043, Санкт-Петербург г, Рябовское ш, дом № 57"/>
    <m/>
    <m/>
    <s v="По Границе Участка"/>
    <m/>
    <s v="Центральное На Участке"/>
    <s v="По Границе Участка"/>
    <m/>
    <s v="Рядом"/>
    <m/>
    <m/>
    <s v="Нет"/>
    <s v="Нет"/>
    <m/>
    <m/>
    <m/>
    <m/>
    <m/>
    <m/>
    <s v="Мурманское шоссе"/>
    <n v="12942"/>
    <m/>
    <m/>
    <m/>
    <m/>
    <m/>
    <m/>
    <m/>
  </r>
  <r>
    <s v="190824W00231958"/>
    <x v="0"/>
    <m/>
    <s v="муниципальный округ Московская застава"/>
    <m/>
    <s v="Санкт-Петербург"/>
    <m/>
    <m/>
    <x v="6"/>
    <m/>
    <m/>
    <m/>
    <s v="Цветочная ул"/>
    <m/>
    <n v="59.888559000000001"/>
    <n v="30.329630000000002"/>
    <s v="3улица"/>
    <m/>
    <s v="Продажа"/>
    <n v="57000000"/>
    <n v="3725490.1960784313"/>
    <x v="0"/>
    <m/>
    <m/>
    <n v="15.3"/>
    <x v="7"/>
    <m/>
    <m/>
    <m/>
    <s v="Земли Населенных Пунктов"/>
    <m/>
    <m/>
    <x v="0"/>
    <m/>
    <m/>
    <m/>
    <m/>
    <x v="2"/>
    <s v="Продажа отличного участка под бизнес.  Участок треугольной формы расположен в Московском районе в 10 минутах ходьбы от метро.  Рядом всегда можно припарковаться  На данный момент огорожен забором  Есть 3 въезда. С угла, с Новорощинской улицы и с Цветочной улицы.  Часть участка заасфальтирована  Рядом строится несколько бизнес центров хорошего уровня  Возможно строительства здания до 12 этажей высотой"/>
    <s v="MOVE.ru"/>
    <s v="https://spb.move.ru/objects/prodaetsya_promyshlennogo_naznacheniya_ploschadyu_153_kvm_ploschadyu_3_sotok_sankt-peterburg_m_elektrosila_sankt-peterburg_cvetochnaya_ulica_6826676382/"/>
    <s v="Анастасия"/>
    <s v="(958)7715698"/>
    <d v="2019-08-24T00:00:00"/>
    <d v="2019-08-21T00:00:00"/>
    <d v="2019-08-21T00:00:00"/>
    <d v="2020-01-24T00:00:00"/>
    <d v="2020-02-18T00:00:00"/>
    <n v="156"/>
    <m/>
    <m/>
    <m/>
    <s v="196084, Санкт-Петербург г, Цветочная ул"/>
    <m/>
    <m/>
    <m/>
    <m/>
    <m/>
    <m/>
    <s v="Асфальтовая Дорога"/>
    <m/>
    <m/>
    <m/>
    <m/>
    <m/>
    <m/>
    <m/>
    <m/>
    <m/>
    <m/>
    <m/>
    <s v="Московское шоссе"/>
    <n v="13182"/>
    <m/>
    <m/>
    <m/>
    <m/>
    <m/>
    <m/>
    <m/>
  </r>
  <r>
    <s v="190928W00009525"/>
    <x v="0"/>
    <m/>
    <s v="муниципальный округ № 72"/>
    <m/>
    <s v="Санкт-Петербург"/>
    <m/>
    <m/>
    <x v="3"/>
    <m/>
    <m/>
    <m/>
    <s v="Южное ш"/>
    <m/>
    <n v="61.510466000000001"/>
    <n v="28.164303"/>
    <s v="4исходные"/>
    <m/>
    <s v="Продажа"/>
    <n v="2550000"/>
    <n v="164516.12903225806"/>
    <x v="0"/>
    <m/>
    <m/>
    <n v="15.5"/>
    <x v="7"/>
    <m/>
    <m/>
    <m/>
    <s v="Земли Населенных Пунктов"/>
    <m/>
    <m/>
    <x v="1"/>
    <m/>
    <m/>
    <m/>
    <m/>
    <x v="37"/>
    <s v="Продаю земельный участок в Финляндии, г.Пуумала, Норпантие, квартал 239, уч.2. Вода, канализация, электричество на границе участка. Подключение коммуникаций 10 000Евро. Покупал для себя, но родился маленький ребенок и стало не до стройки, увы.... Возможна прописка, до оз. Сайма 100м, асфальт до участка, велодорожка, вечером есть уличное освещение"/>
    <s v="AVITO.ru"/>
    <s v="https://www.avito.ru/svetogorsk/zemelnye_uchastki/uchastok_15.5_sot._izhs_1774223292"/>
    <s v="Orsenio Graft, Частное лицо"/>
    <s v="нет данных"/>
    <d v="2019-09-28T00:00:00"/>
    <d v="2019-09-23T00:00:00"/>
    <d v="2019-09-23T00:00:00"/>
    <d v="2222-01-01T00:00:00"/>
    <d v="2020-02-18T00:00:00"/>
    <n v="151"/>
    <s v="https://www.avito.ru/svetogorsk/zemelnye_uchastki/uchastok_15.5_sot._izhs_1774223292"/>
    <m/>
    <s v="Участок 15.5 сот. (ИЖС)"/>
    <s v="192241, Санкт-Петербург г, Южное ш"/>
    <m/>
    <m/>
    <m/>
    <m/>
    <s v="Центральное По Границе Участка"/>
    <s v="По Границе Участка"/>
    <s v="Асфальтовая Дорога"/>
    <m/>
    <m/>
    <m/>
    <m/>
    <m/>
    <m/>
    <m/>
    <m/>
    <m/>
    <m/>
    <m/>
    <s v="Ленинградское шоссе"/>
    <n v="8246"/>
    <m/>
    <m/>
    <m/>
    <m/>
    <m/>
    <m/>
    <m/>
  </r>
  <r>
    <s v="191213W00852123"/>
    <x v="0"/>
    <m/>
    <s v="муниципальный округ Пискаревка"/>
    <m/>
    <s v="Санкт-Петербург"/>
    <m/>
    <m/>
    <x v="8"/>
    <m/>
    <m/>
    <m/>
    <s v="Кондратьевский пр-кт, дом № 62, корпус 4"/>
    <m/>
    <n v="59.980989000000001"/>
    <n v="30.391891999999999"/>
    <s v="2дом"/>
    <m/>
    <s v="Продажа"/>
    <n v="2100000"/>
    <n v="161538.46153846153"/>
    <x v="0"/>
    <m/>
    <m/>
    <n v="13"/>
    <x v="5"/>
    <m/>
    <m/>
    <m/>
    <s v="Земли Населенных Пунктов"/>
    <m/>
    <m/>
    <x v="1"/>
    <m/>
    <m/>
    <m/>
    <m/>
    <x v="8"/>
    <s v="Участок продается в элитном коттеджном поселке &quot;Галактика&quot;. Коттеджный поселок «Галактика» расположен в традиционно популярном месте отдыха горожан – рядом с Рощино и Лебяжьими озерами. В 5 минутах езды от поселка – известный загородный отель «Райвола», в 10 минутах – пляжи Финского залива и крупнейший в европейской части России заповедник сибирской лиственницы «Линдуловская роща». В «Галактике» реализовываются участкис инженерной подготовкой под самостоятельную застройку (без подряда). Т.е. собственник может построить дом по проекту, выбранному именно им. Регламентируется лишь площадь застройки (относительно площади участка) и высотность строений. В поселке «Галактике» полностью завершено строительство инженерных коммуникаций и здания администрации, установлено граждение по периметру, КПП, дежурит круглосуточная охрана, проложены внутренние дороги, оборудована детская площадка."/>
    <s v="Multilisting.Su"/>
    <s v="https://multilisting.su/g-sankt-peterburg/sale-land-lot/22744956-13-0-sot-2100000-rub-pr-kt-kondratievskiy"/>
    <s v="Елизавета"/>
    <s v="нет данных"/>
    <d v="2019-12-13T00:00:00"/>
    <d v="2019-09-13T00:00:00"/>
    <d v="2019-09-13T00:00:00"/>
    <d v="2222-01-01T00:00:00"/>
    <d v="2020-02-18T00:00:00"/>
    <n v="161"/>
    <s v="https://multilisting.su/g-sankt-peterburg/sale-land-lot/22744956-13-0-sot-2100000-rub-pr-kt-kondratievskiy"/>
    <m/>
    <s v="Продам землю 13.0 сот город Санкт-Петербург проспект Кондратьевский 62/4"/>
    <s v="195271, Санкт-Петербург г, Кондратьевский пр-кт, дом № 62, корпус 4"/>
    <m/>
    <m/>
    <m/>
    <m/>
    <s v="Центральное По Границе Участка"/>
    <m/>
    <m/>
    <m/>
    <m/>
    <m/>
    <m/>
    <m/>
    <m/>
    <m/>
    <m/>
    <m/>
    <m/>
    <m/>
    <s v="Мурманское шоссе"/>
    <n v="17823"/>
    <m/>
    <m/>
    <m/>
    <m/>
    <m/>
    <m/>
    <m/>
  </r>
  <r>
    <s v="190118-00385786"/>
    <x v="0"/>
    <m/>
    <s v="муниципальный округ Лахта-Ольгино"/>
    <m/>
    <s v="Санкт-Петербург"/>
    <m/>
    <m/>
    <x v="12"/>
    <m/>
    <m/>
    <m/>
    <s v="Морская ул"/>
    <m/>
    <n v="59.989584999999998"/>
    <n v="30.159678"/>
    <s v="3улица"/>
    <m/>
    <s v="Продажа"/>
    <n v="3150000"/>
    <n v="58333.333333333336"/>
    <x v="1"/>
    <m/>
    <m/>
    <n v="54"/>
    <x v="2"/>
    <m/>
    <m/>
    <m/>
    <s v="Земли Населенных Пунктов"/>
    <m/>
    <m/>
    <x v="2"/>
    <m/>
    <m/>
    <m/>
    <m/>
    <x v="2"/>
    <s v="продам участок 54 соток в синявино разработан огорожен электричество вода есть завезена земля т 9053835 торг уместен 500 метров до озера разбиты газоны, в прудах разведена рыба"/>
    <s v="AVITO.ru"/>
    <s v="https://www.avito.ru/sinyavino/zemelnye_uchastki/uchastok_54_sot._snt_dnp_83410675"/>
    <s v="СЕРГЕЙ"/>
    <s v="(901)3021173"/>
    <d v="2019-01-16T00:00:00"/>
    <d v="2019-01-09T00:00:00"/>
    <d v="2019-01-09T00:00:00"/>
    <d v="2222-01-01T00:00:00"/>
    <d v="2020-02-18T00:00:00"/>
    <n v="408"/>
    <s v="https://www.avito.ru/sinyavino/zemelnye_uchastki/uchastok_54_sot._snt_dnp_83410675"/>
    <m/>
    <m/>
    <s v="197229, Санкт-Петербург г, Морская ул"/>
    <m/>
    <m/>
    <m/>
    <m/>
    <s v="Центральное Недалеко"/>
    <s v="По Границе Участка"/>
    <m/>
    <m/>
    <s v="100-500 м до Водоема"/>
    <m/>
    <m/>
    <m/>
    <s v="Нет"/>
    <m/>
    <m/>
    <m/>
    <m/>
    <s v="0.5 км от озера разбиты"/>
    <s v="Скандинавия"/>
    <n v="14398"/>
    <m/>
    <m/>
    <m/>
    <m/>
    <m/>
    <m/>
    <m/>
  </r>
  <r>
    <s v="190704W00652507"/>
    <x v="0"/>
    <m/>
    <s v="муниципальный округ Лахта-Ольгино"/>
    <m/>
    <s v="Санкт-Петербург"/>
    <m/>
    <m/>
    <x v="12"/>
    <m/>
    <m/>
    <m/>
    <s v="Лесная (Ольгино) ул"/>
    <m/>
    <n v="60.001258999999997"/>
    <n v="30.139785"/>
    <s v="3улица"/>
    <m/>
    <s v="Продажа"/>
    <n v="2150000"/>
    <n v="143333.33333333334"/>
    <x v="0"/>
    <m/>
    <m/>
    <n v="15"/>
    <x v="5"/>
    <m/>
    <m/>
    <m/>
    <s v="Земли Населенных Пунктов"/>
    <m/>
    <m/>
    <x v="2"/>
    <m/>
    <m/>
    <m/>
    <m/>
    <x v="8"/>
    <s v="Участок в живописном месте в 20 км. от города. ДНП &quot; Лесная поляна&quot; находится рядом с ЖК &quot; Золотые купола&quot;. 700 м. до остановки автобуса, который курсирует до ст. метро Проспект Просвещения ( 25 мин. ). Участок расположен в сосновом лесу, в котором растут грибы и ягоды, 2 км. до Медного озера. На границе участка электричество - 10 КВ., выкорчеваны сосны, в перспективе; - газ, на въезде ворота. Соседние участки уже застраиваются. Возможна прописка. Собственность с 2014г., возможна покупка с использованием ипотечных средств ( помощь в получении)."/>
    <s v="ГдеЭтотДом.ру"/>
    <s v="https://spb.gdeetotdom.ru/obj/country/spb/28339148330/"/>
    <s v="Физическое лицо"/>
    <s v="(951)6743376"/>
    <d v="2019-07-01T00:00:00"/>
    <d v="2019-06-28T00:00:00"/>
    <d v="2019-06-28T00:00:00"/>
    <d v="2222-01-01T00:00:00"/>
    <d v="2020-02-18T00:00:00"/>
    <n v="238"/>
    <s v="https://spb.gdeetotdom.ru/obj/country/spb/28339148330/"/>
    <m/>
    <m/>
    <s v="192076, Санкт-Петербург г, Лесная (Ольгино) ул"/>
    <m/>
    <m/>
    <s v="По Границе Участка"/>
    <m/>
    <m/>
    <s v="По Границе Участка"/>
    <m/>
    <s v="Рядом"/>
    <s v="1000-3000 м до Водоема"/>
    <m/>
    <m/>
    <m/>
    <m/>
    <m/>
    <m/>
    <m/>
    <m/>
    <s v="20 км от города днп, 0.7 км от остановки, 2 км от медного озера на"/>
    <s v="Скандинавия"/>
    <n v="13066"/>
    <m/>
    <m/>
    <m/>
    <m/>
    <m/>
    <m/>
    <m/>
  </r>
  <r>
    <s v="200117W00313516"/>
    <x v="0"/>
    <m/>
    <m/>
    <m/>
    <s v="Павловск"/>
    <m/>
    <m/>
    <x v="9"/>
    <m/>
    <m/>
    <m/>
    <m/>
    <m/>
    <n v="59.645868999999998"/>
    <n v="30.386979"/>
    <s v="4исходные"/>
    <m/>
    <s v="Продажа"/>
    <n v="1760000"/>
    <n v="160000"/>
    <x v="0"/>
    <m/>
    <m/>
    <n v="11"/>
    <x v="5"/>
    <m/>
    <m/>
    <m/>
    <s v="Земли Населенных Пунктов"/>
    <m/>
    <m/>
    <x v="1"/>
    <m/>
    <m/>
    <m/>
    <m/>
    <x v="8"/>
    <s v="Участок 11 соток, ИЖС Гамболово 1  Продается участок на юге Санкт-Петербургка, в коттеджном поселке &quot;Гамболово 1&quot;.  В стоимость учатска входит:  Электричество 15 кВт, газ, дороги.  Дороги в асфальтовой крошке.  На участок предоставляется полный пакет документов.  Статус земли - ИЖС.  Обслуживание поселка осуществляется Гатчинской администрацией.  Рядом Пушкин и Павловск (в 6 км). Добраться из города до КП можно на автомобиле, электричке, автобусах и маршрутных такси.  Запишитесь на просмотр и как можно скорее забронируйте участок! Лучшие предложения на рынке загородной недвижимости расходятся очень быстро!"/>
    <s v="MOVE.ru"/>
    <s v="https://spb.move.ru/objects/prodaetsya_zemlya_pod_ijs_ploschadyu_11_kvm_ploschadyu_11_sotok_sankt-peterburg_pavlovsk_leningradskaya_oblast_pudomyagskoe_selskoe_poselenie_derevnya_6830174409/"/>
    <s v="Анастасия Шульга"/>
    <s v="(812)2134939"/>
    <d v="2020-01-17T00:00:00"/>
    <d v="2019-10-15T00:00:00"/>
    <d v="2019-10-15T00:00:00"/>
    <d v="2222-01-01T00:00:00"/>
    <d v="2020-02-18T00:00:00"/>
    <n v="129"/>
    <s v="https://spb.move.ru/objects/prodaetsya_zemlya_pod_ijs_ploschadyu_11_kvm_ploschadyu_11_sotok_sankt-peterburg_pavlovsk_leningradskaya_oblast_pudomyagskoe_selskoe_poselenie_derevnya_6830174409/"/>
    <m/>
    <m/>
    <s v="196600, Санкт-Петербург г, Павловск г"/>
    <m/>
    <m/>
    <s v="По Границе Участка"/>
    <m/>
    <m/>
    <s v="По Границе Участка"/>
    <s v="Асфальтовая Дорога"/>
    <m/>
    <m/>
    <m/>
    <m/>
    <m/>
    <s v="Да"/>
    <n v="15"/>
    <m/>
    <m/>
    <m/>
    <m/>
    <s v="Московское шоссе"/>
    <n v="13686"/>
    <m/>
    <m/>
    <m/>
    <m/>
    <m/>
    <m/>
    <m/>
  </r>
  <r>
    <s v="200128W00225949"/>
    <x v="0"/>
    <m/>
    <m/>
    <m/>
    <s v="Санкт-Петербург"/>
    <m/>
    <m/>
    <x v="6"/>
    <m/>
    <m/>
    <m/>
    <m/>
    <m/>
    <n v="59.785029000000002"/>
    <n v="30.289010999999999"/>
    <s v="4исходные"/>
    <m/>
    <s v="Продажа"/>
    <n v="35000000"/>
    <n v="123613.75997739634"/>
    <x v="0"/>
    <m/>
    <m/>
    <n v="283.14"/>
    <x v="8"/>
    <m/>
    <m/>
    <m/>
    <s v="Земли Населенных Пунктов"/>
    <m/>
    <m/>
    <x v="13"/>
    <m/>
    <m/>
    <m/>
    <m/>
    <x v="2"/>
    <s v="Транспортное-логистический центр в городе с отличным расположением между аэропортом и морским портом! Продам земельный участок площадью: 28 314+/-59 м2, организован съезд с дороги Пулковское Шоссе.  В процессе оформления документы на строительства зданий и сооружений, подключения электричества, водоподведение. Вынесены границы участка с планом.  ЗСД выходит на первую ближайшую развязку КАД от Пулково – съезд на Предпортовую. КАД 5 км пл.Победы 10 км Аэропорт – 5 км (есть отдельная дорога въезд с аэропорта) г.Пушкин – 5 км Вдоль границы земельного участка проходит Пулковское шоссе, которое обеспечивает ежедневный траффик более 50 000 машин в день! Возможные виды разрешенного использования: объекты придорожного сервиса, хранение и переработка сельскохозяйственной продукции, связь, трубопроводный транспорт. Варианты использования: придорожные объекты, склад, АГЗС, мойка, магазин, СТО, ресторан, мотель, контейнеры, реф. контейнеры, заправка транспортных средств, Автомобильные мойки, ремонт автомобилей. Есть бизнес-план, ТЭО для инвестиций. По плану 14 складов и 600 контейнеров (оценка проекта по завершению проекта 400 млн рублей) Есть банковская оценка стоимости. Торг. Если не дозвонились, пишите."/>
    <s v="MOVE.ru"/>
    <s v="https://spb.move.ru/objects/prodaetsya_sh_naznacheniya_ploschadyu_28_kvm_ploschadyu_800_sotok_sankt-peterburg_m_zvezdnaya_sankt-peterburg_moskovskiy_rayon_municipalnyy_okrug_pulk_6825308722/"/>
    <s v="Физическое лицо"/>
    <s v="нет данных"/>
    <d v="2020-01-28T00:00:00"/>
    <d v="2019-07-08T00:00:00"/>
    <d v="2019-07-08T00:00:00"/>
    <d v="2222-01-01T00:00:00"/>
    <d v="2020-02-18T00:00:00"/>
    <n v="228"/>
    <s v="https://spb.move.ru/objects/prodaetsya_sh_naznacheniya_ploschadyu_28_kvm_ploschadyu_800_sotok_sankt-peterburg_m_zvezdnaya_sankt-peterburg_moskovskiy_rayon_municipalnyy_okrug_pulk_6825308722/"/>
    <m/>
    <m/>
    <s v="190000, Санкт-Петербург г, Санкт-Петербург г"/>
    <m/>
    <m/>
    <m/>
    <m/>
    <m/>
    <s v="По Границе Участка"/>
    <m/>
    <m/>
    <m/>
    <m/>
    <m/>
    <m/>
    <m/>
    <m/>
    <m/>
    <m/>
    <m/>
    <m/>
    <s v="Мурманское шоссе"/>
    <n v="21965"/>
    <m/>
    <m/>
    <m/>
    <m/>
    <n v="400000000"/>
    <s v="Цена объекта"/>
    <m/>
  </r>
  <r>
    <s v="200117W00413202"/>
    <x v="0"/>
    <m/>
    <m/>
    <m/>
    <s v="Павловск"/>
    <m/>
    <m/>
    <x v="9"/>
    <m/>
    <m/>
    <m/>
    <m/>
    <m/>
    <n v="59.645870000000002"/>
    <n v="30.386984000000002"/>
    <s v="4исходные"/>
    <m/>
    <s v="Продажа"/>
    <n v="2400000"/>
    <n v="160000"/>
    <x v="0"/>
    <m/>
    <m/>
    <n v="15"/>
    <x v="5"/>
    <m/>
    <m/>
    <m/>
    <s v="Земли Населенных Пунктов"/>
    <m/>
    <m/>
    <x v="1"/>
    <m/>
    <m/>
    <m/>
    <m/>
    <x v="8"/>
    <s v="Участок 15 соток, ИЖС Гамболово 1  Продается участок на юге Санкт-Петербургка, в коттеджном поселке &quot;Гамболово 1&quot;.  В стоимость учатска входит:  Электричество 15 кВт, газ, дороги.  Дороги в асфальтовой крошке.  На участок предоставляется полный пакет документов.  Статус земли - ИЖС.  Обслуживание поселка осуществляется Гатчинской администрацией.  Рядом Пушкин и Павловск (в 6 км). Добраться из города до КП можно на автомобиле, электричке, автобусах и маршрутных такси. Запишитесь на просмотр и как можно скорее забронируйте участок! Лучшие предложения на рынке загородной недвижимости расходятся очень быстро!"/>
    <s v="MOVE.ru"/>
    <s v="https://spb.move.ru/objects/prodaetsya_zemlya_pod_ijs_ploschadyu_15_kvm_ploschadyu_15_sotok_sankt-peterburg_pavlovsk_leningradskaya_oblast_pudomyagskoe_selskoe_poselenie_derevnya_6830174451/"/>
    <s v="Анастасия Шульга"/>
    <s v="(812)2134939"/>
    <d v="2020-01-17T00:00:00"/>
    <d v="2019-10-15T00:00:00"/>
    <d v="2019-10-15T00:00:00"/>
    <d v="2222-01-01T00:00:00"/>
    <d v="2020-02-07T00:00:00"/>
    <n v="129"/>
    <s v="https://spb.move.ru/objects/prodaetsya_zemlya_pod_ijs_ploschadyu_15_kvm_ploschadyu_15_sotok_sankt-peterburg_pavlovsk_leningradskaya_oblast_pudomyagskoe_selskoe_poselenie_derevnya_6830174451/"/>
    <m/>
    <m/>
    <s v="196600, Санкт-Петербург г, Павловск г"/>
    <m/>
    <m/>
    <s v="По Границе Участка"/>
    <m/>
    <m/>
    <s v="По Границе Участка"/>
    <s v="Асфальтовая Дорога"/>
    <m/>
    <m/>
    <m/>
    <m/>
    <m/>
    <s v="Да"/>
    <n v="15"/>
    <m/>
    <m/>
    <m/>
    <m/>
    <s v="Московское шоссе"/>
    <n v="13686"/>
    <m/>
    <m/>
    <m/>
    <m/>
    <m/>
    <m/>
    <m/>
  </r>
  <r>
    <s v="200211W00449156"/>
    <x v="0"/>
    <m/>
    <s v="муниципальный округ Пулковский меридиан"/>
    <m/>
    <s v="Санкт-Петербург"/>
    <m/>
    <m/>
    <x v="6"/>
    <m/>
    <m/>
    <m/>
    <s v="Пулковское ш"/>
    <m/>
    <n v="59.793391"/>
    <n v="30.324366000000001"/>
    <s v="3улица"/>
    <m/>
    <s v="Продажа"/>
    <n v="80000000"/>
    <n v="163265.30612244899"/>
    <x v="0"/>
    <m/>
    <m/>
    <n v="490"/>
    <x v="9"/>
    <m/>
    <m/>
    <m/>
    <s v="Земли Населенных Пунктов"/>
    <m/>
    <m/>
    <x v="0"/>
    <m/>
    <m/>
    <m/>
    <m/>
    <x v="7"/>
    <s v="Продажа земельного участка на первой линии Пулковского ш. Участок на выезде г. Санкт-Петербург (юг города), рядом аэропорт Пулково. Категория земель: земли населенных пунктов, разрешенное использование: для размещения объектов торговли. Функциональная зона генерального плана: Д –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по ПЗЗ: ТД1-2_1 -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 зоне влияния Кольцевой автомобильной дороги вокруг Санкт-Петербурга. Возможно размещение объектов любого коммерческого назначения, в т.ч. обслуживания автотранспорта.  КП - по запросу."/>
    <s v="AVITO.ru"/>
    <s v="https://www.avito.ru/sankt-peterburg/zemelnye_uchastki/uchastok_4.9_ga_izhs_1856493888"/>
    <s v="ООО &quot;Д5ИНВЕСТ&quot;"/>
    <s v="нет данных"/>
    <d v="2020-02-11T00:00:00"/>
    <d v="2020-02-05T00:00:00"/>
    <d v="2020-02-05T00:00:00"/>
    <d v="2222-01-01T00:00:00"/>
    <d v="2020-02-18T00:00:00"/>
    <n v="16"/>
    <s v="https://www.avito.ru/sankt-peterburg/zemelnye_uchastki/uchastok_4.9_ga_izhs_1856493888"/>
    <m/>
    <s v="Участок 4.9 га (ИЖС)"/>
    <s v="196140, Санкт-Петербург г, Пулковское ш"/>
    <m/>
    <m/>
    <m/>
    <m/>
    <m/>
    <m/>
    <m/>
    <m/>
    <m/>
    <m/>
    <m/>
    <m/>
    <m/>
    <m/>
    <m/>
    <m/>
    <m/>
    <m/>
    <s v="Киевское шоссе"/>
    <n v="2410"/>
    <m/>
    <m/>
    <m/>
    <m/>
    <m/>
    <m/>
    <m/>
  </r>
  <r>
    <s v="200117W00240190"/>
    <x v="0"/>
    <m/>
    <s v="город Ломоносов"/>
    <m/>
    <s v="Ломоносов"/>
    <m/>
    <m/>
    <x v="11"/>
    <m/>
    <m/>
    <m/>
    <s v="Краснофлотское ш"/>
    <m/>
    <n v="59.924816999999997"/>
    <n v="29.719546000000001"/>
    <s v="3улица"/>
    <m/>
    <s v="Продажа"/>
    <n v="20000000"/>
    <n v="160000"/>
    <x v="0"/>
    <m/>
    <m/>
    <n v="125"/>
    <x v="8"/>
    <m/>
    <m/>
    <m/>
    <s v="Земли Населенных Пунктов"/>
    <m/>
    <m/>
    <x v="1"/>
    <m/>
    <m/>
    <m/>
    <m/>
    <x v="26"/>
    <s v="Продаётся земельный участок в престижном месте, вблизи Финского залива, напротив памятника Всемирного наследия дворцово-паркового ансамбля «Ораниенбаум». Категория земли ИЖС. Электричество есть, напряжение сети 220 В + 380 В 50 кВт. Вода из водопровода. К объекту идёт асфальтовая дорога. Участок общей площадью 1,25Га."/>
    <s v="КУПИ.ру"/>
    <s v="https://peterburg.qp.ru/realty/l/zemelnye-uchastki/prodau_zemeljnij_uchastok_pod_izhs_45752184"/>
    <s v="Огерок Максим"/>
    <s v="(812)6000394"/>
    <d v="2020-01-17T00:00:00"/>
    <d v="2020-01-14T00:00:00"/>
    <d v="2019-10-12T00:00:00"/>
    <d v="2222-01-01T00:00:00"/>
    <d v="2020-02-18T00:00:00"/>
    <n v="132"/>
    <s v="https://peterburg.qp.ru/realty/l/zemelnye-uchastki/prodau_zemeljnij_uchastok_pod_izhs_45752184"/>
    <m/>
    <s v="Продаю земельный участок, под ИЖС в Ломоносове"/>
    <s v="198412, Санкт-Петербург г, Ломоносов г, Краснофлотское ш"/>
    <m/>
    <m/>
    <m/>
    <s v="Газопровод По Границе Или На Участке"/>
    <s v="Нет"/>
    <s v="По Границе Участка"/>
    <s v="Асфальтовая Дорога"/>
    <m/>
    <s v="Водоем Рядом"/>
    <m/>
    <m/>
    <m/>
    <m/>
    <n v="50"/>
    <m/>
    <m/>
    <m/>
    <m/>
    <s v="«Санкт-Петербургское южное полукольцо»"/>
    <n v="7370"/>
    <m/>
    <m/>
    <m/>
    <m/>
    <m/>
    <m/>
    <m/>
  </r>
  <r>
    <s v="190711W01014056"/>
    <x v="0"/>
    <m/>
    <m/>
    <m/>
    <s v="Санкт-Петербург"/>
    <m/>
    <m/>
    <x v="5"/>
    <m/>
    <m/>
    <m/>
    <s v="Обухово ст"/>
    <m/>
    <n v="59.848610000000001"/>
    <n v="30.457811"/>
    <s v="5населенный пункт"/>
    <m/>
    <s v="Продажа"/>
    <n v="850000"/>
    <n v="141699.96615871397"/>
    <x v="0"/>
    <m/>
    <m/>
    <n v="5.9985900000000001"/>
    <x v="1"/>
    <m/>
    <m/>
    <m/>
    <s v="Земли Населенных Пунктов"/>
    <m/>
    <m/>
    <x v="2"/>
    <m/>
    <m/>
    <m/>
    <m/>
    <x v="1"/>
    <s v="Продается отличный, ровный, сухой участок в активно развитом СНТ&quot;Орбита&quot;. Въезд на территорию через шлагбаум с охраной в СНТ магазин, озеро, детская спортивная площадка. Вокруг постоянно живут соседи. Отличное транспортное сообщение до города, а также Пушкин, Красное Село, до ст. метро Московская 25 мин. Прямая Продажа Один собственник"/>
    <s v="Из рук в руки"/>
    <s v="https://saint-petersburg.irr.ru/real-estate/out-of-town/lands/uchastok-600-sotok-pushkinskoe-shosse-advert709168361.html"/>
    <s v="Ольга"/>
    <s v="(921)3450120"/>
    <d v="2019-07-08T00:00:00"/>
    <d v="2019-07-08T00:00:00"/>
    <d v="2019-07-08T00:00:00"/>
    <d v="2222-01-01T00:00:00"/>
    <d v="2020-02-18T00:00:00"/>
    <n v="228"/>
    <s v="https://saint-petersburg.irr.ru/real-estate/out-of-town/lands/uchastok-600-sotok-pushkinskoe-shosse-advert709168361.html"/>
    <m/>
    <m/>
    <s v="192012, Санкт-Петербург г, Обухово ст"/>
    <m/>
    <s v="Ровный"/>
    <m/>
    <m/>
    <m/>
    <m/>
    <m/>
    <m/>
    <m/>
    <m/>
    <m/>
    <m/>
    <m/>
    <m/>
    <m/>
    <m/>
    <m/>
    <s v="малое карлино"/>
    <s v="Ленинградское шоссе"/>
    <n v="8321"/>
    <m/>
    <m/>
    <m/>
    <m/>
    <m/>
    <m/>
    <m/>
  </r>
  <r>
    <s v="190830W00412527"/>
    <x v="0"/>
    <m/>
    <s v="муниципальный округ Озеро Долгое"/>
    <m/>
    <s v="Санкт-Петербург"/>
    <m/>
    <m/>
    <x v="12"/>
    <m/>
    <m/>
    <m/>
    <s v="Комендантский пр-кт, дом № 3"/>
    <m/>
    <n v="60.008428000000002"/>
    <n v="30.259077000000001"/>
    <s v="4исходные"/>
    <m/>
    <s v="Продажа"/>
    <n v="2385000"/>
    <n v="159000"/>
    <x v="0"/>
    <m/>
    <m/>
    <n v="15"/>
    <x v="5"/>
    <m/>
    <m/>
    <m/>
    <s v="Земли Населенных Пунктов"/>
    <m/>
    <m/>
    <x v="1"/>
    <m/>
    <m/>
    <m/>
    <m/>
    <x v="8"/>
    <s v="Bсего 20 мин от Мега- Парнас, поселок Aгалатово-3. Hомер участка 163, ИЖC, коммуникации (вода, электричество 10 кВт) Сейчас в поселке идет строительство полным ходом. Дополнительно к указанной цене оплачивается присоединение к коммуникациям(договоры)-вода, свет,газ. (690тр).Газа пока нет.Возможен разумный торг."/>
    <s v="MOVE.ru"/>
    <s v="https://spb.move.ru/objects/prodaetsya_zemlya_pod_ijs_ploschadyu_15_kvm_ploschadyu_15_sotok_sankt-peterburg_m_komendantskiy_prospekt_agalatovo-3_6803424023/"/>
    <s v="Сергей"/>
    <s v="(911)2450418"/>
    <d v="2019-08-30T00:00:00"/>
    <d v="2019-08-27T00:00:00"/>
    <d v="2019-08-27T00:00:00"/>
    <d v="2020-02-18T00:00:00"/>
    <d v="2020-02-18T00:00:00"/>
    <n v="176"/>
    <m/>
    <m/>
    <m/>
    <s v="197227, Санкт-Петербург г, Комендантский пр-кт, дом № 3"/>
    <m/>
    <m/>
    <s v="Газ В Перспективе"/>
    <m/>
    <s v="Центральное На Участке"/>
    <s v="По Границе Участка"/>
    <m/>
    <m/>
    <m/>
    <m/>
    <m/>
    <m/>
    <m/>
    <n v="10"/>
    <m/>
    <m/>
    <m/>
    <s v="20 минут от мега-"/>
    <s v="Выборгское шоссе"/>
    <n v="16232"/>
    <m/>
    <m/>
    <m/>
    <m/>
    <m/>
    <m/>
    <m/>
  </r>
  <r>
    <s v="190711W01014049"/>
    <x v="0"/>
    <m/>
    <s v="муниципальный округ Полюстрово"/>
    <m/>
    <s v="Санкт-Петербург"/>
    <m/>
    <m/>
    <x v="14"/>
    <m/>
    <m/>
    <m/>
    <s v="Даниила Хармса ул"/>
    <m/>
    <n v="60.033723999999999"/>
    <n v="30.450005000000001"/>
    <s v="3улица"/>
    <m/>
    <s v="Продажа"/>
    <n v="2800000"/>
    <n v="158192.09039548022"/>
    <x v="0"/>
    <m/>
    <m/>
    <n v="17.7"/>
    <x v="7"/>
    <m/>
    <m/>
    <m/>
    <s v="Земли Населенных Пунктов"/>
    <m/>
    <m/>
    <x v="1"/>
    <m/>
    <m/>
    <m/>
    <m/>
    <x v="1"/>
    <s v="Суперпредложение! В экологически чистом, живописном месте продается участок 17,7 соток, ИЖС. Сделано межевание. Получено ТО на электричество 15 кВт. По границе газ и центральный водопровод. Отличная транспортная доступность- до КАД 10 минут по Колтушскому или Мурманскому шоссе. Солидное окружение. Подходит для приобретения с помощью ипотечных средств. Возможно приобретение соседнего участка. Рядом Канисты, Янино, Воейково, Бор, Кирполье, Разметелево, Колтуши, Тавры, Павлово. Коркинские озера - в 10 минутах."/>
    <s v="Из рук в руки"/>
    <s v="https://saint-petersburg.irr.ru/real-estate/out-of-town/lands/uchastok-17-7-sotok-koltushskoe-shosse-advert710926412.html"/>
    <s v="Алена"/>
    <s v="(812)9580896"/>
    <d v="2019-07-08T00:00:00"/>
    <d v="2019-07-03T00:00:00"/>
    <d v="2019-07-03T00:00:00"/>
    <d v="2020-01-25T00:00:00"/>
    <d v="2020-02-18T00:00:00"/>
    <n v="206"/>
    <m/>
    <m/>
    <m/>
    <s v="195299, Санкт-Петербург г, Даниила Хармса ул"/>
    <m/>
    <m/>
    <s v="По Границе Участка"/>
    <m/>
    <s v="Центральное По Границе Участка"/>
    <s v="По Границе Участка"/>
    <m/>
    <m/>
    <s v="Менее 100 м до Водоема"/>
    <m/>
    <m/>
    <m/>
    <m/>
    <m/>
    <m/>
    <m/>
    <m/>
    <s v="до КАД,10"/>
    <s v="Сортавала"/>
    <n v="24392"/>
    <s v="КАД"/>
    <n v="10"/>
    <m/>
    <m/>
    <m/>
    <m/>
    <m/>
  </r>
  <r>
    <s v="200211W00459765"/>
    <x v="0"/>
    <m/>
    <s v="поселок Шушары"/>
    <m/>
    <s v="Санкт-Петербург"/>
    <m/>
    <s v="Шушары п"/>
    <x v="9"/>
    <m/>
    <m/>
    <m/>
    <s v="Школьная ул, дом № 153, строение А"/>
    <m/>
    <n v="59.796303000000002"/>
    <n v="30.370524"/>
    <s v="2дом"/>
    <m/>
    <s v="Продажа"/>
    <n v="40000000"/>
    <n v="209424.08376963352"/>
    <x v="0"/>
    <m/>
    <m/>
    <n v="191"/>
    <x v="8"/>
    <m/>
    <m/>
    <m/>
    <s v="Земли Населенных Пунктов"/>
    <m/>
    <m/>
    <x v="5"/>
    <m/>
    <m/>
    <m/>
    <m/>
    <x v="2"/>
    <s v="Пушкинский район, Шушары, Новгородский проспект, участок 26-29. М. Купчино Продажа земельного участка в Шушарах Общая площадь: 19 095 кв.м. кв м. 4 кадастра. Участок располагается в Шушарах, на Новгородском проспекте, у дома 153 лит.А по Школьной улице. Э/энергия 150 кВт. 1 участок 9018 кв.м. Категория земель – земли населенных пунктов. Разрешенное использование: для размещения складских помещений 2 участок 5743 кв м. Категория земель – земли населенных пунктов. Разрешенное использование: для размещения складских помещений 3 участок 4066 кв м. Категория земель –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4 участок 268 кв м. Категория земель – земли населенных пунктов. Разрешенное использование: для размещения складских помещений. Собственность юридического лица. НДС включен. Хорошая транспортная доступность. Цена 40 000 000 рублей."/>
    <s v="AVITO.ru"/>
    <s v="https://www.avito.ru/sankt-peterburg/zemelnye_uchastki/uchastok_1.91_ga_promnaznacheniya_1883394946"/>
    <s v="ТДН коммерция"/>
    <s v="нет данных"/>
    <d v="2020-02-11T00:00:00"/>
    <d v="2020-01-23T00:00:00"/>
    <d v="2020-01-23T00:00:00"/>
    <d v="2222-01-01T00:00:00"/>
    <d v="2020-02-18T00:00:00"/>
    <n v="29"/>
    <s v="https://www.avito.ru/sankt-peterburg/zemelnye_uchastki/uchastok_1.91_ga_promnaznacheniya_1883394946"/>
    <m/>
    <s v="Участок 1.91 га (промназначения)"/>
    <s v="196626, Санкт-Петербург г, Санкт-Петербург г, Шушары п, Школьная ул, дом № 153, строение А"/>
    <m/>
    <m/>
    <m/>
    <m/>
    <m/>
    <m/>
    <m/>
    <m/>
    <m/>
    <m/>
    <m/>
    <m/>
    <m/>
    <n v="150"/>
    <m/>
    <m/>
    <m/>
    <m/>
    <s v="Московское шоссе"/>
    <n v="2944"/>
    <m/>
    <m/>
    <m/>
    <m/>
    <n v="40000000"/>
    <s v="Цена объекта"/>
    <m/>
  </r>
  <r>
    <s v="190927W00239555"/>
    <x v="0"/>
    <m/>
    <s v="муниципальный округ Гагаринское"/>
    <m/>
    <s v="Санкт-Петербург"/>
    <m/>
    <s v="Шушары п"/>
    <x v="9"/>
    <m/>
    <m/>
    <m/>
    <s v="Московское ш, дом № 54"/>
    <m/>
    <n v="59.779789999999998"/>
    <n v="30.425674999999998"/>
    <s v="4исходные"/>
    <m/>
    <s v="Продажа"/>
    <n v="40500000"/>
    <n v="231428.57142857142"/>
    <x v="0"/>
    <m/>
    <m/>
    <n v="175"/>
    <x v="8"/>
    <m/>
    <m/>
    <m/>
    <s v="Земли Населенных Пунктов"/>
    <m/>
    <m/>
    <x v="5"/>
    <m/>
    <m/>
    <m/>
    <m/>
    <x v="2"/>
    <s v="Nо1339300 Лакомый участок земли, Земли Населенных пунктов в городской зоне. Правильная и грамотная логистика. Выезд на трассу М-10.Второй светофор от Шушар. Звоните отвечу на все ваши вопросы"/>
    <s v="AVITO.ru"/>
    <s v="https://www.avito.ru/sankt-peterburg_pushkin/zemelnye_uchastki/uchastok_1.75_ga_snt_dnp_1359177445"/>
    <s v="АЛЕКСАНДР Недвижимость"/>
    <s v="нет данных"/>
    <d v="2019-09-27T00:00:00"/>
    <d v="2019-09-19T00:00:00"/>
    <d v="2019-09-19T00:00:00"/>
    <d v="2222-01-01T00:00:00"/>
    <d v="2020-02-18T00:00:00"/>
    <n v="155"/>
    <s v="https://spb.cian.ru/sale/suburban/204588549/"/>
    <m/>
    <s v="Участок 1.75 га (СНТ, ДНП)"/>
    <s v="196626, Санкт-Петербург г, Санкт-Петербург г, Шушары п, Московское ш, дом № 54"/>
    <m/>
    <m/>
    <m/>
    <m/>
    <m/>
    <s v="По Границе Участка"/>
    <m/>
    <m/>
    <m/>
    <m/>
    <m/>
    <m/>
    <m/>
    <m/>
    <m/>
    <m/>
    <m/>
    <m/>
    <s v="Московское шоссе"/>
    <n v="4045"/>
    <m/>
    <m/>
    <m/>
    <m/>
    <m/>
    <m/>
    <m/>
  </r>
  <r>
    <s v="190517W00887692"/>
    <x v="0"/>
    <m/>
    <s v="муниципальный округ № 7"/>
    <m/>
    <s v="Санкт-Петербург"/>
    <m/>
    <m/>
    <x v="13"/>
    <m/>
    <m/>
    <m/>
    <s v="Лейтенанта Шмидта наб"/>
    <m/>
    <n v="59.933726"/>
    <n v="30.277034"/>
    <s v="3улица"/>
    <m/>
    <s v="Продажа"/>
    <n v="3150000"/>
    <n v="58333.333333333336"/>
    <x v="1"/>
    <m/>
    <m/>
    <n v="54"/>
    <x v="2"/>
    <m/>
    <m/>
    <m/>
    <s v="Земли Населенных Пунктов"/>
    <m/>
    <m/>
    <x v="2"/>
    <m/>
    <m/>
    <m/>
    <m/>
    <x v="2"/>
    <s v="участок 54 соток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
    <s v="Rosrealt.ru"/>
    <s v="https://rosrealt.ru/sankt-peterburg/uchastok/117031"/>
    <s v="Физическое лицо"/>
    <s v="(901)3021173"/>
    <d v="2019-05-15T00:00:00"/>
    <d v="2019-05-07T00:00:00"/>
    <d v="2019-05-07T00:00:00"/>
    <d v="2222-01-01T00:00:00"/>
    <d v="2020-02-18T00:00:00"/>
    <n v="290"/>
    <s v="https://rosrealt.ru/sankt-peterburg/uchastok/117031"/>
    <m/>
    <m/>
    <s v="199034, Санкт-Петербург г, Лейтенанта Шмидта наб"/>
    <m/>
    <m/>
    <m/>
    <m/>
    <s v="Центральное Недалеко"/>
    <m/>
    <m/>
    <m/>
    <s v="100-500 м до Водоема"/>
    <m/>
    <m/>
    <m/>
    <m/>
    <m/>
    <m/>
    <m/>
    <m/>
    <s v="2,5 км от мурманск шоссе, 0.5 км от озера,5"/>
    <s v="Киевское шоссе"/>
    <n v="17928"/>
    <m/>
    <m/>
    <m/>
    <m/>
    <m/>
    <m/>
    <m/>
  </r>
  <r>
    <s v="200117W00508763"/>
    <x v="0"/>
    <m/>
    <m/>
    <m/>
    <s v="Павловск"/>
    <m/>
    <m/>
    <x v="9"/>
    <m/>
    <m/>
    <m/>
    <m/>
    <m/>
    <n v="59.650714999999998"/>
    <n v="30.340703999999999"/>
    <s v="4исходные"/>
    <m/>
    <s v="Продажа"/>
    <n v="1399000"/>
    <n v="155444.44444444444"/>
    <x v="0"/>
    <m/>
    <m/>
    <n v="9"/>
    <x v="1"/>
    <m/>
    <m/>
    <m/>
    <s v="Земли Населенных Пунктов"/>
    <m/>
    <m/>
    <x v="1"/>
    <m/>
    <m/>
    <m/>
    <m/>
    <x v="8"/>
    <s v="Продается участок 9 соток в красивом, современном коттеджном поселке, в элитном месте поселка. Поселок находится в 15 минутах езды от Павловска, в 15 минутах езды от аэропорта Пулково. Есть газ, электричество. Участок ровный. В 500 метрах расположен пруд и зона отдыха. На территории поселка есть детская площадка, прогулочная зона. Поселок охраняется."/>
    <s v="MOVE.ru"/>
    <s v="https://spb.move.ru/objects/prodaetsya_sh_naznacheniya_ploschadyu_9_sotok_sankt-peterburg_pavlovsk_leningradskaya_oblast_pudomyagskoe_selskoe_poselenie_kottedjnyy_poselok_grafska_6828263959/"/>
    <s v="Физическое лицо"/>
    <s v="нет данных"/>
    <d v="2020-01-17T00:00:00"/>
    <d v="2019-09-06T00:00:00"/>
    <d v="2019-09-06T00:00:00"/>
    <d v="2020-02-18T00:00:00"/>
    <d v="2020-02-18T00:00:00"/>
    <n v="165"/>
    <m/>
    <m/>
    <m/>
    <s v="196600, Санкт-Петербург г, Павловск г"/>
    <m/>
    <s v="Ровный"/>
    <s v="Недалеко"/>
    <m/>
    <m/>
    <s v="По Границе Участка"/>
    <m/>
    <m/>
    <m/>
    <m/>
    <m/>
    <m/>
    <m/>
    <m/>
    <m/>
    <m/>
    <m/>
    <m/>
    <s v="Московское шоссе"/>
    <n v="13686"/>
    <m/>
    <m/>
    <m/>
    <m/>
    <m/>
    <m/>
    <m/>
  </r>
  <r>
    <s v="190809W00459639"/>
    <x v="0"/>
    <m/>
    <s v="муниципальный округ Горелово"/>
    <m/>
    <s v="Санкт-Петербург"/>
    <m/>
    <m/>
    <x v="10"/>
    <m/>
    <m/>
    <m/>
    <s v="Аннинское (Горелово) ш"/>
    <m/>
    <n v="59.780569999999997"/>
    <n v="30.141691000000002"/>
    <s v="3улица"/>
    <m/>
    <s v="Продажа"/>
    <n v="850000"/>
    <n v="141666.66666666666"/>
    <x v="0"/>
    <m/>
    <m/>
    <n v="6"/>
    <x v="1"/>
    <m/>
    <m/>
    <m/>
    <s v="Земли Населенных Пунктов"/>
    <m/>
    <m/>
    <x v="2"/>
    <m/>
    <m/>
    <m/>
    <m/>
    <x v="8"/>
    <s v="Продается участок 6 соток в ДНП Аннинское. Электричество подведено, заключен договор на 15 кВт. Разрешенное использование для дачного строительства. Рядом поселок городского типа с развитой инфраструктурой."/>
    <s v="Адвекс - АН"/>
    <s v="http://advecs.com/catalog/country/258941/?type4=1"/>
    <s v="Зуева С.А., Адвекс"/>
    <s v="(911)2543706"/>
    <d v="2019-08-06T00:00:00"/>
    <d v="2019-08-05T00:00:00"/>
    <d v="2019-08-05T00:00:00"/>
    <d v="2222-01-01T00:00:00"/>
    <d v="2020-02-18T00:00:00"/>
    <n v="200"/>
    <s v="https://advecs.com/catalog/country/258941/?type4=1"/>
    <m/>
    <m/>
    <s v="194356, Санкт-Петербург г, Аннинское (Горелово) ш"/>
    <m/>
    <m/>
    <m/>
    <m/>
    <m/>
    <s v="По Границе Участка"/>
    <m/>
    <m/>
    <m/>
    <m/>
    <m/>
    <m/>
    <m/>
    <m/>
    <m/>
    <m/>
    <m/>
    <m/>
    <s v="Красносельское шоссе"/>
    <n v="883"/>
    <m/>
    <m/>
    <m/>
    <m/>
    <m/>
    <m/>
    <m/>
  </r>
  <r>
    <s v="190530W00263191"/>
    <x v="0"/>
    <m/>
    <s v="муниципальный округ Пулковский меридиан"/>
    <m/>
    <s v="Санкт-Петербург"/>
    <m/>
    <m/>
    <x v="9"/>
    <m/>
    <m/>
    <m/>
    <s v="Пулковское ш"/>
    <m/>
    <n v="59.793391"/>
    <n v="30.324366000000001"/>
    <s v="3улица"/>
    <m/>
    <s v="Продажа"/>
    <n v="356425000"/>
    <n v="2030795.9660418211"/>
    <x v="0"/>
    <m/>
    <m/>
    <n v="175.51"/>
    <x v="8"/>
    <m/>
    <m/>
    <m/>
    <s v="Земли Населенных Пунктов"/>
    <m/>
    <m/>
    <x v="1"/>
    <m/>
    <m/>
    <m/>
    <m/>
    <x v="2"/>
    <s v="6 .Вашему вниманию предлагается земельный участок площадью 17551 кв.метров под жилищное строительство общей площадью квартир 13450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
    <s v="КУПИ.ру"/>
    <s v="https://peterburg.qp.ru/realty/kommercheskaja/prodau_blank_41978207"/>
    <s v="Русский Фонд Недвижимости Русский Фонд Недвижимости"/>
    <s v="(499)6498894"/>
    <d v="2019-05-27T00:00:00"/>
    <d v="2019-05-25T00:00:00"/>
    <d v="2019-04-27T00:00:00"/>
    <d v="2222-01-01T00:00:00"/>
    <d v="2020-02-18T00:00:00"/>
    <n v="300"/>
    <s v="https://peterburg.qp.ru/realty/kommercheskaja/prodau_blank_41978207"/>
    <m/>
    <s v="Продажа коммерческой недвижимости"/>
    <s v="196140, Санкт-Петербург г, Пулковское ш"/>
    <m/>
    <m/>
    <m/>
    <m/>
    <m/>
    <m/>
    <m/>
    <m/>
    <m/>
    <m/>
    <m/>
    <m/>
    <m/>
    <m/>
    <m/>
    <m/>
    <m/>
    <m/>
    <s v="Киевское шоссе"/>
    <n v="2410"/>
    <m/>
    <m/>
    <m/>
    <m/>
    <m/>
    <m/>
    <m/>
  </r>
  <r>
    <s v="190103-00697477"/>
    <x v="0"/>
    <m/>
    <s v="муниципальный округ Пулковский меридиан"/>
    <m/>
    <s v="Санкт-Петербург"/>
    <m/>
    <m/>
    <x v="6"/>
    <m/>
    <m/>
    <m/>
    <s v="Санкт-Петербургское ш"/>
    <m/>
    <n v="59.777594000000001"/>
    <n v="30.325845000000001"/>
    <s v="3улица"/>
    <m/>
    <s v="Продажа"/>
    <n v="1600000"/>
    <n v="59259.259259259263"/>
    <x v="1"/>
    <m/>
    <m/>
    <n v="27"/>
    <x v="7"/>
    <m/>
    <m/>
    <m/>
    <s v="Земли Населенных Пунктов"/>
    <m/>
    <m/>
    <x v="2"/>
    <m/>
    <m/>
    <m/>
    <m/>
    <x v="2"/>
    <s v="участок 27 сотки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
    <s v="Gde.ru"/>
    <s v="https://spb.gde.ru/c/prodazha_zemli_3489497.html"/>
    <s v="Сергей"/>
    <s v="(923)1645696"/>
    <d v="2018-12-31T00:00:00"/>
    <d v="2018-12-24T00:00:00"/>
    <d v="2018-12-24T00:00:00"/>
    <d v="2222-01-01T00:00:00"/>
    <d v="2020-02-17T00:00:00"/>
    <n v="424"/>
    <s v="https://spb.gde.ru/c/prodazha_zemli_3489497.html"/>
    <m/>
    <s v="продажа земли участок 27 сотки 2,5, синявино | Продам земельный участок в Санкт-Петербурге | Объявление от 24.12.2018 на Gde.ru"/>
    <s v="198515, Санкт-Петербург г, Санкт-Петербургское ш"/>
    <m/>
    <m/>
    <m/>
    <m/>
    <s v="Центральное Недалеко"/>
    <m/>
    <m/>
    <m/>
    <s v="100-500 м до Водоема"/>
    <m/>
    <m/>
    <m/>
    <m/>
    <m/>
    <m/>
    <m/>
    <m/>
    <n v="40"/>
    <s v="Киевское шоссе"/>
    <n v="1.78265472"/>
    <m/>
    <m/>
    <m/>
    <m/>
    <m/>
    <m/>
    <m/>
  </r>
  <r>
    <s v="181130-02328809"/>
    <x v="0"/>
    <m/>
    <m/>
    <m/>
    <s v="Санкт-Петербург"/>
    <m/>
    <s v="Петро-Славянка п"/>
    <x v="7"/>
    <m/>
    <m/>
    <m/>
    <s v="сдт Красноармейское тер"/>
    <m/>
    <n v="59.803192000000003"/>
    <n v="30.510936999999998"/>
    <s v="5населенный пункт"/>
    <m/>
    <s v="Продажа"/>
    <n v="980000"/>
    <n v="140000"/>
    <x v="0"/>
    <m/>
    <m/>
    <n v="7"/>
    <x v="1"/>
    <m/>
    <m/>
    <m/>
    <s v="Земли Населенных Пунктов"/>
    <m/>
    <m/>
    <x v="2"/>
    <m/>
    <m/>
    <m/>
    <m/>
    <x v="15"/>
    <s v="Срочно! Продам земельный участок. До метро на машине 10 минут, жд станция близко, маршрутки ходят от метро рыбацкое. Документы сданы на приватизацию."/>
    <s v="Multilisting.Su"/>
    <s v="https://multilisting.su/g-sankt-peterburg/p-petro-slavyanka/sale-land-lot/7405817-7-0-sot-980000-rub-st-rybatskoe-tsn-sadovodstvo-krasnoarmeyskoe"/>
    <s v="Александр"/>
    <n v="89046389552"/>
    <d v="2018-11-27T00:00:00"/>
    <d v="2018-11-21T00:00:00"/>
    <d v="2018-11-21T00:00:00"/>
    <d v="2222-01-01T00:00:00"/>
    <d v="2020-02-18T00:00:00"/>
    <n v="462"/>
    <s v="https://multilisting.su/g-sankt-peterburg/p-petro-slavyanka/sale-land-lot/7405817-7-0-sot-980000-rub-st-rybatskoe-tsn-sadovodstvo-krasnoarmeyskoe"/>
    <m/>
    <m/>
    <s v="196642, Санкт-Петербург г, Санкт-Петербург г, Петро-Славянка п, сдт Красноармейское тер"/>
    <m/>
    <m/>
    <m/>
    <m/>
    <m/>
    <m/>
    <m/>
    <m/>
    <m/>
    <s v="Недалеко"/>
    <m/>
    <m/>
    <m/>
    <m/>
    <s v="Да"/>
    <m/>
    <m/>
    <m/>
    <s v="Ленинградское шоссе"/>
    <n v="7280"/>
    <m/>
    <m/>
    <m/>
    <m/>
    <m/>
    <m/>
    <m/>
  </r>
  <r>
    <s v="190621W00209612"/>
    <x v="0"/>
    <m/>
    <s v="поселок Парголово"/>
    <m/>
    <s v="Санкт-Петербург"/>
    <m/>
    <s v="Парголово п"/>
    <x v="0"/>
    <m/>
    <m/>
    <m/>
    <s v="Юкковское (Осиновая Роща) ш"/>
    <m/>
    <n v="60.110934"/>
    <n v="30.267319000000001"/>
    <s v="3улица"/>
    <m/>
    <s v="Продажа"/>
    <n v="413400"/>
    <n v="59913.043478260865"/>
    <x v="1"/>
    <m/>
    <m/>
    <n v="6.9"/>
    <x v="1"/>
    <m/>
    <m/>
    <m/>
    <s v="Земли Населенных Пунктов"/>
    <m/>
    <m/>
    <x v="2"/>
    <m/>
    <m/>
    <m/>
    <m/>
    <x v="2"/>
    <s v="Новое ДНП, недалеко от города. Рядом сложившиеся садоводство «Поляна-2» (жилой массив с круглогодичным проживанием) по южной границе, по противоположной границе с Выборгским шоссе. От Выборгского шоссе земельные участки отделяет плотная лесополоса , шириной около 50 м. При возведении жилого дома на земельных участках ДНП, возможна прописка.Дороги - асфальт до участка, эл-во 10 кВт участок. Инфраструктурный сбор 400 000 оплачивается при покупке дополнительно."/>
    <s v="AVITO.ru"/>
    <s v="https://www.avito.ru/sankt-peterburg/zemelnye_uchastki/uchastok_6.9_sot._snt_dnp_833937914"/>
    <s v="Игорь"/>
    <s v="(921)9314461"/>
    <d v="2019-06-18T00:00:00"/>
    <d v="2019-06-17T00:00:00"/>
    <d v="2019-05-28T00:00:00"/>
    <d v="2222-01-01T00:00:00"/>
    <d v="2020-02-18T00:00:00"/>
    <n v="269"/>
    <s v="https://www.avito.ru/sankt-peterburg/zemelnye_uchastki/uchastok_6.9_sot._snt_dnp_833937914"/>
    <m/>
    <m/>
    <s v="194362, Санкт-Петербург г, Парголово п, Юкковское (Осиновая Роща) ш"/>
    <m/>
    <m/>
    <m/>
    <m/>
    <m/>
    <m/>
    <s v="Асфальтовая Дорога"/>
    <m/>
    <m/>
    <m/>
    <m/>
    <m/>
    <m/>
    <n v="10"/>
    <m/>
    <m/>
    <m/>
    <m/>
    <s v="Приозерское шоссе"/>
    <n v="300"/>
    <m/>
    <m/>
    <m/>
    <m/>
    <m/>
    <m/>
    <m/>
  </r>
  <r>
    <s v="200117W00212843"/>
    <x v="0"/>
    <m/>
    <s v="поселок Лисий Нос"/>
    <m/>
    <s v="Санкт-Петербург"/>
    <m/>
    <s v="Лисий Нос п"/>
    <x v="12"/>
    <m/>
    <m/>
    <m/>
    <s v="Лесная ул, дом № 27"/>
    <m/>
    <n v="60.006788"/>
    <n v="30.007733000000002"/>
    <s v="2дом"/>
    <m/>
    <s v="Продажа"/>
    <n v="22000000"/>
    <n v="2200000"/>
    <x v="0"/>
    <m/>
    <m/>
    <n v="10"/>
    <x v="1"/>
    <m/>
    <m/>
    <m/>
    <s v="Земли Населенных Пунктов"/>
    <m/>
    <m/>
    <x v="1"/>
    <m/>
    <m/>
    <m/>
    <m/>
    <x v="2"/>
    <s v="Уникальное местоположение в пос. Лисий Нос. Участок правильной формы на тихой улице, с одной стороны которой начинается лесопарковая зона. Рядом живут известные уважаемые люди. Участок в собственности - ИЖС. Газ, электричество (15 квт) на участке. В данный момент ведется прокладка магистральной городской канализации и водоснабжения. До набережной Финского залива - 300 м, до школы, детского сада и до стадиона с искусственным покрытием - 250 м. Магазины, почта, сбербанк, поликлиника - 600 м. До метро Беговая на транспорте 15 мин. Все документы на руках, включая ГПЗУ. Все вопросы по тел."/>
    <s v="Multilisting.Su"/>
    <s v="https://multilisting.su/g-sankt-peterburg/p-lisiy-nos/sale-land-lot/24554126-10-0-sot-22000000-rub-ul-lesnaya-sestroretsk"/>
    <s v="Дмитрий"/>
    <s v="нет данных"/>
    <d v="2020-01-17T00:00:00"/>
    <d v="2020-01-07T00:00:00"/>
    <d v="2019-12-04T00:00:00"/>
    <d v="2222-01-01T00:00:00"/>
    <d v="2020-02-18T00:00:00"/>
    <n v="79"/>
    <s v="https://multilisting.su/g-sankt-peterburg/p-lisiy-nos/sale-land-lot/24554126-10-0-sot-22000000-rub-ul-lesnaya-sestroretsk"/>
    <m/>
    <s v="Продам землю 10.0 сот город Санкт-Петербург поселок Лисий Нос улица Лесная 27 Сестрорецк"/>
    <s v="197755, Санкт-Петербург г, Санкт-Петербург г, Лисий Нос п, Лесная ул, дом № 27"/>
    <m/>
    <m/>
    <s v="На Участке"/>
    <m/>
    <s v="Центральное Недалеко"/>
    <s v="Центральное На Участке"/>
    <m/>
    <m/>
    <s v="100-500 м до Водоема"/>
    <m/>
    <m/>
    <m/>
    <m/>
    <n v="15"/>
    <m/>
    <m/>
    <m/>
    <s v="0.3 км от школы"/>
    <s v="Скандинавия"/>
    <n v="5599"/>
    <m/>
    <m/>
    <m/>
    <m/>
    <m/>
    <m/>
    <m/>
  </r>
  <r>
    <s v="190207-00175756"/>
    <x v="0"/>
    <m/>
    <s v="муниципальный округ Горелово"/>
    <m/>
    <s v="Санкт-Петербург"/>
    <m/>
    <m/>
    <x v="10"/>
    <m/>
    <m/>
    <m/>
    <s v="Аннинское (Горелово) ш"/>
    <m/>
    <n v="59.780569999999997"/>
    <n v="30.141691000000002"/>
    <s v="3улица"/>
    <m/>
    <s v="Продажа"/>
    <n v="5750000"/>
    <n v="115000"/>
    <x v="0"/>
    <m/>
    <m/>
    <n v="50"/>
    <x v="3"/>
    <m/>
    <m/>
    <m/>
    <s v="Земли Населенных Пунктов"/>
    <m/>
    <m/>
    <x v="5"/>
    <m/>
    <m/>
    <m/>
    <m/>
    <x v="0"/>
    <s v="САНКТ-ПЕТЕРБУРГ!Земельный участок находится в 1 км от КАДа.Продается участок промышленного назначения 50 соток!Категория: земли населенных пунктов.Разрешенный вид использования: для объектов общественно-делового значения.Земельные участки под промышленную застройку для размещения промышленных и коммунальных объектов с санитарно-защитной зоной 50-100 м с широким спектром коммерческих услуг, сопровождающих коммерческую деятельность.Вокруг ведется активное строительство. Земельные участки под промышленную застройку для размещения объектов (логистические, строительная база, сборочные производства и др.) в промзоне, есть возможность подключения электроэнергии 15 кВт.,газа и водопровода, очень скоро рядом будет МЕГА! Не откладывайте звонок на завтра, вам могут ответить Продано!Возможна рассрочка или обмен на недвижимость, а так же продажа от 15 соток!Звоните!"/>
    <s v="КУПИ.ру"/>
    <s v="http://realty.peterburg.qp.ru/realty/kommercheskaja/prodau_blank_41369990"/>
    <s v="Антон Центр недвижимости &quot;Масштаб&quot;"/>
    <s v="(911)1673508"/>
    <d v="2019-02-05T00:00:00"/>
    <d v="2019-01-29T00:00:00"/>
    <d v="2019-01-29T00:00:00"/>
    <d v="2222-01-01T00:00:00"/>
    <d v="2020-02-18T00:00:00"/>
    <n v="388"/>
    <s v="https://peterburg.qp.ru/realty/kommercheskaja/prodau_blank_41369990"/>
    <m/>
    <s v="Продажа коммерческой недвижимости"/>
    <s v="194356, Санкт-Петербург г, Аннинское (Горелово) ш"/>
    <m/>
    <m/>
    <s v="По Границе Участка"/>
    <m/>
    <s v="Центральное Недалеко"/>
    <m/>
    <m/>
    <m/>
    <m/>
    <m/>
    <m/>
    <m/>
    <m/>
    <n v="15"/>
    <m/>
    <m/>
    <m/>
    <s v="1 км от КАДа"/>
    <s v="Красносельское шоссе"/>
    <n v="883"/>
    <s v="КАД"/>
    <n v="1"/>
    <m/>
    <m/>
    <m/>
    <m/>
    <m/>
  </r>
  <r>
    <s v="191214W00224399"/>
    <x v="0"/>
    <m/>
    <s v="муниципальный округ Юго-Запад"/>
    <m/>
    <s v="Санкт-Петербург"/>
    <m/>
    <m/>
    <x v="10"/>
    <m/>
    <m/>
    <m/>
    <s v="Маршала Казакова ул, дом № 24, корпус 2"/>
    <m/>
    <n v="59.858069"/>
    <n v="30.226261000000001"/>
    <s v="2дом"/>
    <m/>
    <s v="Продажа"/>
    <n v="540000"/>
    <n v="60000"/>
    <x v="1"/>
    <m/>
    <m/>
    <n v="9"/>
    <x v="1"/>
    <m/>
    <m/>
    <m/>
    <s v="Земли Населенных Пунктов"/>
    <m/>
    <m/>
    <x v="2"/>
    <m/>
    <m/>
    <m/>
    <m/>
    <x v="2"/>
    <s v="CНТ Новоропшинское от KАД 7 км !Участок Приватизирован! Дороги сделаны гравий и щебень ! Автоматический шлагбаум и сторож при въезде в СНT! Hа участке можно будет прописаться после постройки домаПроведен свет все документы на руках и все в порядке!Hа линии много построек с постоянно проживающими! ОПЛАЧЕНЫ членские взносы до мая 2019г! Звоните отвечу на все вопросы я собственник! Посредникам прошу не беспокоить!"/>
    <s v="Multilisting.Su"/>
    <s v="https://multilisting.su/g-sankt-peterburg/sale-land-lot/12027028-9-0-sot-540000-rub-ul-marshala-kazakova-yugo-zapad"/>
    <s v="Александр"/>
    <s v="нет данных"/>
    <d v="2019-12-14T00:00:00"/>
    <d v="2018-12-13T00:00:00"/>
    <d v="2018-12-13T00:00:00"/>
    <d v="2222-01-01T00:00:00"/>
    <d v="2020-02-18T00:00:00"/>
    <n v="435"/>
    <s v="https://multilisting.su/g-sankt-peterburg/sale-land-lot/12027028-9-0-sot-540000-rub-ul-marshala-kazakova-yugo-zapad"/>
    <m/>
    <s v="Продам землю 9.0 сот город Санкт-Петербург Красносельский район улица Маршала Казакова 24/2 Юго-Запад"/>
    <s v="198332, Санкт-Петербург г, Маршала Казакова ул, дом № 24, корпус 2"/>
    <m/>
    <m/>
    <m/>
    <m/>
    <m/>
    <s v="Центральное На Участке"/>
    <s v="Гравийная Дорога"/>
    <m/>
    <m/>
    <m/>
    <m/>
    <m/>
    <m/>
    <m/>
    <m/>
    <m/>
    <m/>
    <m/>
    <s v="Киевское шоссе"/>
    <n v="9327"/>
    <s v="КАД"/>
    <n v="7"/>
    <m/>
    <m/>
    <m/>
    <m/>
    <m/>
  </r>
  <r>
    <s v="200211W00442497"/>
    <x v="0"/>
    <m/>
    <m/>
    <m/>
    <s v="Санкт-Петербург"/>
    <m/>
    <s v="Белоостров п"/>
    <x v="2"/>
    <m/>
    <m/>
    <m/>
    <m/>
    <m/>
    <n v="60.144917999999997"/>
    <n v="29.998168"/>
    <s v="5населенный пункт"/>
    <m/>
    <s v="Продажа"/>
    <n v="25000000"/>
    <n v="112612.61261261262"/>
    <x v="0"/>
    <m/>
    <m/>
    <n v="222"/>
    <x v="8"/>
    <m/>
    <m/>
    <m/>
    <s v="Земли Населенных Пунктов"/>
    <m/>
    <m/>
    <x v="13"/>
    <m/>
    <m/>
    <m/>
    <m/>
    <x v="2"/>
    <s v="Расположен в п.Белоостров.Конец Александровского шоссе,граничит с Днт&quot;Белоостровской Жемчужиной&quot;.расположен вдоль Пастерского ручья.Хороший подъезд.Электричество по границе.Участок ровный,чистый.подходит под хорошую усадьбу! или под ДНТ, КфХ и т.д."/>
    <s v="AVITO.ru"/>
    <s v="https://www.avito.ru/sankt-peterburg_sestroretsk/zemelnye_uchastki/uchastok_2.22_ga_snt_dnp_1875888490"/>
    <s v="Вячеслав Виговский, Частное лицо"/>
    <s v="нет данных"/>
    <d v="2020-02-11T00:00:00"/>
    <d v="2020-02-04T00:00:00"/>
    <d v="2020-02-04T00:00:00"/>
    <d v="2222-01-01T00:00:00"/>
    <d v="2020-02-18T00:00:00"/>
    <n v="17"/>
    <s v="https://www.avito.ru/sankt-peterburg_sestroretsk/zemelnye_uchastki/uchastok_2.22_ga_snt_dnp_1875888490"/>
    <m/>
    <s v="Участок 2.22 га (СНТ, ДНП)"/>
    <s v="197730, Санкт-Петербург г, Санкт-Петербург г, Белоостров п"/>
    <m/>
    <s v="Ровный"/>
    <m/>
    <m/>
    <m/>
    <s v="По Границе Участка"/>
    <m/>
    <m/>
    <m/>
    <m/>
    <m/>
    <m/>
    <m/>
    <m/>
    <m/>
    <m/>
    <m/>
    <m/>
    <s v="Скандинавия"/>
    <n v="1449"/>
    <m/>
    <m/>
    <m/>
    <m/>
    <m/>
    <m/>
    <m/>
  </r>
  <r>
    <s v="190906W00404583"/>
    <x v="0"/>
    <m/>
    <m/>
    <m/>
    <s v="Санкт-Петербург"/>
    <m/>
    <s v="Шушары п"/>
    <x v="9"/>
    <m/>
    <m/>
    <m/>
    <m/>
    <m/>
    <n v="59.814940999999997"/>
    <n v="30.404499999999999"/>
    <s v="4исходные"/>
    <m/>
    <s v="Продажа"/>
    <n v="41300000"/>
    <n v="242941.17647058822"/>
    <x v="0"/>
    <m/>
    <m/>
    <n v="170"/>
    <x v="8"/>
    <m/>
    <m/>
    <m/>
    <s v="Земли Населенных Пунктов"/>
    <m/>
    <m/>
    <x v="5"/>
    <m/>
    <m/>
    <m/>
    <m/>
    <x v="2"/>
    <s v="Продажа уникального земельного участка в промышленной зоне &quot;Шушары&quot; на ул.Ленина (рядом с заводом &quot;Тойота&quot;. Общая площадь участка 1,7 Га. Зона ТП5. Для размещения склада или производства (4-5 класса опасности). Собственность физического лица. Подведены коммуникации: электроэнергия - 320 кBт, водоснабжение и водоотведение, теплоснабжение, газоснабжение. Асфальтированный подъезд. Рельеф ровный, без перепадов и канав, участок квадратной формы. Подъезды и выезды к участку как с Московского шоссе, так и с ул.Софийской; 1 км от ст.м.&quot;Шушары&quot;."/>
    <s v="MOVE.ru"/>
    <s v="https://spb.move.ru/objects/prodaetsya_promyshlennogo_naznacheniya_ploschadyu_17_kvm_ploschadyu_700_sotok_sankt-peterburg_pushkin_sankt-peterburg_pushkinskiy_rayon_poselok_shusha_2271855687/"/>
    <s v="ГК БестЪ"/>
    <s v="(981)8534526"/>
    <d v="2019-09-06T00:00:00"/>
    <d v="2019-09-04T00:00:00"/>
    <d v="2019-09-04T00:00:00"/>
    <d v="2222-01-01T00:00:00"/>
    <d v="2020-02-18T00:00:00"/>
    <n v="170"/>
    <s v="https://spb.move.ru/objects/prodaetsya_promyshlennogo_naznacheniya_ploschadyu_17_kvm_ploschadyu_700_sotok_sankt-peterburg_pushkin_sankt-peterburg_pushkinskiy_rayon_poselok_shusha_2271855687/"/>
    <m/>
    <m/>
    <s v="196000, Санкт-Петербург г, Санкт-Петербург г, Шушары п"/>
    <m/>
    <s v="Ровный"/>
    <s v="По Границе Участка"/>
    <m/>
    <s v="Центральное На Участке"/>
    <m/>
    <s v="Асфальтовая Дорога"/>
    <m/>
    <m/>
    <m/>
    <m/>
    <m/>
    <m/>
    <n v="320"/>
    <m/>
    <m/>
    <m/>
    <s v="1 км от ст. м"/>
    <s v="Московское шоссе"/>
    <n v="2188"/>
    <m/>
    <m/>
    <m/>
    <m/>
    <m/>
    <m/>
    <m/>
  </r>
  <r>
    <s v="200117W00307484"/>
    <x v="0"/>
    <m/>
    <s v="город Зеленогорск"/>
    <m/>
    <s v="Зеленогорск"/>
    <m/>
    <m/>
    <x v="2"/>
    <m/>
    <m/>
    <m/>
    <s v="Красноармейская ул"/>
    <m/>
    <n v="60.194158000000002"/>
    <n v="29.714317000000001"/>
    <s v="3улица"/>
    <m/>
    <s v="Продажа"/>
    <n v="49150000"/>
    <n v="2234090.9090909092"/>
    <x v="0"/>
    <m/>
    <m/>
    <n v="22"/>
    <x v="7"/>
    <m/>
    <m/>
    <m/>
    <s v="Земли Населенных Пунктов"/>
    <m/>
    <m/>
    <x v="1"/>
    <m/>
    <m/>
    <m/>
    <m/>
    <x v="2"/>
    <s v="Готовый для строительства дома участок ИЖС 2200 кв.м (22 сотки). Подведены все городские коммуникации электричество, центральный водопровод, канализация, газ. Участок ровный, огорожен забором. Рядом вся необходимая инфраструктура. Собственность. Документы готовы."/>
    <s v="Multilisting.Su"/>
    <s v="https://multilisting.su/g-sankt-peterburg/g-zelenogorsk/sale-land-lot/1596981-22-0-sot-49150000-rub-ul-krasnoarmeyskaya"/>
    <s v="Глеб"/>
    <s v="нет данных"/>
    <d v="2020-01-17T00:00:00"/>
    <d v="2019-12-26T00:00:00"/>
    <d v="2019-12-26T00:00:00"/>
    <d v="2222-01-01T00:00:00"/>
    <d v="2020-02-18T00:00:00"/>
    <n v="57"/>
    <s v="https://multilisting.su/g-sankt-peterburg/g-zelenogorsk/sale-land-lot/1596981-22-0-sot-49150000-rub-ul-krasnoarmeyskaya"/>
    <m/>
    <s v="Продам землю 22.0 сот город Зеленогорск улица Красноармейская"/>
    <s v="197720, Санкт-Петербург г, Зеленогорск г, Красноармейская ул"/>
    <m/>
    <s v="Ровный"/>
    <s v="Недалеко"/>
    <m/>
    <s v="Центральное На Участке"/>
    <s v="По Границе Участка"/>
    <m/>
    <m/>
    <m/>
    <m/>
    <m/>
    <m/>
    <m/>
    <m/>
    <m/>
    <m/>
    <m/>
    <m/>
    <s v="Зеленогорск – Приморск – Выборг"/>
    <n v="1148"/>
    <m/>
    <m/>
    <m/>
    <m/>
    <m/>
    <m/>
    <m/>
  </r>
  <r>
    <s v="190412W00905386"/>
    <x v="0"/>
    <m/>
    <s v="город Сестрорецк"/>
    <m/>
    <s v="Сестрорецк"/>
    <m/>
    <m/>
    <x v="2"/>
    <m/>
    <m/>
    <m/>
    <s v="Максима Горького ул"/>
    <m/>
    <n v="60.103062999999999"/>
    <n v="29.960411000000001"/>
    <s v="3улица"/>
    <m/>
    <s v="Продажа"/>
    <n v="102955000"/>
    <n v="2238152.1739130435"/>
    <x v="0"/>
    <m/>
    <m/>
    <n v="46"/>
    <x v="3"/>
    <m/>
    <m/>
    <m/>
    <s v="Земли Населенных Пунктов"/>
    <m/>
    <m/>
    <x v="1"/>
    <m/>
    <m/>
    <m/>
    <m/>
    <x v="2"/>
    <s v="Редкое предложение в Курорте, Сестрорецка ! В прямой продаже,земельный участок, ИЖС.46 сот в собственности , более 5 лет.90 кВт электричество, канализация, водопровод.Роскошные ели, деревья, очень красивый, правильной формы, огорожен забором."/>
    <s v="ЦИАН"/>
    <s v="https://spb.cian.ru/sale/suburban/197971061/"/>
    <s v="Физическое лицо"/>
    <s v="(812)9644948"/>
    <d v="2019-04-08T00:00:00"/>
    <d v="2019-04-08T00:00:00"/>
    <d v="2019-04-02T00:00:00"/>
    <d v="2020-02-18T00:00:00"/>
    <d v="2020-02-18T00:00:00"/>
    <n v="322"/>
    <m/>
    <m/>
    <m/>
    <s v="197706, Санкт-Петербург г, Сестрорецк г, Максима Горького ул"/>
    <m/>
    <m/>
    <m/>
    <m/>
    <s v="Центральное Недалеко"/>
    <s v="По Границе Участка"/>
    <m/>
    <m/>
    <m/>
    <m/>
    <m/>
    <m/>
    <m/>
    <m/>
    <m/>
    <m/>
    <m/>
    <m/>
    <s v="Скандинавия"/>
    <n v="6870"/>
    <m/>
    <m/>
    <m/>
    <m/>
    <m/>
    <m/>
    <m/>
  </r>
  <r>
    <s v="190801W00967882"/>
    <x v="0"/>
    <m/>
    <s v="муниципальный округ Горелово"/>
    <m/>
    <s v="Санкт-Петербург"/>
    <m/>
    <m/>
    <x v="10"/>
    <m/>
    <m/>
    <m/>
    <s v="Таллинское (Старо-Паново) ш"/>
    <m/>
    <n v="59.810451"/>
    <n v="30.169253999999999"/>
    <s v="3улица"/>
    <m/>
    <s v="Продажа"/>
    <n v="22000000"/>
    <n v="220000"/>
    <x v="0"/>
    <m/>
    <m/>
    <n v="100"/>
    <x v="2"/>
    <m/>
    <m/>
    <m/>
    <s v="Земли Населенных Пунктов"/>
    <m/>
    <m/>
    <x v="5"/>
    <m/>
    <m/>
    <m/>
    <m/>
    <x v="0"/>
    <s v="Предлагаем продажу земельного участка площадью от 1 до 2 Га. Цена за 1 Га - 22 млн.руб., 2 Га - 40 млн. руб. Земли населенных пунктов, для размещения промышленных объектов. IV класс опасности (неопасные производства). Возможное использование: склад, пищевое, сборочное, обрабатывающее производство. На участке построек нет, обременений нет. Возможно приобретение в кредит (с участием банка). Прямая продажа объекта. Электроэнергия можно приобрести за допплату до 472 кВт по 15000 руб/кВА. Есть Техусловия на: газ - 264 м3/час, вода - 12 м3/сутки. Получен полный пакет исходно-разрешительной документации для строительства капитального здания."/>
    <s v="AVITO.ru"/>
    <s v="https://www.avito.ru/sankt-peterburg/zemelnye_uchastki/uchastok_100_sot._promnaznacheniya_1295509583"/>
    <s v="Антон Шулико, SPB4RENT - все склады без комиссии"/>
    <s v="(812)2134928"/>
    <d v="2019-07-30T00:00:00"/>
    <d v="2019-07-24T00:00:00"/>
    <d v="2019-07-24T00:00:00"/>
    <d v="2222-01-01T00:00:00"/>
    <d v="2020-02-18T00:00:00"/>
    <n v="212"/>
    <s v="https://www.avito.ru/sankt-peterburg/zemelnye_uchastki/uchastok_100_sot._promnaznacheniya_1295509583"/>
    <m/>
    <m/>
    <s v="198205, Санкт-Петербург г, Таллинское (Старо-Паново) ш"/>
    <m/>
    <m/>
    <s v="По Границе Участка"/>
    <m/>
    <s v="Центральное Недалеко"/>
    <m/>
    <m/>
    <m/>
    <m/>
    <m/>
    <s v="Нет"/>
    <s v="Нет"/>
    <m/>
    <m/>
    <m/>
    <m/>
    <m/>
    <m/>
    <s v="Красносельское шоссе"/>
    <n v="2926"/>
    <m/>
    <m/>
    <m/>
    <m/>
    <n v="15000"/>
    <s v="Цена объекта"/>
    <s v="| Цена = 15 000 , Размерность = Цена объекта | Цена = 22 , Размерность = Цена за гектар | Цена = 22 000 000 , Размерность = Цена за гектар | Цена = 3 , Размерность = Цена за час (без рублей) | Цена = 3 , Размерность = Цена за день (без рублей)"/>
  </r>
  <r>
    <s v="190718W01081975"/>
    <x v="0"/>
    <m/>
    <s v="муниципальный округ Лахта-Ольгино"/>
    <m/>
    <s v="Санкт-Петербург"/>
    <m/>
    <m/>
    <x v="12"/>
    <m/>
    <m/>
    <m/>
    <s v="Приморское ш"/>
    <m/>
    <n v="59.99494"/>
    <n v="30.149231"/>
    <s v="3улица"/>
    <m/>
    <s v="Продажа"/>
    <n v="2800000"/>
    <n v="136585.36585365853"/>
    <x v="0"/>
    <m/>
    <m/>
    <n v="20.5"/>
    <x v="7"/>
    <m/>
    <m/>
    <m/>
    <s v="Земли Населенных Пунктов"/>
    <m/>
    <m/>
    <x v="2"/>
    <m/>
    <m/>
    <m/>
    <m/>
    <x v="8"/>
    <s v="продается земельный участок 20.5соток в ДНП Золотые Пески-земли населенных пунктов.номер участка -196(см.карту днп). коттеджный поселок расположен на самом берегу Финского залива.удивительно живописное место - огромные вековые сосны, песчаный пляжТерритория поселка имеет холмистый рельеф и террасами спускается к морю. Протяженность береговой линии 2 километра. Финский залив в этом месте имеет плавное заглубление, вода в летний период быстро прогревается.Достойное окружение.Электроснабжение,Центральное водоснабжение из артезианских скважин,Магистральное газоснабжениевсё на участке.(а не где то там по меже и за это надо доплатить,и не *ведется*и когда то там будет и за это тоже дайте денег отдельно.Все коммуникации конкретно на участке_имеются в наличии и они действующие!)Межевание сделано,стоит на кадучетеФасад более 60м(удобно под раздел)Постоянные круглосуточные посты на выездахРегулярное патрулирование территории службами безопасности,асфальтированные улицы.С территории участка виден залив!Участок вычищен,всё вывезено.сделан заезд и площадка под тяжелую технику(это не дешевые работы).документы готовы."/>
    <s v="AVITO.ru"/>
    <s v="https://www.avito.ru/sankt-peterburg/zemelnye_uchastki/uchastok_20.5_sot._izhs_1185407803"/>
    <s v="Лена"/>
    <s v="(928)2735404"/>
    <d v="2019-07-16T00:00:00"/>
    <d v="2019-07-13T00:00:00"/>
    <d v="2019-07-13T00:00:00"/>
    <d v="2222-01-01T00:00:00"/>
    <d v="2020-02-18T00:00:00"/>
    <n v="223"/>
    <s v="https://www.avito.ru/sankt-peterburg/zemelnye_uchastki/uchastok_20.5_sot._izhs_1185407803"/>
    <m/>
    <m/>
    <s v="197229, Санкт-Петербург г, Приморское ш"/>
    <m/>
    <s v="Неровный"/>
    <s v="На Участке"/>
    <m/>
    <s v="Центральное Недалеко"/>
    <m/>
    <s v="Асфальтовая Дорога"/>
    <s v="На Участке"/>
    <m/>
    <m/>
    <m/>
    <m/>
    <m/>
    <m/>
    <m/>
    <m/>
    <m/>
    <m/>
    <s v="Скандинавия"/>
    <n v="12769"/>
    <m/>
    <m/>
    <m/>
    <m/>
    <m/>
    <m/>
    <m/>
  </r>
  <r>
    <s v="191108W00029221"/>
    <x v="0"/>
    <m/>
    <s v="город Зеленогорск"/>
    <m/>
    <s v="Зеленогорск"/>
    <m/>
    <m/>
    <x v="2"/>
    <m/>
    <m/>
    <m/>
    <s v="Выборгский пер"/>
    <m/>
    <n v="60.202128000000002"/>
    <n v="29.689147999999999"/>
    <s v="3улица"/>
    <m/>
    <s v="Продажа"/>
    <n v="300000"/>
    <n v="60000"/>
    <x v="1"/>
    <m/>
    <m/>
    <n v="5"/>
    <x v="4"/>
    <m/>
    <m/>
    <m/>
    <s v="Земли Населенных Пунктов"/>
    <m/>
    <m/>
    <x v="2"/>
    <m/>
    <m/>
    <m/>
    <m/>
    <x v="2"/>
    <s v="Выборгский район,посёлок&quot;Коробицыно&quot;,участок 5 соток в СНТ &quot;Птицевод&quot; в черте посёлка .Собственность. Круглогодичный подъезд , вокруг сосны и ели. 2 км до горно-лыжного курорта, развитая инфраструктура, 79 км от КАДа, экологически чистое место. От метро &quot;Просвещения &quot; и метро &quot;Парнас&quot; ходит общественный транспорт. Место подходит для круглогодичного отдыха."/>
    <s v="Multilisting.Su"/>
    <s v="https://www.multilisting.su/g-sankt-peterburg/g-zelenogorsk/sale-land-lot/1153178-5-0-sot-300000-rub-per-vyborgskiy"/>
    <s v="Михаил"/>
    <s v="нет данных"/>
    <d v="2019-11-08T00:00:00"/>
    <d v="2019-11-07T00:00:00"/>
    <d v="2019-11-07T00:00:00"/>
    <d v="2222-01-01T00:00:00"/>
    <d v="2020-02-18T00:00:00"/>
    <n v="106"/>
    <s v="https://www.multilisting.su/g-sankt-peterburg/g-zelenogorsk/sale-land-lot/1153178-5-0-sot-300000-rub-per-vyborgskiy"/>
    <m/>
    <s v="Продам землю 5.0 сот город Зеленогорск переулок Выборгский"/>
    <s v="197720, Санкт-Петербург г, Зеленогорск г, Выборгский пер"/>
    <m/>
    <m/>
    <m/>
    <m/>
    <m/>
    <m/>
    <m/>
    <s v="Менее 100 м до Леса"/>
    <m/>
    <m/>
    <m/>
    <m/>
    <m/>
    <m/>
    <m/>
    <m/>
    <m/>
    <s v="2 км от горно-лыжного, 79 км от КАДа"/>
    <s v="Подъезд к г. Зеленогорску"/>
    <n v="2072"/>
    <s v="КАД"/>
    <n v="79"/>
    <m/>
    <m/>
    <m/>
    <m/>
    <m/>
  </r>
  <r>
    <s v="181207-00719126"/>
    <x v="0"/>
    <m/>
    <s v="город Колпино"/>
    <m/>
    <s v="Колпино"/>
    <m/>
    <m/>
    <x v="7"/>
    <m/>
    <m/>
    <m/>
    <s v="Губина ул"/>
    <m/>
    <n v="59.749381999999997"/>
    <n v="30.573499000000002"/>
    <s v="3улица"/>
    <m/>
    <s v="Продажа"/>
    <n v="600000"/>
    <n v="60000"/>
    <x v="1"/>
    <m/>
    <m/>
    <n v="10"/>
    <x v="1"/>
    <m/>
    <m/>
    <m/>
    <s v="Земли Населенных Пунктов"/>
    <m/>
    <m/>
    <x v="2"/>
    <m/>
    <m/>
    <m/>
    <m/>
    <x v="2"/>
    <s v="Продаем участок 10 соток в ДНП Южная дача, участок ровный, не разработан, на углу участка расположен столб линии электропередачи, но электричество не подключено, но оплачено при покупке 10кBт, есть возможность пробурить скважину. Появилась возможность прописки._x000d__x000a_B поселке подключено электричество._x000d__x000a_Покупали для себя, но по семейным обстоятельствам нет возможности содержать участок и заниматься строительством._x000d__x000a_В поселке сделаны дороги (асфальтовая крошка), круглогодично проживают соседи. В поселке есть 2 детские площадки, охраняемая территория, собственная управляющая компания. В поселке живут и строятся много семей._x000d__x000a_От КАД по Ропшинскому шоссе примерно 20 км. _x000d__x000a_В стоимость участка входит инфраструктурный платеж (250 т.р.)_x000d__x000a_Просмотр участка в выходные по договоренности._x000d__x000a_Подробности по телефону."/>
    <s v="Multilisting.Su"/>
    <s v="https://multilisting.su/g-sankt-peterburg/g-kolpino/sale-land-lot/14444477-600000-rub-ul-gubina-metro-narvskaya"/>
    <s v="Полина"/>
    <s v="(931)2565382"/>
    <d v="2018-12-04T00:00:00"/>
    <d v="2018-11-29T00:00:00"/>
    <d v="2018-11-29T00:00:00"/>
    <d v="2222-01-01T00:00:00"/>
    <d v="2020-02-18T00:00:00"/>
    <n v="454"/>
    <s v="https://multilisting.su/g-sankt-peterburg/g-kolpino/sale-land-lot/14444477-600000-rub-ul-gubina-metro-narvskaya"/>
    <m/>
    <m/>
    <s v="196650, Санкт-Петербург г, Колпино г, Губина ул"/>
    <m/>
    <m/>
    <m/>
    <m/>
    <s v="Нет"/>
    <s v="По Границе Участка"/>
    <s v="Асфальтовая Дорога"/>
    <m/>
    <m/>
    <m/>
    <m/>
    <m/>
    <m/>
    <m/>
    <m/>
    <m/>
    <m/>
    <m/>
    <s v="Московское шоссе"/>
    <n v="10860"/>
    <m/>
    <m/>
    <m/>
    <m/>
    <n v="250000"/>
    <s v="Цена объекта"/>
    <m/>
  </r>
  <r>
    <s v="200117W00508699"/>
    <x v="0"/>
    <m/>
    <m/>
    <m/>
    <s v="Петергоф"/>
    <m/>
    <m/>
    <x v="11"/>
    <m/>
    <m/>
    <m/>
    <m/>
    <m/>
    <n v="59.803058999999998"/>
    <n v="29.88241"/>
    <s v="4исходные"/>
    <m/>
    <s v="Продажа"/>
    <n v="950000"/>
    <n v="148437.5"/>
    <x v="0"/>
    <m/>
    <m/>
    <n v="6.4"/>
    <x v="1"/>
    <m/>
    <m/>
    <m/>
    <s v="Земли Населенных Пунктов"/>
    <m/>
    <m/>
    <x v="1"/>
    <m/>
    <m/>
    <m/>
    <m/>
    <x v="8"/>
    <s v="Продаю ровный участок с электричеством 15кВ 15 минут до станции метро ветеранов 20 мин до станции Московской и Звездной. Соседи построили дома и живут уже круглый год. Рядом микрорайон Ванино. Не далеко озеро где можно купаться а так же есть лес рядом. Продаю срочно. Торг уместен."/>
    <s v="MOVE.ru"/>
    <s v="https://spb.move.ru/objects/prodaetsya_zemlya_pod_ijs_ploschadyu_64_kvm_ploschadyu_4_sotok_sankt-peterburg_petergof_leningradskaya_oblast_nizinskoe_selskoe_poselenie_derevnya_uzi_6828106090/"/>
    <s v="Женя Трушков"/>
    <s v="(921)8763762"/>
    <d v="2020-01-17T00:00:00"/>
    <d v="2019-09-03T00:00:00"/>
    <d v="2019-09-03T00:00:00"/>
    <d v="2222-01-01T00:00:00"/>
    <d v="2020-02-18T00:00:00"/>
    <n v="171"/>
    <s v="https://spb.move.ru/objects/prodaetsya_zemlya_pod_ijs_ploschadyu_64_kvm_ploschadyu_4_sotok_sankt-peterburg_petergof_leningradskaya_oblast_nizinskoe_selskoe_poselenie_derevnya_uzi_6828106090/"/>
    <m/>
    <m/>
    <s v="198500, Санкт-Петербург г, Петергоф г"/>
    <m/>
    <s v="Ровный"/>
    <m/>
    <m/>
    <m/>
    <s v="По Границе Участка"/>
    <m/>
    <s v="Рядом"/>
    <m/>
    <m/>
    <m/>
    <m/>
    <m/>
    <m/>
    <s v="Да"/>
    <m/>
    <m/>
    <m/>
    <s v="«Санкт-Петербургское южное полукольцо»"/>
    <n v="21464"/>
    <m/>
    <m/>
    <m/>
    <m/>
    <m/>
    <m/>
    <m/>
  </r>
  <r>
    <s v="180506-00034522"/>
    <x v="0"/>
    <m/>
    <s v="муниципальный округ № 21"/>
    <m/>
    <s v="Санкт-Петербург"/>
    <m/>
    <m/>
    <x v="8"/>
    <m/>
    <m/>
    <m/>
    <s v="Токсовская ул"/>
    <m/>
    <n v="60.039554000000003"/>
    <n v="30.431775999999999"/>
    <s v="3улица"/>
    <m/>
    <s v="Продажа"/>
    <n v="4000000"/>
    <n v="148148.14814814815"/>
    <x v="0"/>
    <m/>
    <m/>
    <n v="27"/>
    <x v="7"/>
    <m/>
    <m/>
    <m/>
    <s v="Земли Населенных Пунктов"/>
    <m/>
    <m/>
    <x v="1"/>
    <m/>
    <m/>
    <m/>
    <m/>
    <x v="8"/>
    <s v="Токсово. В новом микрорайоне “ Токсово Эко” участок ИЖС 27 сот. К участку подведено электричество 20 квт и гравийная дорога. Газ осенью."/>
    <s v="AVITO.ru"/>
    <s v="https://www.avito.ru/sankt-peterburg/zemelnye_uchastki/uchastok_27_sot._izhs_1581827876"/>
    <s v="Продавец"/>
    <n v="89811071462"/>
    <d v="2018-05-04T00:00:00"/>
    <d v="2018-04-28T00:00:00"/>
    <d v="2018-04-28T00:00:00"/>
    <d v="2222-01-01T00:00:00"/>
    <d v="2020-02-18T00:00:00"/>
    <n v="664"/>
    <s v="https://www.avito.ru/sankt-peterburg/zemelnye_uchastki/uchastok_27_sot._izhs_1581827876"/>
    <m/>
    <m/>
    <s v="195299, Санкт-Петербург г, Токсовская ул"/>
    <m/>
    <m/>
    <s v="По Границе Участка"/>
    <m/>
    <m/>
    <s v="По Границе Участка"/>
    <s v="Гравийная Дорога"/>
    <m/>
    <m/>
    <m/>
    <m/>
    <m/>
    <m/>
    <m/>
    <m/>
    <m/>
    <m/>
    <m/>
    <s v="Сортавала"/>
    <n v="12351"/>
    <m/>
    <m/>
    <m/>
    <m/>
    <m/>
    <m/>
    <m/>
  </r>
  <r>
    <s v="190831W00010030"/>
    <x v="0"/>
    <m/>
    <s v="город Петергоф"/>
    <m/>
    <s v="Петергоф"/>
    <m/>
    <m/>
    <x v="11"/>
    <m/>
    <m/>
    <m/>
    <s v="Константиновская ул"/>
    <m/>
    <n v="59.802235000000003"/>
    <n v="29.886306999999999"/>
    <s v="4исходные"/>
    <m/>
    <s v="Продажа"/>
    <n v="2200000"/>
    <n v="146666.66666666666"/>
    <x v="0"/>
    <m/>
    <m/>
    <n v="15"/>
    <x v="5"/>
    <m/>
    <m/>
    <m/>
    <s v="Земли Населенных Пунктов"/>
    <m/>
    <m/>
    <x v="1"/>
    <m/>
    <m/>
    <m/>
    <m/>
    <x v="3"/>
    <s v="Видовой участок 15 соток ИЖС в сложившейся застройке. На участке возведен цокольный этаж 130кв.м , также имеются плиты для строительства. Получены документы на электричество, планируется подведение центрального газа. Рядом лес, речка. КАД 5 км. Петродворец 7 км. Идентификатор объекта: Z1120."/>
    <s v="MOVE.ru"/>
    <s v="https://spb.move.ru/objects/prodaetsya_zemlya_pod_ijs_ploschadyu_15_kvm_ploschadyu_15_sotok_sankt-peterburg_petergof_leningradskaya_oblast_lomonosovskiy_rayon_uzigonty_derevnya_k_6822484561/"/>
    <s v="Лаврентьев Алексей Маратович"/>
    <s v="(812)6029319"/>
    <d v="2019-08-30T00:00:00"/>
    <d v="2019-08-28T00:00:00"/>
    <d v="2019-08-28T00:00:00"/>
    <d v="2222-01-01T00:00:00"/>
    <d v="2020-02-18T00:00:00"/>
    <n v="177"/>
    <s v="https://spb.move.ru/objects/prodaetsya_zemlya_pod_ijs_ploschadyu_15_kvm_ploschadyu_15_sotok_sankt-peterburg_petergof_leningradskaya_oblast_lomonosovskiy_rayon_uzigonty_derevnya_k_6822484561/"/>
    <m/>
    <m/>
    <s v="198510, Санкт-Петербург г, Петергоф г, Константиновская ул"/>
    <m/>
    <m/>
    <s v="Нет"/>
    <m/>
    <m/>
    <s v="По Границе Участка"/>
    <m/>
    <s v="Рядом"/>
    <s v="Водоем Рядом"/>
    <m/>
    <m/>
    <m/>
    <m/>
    <m/>
    <m/>
    <m/>
    <m/>
    <m/>
    <s v="«Санкт-Петербургское южное полукольцо»"/>
    <n v="20547"/>
    <m/>
    <m/>
    <m/>
    <m/>
    <m/>
    <m/>
    <m/>
  </r>
  <r>
    <s v="200211W00442495"/>
    <x v="0"/>
    <m/>
    <s v="муниципальный округ Лахта-Ольгино"/>
    <m/>
    <s v="Санкт-Петербург"/>
    <m/>
    <m/>
    <x v="12"/>
    <m/>
    <m/>
    <m/>
    <s v="Морская ул, дом № 11"/>
    <m/>
    <n v="59.988675000000001"/>
    <n v="30.158874000000001"/>
    <s v="2дом"/>
    <m/>
    <s v="Продажа"/>
    <n v="25000000"/>
    <n v="2272727.2727272729"/>
    <x v="0"/>
    <m/>
    <m/>
    <n v="11"/>
    <x v="5"/>
    <m/>
    <m/>
    <m/>
    <s v="Земли Населенных Пунктов"/>
    <m/>
    <m/>
    <x v="1"/>
    <m/>
    <m/>
    <m/>
    <m/>
    <x v="2"/>
    <s v="Продается, на второй линии Финского залива, земельный участок 11 соток под ИЖС. Участок ровный, сухой, без строений. Достойное окружение, отличная транспортная доступность, развитая инфраструктура, рядом Лахта-Центр, до метро Беговая 5 минут транспортом. Прекрасное место для постоянного проживания. Документы готовы."/>
    <s v="AVITO.ru"/>
    <s v="https://www.avito.ru/sankt-peterburg/zemelnye_uchastki/uchastok_11_sot._izhs_1870593912"/>
    <s v="Людмила, Агентство"/>
    <s v="нет данных"/>
    <d v="2020-02-11T00:00:00"/>
    <d v="2020-02-11T00:00:00"/>
    <d v="2020-02-11T00:00:00"/>
    <d v="2222-01-01T00:00:00"/>
    <d v="2020-02-18T00:00:00"/>
    <n v="10"/>
    <s v="https://www.avito.ru/sankt-peterburg/zemelnye_uchastki/uchastok_11_sot._izhs_1870593912"/>
    <m/>
    <s v="Участок 11 сот. (ИЖС)"/>
    <s v="199226, Санкт-Петербург г, Морская ул, дом № 11"/>
    <m/>
    <s v="Ровный"/>
    <m/>
    <m/>
    <m/>
    <m/>
    <m/>
    <m/>
    <s v="100-500 м до Водоема"/>
    <m/>
    <s v="Нет"/>
    <s v="Нет"/>
    <m/>
    <m/>
    <m/>
    <m/>
    <m/>
    <m/>
    <s v="Скандинавия"/>
    <n v="14507"/>
    <m/>
    <m/>
    <m/>
    <m/>
    <m/>
    <m/>
    <m/>
  </r>
  <r>
    <s v="191214W00169159"/>
    <x v="0"/>
    <m/>
    <s v="муниципальный округ Сосновая поляна"/>
    <m/>
    <s v="Санкт-Петербург"/>
    <m/>
    <m/>
    <x v="10"/>
    <m/>
    <m/>
    <m/>
    <s v="Ветеранов пр-кт"/>
    <m/>
    <n v="59.834119000000001"/>
    <n v="30.159531000000001"/>
    <s v="3улица"/>
    <m/>
    <s v="Продажа"/>
    <n v="900000"/>
    <n v="60000"/>
    <x v="1"/>
    <m/>
    <m/>
    <n v="15"/>
    <x v="5"/>
    <m/>
    <m/>
    <m/>
    <s v="Земли Населенных Пунктов"/>
    <m/>
    <m/>
    <x v="2"/>
    <m/>
    <m/>
    <m/>
    <m/>
    <x v="2"/>
    <s v="ПРОДАМ ДВА УЧАСТКА ПО 15 СОТОК В ЧАСТНОЙ СОБСТВЕННОСТИ. ЕЩЕ ПОЧТИ 20 СОТОК ПРИМЫКАЮЩИХ К НИМ МОЖНО ОФОРМИТЬ НЕДОРОГО. НА ГРАНИЦЕ УЧАСТКА ВОДОЕМ С АРТЕЗИАНСКОЙ ВОДОЙ И ЭЛЕКТРОПОДСТАНЦИЯ . 400 МЕТРОВ ДО АСФАЛЬТИРОВАННОЙ ДОРОГИ. ОТ НЕЕ ДО УЧАСТКА ГРАВИЙНАЯ ДОРОГА. НЕДАЛЕКО ДВА БОЛЬШИХ ПРУДА. ПРЕКРАСНОЕ МЕСТО ДЛЯ СТРОИТЕЛЬСТВА ДОМА, ДАЧИ.ВОЗМОЖЕН ОБМЕН НА АВТО. ПРОДАЮ БЕЗ ПОСРЕДНИКОВ."/>
    <s v="Multilisting.Su"/>
    <s v="https://multilisting.su/g-sankt-peterburg/sale-land-lot/16911917-30-0-sot-900000-rub-prospekt-veteranov"/>
    <s v="Салих"/>
    <s v="нет данных"/>
    <d v="2019-12-14T00:00:00"/>
    <d v="2019-04-20T00:00:00"/>
    <d v="2019-04-20T00:00:00"/>
    <d v="2222-01-01T00:00:00"/>
    <d v="2020-02-18T00:00:00"/>
    <n v="307"/>
    <s v="https://multilisting.su/g-sankt-peterburg/sale-land-lot/16911917-30-0-sot-900000-rub-prospekt-veteranov"/>
    <m/>
    <s v="Продам землю 30.0 сот город Санкт-Петербург Проспект Ветеранов"/>
    <s v="198255, Санкт-Петербург г, Ветеранов пр-кт"/>
    <m/>
    <m/>
    <m/>
    <m/>
    <m/>
    <m/>
    <s v="Асфальтовая Дорога"/>
    <m/>
    <s v="Менее 100 м до Водоема"/>
    <m/>
    <m/>
    <m/>
    <m/>
    <m/>
    <m/>
    <m/>
    <m/>
    <s v="0.4 км от асфальтированной"/>
    <s v="Красносельское шоссе"/>
    <n v="7815"/>
    <m/>
    <m/>
    <m/>
    <m/>
    <m/>
    <m/>
    <m/>
  </r>
  <r>
    <s v="190927W00047577"/>
    <x v="0"/>
    <m/>
    <s v="муниципальный округ Полюстрово"/>
    <m/>
    <s v="Санкт-Петербург"/>
    <m/>
    <m/>
    <x v="14"/>
    <m/>
    <m/>
    <m/>
    <s v="Даниила Хармса ул"/>
    <m/>
    <n v="60.033723999999999"/>
    <n v="30.450005000000001"/>
    <s v="3улица"/>
    <m/>
    <s v="Продажа"/>
    <n v="6750000"/>
    <n v="145161.29032258064"/>
    <x v="0"/>
    <m/>
    <m/>
    <n v="46.5"/>
    <x v="3"/>
    <m/>
    <m/>
    <m/>
    <s v="Земли Населенных Пунктов"/>
    <m/>
    <m/>
    <x v="1"/>
    <m/>
    <m/>
    <m/>
    <m/>
    <x v="38"/>
    <s v="Цена снижена! Предлагаю Вашему вниманию участок 46,5 соток,     ИЖС, расположенный в экологически чистом месте. Сделано     межевание. По границе газ, электричество и центральный     водопровод. Район востребован у состоятельных людей.     Участок состоит из 2-х частей, каждая из которых имеет свой     кадастровый номер, что является значительным преимуществом.     Идеально подходит для приобретения с помощью ипотечных     средств.     До Санкт-Петербурга всего 10 км по Мурманскому или     Колтушскому шоссе. Рядом находится Коркинское озеро с     пляжной зоной, лодочной станцией и рестораном. Около озера     - трассы для квадроциклов и снегоходов. В том же     направлении Канисты, Янино, Воейково, Бор, Кирполье,     Разметелево, Колтуши, Тавры, Павлово."/>
    <s v="Из рук в руки"/>
    <s v="https://saint-petersburg.irr.ru/real-estate/out-of-town/lands/uchastok-46-5-sotok-murmanskoe-shosse-advert710912849.html"/>
    <s v="Алена"/>
    <s v="(812)9580896"/>
    <d v="2019-09-27T00:00:00"/>
    <d v="2019-09-25T00:00:00"/>
    <d v="2019-09-25T00:00:00"/>
    <d v="2020-01-25T00:00:00"/>
    <d v="2020-01-25T00:00:00"/>
    <n v="123"/>
    <m/>
    <m/>
    <s v="Участок 46.5 соток, Мурманское шоссе , собственность, земли населенных пунктов, газ, Санкт-Петербург регион, Санкт-Петербург. Цена 6 750 000 руб. - ИЗ РУК В РУКИ"/>
    <s v="195299, Санкт-Петербург г, Даниила Хармса ул"/>
    <m/>
    <m/>
    <s v="По Границе Участка"/>
    <s v="Газопровод По Границе Или На Участке"/>
    <s v="Центральное По Границе Участка"/>
    <s v="По Границе Участка"/>
    <m/>
    <m/>
    <s v="Водоем Рядом"/>
    <m/>
    <m/>
    <m/>
    <m/>
    <m/>
    <m/>
    <m/>
    <m/>
    <m/>
    <s v="Сортавала"/>
    <n v="24392"/>
    <m/>
    <m/>
    <m/>
    <m/>
    <m/>
    <m/>
    <m/>
  </r>
  <r>
    <s v="181130-02366131"/>
    <x v="0"/>
    <m/>
    <s v="город Пушкин"/>
    <m/>
    <s v="Пушкин"/>
    <m/>
    <m/>
    <x v="9"/>
    <m/>
    <m/>
    <m/>
    <s v="Московское ш"/>
    <m/>
    <n v="59.713810000000002"/>
    <n v="30.427232"/>
    <s v="3улица"/>
    <m/>
    <s v="Продажа"/>
    <n v="800000"/>
    <n v="61538.461538461539"/>
    <x v="1"/>
    <m/>
    <m/>
    <n v="13"/>
    <x v="5"/>
    <m/>
    <m/>
    <m/>
    <s v="Земли Населенных Пунктов"/>
    <m/>
    <m/>
    <x v="2"/>
    <m/>
    <m/>
    <m/>
    <m/>
    <x v="2"/>
    <s v="13 соток. Сделано межевание. Очень удобно добираться и на электричке с Витебского вокзала 42 платформа и 5-минут до участка и на машине асфальтированная дорога до садоводства через Пушкин, Равловск или по Москоскому шоссе. Прямая продажа, без посредников"/>
    <s v="Multilisting.Su"/>
    <s v="https://multilisting.su/g-sankt-peterburg/g-pushkin/sale-land-lot/14173976-13-0-sot-800000-rub-moskovskoe"/>
    <s v="Татьяна"/>
    <n v="89119251784"/>
    <d v="2018-11-28T00:00:00"/>
    <d v="2018-11-14T00:00:00"/>
    <d v="2018-11-14T00:00:00"/>
    <d v="2222-01-01T00:00:00"/>
    <d v="2020-02-17T00:00:00"/>
    <n v="464"/>
    <s v="https://multilisting.su/g-sankt-peterburg/g-pushkin/sale-land-lot/14173976-13-0-sot-800000-rub-moskovskoe"/>
    <m/>
    <m/>
    <s v="196601, Санкт-Петербург г, Пушкин г, Московское ш"/>
    <m/>
    <m/>
    <m/>
    <m/>
    <m/>
    <m/>
    <s v="Асфальтовая Дорога"/>
    <m/>
    <m/>
    <s v="Недалеко"/>
    <m/>
    <m/>
    <m/>
    <m/>
    <m/>
    <m/>
    <m/>
    <m/>
    <s v="Московское шоссе"/>
    <n v="11398"/>
    <m/>
    <m/>
    <m/>
    <m/>
    <m/>
    <m/>
    <m/>
  </r>
  <r>
    <s v="191213W00470687"/>
    <x v="0"/>
    <m/>
    <m/>
    <m/>
    <s v="Пушкин"/>
    <m/>
    <m/>
    <x v="9"/>
    <m/>
    <m/>
    <m/>
    <m/>
    <m/>
    <n v="59.619649000000003"/>
    <n v="30.227247999999999"/>
    <s v="4исходные"/>
    <m/>
    <s v="Продажа"/>
    <n v="4600000"/>
    <n v="143750"/>
    <x v="0"/>
    <m/>
    <m/>
    <n v="32"/>
    <x v="3"/>
    <m/>
    <m/>
    <m/>
    <s v="Земли Населенных Пунктов"/>
    <m/>
    <m/>
    <x v="1"/>
    <m/>
    <m/>
    <m/>
    <m/>
    <x v="8"/>
    <s v="Участок 32 сотки в закрытом коттеджном посёлке &quot;Горки-Лэнд&quot; . На территории посёлка круглосуточная охрана, контроль въезда. Статус земли: земли населённых пунктов, для строительства индивидуальных жилых домов. На участке магистральный газ и электричество 10 кВт. Подъезд к посёлку по асфальтированной дороге. Отличная транспортная доступность: 25 мин на автомобиле от ст. метро Московская, 15 мин от Гатчины и Павловска, автобус от ст. м. Автово, ж/д станция Старое Мозино в 2 км."/>
    <s v="MOVE.ru"/>
    <s v="https://spb.move.ru/objects/prodaetsya_zemlya_pod_ijs_ploschadyu_32_kvm_ploschadyu_32_sotok_sankt-peterburg_pushkin_leningradskaya_oblast_verevskoe_selskoe_poselenie_derevnya_gor_6821291142/"/>
    <s v="Вадим"/>
    <s v="(981)9457013"/>
    <d v="2019-12-13T00:00:00"/>
    <d v="2019-04-19T00:00:00"/>
    <d v="2019-04-19T00:00:00"/>
    <d v="2020-01-24T00:00:00"/>
    <d v="2020-01-24T00:00:00"/>
    <n v="281"/>
    <m/>
    <m/>
    <m/>
    <s v="196000, Санкт-Петербург г, Пушкин г"/>
    <m/>
    <m/>
    <s v="На Участке"/>
    <m/>
    <m/>
    <s v="Центральное На Участке"/>
    <s v="Асфальтовая Дорога"/>
    <m/>
    <m/>
    <s v="Недалеко"/>
    <m/>
    <m/>
    <m/>
    <n v="10"/>
    <m/>
    <m/>
    <m/>
    <s v="15 минут от гатчины"/>
    <s v="Московское шоссе"/>
    <n v="12935"/>
    <m/>
    <m/>
    <m/>
    <m/>
    <m/>
    <m/>
    <m/>
  </r>
  <r>
    <s v="190613W00330302"/>
    <x v="0"/>
    <m/>
    <s v="муниципальный округ Малая Охта"/>
    <m/>
    <s v="Санкт-Петербург"/>
    <m/>
    <m/>
    <x v="14"/>
    <m/>
    <m/>
    <m/>
    <s v="Уткин пер"/>
    <m/>
    <n v="59.931887000000003"/>
    <n v="30.435604999999999"/>
    <s v="3улица"/>
    <m/>
    <s v="Продажа"/>
    <n v="560000"/>
    <n v="62222.222222222219"/>
    <x v="1"/>
    <m/>
    <m/>
    <n v="9"/>
    <x v="1"/>
    <m/>
    <m/>
    <m/>
    <s v="Земли Населенных Пунктов"/>
    <m/>
    <m/>
    <x v="2"/>
    <m/>
    <m/>
    <m/>
    <m/>
    <x v="2"/>
    <s v="ДНП Долина Озер. Участок на берегу озера Красногвардейское и Подгорное. 15 минут до Зеленогорска и залива (Песочное, Ушково, Молодежное, Смолячково, Пески, Приветнинское). Отличное место для загородного дома. Красногвардейское озеро в 200 метрах - самое большое озеро Выборгского района. Место для спуска лодок. В 5 минутах езды - Семиозерье, Поляны, оз. Гладышевское, оз. Полянское, оз. Краснофлотское, оз. Красавица. Великолепный лес, ягоды, грибы, чистый воздух._x000d__x000a_Электричество 10 кВт, газ, артезианская вода."/>
    <s v="Multilisting.Su"/>
    <s v="https://multilisting.su/g-sankt-peterburg/sale-land-lot/18383148-9-0-sot-560000-rub-utkino"/>
    <s v="Андрей"/>
    <s v="(952)2887373"/>
    <d v="2019-06-10T00:00:00"/>
    <d v="2019-06-08T00:00:00"/>
    <d v="2019-06-08T00:00:00"/>
    <d v="2222-01-01T00:00:00"/>
    <d v="2020-02-18T00:00:00"/>
    <n v="258"/>
    <s v="https://multilisting.su/g-sankt-peterburg/sale-land-lot/18383148-9-0-sot-560000-rub-utkino"/>
    <m/>
    <m/>
    <s v="195112, Санкт-Петербург г, Уткин пер"/>
    <m/>
    <m/>
    <s v="Недалеко"/>
    <m/>
    <s v="Центральное Недалеко"/>
    <s v="По Границе Участка"/>
    <m/>
    <s v="Рядом"/>
    <s v="100-500 м до Водоема"/>
    <m/>
    <m/>
    <m/>
    <m/>
    <n v="10"/>
    <m/>
    <m/>
    <m/>
    <m/>
    <s v="Мурманское шоссе"/>
    <n v="12690"/>
    <m/>
    <m/>
    <m/>
    <m/>
    <m/>
    <m/>
    <m/>
  </r>
  <r>
    <s v="200128W00231556"/>
    <x v="0"/>
    <m/>
    <s v="муниципальный округ Лахта-Ольгино"/>
    <m/>
    <s v="Санкт-Петербург"/>
    <m/>
    <m/>
    <x v="12"/>
    <m/>
    <m/>
    <m/>
    <s v="Морская ул"/>
    <m/>
    <n v="59.989593999999997"/>
    <n v="30.159659999999999"/>
    <s v="4исходные"/>
    <m/>
    <s v="Продажа"/>
    <n v="25000000"/>
    <n v="2272727.2727272729"/>
    <x v="0"/>
    <m/>
    <m/>
    <n v="11"/>
    <x v="5"/>
    <m/>
    <m/>
    <m/>
    <s v="Земли Населенных Пунктов"/>
    <m/>
    <m/>
    <x v="1"/>
    <m/>
    <m/>
    <m/>
    <m/>
    <x v="2"/>
    <s v="Ровный, сухой участок без строений в Лахте. 2-й участок от Финского залива"/>
    <s v="MOVE.ru"/>
    <s v="https://spb.move.ru/objects/prodaetsya_zemlya_pod_ijs_ploschadyu_11_kvm_ploschadyu_11_sotok_sankt-peterburg_m_staraya_derevnya_ul_morskaya_6818696147/"/>
    <s v="Ирина"/>
    <s v="(921)9424519"/>
    <d v="2020-01-28T00:00:00"/>
    <d v="2019-03-02T00:00:00"/>
    <d v="2019-03-02T00:00:00"/>
    <d v="2222-01-01T00:00:00"/>
    <d v="2020-02-18T00:00:00"/>
    <n v="356"/>
    <s v="https://multilisting.su/g-sankt-peterburg/sale-land-lot/25709445-11-0-sot-25000000-rub-ul-morskaya-staraya-derevnya"/>
    <m/>
    <m/>
    <s v="197229, Санкт-Петербург г, Морская ул"/>
    <m/>
    <s v="Ровный"/>
    <m/>
    <m/>
    <m/>
    <m/>
    <m/>
    <m/>
    <s v="Водоем Рядом"/>
    <m/>
    <s v="Нет"/>
    <s v="Нет"/>
    <m/>
    <m/>
    <m/>
    <m/>
    <m/>
    <m/>
    <s v="Скандинавия"/>
    <n v="14398"/>
    <m/>
    <m/>
    <m/>
    <m/>
    <m/>
    <m/>
    <m/>
  </r>
  <r>
    <s v="190405W00587671"/>
    <x v="0"/>
    <m/>
    <s v="муниципальный округ № 21"/>
    <m/>
    <s v="Санкт-Петербург"/>
    <m/>
    <m/>
    <x v="8"/>
    <m/>
    <m/>
    <m/>
    <s v="Токсовская ул"/>
    <m/>
    <n v="60.039554000000003"/>
    <n v="30.431775999999999"/>
    <s v="3улица"/>
    <m/>
    <s v="Продажа"/>
    <n v="1700000"/>
    <n v="141666.66666666666"/>
    <x v="0"/>
    <m/>
    <m/>
    <n v="12"/>
    <x v="5"/>
    <m/>
    <m/>
    <m/>
    <s v="Земли Населенных Пунктов"/>
    <m/>
    <m/>
    <x v="1"/>
    <m/>
    <m/>
    <m/>
    <m/>
    <x v="8"/>
    <s v="Токсово. В новом микрорайоне “ Токсово Эко” участок ИЖС 12 сот. К участку подведено электричество 15 квт и гравийная дорога. Газ осенью."/>
    <s v="AVITO.ru"/>
    <s v="https://www.avito.ru/sankt-peterburg/zemelnye_uchastki/uchastok_12_sot._izhs_1581827876"/>
    <s v="Женя"/>
    <s v="(981)1071462"/>
    <d v="2019-04-03T00:00:00"/>
    <d v="2019-04-01T00:00:00"/>
    <d v="2019-04-01T00:00:00"/>
    <d v="2222-01-01T00:00:00"/>
    <d v="2020-02-18T00:00:00"/>
    <n v="326"/>
    <s v="https://www.avito.ru/sankt-peterburg/zemelnye_uchastki/uchastok_12_sot._izhs_1581827876"/>
    <m/>
    <m/>
    <s v="195299, Санкт-Петербург г, Токсовская ул"/>
    <m/>
    <m/>
    <s v="По Границе Участка"/>
    <m/>
    <m/>
    <s v="По Границе Участка"/>
    <s v="Гравийная Дорога"/>
    <m/>
    <m/>
    <m/>
    <m/>
    <m/>
    <m/>
    <m/>
    <m/>
    <m/>
    <m/>
    <m/>
    <s v="Сортавала"/>
    <n v="12351"/>
    <m/>
    <m/>
    <m/>
    <m/>
    <m/>
    <m/>
    <m/>
  </r>
  <r>
    <s v="190125-00654124"/>
    <x v="0"/>
    <m/>
    <s v="поселок Парголово"/>
    <m/>
    <s v="Санкт-Петербург"/>
    <m/>
    <s v="Парголово п"/>
    <x v="0"/>
    <m/>
    <m/>
    <m/>
    <s v="Приозерское (Осиновая Роща) ш"/>
    <m/>
    <n v="60.109608999999999"/>
    <n v="30.252912999999999"/>
    <s v="3улица"/>
    <m/>
    <s v="Продажа"/>
    <n v="795000"/>
    <n v="132500"/>
    <x v="0"/>
    <m/>
    <m/>
    <n v="6"/>
    <x v="1"/>
    <m/>
    <m/>
    <m/>
    <s v="Земли Населенных Пунктов"/>
    <m/>
    <m/>
    <x v="2"/>
    <m/>
    <m/>
    <m/>
    <m/>
    <x v="8"/>
    <s v="участок 6 с.с увеличением до 18.крайний к лесу.Вода и свет есть.Садоводство.д.Новожилово 1км.от нового скоростного шоссе на Приозерск.5км.до горнолыжного центра Игора.Просьба не присылать ссылки на обмен.Все вопросы по телефону."/>
    <s v="Multilisting.Su"/>
    <s v="https://multilisting.su/g-sankt-peterburg/sale-land-lot/1503691-6-0-sot-795000-rub-priozerskoe-shosse"/>
    <s v="Дмитрий"/>
    <s v="(911)9288580"/>
    <d v="2019-01-22T00:00:00"/>
    <d v="2019-01-14T00:00:00"/>
    <d v="2019-01-14T00:00:00"/>
    <d v="2222-01-01T00:00:00"/>
    <d v="2020-02-18T00:00:00"/>
    <n v="403"/>
    <s v="https://multilisting.su/g-sankt-peterburg/sale-land-lot/1503691-6-0-sot-795000-rub-priozerskoe-shosse"/>
    <m/>
    <m/>
    <s v="194362, Санкт-Петербург г, Санкт-Петербург г, Парголово п, Приозерское (Осиновая Роща) ш"/>
    <m/>
    <m/>
    <m/>
    <m/>
    <s v="Центральное Недалеко"/>
    <s v="По Границе Участка"/>
    <m/>
    <m/>
    <m/>
    <m/>
    <m/>
    <m/>
    <s v="Нет"/>
    <m/>
    <m/>
    <m/>
    <m/>
    <s v="1 км от нового, 5 км от горнолыжного"/>
    <s v="Приозерское шоссе"/>
    <n v="1.2335209999999999E-2"/>
    <m/>
    <m/>
    <m/>
    <m/>
    <m/>
    <m/>
    <m/>
  </r>
  <r>
    <s v="190913W00042339"/>
    <x v="0"/>
    <m/>
    <s v="город Пушкин"/>
    <m/>
    <s v="Пушкин"/>
    <m/>
    <m/>
    <x v="9"/>
    <m/>
    <m/>
    <m/>
    <s v="Санкт-Петербург, город Пушкин, Катлинская дорога, участок 4, (юго-восточнее дома 30, литера А по Гусарской улице)"/>
    <m/>
    <n v="59.685212999999997"/>
    <n v="30.390839"/>
    <s v="1ЗУ"/>
    <s v="78:42:0018234:1066"/>
    <s v="Продажа"/>
    <n v="54300000"/>
    <n v="339375"/>
    <x v="0"/>
    <m/>
    <m/>
    <n v="160"/>
    <x v="8"/>
    <m/>
    <m/>
    <m/>
    <s v="Земли Населенных Пунктов"/>
    <m/>
    <m/>
    <x v="5"/>
    <m/>
    <m/>
    <m/>
    <m/>
    <x v="2"/>
    <s v="Продажа участка 1,6 ГА промназначения (категория: земли населенных пунктов, разрешенное использование: для размещения складских объектов, по генплану зона П5) в г. Пушкин, Катлинская дорога, участок 4 (ул. Гусарская). Отсыпана грунтовка. Подъезд по асфальту. ЖД-ветка есть. Есть Газ, канализация. Холодная вода рядом. Техническая возможность электричества до 100 кВт. До КАД 16 км, Московское шоссе в 10 км, Красносельское шоссе в 3 км, Колпинское шоссе менее 5 км. Собственность юрлица. Также можно купить вместе с соседним участком 0,8 Га - вместе будет 2,4 ГА (вместе дешевле, за 65,5 миллионов). Цена: 54,3 миллиона за 1,6 ГА. GPS-координаты:  Широта: 59°41′3.31′′N (59.684254) Долгота: 30°23′31.83′′E (30.392174) Кадастровый номер: Участок 1,6 га - 78:42:0018234:1066 Участок 0,8 га - 78:42:0018234:1067"/>
    <s v="RealtyMag.RU"/>
    <s v="https://www.realtymag.ru/zemelny-uchastok/prodazha/160659628"/>
    <s v="Михаил"/>
    <s v="(950)0105972"/>
    <d v="2019-09-13T00:00:00"/>
    <d v="2019-09-12T00:00:00"/>
    <d v="2019-09-12T00:00:00"/>
    <d v="2222-01-01T00:00:00"/>
    <d v="2020-02-18T00:00:00"/>
    <n v="162"/>
    <s v="https://www.realtymag.ru/zemelny-uchastok/prodazha/160659628"/>
    <m/>
    <m/>
    <s v="196620, Санкт-Петербург г, Пушкин г, Катлинская дор"/>
    <s v="Зона П5"/>
    <m/>
    <s v="Недалеко"/>
    <s v="Газопровод По Границе Или На Участке"/>
    <s v="Центральное Недалеко"/>
    <s v="По Границе Участка"/>
    <s v="Грунтовка"/>
    <m/>
    <m/>
    <s v="По Границе Участка"/>
    <m/>
    <m/>
    <m/>
    <n v="100"/>
    <m/>
    <m/>
    <m/>
    <s v="до КАД,16 км"/>
    <s v="Киевское шоссе"/>
    <n v="19215"/>
    <s v="КАД"/>
    <n v="16"/>
    <m/>
    <m/>
    <n v="54"/>
    <s v="Цена объекта"/>
    <s v="| Цена = 54 , Размерность = Цена объекта (без рублей) | Цена = 54 300 000 , Размерность = Цена объекта (без рублей)"/>
  </r>
  <r>
    <s v="190801W00579584"/>
    <x v="0"/>
    <m/>
    <s v="город Петергоф"/>
    <m/>
    <s v="Петергоф"/>
    <m/>
    <m/>
    <x v="11"/>
    <m/>
    <m/>
    <m/>
    <s v="Гостилицкое ш"/>
    <m/>
    <n v="59.870479000000003"/>
    <n v="29.828954"/>
    <s v="3улица"/>
    <m/>
    <s v="Продажа"/>
    <n v="1699000"/>
    <n v="62925.925925925927"/>
    <x v="1"/>
    <m/>
    <m/>
    <n v="27"/>
    <x v="7"/>
    <m/>
    <m/>
    <m/>
    <s v="Земли Населенных Пунктов"/>
    <m/>
    <m/>
    <x v="2"/>
    <m/>
    <m/>
    <m/>
    <m/>
    <x v="2"/>
    <s v="Один большой участок. В тихом ДНП со шлагбаумом. Охрана, ворота на брелке. Дети смело гуляют. Дороги с геотекстилем. Центральная ( городская) вода в трубе,по по цене 1699000 руб. в Петергофе, Гостилицкое шоссе"/>
    <s v="Tvoyadres.ru"/>
    <s v="https://tvoyadres.ru/leningradskaya-oblast/petergof/nedvizhimost/zemelnye-uchastki/prodazha/6399359/"/>
    <s v="Роман"/>
    <s v="(901)3748323"/>
    <d v="2019-07-29T00:00:00"/>
    <d v="2019-07-25T00:00:00"/>
    <d v="2019-07-25T00:00:00"/>
    <d v="2222-01-01T00:00:00"/>
    <d v="2020-02-18T00:00:00"/>
    <n v="211"/>
    <s v="https://www.avito.ru/sankt-peterburg_peterhof/zemelnye_uchastki/uchastok_27_sot._snt_dnp_1153148181"/>
    <m/>
    <m/>
    <s v="198504, Санкт-Петербург г, Петергоф г, Гостилицкое ш"/>
    <m/>
    <m/>
    <m/>
    <m/>
    <s v="Центральное По Границе Участка"/>
    <m/>
    <m/>
    <m/>
    <m/>
    <m/>
    <m/>
    <m/>
    <m/>
    <m/>
    <m/>
    <m/>
    <m/>
    <m/>
    <s v="«Санкт-Петербургское южное полукольцо»"/>
    <n v="18116"/>
    <m/>
    <m/>
    <m/>
    <m/>
    <n v="1699000"/>
    <s v="Цена объекта"/>
    <m/>
  </r>
  <r>
    <s v="200210W00311570"/>
    <x v="0"/>
    <m/>
    <m/>
    <m/>
    <s v="Санкт-Петербург"/>
    <m/>
    <s v="Лисий Нос п"/>
    <x v="12"/>
    <m/>
    <m/>
    <m/>
    <m/>
    <m/>
    <n v="59.939095000000002"/>
    <n v="30.315867999999998"/>
    <s v="4исходные"/>
    <m/>
    <s v="Продажа"/>
    <n v="950000"/>
    <n v="63333.333333333336"/>
    <x v="1"/>
    <m/>
    <m/>
    <n v="15"/>
    <x v="5"/>
    <m/>
    <m/>
    <m/>
    <s v="Земли Населенных Пунктов"/>
    <m/>
    <m/>
    <x v="2"/>
    <m/>
    <m/>
    <m/>
    <m/>
    <x v="2"/>
    <s v="Продается дачный участок 15 соток. свет есть. Тихое место. рядом только один сосед. Торг возможен"/>
    <s v="MOVE.ru"/>
    <s v="https://spb.move.ru/objects/prodaetsya_zemlya_pod_ijs_ploschadyu_15_kvm_ploschadyu_15_sotok_sankt-peterburg_polyany_6828832688/"/>
    <s v="Владимир"/>
    <s v="(911)2912322"/>
    <d v="2020-02-10T00:00:00"/>
    <d v="2019-09-16T00:00:00"/>
    <d v="2019-09-16T00:00:00"/>
    <d v="2222-01-01T00:00:00"/>
    <d v="2020-02-18T00:00:00"/>
    <n v="158"/>
    <s v="https://spb.move.ru/objects/prodaetsya_zemlya_pod_ijs_ploschadyu_15_kvm_ploschadyu_15_sotok_sankt-peterburg_polyany_6828832688/"/>
    <m/>
    <m/>
    <s v="197755, Санкт-Петербург г, Санкт-Петербург г, Лисий Нос п"/>
    <m/>
    <m/>
    <m/>
    <m/>
    <m/>
    <s v="По Границе Участка"/>
    <m/>
    <m/>
    <m/>
    <m/>
    <m/>
    <m/>
    <m/>
    <m/>
    <m/>
    <m/>
    <m/>
    <m/>
    <s v="Скандинавия"/>
    <n v="4194"/>
    <m/>
    <m/>
    <m/>
    <m/>
    <m/>
    <m/>
    <m/>
  </r>
  <r>
    <s v="200117W00895499"/>
    <x v="0"/>
    <m/>
    <s v="муниципальный округ Волковское"/>
    <m/>
    <s v="Санкт-Петербург"/>
    <m/>
    <m/>
    <x v="3"/>
    <m/>
    <m/>
    <m/>
    <s v="Фучика ул, дом № 10"/>
    <m/>
    <n v="59.882916999999999"/>
    <n v="30.381519000000001"/>
    <s v="2дом"/>
    <m/>
    <s v="Продажа"/>
    <n v="700000"/>
    <n v="63636.36363636364"/>
    <x v="1"/>
    <m/>
    <m/>
    <n v="11"/>
    <x v="5"/>
    <m/>
    <m/>
    <m/>
    <s v="Земли Населенных Пунктов"/>
    <m/>
    <m/>
    <x v="2"/>
    <m/>
    <m/>
    <m/>
    <m/>
    <x v="2"/>
    <s v="Продам участок в ДНП &quot;Бережок&quot; в 200 метрах от реки Тосна, участок выровнян и выкорчеваны пни. Заезжай, заливай фундаменты и стройся. Дороги построены, электричество проведено до участка."/>
    <s v="Multilisting.Su"/>
    <s v="https://multilisting.su/g-sankt-peterburg/sale-land-lot/12977216-11-0-sot-700000-rub-ul-fuchika-volkovo"/>
    <s v="Вадим"/>
    <s v="нет данных"/>
    <d v="2020-01-17T00:00:00"/>
    <d v="2019-06-14T00:00:00"/>
    <d v="2019-06-14T00:00:00"/>
    <d v="2222-01-01T00:00:00"/>
    <d v="2020-02-18T00:00:00"/>
    <n v="252"/>
    <s v="https://multilisting.su/g-sankt-peterburg/sale-land-lot/12977216-11-0-sot-700000-rub-ul-fuchika-volkovo"/>
    <m/>
    <s v="Продам землю 11.0 сот город Санкт-Петербург Фрунзенский район улица Фучика 10 Волково"/>
    <s v="192102, Санкт-Петербург г, Фучика ул, дом № 10"/>
    <m/>
    <m/>
    <m/>
    <m/>
    <m/>
    <s v="По Границе Участка"/>
    <m/>
    <m/>
    <s v="100-500 м до Водоема"/>
    <m/>
    <m/>
    <s v="Нет"/>
    <m/>
    <m/>
    <m/>
    <m/>
    <m/>
    <s v="0.2 км от реки"/>
    <s v="Ленинградское шоссе"/>
    <n v="11465"/>
    <m/>
    <m/>
    <m/>
    <m/>
    <m/>
    <m/>
    <m/>
  </r>
  <r>
    <s v="200117W01233397"/>
    <x v="0"/>
    <m/>
    <m/>
    <m/>
    <s v="Сестрорецк"/>
    <m/>
    <m/>
    <x v="2"/>
    <m/>
    <m/>
    <m/>
    <m/>
    <m/>
    <n v="60.198110999999997"/>
    <n v="29.999811999999999"/>
    <s v="4исходные"/>
    <m/>
    <s v="Продажа"/>
    <n v="1100000"/>
    <n v="129411.76470588235"/>
    <x v="0"/>
    <m/>
    <m/>
    <n v="8.5"/>
    <x v="1"/>
    <m/>
    <m/>
    <m/>
    <s v="Земли Населенных Пунктов"/>
    <m/>
    <m/>
    <x v="2"/>
    <m/>
    <m/>
    <m/>
    <m/>
    <x v="8"/>
    <s v="Продается участок 8,5 соток в СНТ Терра-Выборгское. 41-й км Выборгского шоссе. Участок ровный, правильной формы, строений нет. Деревья и кусты отсутствуют. Подведено электричество 10кВ, щит учета на столбе на участке. СНТ активно строится, соседи проживают круглогодично. В СНТ планируется централизованное водоснабжение и газификация. На участке сделан заезд. До конечной маршрутки с пр.Просвещения 100м, ходят часто. Не агент. Агентам не беспокоить!"/>
    <s v="MOVE.ru"/>
    <s v="https://spb.move.ru/objects/prodaetsya_sh_naznacheniya_ploschadyu_85_kvm_ploschadyu_5_sotok_sankt-peterburg_sestroreck_leningradskaya_oblast_yukkovskoe_selskoe_poselenie_kottedjn_6827571726/"/>
    <s v="Физическое лицо"/>
    <s v="нет данных"/>
    <d v="2020-01-17T00:00:00"/>
    <d v="2019-08-22T00:00:00"/>
    <d v="2019-08-22T00:00:00"/>
    <d v="2020-02-09T00:00:00"/>
    <d v="2020-02-18T00:00:00"/>
    <n v="171"/>
    <m/>
    <m/>
    <m/>
    <s v="197700, Санкт-Петербург г, Сестрорецк г"/>
    <m/>
    <s v="Ровный"/>
    <s v="Нет"/>
    <m/>
    <s v="Центральное Недалеко"/>
    <s v="Центральное На Участке"/>
    <m/>
    <m/>
    <m/>
    <m/>
    <s v="Нет"/>
    <s v="Нет"/>
    <m/>
    <m/>
    <m/>
    <m/>
    <m/>
    <m/>
    <s v="Скандинавия"/>
    <n v="2349"/>
    <m/>
    <m/>
    <m/>
    <m/>
    <m/>
    <m/>
    <m/>
  </r>
  <r>
    <s v="190412W00606361"/>
    <x v="0"/>
    <m/>
    <s v="муниципальный округ № 7"/>
    <m/>
    <s v="Санкт-Петербург"/>
    <m/>
    <m/>
    <x v="13"/>
    <m/>
    <m/>
    <m/>
    <s v="Биржевая линия, дом № 1/1"/>
    <m/>
    <n v="59.944181"/>
    <n v="30.296845000000001"/>
    <s v="2дом"/>
    <m/>
    <s v="Продажа"/>
    <n v="1250000"/>
    <n v="100000"/>
    <x v="0"/>
    <m/>
    <m/>
    <n v="12.5"/>
    <x v="5"/>
    <m/>
    <m/>
    <m/>
    <s v="Земли Населенных Пунктов"/>
    <m/>
    <m/>
    <x v="1"/>
    <m/>
    <m/>
    <m/>
    <m/>
    <x v="39"/>
    <s v="Видовой участок 12,5 соток ИЖСПрямоугольной форма с удобным подъездом. Подъезд - асфальтированная крошкаКоммуникации, подведённые к участку: газ магистральный, свет, интернет-оптоволокно. Все документы готовыПродажа от собственника! Звоните, приезжайте наслаждаться видами!"/>
    <s v="AVITO.ru"/>
    <s v="https://www.avito.ru/sankt-peterburg/zemelnye_uchastki/uchastok_12.5_sot._izhs_1266393731"/>
    <s v="Дарья"/>
    <s v="(921)8984510"/>
    <d v="2019-04-10T00:00:00"/>
    <d v="2019-04-08T00:00:00"/>
    <d v="2019-04-08T00:00:00"/>
    <d v="2222-01-01T00:00:00"/>
    <d v="2020-02-18T00:00:00"/>
    <n v="319"/>
    <s v="https://www.avito.ru/sankt-peterburg/zemelnye_uchastki/uchastok_12.5_sot._izhs_1266393731"/>
    <m/>
    <m/>
    <s v="199034, Санкт-Петербург г, Биржевая линия, дом № 1/1"/>
    <m/>
    <m/>
    <s v="По Границе Участка"/>
    <m/>
    <m/>
    <s v="По Границе Участка"/>
    <s v="Асфальтовая Дорога"/>
    <m/>
    <m/>
    <m/>
    <m/>
    <m/>
    <m/>
    <m/>
    <m/>
    <m/>
    <m/>
    <m/>
    <s v="Мурманское шоссе"/>
    <n v="21781"/>
    <m/>
    <m/>
    <m/>
    <m/>
    <m/>
    <m/>
    <m/>
  </r>
  <r>
    <s v="190927W00079802"/>
    <x v="0"/>
    <m/>
    <m/>
    <m/>
    <s v="Санкт-Петербург"/>
    <m/>
    <m/>
    <x v="2"/>
    <m/>
    <m/>
    <m/>
    <m/>
    <m/>
    <n v="60.177410999999999"/>
    <n v="29.385249999999999"/>
    <s v="4исходные"/>
    <m/>
    <s v="Продажа"/>
    <n v="2681000"/>
    <n v="125632.61480787254"/>
    <x v="0"/>
    <m/>
    <m/>
    <n v="21.34"/>
    <x v="7"/>
    <m/>
    <m/>
    <m/>
    <s v="Земли Населенных Пунктов"/>
    <m/>
    <m/>
    <x v="2"/>
    <m/>
    <m/>
    <m/>
    <m/>
    <x v="8"/>
    <s v="Участок Nо2-84 Продается участок, площадью 21.34 сотка,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503511"/>
    <s v="Успехова Елена Вительевна"/>
    <s v="(921)8486246"/>
    <d v="2019-09-27T00:00:00"/>
    <d v="2019-09-27T00:00:00"/>
    <d v="2019-09-27T00:00:00"/>
    <d v="2222-01-01T00:00:00"/>
    <d v="2020-02-18T00:00:00"/>
    <n v="147"/>
    <s v="https://rosrealt.ru/sankt-peterburg/uchastok/503511"/>
    <m/>
    <s v="21.34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r>
  <r>
    <s v="181116-00395755"/>
    <x v="0"/>
    <m/>
    <s v="муниципальный округ Посадский"/>
    <m/>
    <s v="Санкт-Петербург"/>
    <m/>
    <m/>
    <x v="4"/>
    <m/>
    <m/>
    <m/>
    <s v="Петроградская наб, дом № 44"/>
    <m/>
    <n v="59.965840999999998"/>
    <n v="30.332809999999998"/>
    <s v="2дом"/>
    <m/>
    <s v="Продажа"/>
    <n v="700000"/>
    <n v="63636.36363636364"/>
    <x v="1"/>
    <m/>
    <m/>
    <n v="11"/>
    <x v="5"/>
    <m/>
    <m/>
    <m/>
    <s v="Земли Населенных Пунктов"/>
    <m/>
    <m/>
    <x v="2"/>
    <m/>
    <m/>
    <m/>
    <m/>
    <x v="2"/>
    <s v="Ровный сухой участок, прямоугольной формы, с мелким кустарником, подведено и оплачено электричество. Хороший выезд через канаву. Проходная оборудована автоматическим шлагбаумом"/>
    <s v="Multilisting.Su"/>
    <s v="https://multilisting.su/g-sankt-peterburg/sale-land-lot/9009711-11-0-sot-700000-rub-nab-petrogradskaya-lvovskie-luzhki"/>
    <s v="Константин"/>
    <s v="(981)9892915"/>
    <d v="2018-11-14T00:00:00"/>
    <d v="2018-11-08T00:00:00"/>
    <d v="2018-11-08T00:00:00"/>
    <d v="2222-01-01T00:00:00"/>
    <d v="2020-02-18T00:00:00"/>
    <n v="470"/>
    <s v="https://multilisting.su/g-sankt-peterburg/sale-land-lot/9009711-11-0-sot-700000-rub-nab-petrogradskaya-lvovskie-luzhki"/>
    <m/>
    <m/>
    <s v="197101, Санкт-Петербург г, Петроградская наб, дом № 44"/>
    <m/>
    <s v="Ровный"/>
    <m/>
    <m/>
    <m/>
    <s v="По Границе Участка"/>
    <m/>
    <m/>
    <m/>
    <m/>
    <m/>
    <m/>
    <m/>
    <m/>
    <m/>
    <m/>
    <m/>
    <m/>
    <s v="Мурманское шоссе"/>
    <n v="20535"/>
    <m/>
    <m/>
    <m/>
    <m/>
    <m/>
    <m/>
    <m/>
  </r>
  <r>
    <s v="200128W00069329"/>
    <x v="0"/>
    <m/>
    <s v="муниципальный округ Народный"/>
    <m/>
    <s v="Санкт-Петербург"/>
    <m/>
    <m/>
    <x v="5"/>
    <m/>
    <m/>
    <m/>
    <s v="Октябрьская наб"/>
    <m/>
    <n v="59.882722000000001"/>
    <n v="30.451288999999999"/>
    <s v="3улица"/>
    <m/>
    <s v="Продажа"/>
    <n v="750000"/>
    <n v="125000"/>
    <x v="0"/>
    <m/>
    <m/>
    <n v="6"/>
    <x v="1"/>
    <m/>
    <m/>
    <m/>
    <s v="Земли Населенных Пунктов"/>
    <m/>
    <m/>
    <x v="2"/>
    <m/>
    <m/>
    <m/>
    <m/>
    <x v="8"/>
    <s v="Продам сухой, ровный участок, колонка, с плодовыми кустами и деревьями, вблизи железнодорожной станции Кобралово (15 мин пешком), охраняемое садоводство Магистраль, хороший подъезд, возможна прописка."/>
    <s v="AVITO.ru"/>
    <s v="https://www.avito.ru/leningradskaya_oblast_kommunar/zemelnye_uchastki/uchastok_6_sot._snt_dnp_1478725920"/>
    <s v="Елена, Частное лицо"/>
    <s v="нет данных"/>
    <d v="2020-01-28T00:00:00"/>
    <d v="2020-01-19T00:00:00"/>
    <d v="2019-12-11T00:00:00"/>
    <d v="2222-01-01T00:00:00"/>
    <d v="2020-02-18T00:00:00"/>
    <n v="72"/>
    <s v="https://www.avito.ru/leningradskaya_oblast_kommunar/zemelnye_uchastki/uchastok_6_sot._snt_dnp_1478725920"/>
    <m/>
    <s v="Участок 6 сот. (СНТ, ДНП)"/>
    <s v="193079, Санкт-Петербург г, Октябрьская наб"/>
    <m/>
    <s v="Ровный"/>
    <m/>
    <m/>
    <s v="Центральное Недалеко"/>
    <m/>
    <m/>
    <m/>
    <m/>
    <s v="Недалеко"/>
    <m/>
    <m/>
    <m/>
    <m/>
    <m/>
    <m/>
    <m/>
    <m/>
    <s v="Ленинградское шоссе"/>
    <n v="12231"/>
    <m/>
    <m/>
    <m/>
    <m/>
    <m/>
    <m/>
    <m/>
  </r>
  <r>
    <s v="190823W00174954"/>
    <x v="0"/>
    <m/>
    <s v="поселок Шушары"/>
    <m/>
    <s v="Санкт-Петербург"/>
    <m/>
    <s v="Шушары п"/>
    <x v="9"/>
    <m/>
    <m/>
    <m/>
    <s v="Переведенская (Пулковское) ул"/>
    <m/>
    <n v="59.755294999999997"/>
    <n v="30.375174999999999"/>
    <s v="3улица"/>
    <m/>
    <s v="Продажа"/>
    <n v="336990000"/>
    <n v="2273119.7301854976"/>
    <x v="0"/>
    <m/>
    <m/>
    <n v="148.25"/>
    <x v="8"/>
    <m/>
    <m/>
    <m/>
    <s v="Земли Населенных Пунктов"/>
    <m/>
    <m/>
    <x v="1"/>
    <m/>
    <m/>
    <m/>
    <m/>
    <x v="2"/>
    <s v="256915 Предлагается к продаже инженерно-подготовленный земельный участок под жилищное строительство.При предметном интересе к предложению предоставим всю необходимую документацию для экономического анализа предложения.Земельный участок расположен в локации активно застраиваемой ведущими застройщиками Санкт-Петербурга. Звоните,покажем,обо все расскажем! Организуем все необходимые встречи с руководством проекта!"/>
    <s v="ЦИАН"/>
    <s v="https://spb.cian.ru/sale/suburban/210503970/"/>
    <s v="Булат Ибрагимов"/>
    <s v="(981)1514572"/>
    <d v="2019-08-23T00:00:00"/>
    <d v="2019-08-23T00:00:00"/>
    <d v="2019-08-23T00:00:00"/>
    <d v="2222-01-01T00:00:00"/>
    <d v="2020-02-18T00:00:00"/>
    <n v="182"/>
    <s v="https://spb.cian.ru/sale/suburban/210503970/"/>
    <m/>
    <s v="Участок, 148,25 сот."/>
    <s v="196140, Санкт-Петербург г, Санкт-Петербург г, Шушары п, Переведенская (Пулковское) ул"/>
    <m/>
    <m/>
    <m/>
    <m/>
    <m/>
    <m/>
    <m/>
    <m/>
    <m/>
    <m/>
    <m/>
    <m/>
    <m/>
    <m/>
    <m/>
    <m/>
    <m/>
    <m/>
    <s v="Киевское шоссе"/>
    <n v="9405"/>
    <m/>
    <m/>
    <m/>
    <m/>
    <m/>
    <m/>
    <m/>
  </r>
  <r>
    <s v="200117W01199098"/>
    <x v="0"/>
    <m/>
    <s v="муниципальный округ Пулковский меридиан"/>
    <m/>
    <s v="Санкт-Петербург"/>
    <m/>
    <m/>
    <x v="6"/>
    <m/>
    <m/>
    <m/>
    <s v="16-я линия (тер. СНТ Дачное Балтийского завода) ул"/>
    <m/>
    <n v="59.825158999999999"/>
    <n v="30.256868000000001"/>
    <s v="3улица"/>
    <m/>
    <s v="Продажа"/>
    <n v="1500000"/>
    <n v="125000"/>
    <x v="0"/>
    <m/>
    <m/>
    <n v="12"/>
    <x v="5"/>
    <m/>
    <m/>
    <m/>
    <s v="Земли Населенных Пунктов"/>
    <m/>
    <m/>
    <x v="2"/>
    <m/>
    <m/>
    <m/>
    <m/>
    <x v="8"/>
    <s v="Продаю участок в ДНП &quot;Рыжики&quot;Коттеджный посёлок.10 км. от города по Мурманской трассе.Участок 12 соток.На участке хороший забор с откатными воротами на пульте."/>
    <s v="Multilisting.Su"/>
    <s v="https://multilisting.su/g-sankt-peterburg/sale-land-lot/13501230-12-0-sot-1500000-rub-liniya-16-ya-liniya-metro-prospekt-veteranov"/>
    <s v="Наталья Радзевич"/>
    <s v="нет данных"/>
    <d v="2020-01-17T00:00:00"/>
    <d v="2019-02-11T00:00:00"/>
    <d v="2019-02-11T00:00:00"/>
    <d v="2222-01-01T00:00:00"/>
    <d v="2020-02-18T00:00:00"/>
    <n v="375"/>
    <s v="https://multilisting.su/g-sankt-peterburg/sale-land-lot/13501230-12-0-sot-1500000-rub-liniya-16-ya-liniya-metro-prospekt-veteranov"/>
    <m/>
    <s v="Продам землю 12.0 сот город Санкт-Петербург Кировский район садовое некоммерческое товарищество Садоводство Дачное Балтийского завода линия 16-я линия метро Проспект Ветеранов"/>
    <s v="196210, Санкт-Петербург г, 16-я линия (тер. СНТ Дачное Балтийского завода) ул"/>
    <m/>
    <m/>
    <m/>
    <m/>
    <m/>
    <m/>
    <m/>
    <m/>
    <m/>
    <m/>
    <m/>
    <m/>
    <m/>
    <m/>
    <m/>
    <m/>
    <m/>
    <s v="10 км от города по мурманской"/>
    <s v="Киевское шоссе"/>
    <n v="6660"/>
    <m/>
    <m/>
    <m/>
    <m/>
    <m/>
    <m/>
    <m/>
  </r>
  <r>
    <s v="200210W00369811"/>
    <x v="0"/>
    <m/>
    <m/>
    <m/>
    <s v="Санкт-Петербург"/>
    <m/>
    <m/>
    <x v="11"/>
    <m/>
    <m/>
    <m/>
    <m/>
    <m/>
    <n v="59.706581"/>
    <n v="29.677495"/>
    <s v="4исходные"/>
    <m/>
    <s v="Продажа"/>
    <n v="1342500"/>
    <n v="125000"/>
    <x v="0"/>
    <m/>
    <m/>
    <n v="10.74"/>
    <x v="5"/>
    <m/>
    <m/>
    <m/>
    <s v="Земли Населенных Пунктов"/>
    <m/>
    <m/>
    <x v="2"/>
    <m/>
    <m/>
    <m/>
    <m/>
    <x v="8"/>
    <s v="Продаётся участок 10,74 соток в ДНП Коркинское , 800 метров до Коркинского озера. В собственности, сухой, ровный. Nо63 на плане Поселок сдан и готов к тому, чтобы жить здесь в течение всего года: проведено электричество, освещаются дороги, огорожена территория.  В поселке организовано дачное некоммерческое партнерство (ДНП). Жители сами решают, какие проводить работы, как ремонтировать дороги и как часто вывозить мусор. 10 кВт электроэнергии подведено к участку. Две грунтовые дороги ведут от шоссе в поселок со стороны Мурманского и Колтушского шоссе Поселок полностью огорожен забором. Попасть внутрь можно только через ворота, которые открываются с помощью пульта дистанционного управления. Дороги из асфальтовой крошки, детская и спортивная площадка. Для автомобилей гостей есть отдельная парковка. В стоимость участка все включено! Возможна рассрочка без %"/>
    <s v="MOVE.ru"/>
    <s v="https://spb.move.ru/objects/prodaetsya_sh_naznacheniya_ploschadyu_107_kvm_ploschadyu_7_sotok_sankt-peterburg_leningradskaya_oblast_gostilickoe_selskoe_poselenie_kottedjnyy_poselo_6832929821/"/>
    <s v="Физическое лицо"/>
    <s v="нет данных"/>
    <d v="2020-02-10T00:00:00"/>
    <d v="2019-12-15T00:00:00"/>
    <d v="2019-12-15T00:00:00"/>
    <d v="2020-02-18T00:00:00"/>
    <d v="2020-02-18T00:00:00"/>
    <n v="66"/>
    <m/>
    <m/>
    <m/>
    <s v="190000, Санкт-Петербург г, Санкт-Петербург г"/>
    <m/>
    <m/>
    <m/>
    <m/>
    <m/>
    <s v="По Границе Участка"/>
    <s v="Асфальтовая Дорога"/>
    <m/>
    <s v="500-1000 м до Водоема"/>
    <m/>
    <m/>
    <m/>
    <m/>
    <n v="10"/>
    <m/>
    <m/>
    <m/>
    <s v="0.8 км от коркинского озера в"/>
    <s v="Мурманское шоссе"/>
    <n v="21965"/>
    <m/>
    <m/>
    <m/>
    <m/>
    <m/>
    <m/>
    <m/>
  </r>
  <r>
    <s v="190907W00123253"/>
    <x v="0"/>
    <m/>
    <s v="поселок Шушары"/>
    <m/>
    <s v="Санкт-Петербург"/>
    <m/>
    <s v="Шушары п"/>
    <x v="9"/>
    <m/>
    <m/>
    <m/>
    <s v="Сиверская (тер Новая Ижора) ул"/>
    <m/>
    <n v="59.369998000000002"/>
    <n v="30.087427000000002"/>
    <s v="4исходные"/>
    <m/>
    <s v="Продажа"/>
    <n v="1500000"/>
    <n v="125000"/>
    <x v="0"/>
    <m/>
    <m/>
    <n v="12"/>
    <x v="5"/>
    <m/>
    <m/>
    <m/>
    <s v="Земли Населенных Пунктов"/>
    <m/>
    <m/>
    <x v="2"/>
    <m/>
    <m/>
    <m/>
    <m/>
    <x v="8"/>
    <s v="Продается земельный участок 12сот. Ижс в развитом поселке Сиверский. Участок огорожен, 15Кв электричества на 3 фазы ,ровный , есть плодовые деревья. В шаговой доступности берег речки Оредеж. 10 мин. пешком до центра посёлка. В поселке развитая инфраструктура, отличное место как для дачи , так и для постоянного проживания. Межевание. Один собственник."/>
    <s v="AVITO.ru"/>
    <s v="https://www.avito.ru/siverskiy/zemelnye_uchastki/uchastok_12_sot._izhs_1606918264"/>
    <s v="Александр, Агентство"/>
    <s v="(911)9152246"/>
    <d v="2019-09-07T00:00:00"/>
    <d v="2019-09-04T00:00:00"/>
    <d v="2019-09-04T00:00:00"/>
    <d v="2222-01-01T00:00:00"/>
    <d v="2020-02-18T00:00:00"/>
    <n v="170"/>
    <s v="https://www.avito.ru/siverskiy/zemelnye_uchastki/uchastok_12_sot._izhs_1606918264"/>
    <m/>
    <s v="Участок 12 сот. (ИЖС)"/>
    <s v="196657, Санкт-Петербург г, Санкт-Петербург г, Шушары п, Сиверская (тер Новая Ижора) ул"/>
    <m/>
    <m/>
    <m/>
    <m/>
    <m/>
    <s v="По Границе Участка"/>
    <m/>
    <m/>
    <s v="100-500 м до Водоема"/>
    <m/>
    <m/>
    <m/>
    <m/>
    <m/>
    <m/>
    <m/>
    <m/>
    <m/>
    <s v="Московское шоссе"/>
    <n v="9327"/>
    <m/>
    <m/>
    <m/>
    <m/>
    <m/>
    <m/>
    <m/>
  </r>
  <r>
    <s v="191011W00238421"/>
    <x v="0"/>
    <m/>
    <s v="поселок Саперный"/>
    <m/>
    <s v="Санкт-Петербург"/>
    <m/>
    <s v="Саперный п"/>
    <x v="7"/>
    <m/>
    <m/>
    <m/>
    <s v="Центральная ул"/>
    <m/>
    <n v="59.777141999999998"/>
    <n v="30.671603999999999"/>
    <s v="3улица"/>
    <m/>
    <s v="Продажа"/>
    <n v="600000"/>
    <n v="75000"/>
    <x v="0"/>
    <m/>
    <m/>
    <n v="8"/>
    <x v="1"/>
    <m/>
    <m/>
    <m/>
    <s v="Земли Населенных Пунктов"/>
    <m/>
    <m/>
    <x v="2"/>
    <m/>
    <m/>
    <m/>
    <m/>
    <x v="2"/>
    <s v="Продам участок в садоводстве. В черте города."/>
    <s v="Youla.Ru"/>
    <s v="https://youla.ru/sankt-peterburg/nedvijimost/prodaja-uchastka/uchastok-8-sot-sielkhoz-snt-ili-dnp-5d5e4c9eb5fc2d9db012b012"/>
    <s v="Алена В."/>
    <s v="(911)9114939"/>
    <d v="2019-10-11T00:00:00"/>
    <d v="2019-10-03T00:00:00"/>
    <d v="2019-08-22T00:00:00"/>
    <d v="2222-01-01T00:00:00"/>
    <d v="2020-02-18T00:00:00"/>
    <n v="183"/>
    <s v="https://multilisting.su/g-sankt-peterburg/p-metallostroy/sale-land-lot/21384467-8-0-sot-600000-rub-sapyornyy-70-tsentralnaya-ulitsa"/>
    <m/>
    <s v="Участок, 8 сот., сельхоз (снт или днп)"/>
    <s v="196644, Санкт-Петербург г, Санкт-Петербург г, Саперный п, Центральная ул"/>
    <m/>
    <m/>
    <m/>
    <m/>
    <m/>
    <m/>
    <m/>
    <m/>
    <m/>
    <m/>
    <m/>
    <m/>
    <m/>
    <m/>
    <m/>
    <m/>
    <m/>
    <m/>
    <s v="Ленинградское шоссе"/>
    <n v="521"/>
    <m/>
    <m/>
    <m/>
    <m/>
    <m/>
    <m/>
    <m/>
  </r>
  <r>
    <s v="191213W00435888"/>
    <x v="0"/>
    <m/>
    <m/>
    <m/>
    <s v="Сестрорецк"/>
    <m/>
    <m/>
    <x v="2"/>
    <m/>
    <m/>
    <m/>
    <m/>
    <m/>
    <n v="60.204669000000003"/>
    <n v="29.998204999999999"/>
    <s v="4исходные"/>
    <m/>
    <s v="Продажа"/>
    <n v="2200000"/>
    <n v="137500"/>
    <x v="0"/>
    <m/>
    <m/>
    <n v="16"/>
    <x v="7"/>
    <m/>
    <m/>
    <m/>
    <s v="Земли Населенных Пунктов"/>
    <m/>
    <m/>
    <x v="1"/>
    <m/>
    <m/>
    <m/>
    <m/>
    <x v="8"/>
    <s v="Участок ИЖС без построек, деревьев, с двух сторон забор, в престижном коттеджном поселке, подземные коммуникации, эл-во, водопровод, газ в ближайшей перспективе, в собственности ЗОП, участок высокий в центре, видовое место. Вокруг сосновый бор, на участке деревьев нет. Хорошие соседи. Поселок застроен. Продажа от собственник"/>
    <s v="MOVE.ru"/>
    <s v="https://spb.move.ru/objects/prodaetsya_zemlya_pod_ijs_ploschadyu_16_kvm_ploschadyu_16_sotok_sankt-peterburg_sestroreck_leningradskaya_oblast_kottedjnyy_poselok_solnechnoe_6830217673/"/>
    <s v="Екатерина"/>
    <s v="(921)3940545"/>
    <d v="2019-12-13T00:00:00"/>
    <d v="2019-10-16T00:00:00"/>
    <d v="2019-10-16T00:00:00"/>
    <d v="2020-01-24T00:00:00"/>
    <d v="2020-02-18T00:00:00"/>
    <n v="100"/>
    <m/>
    <m/>
    <m/>
    <s v="197700, Санкт-Петербург г, Сестрорецк г"/>
    <m/>
    <m/>
    <s v="Газ В Перспективе"/>
    <m/>
    <s v="Центральное Недалеко"/>
    <m/>
    <m/>
    <s v="На Участке"/>
    <m/>
    <m/>
    <s v="Нет"/>
    <s v="Нет"/>
    <m/>
    <m/>
    <m/>
    <m/>
    <m/>
    <m/>
    <s v="Скандинавия"/>
    <n v="2349"/>
    <m/>
    <m/>
    <m/>
    <m/>
    <m/>
    <m/>
    <m/>
  </r>
  <r>
    <s v="191126W00015729"/>
    <x v="0"/>
    <m/>
    <s v="муниципальный округ Невская застава"/>
    <m/>
    <s v="Санкт-Петербург"/>
    <m/>
    <m/>
    <x v="5"/>
    <m/>
    <m/>
    <m/>
    <s v="Хрустальная ул, дом № 27"/>
    <m/>
    <n v="59.907969999999999"/>
    <n v="30.402519000000002"/>
    <s v="2дом"/>
    <m/>
    <s v="Продажа"/>
    <n v="990000"/>
    <n v="123750"/>
    <x v="0"/>
    <m/>
    <m/>
    <n v="8"/>
    <x v="1"/>
    <m/>
    <m/>
    <m/>
    <s v="Земли Населенных Пунктов"/>
    <m/>
    <m/>
    <x v="2"/>
    <m/>
    <m/>
    <m/>
    <m/>
    <x v="8"/>
    <s v="Продаю участок (в собственности) под индивидуальное строительство. Посёлок Симагино. ДНП Симагинские Просторы.Обжитое развивающееся садоводство. От КАД 32 км. Напротив Кивеннапа - Малая Малиновка. Остановка автобуса 415, 415А, остановка маршрутки К600. До ближайшего магазин - 500 м. , До Симагинского озера - 500 м. Подведено на участок электричество (5 кВт, свой столб, щиток со счётчиком). На территории ДНП проведены внутренние дороги с твёрдым покрытием из гранитного отсева. Вдоль дорог проведены дренажные канавы. Установлены столбы с освещением участков. В садоводство отдельный въезд с шоссе. Участок сухой, ровный. Продажа прямая."/>
    <s v="Multilisting.Su"/>
    <s v="https://www.multilisting.su/r-n-vyborgskiy/p-pervomayskoe/sale-land-lot/16862407-8-0-sot-990000-rub-selskoe-poselenie-hrustalnyy-proezd-27-sankt-peterburg-zelenogorsk-snt-simaginskie-prostory"/>
    <s v="Дмитрий"/>
    <s v="нет данных"/>
    <d v="2019-11-26T00:00:00"/>
    <d v="2019-11-15T00:00:00"/>
    <d v="2019-11-15T00:00:00"/>
    <d v="2222-01-01T00:00:00"/>
    <d v="2020-02-18T00:00:00"/>
    <n v="98"/>
    <s v="https://www.multilisting.su/r-n-vyborgskiy/p-pervomayskoe/sale-land-lot/16862407-8-0-sot-990000-rub-selskoe-poselenie-hrustalnyy-proezd-27-sankt-peterburg-zelenogorsk-snt-simaginskie-prostory"/>
    <m/>
    <s v="Продам землю 8.0 сот район Выборгский поселок Первомайское сельское поселение, Хрустальный проезд, 27, Санкт-Петербург, Зеленогорск, СНТ Симагинские, Просторы"/>
    <s v="192019, Санкт-Петербург г, Хрустальная ул, дом № 27"/>
    <m/>
    <m/>
    <m/>
    <m/>
    <m/>
    <s v="По Границе Участка"/>
    <s v="Гравийная Дорога"/>
    <m/>
    <s v="100-500 м до Водоема"/>
    <m/>
    <m/>
    <m/>
    <m/>
    <n v="5"/>
    <m/>
    <m/>
    <m/>
    <s v="0.5 км от симагинского озера -"/>
    <s v="Мурманское шоссе"/>
    <n v="18472"/>
    <s v="КАД"/>
    <n v="32"/>
    <m/>
    <m/>
    <m/>
    <m/>
    <m/>
  </r>
  <r>
    <s v="190711W01158780"/>
    <x v="0"/>
    <m/>
    <s v="муниципальный округ Академическое"/>
    <m/>
    <s v="Санкт-Петербург"/>
    <m/>
    <m/>
    <x v="8"/>
    <m/>
    <m/>
    <m/>
    <s v="Северный пр-кт"/>
    <m/>
    <n v="60.026518000000003"/>
    <n v="30.390235000000001"/>
    <s v="3улица"/>
    <m/>
    <s v="Продажа"/>
    <n v="2700000"/>
    <n v="135000"/>
    <x v="0"/>
    <m/>
    <m/>
    <n v="20"/>
    <x v="7"/>
    <m/>
    <m/>
    <m/>
    <s v="Земли Населенных Пунктов"/>
    <m/>
    <m/>
    <x v="1"/>
    <m/>
    <m/>
    <m/>
    <m/>
    <x v="8"/>
    <s v="Участок 20 соток. Сухой, ровный. На участке молодые сосны. Огорожен забором. Вода, электричество. Отличное расположение, хорошие соседи. Посёлок закрытый и заселён._x000d__x000a_Возможно ст_x000d__x000a__x000d__x000a_Построю любой дом под ключ. Качественно, быстро и недорого. _x000d__x000a_Ждём на просмотр! не ИЖС_x000d__x000a_От метро Проспект Просвещения 20 минут на авто."/>
    <s v="Multilisting.Su"/>
    <s v="https://multilisting.su/g-sankt-peterburg/sale-land-lot/19338103-20-0-sot-2700000-rub-pr-kt-severnyy-kedry"/>
    <s v="Сергей"/>
    <s v="(921)9001935"/>
    <d v="2019-07-09T00:00:00"/>
    <d v="2019-07-04T00:00:00"/>
    <d v="2019-07-04T00:00:00"/>
    <d v="2222-01-01T00:00:00"/>
    <d v="2020-02-18T00:00:00"/>
    <n v="232"/>
    <s v="https://multilisting.su/g-sankt-peterburg/sale-land-lot/19338103-20-0-sot-2700000-rub-pr-kt-severnyy-kedry"/>
    <m/>
    <m/>
    <s v="194354, Санкт-Петербург г, Северный пр-кт"/>
    <m/>
    <m/>
    <m/>
    <m/>
    <s v="Центральное Недалеко"/>
    <s v="По Границе Участка"/>
    <m/>
    <s v="На Участке"/>
    <m/>
    <m/>
    <m/>
    <m/>
    <m/>
    <m/>
    <m/>
    <m/>
    <m/>
    <m/>
    <s v="Сортавала"/>
    <n v="11285"/>
    <m/>
    <m/>
    <m/>
    <m/>
    <m/>
    <m/>
    <m/>
  </r>
  <r>
    <s v="180817-00566545"/>
    <x v="0"/>
    <m/>
    <s v="муниципальный округ Нарвский"/>
    <m/>
    <s v="Санкт-Петербург"/>
    <m/>
    <m/>
    <x v="16"/>
    <m/>
    <m/>
    <m/>
    <s v="Губина ул, дом № 20"/>
    <m/>
    <n v="59.894266999999999"/>
    <n v="30.264092999999999"/>
    <s v="2дом"/>
    <m/>
    <s v="Продажа"/>
    <n v="600000"/>
    <n v="120000"/>
    <x v="0"/>
    <m/>
    <m/>
    <n v="5"/>
    <x v="4"/>
    <m/>
    <m/>
    <m/>
    <s v="Земли Населенных Пунктов"/>
    <m/>
    <m/>
    <x v="2"/>
    <m/>
    <m/>
    <m/>
    <m/>
    <x v="8"/>
    <s v="Продам участок в ОНТ Урожай. Все вопросы по тел. Участок в сбственностти. По факту в пользовании соток 8."/>
    <s v="AVITO.ru"/>
    <s v="https://www.avito.ru/sankt-peterburg/zemelnye_uchastki/uchastok_5_sot._snt_dnp_1582262488"/>
    <s v="Физическое лицо"/>
    <s v="(968)1931743"/>
    <d v="2018-08-15T00:00:00"/>
    <d v="2018-08-09T00:00:00"/>
    <d v="2018-03-09T00:00:00"/>
    <d v="2222-01-01T00:00:00"/>
    <d v="2020-02-18T00:00:00"/>
    <n v="714"/>
    <s v="https://www.avito.ru/sankt-peterburg/zemelnye_uchastki/uchastok_5_sot._snt_dnp_1582262488"/>
    <m/>
    <m/>
    <s v="198095, Санкт-Петербург г, Губина ул, дом № 20"/>
    <m/>
    <m/>
    <m/>
    <m/>
    <m/>
    <m/>
    <m/>
    <m/>
    <m/>
    <m/>
    <m/>
    <m/>
    <m/>
    <m/>
    <m/>
    <m/>
    <m/>
    <m/>
    <s v="Киевское шоссе"/>
    <n v="12925"/>
    <m/>
    <m/>
    <m/>
    <m/>
    <m/>
    <m/>
    <m/>
  </r>
  <r>
    <s v="190927W00239283"/>
    <x v="0"/>
    <m/>
    <s v="город Ломоносов"/>
    <m/>
    <s v="Ломоносов"/>
    <m/>
    <m/>
    <x v="11"/>
    <m/>
    <m/>
    <m/>
    <s v="Сойкинская дор"/>
    <m/>
    <n v="59.901837"/>
    <n v="29.745846"/>
    <s v="4исходные"/>
    <m/>
    <s v="Продажа"/>
    <n v="630000"/>
    <n v="75000"/>
    <x v="0"/>
    <m/>
    <m/>
    <n v="8.4"/>
    <x v="1"/>
    <m/>
    <m/>
    <m/>
    <s v="Земли Населенных Пунктов"/>
    <m/>
    <m/>
    <x v="2"/>
    <m/>
    <m/>
    <m/>
    <m/>
    <x v="2"/>
    <s v="Продается участок 8.4 сотки , ровный , сухой, участок расположен в стороне от дороги, вокруг лес . Поселок жилой , люди живут круглогодично . Электричество входит в стоимость участка . Ни каких инфраструктурных взносов ."/>
    <s v="AVITO.ru"/>
    <s v="https://www.avito.ru/sankt-peterburg_lomonosov/zemelnye_uchastki/uchastok_8.4_sot._snt_dnp_1821558750"/>
    <s v="RichnessRealty"/>
    <s v="нет данных"/>
    <d v="2019-09-27T00:00:00"/>
    <d v="2019-09-20T00:00:00"/>
    <d v="2019-09-20T00:00:00"/>
    <d v="2020-01-25T00:00:00"/>
    <d v="2020-02-18T00:00:00"/>
    <n v="128"/>
    <m/>
    <m/>
    <s v="Участок 8.4 сот. (СНТ, ДНП)"/>
    <s v="198412, Санкт-Петербург г, Ломоносов г, Сойкинская дор"/>
    <m/>
    <s v="Ровный"/>
    <m/>
    <m/>
    <m/>
    <s v="По Границе Участка"/>
    <m/>
    <s v="Менее 100 м до Леса"/>
    <m/>
    <m/>
    <m/>
    <m/>
    <m/>
    <m/>
    <m/>
    <m/>
    <m/>
    <m/>
    <s v="«Санкт-Петербургское южное полукольцо»"/>
    <n v="10544"/>
    <m/>
    <m/>
    <m/>
    <m/>
    <m/>
    <m/>
    <m/>
  </r>
  <r>
    <s v="180409-00420833"/>
    <x v="0"/>
    <m/>
    <s v="муниципальный округ Пулковский меридиан"/>
    <m/>
    <s v="Санкт-Петербург"/>
    <m/>
    <m/>
    <x v="6"/>
    <m/>
    <m/>
    <m/>
    <s v="Санкт-Петербургское ш"/>
    <m/>
    <n v="59.777594000000001"/>
    <n v="30.325845000000001"/>
    <s v="3улица"/>
    <m/>
    <s v="Продажа"/>
    <n v="18000000"/>
    <n v="100000"/>
    <x v="0"/>
    <m/>
    <m/>
    <n v="180"/>
    <x v="8"/>
    <m/>
    <m/>
    <m/>
    <s v="Земли Населенных Пунктов"/>
    <m/>
    <m/>
    <x v="13"/>
    <m/>
    <m/>
    <m/>
    <m/>
    <x v="2"/>
    <s v="Выгодная инвестиция! Без посредников, от единственного владельца (документы в порядке), продается земельный участок 18000м2 с разрешением на строительство в инфраструктурно развивающемся городке Газипаша, в 15 км от Алании. Очень хорошая инвестиция с целью перепродажи, строительства или ведения фермерского хозяйства (плантация оливковых деревьев, которые при желании покупателя могут быть перепроданы, а не уничтожены. Идеальная земля для банановых плантаций. Этот бизнес не требует никаких вложений, кроме покупки банановых кустов). Земля находится в центре города, проведены все коммуникации. До международного аэропорта Газипаша, принимающего регулярные авиарейсы из Европы и России - 10 км. Цена 18 000 000 рублей. Небольшой торг уместен! WнатsAрр +90 551 604 7332 Светлана"/>
    <s v="Gde.ru"/>
    <s v="https://spb.gde.ru/c/prodam_zemlyu_v_alanii_turciya_29985899.html"/>
    <s v="Светлана"/>
    <n v="79384755962"/>
    <d v="2018-04-04T00:00:00"/>
    <d v="2018-03-06T00:00:00"/>
    <d v="2018-03-06T00:00:00"/>
    <d v="2222-01-01T00:00:00"/>
    <d v="2020-02-18T00:00:00"/>
    <n v="717"/>
    <s v="https://spb.gde.ru/c/prodam_zemlyu_v_alanii_turciya_29985899.html"/>
    <m/>
    <s v="Продам землю в Алании (Турция) | Продам земельный участок в Санкт-Петербурге | Объявление от 06.03.2018 на Gde.ru"/>
    <s v="198515, Санкт-Петербург г, Санкт-Петербургское ш"/>
    <m/>
    <m/>
    <s v="По Границе Участка"/>
    <m/>
    <s v="Центральное На Участке"/>
    <s v="По Границе Участка"/>
    <m/>
    <m/>
    <m/>
    <m/>
    <m/>
    <m/>
    <m/>
    <m/>
    <m/>
    <m/>
    <m/>
    <s v="в черте"/>
    <s v="Киевское шоссе"/>
    <n v="1.78265472"/>
    <m/>
    <m/>
    <m/>
    <m/>
    <n v="18000000"/>
    <s v="Цена объекта"/>
    <m/>
  </r>
  <r>
    <s v="190711W01097498"/>
    <x v="0"/>
    <m/>
    <s v="муниципальный округ Гагаринское"/>
    <m/>
    <s v="Санкт-Петербург"/>
    <m/>
    <m/>
    <x v="6"/>
    <m/>
    <m/>
    <m/>
    <s v="Московское ш"/>
    <m/>
    <n v="59.828550999999997"/>
    <n v="30.348807999999998"/>
    <s v="3улица"/>
    <m/>
    <s v="Продажа"/>
    <n v="50000000"/>
    <n v="100000"/>
    <x v="0"/>
    <m/>
    <m/>
    <n v="500"/>
    <x v="9"/>
    <m/>
    <m/>
    <m/>
    <s v="Земли Населенных Пунктов"/>
    <m/>
    <m/>
    <x v="5"/>
    <m/>
    <m/>
    <m/>
    <m/>
    <x v="0"/>
    <s v="Продается участок промышленного назначения площадью 5 Га в промышленной зоне Ям-Ижора, для производственно-складских объектов. Есть возможность подключения коммуникаций: электричество в размере 500 кВт, газ - 200 м3/час 500 м до Московского шоссе, в непосредственной близости к проектируемой развязке с Московским шоссе. Участок находится в развитом индустриальном парке, рядом функционирует распределительный центр &quot;Магнит&quot;, крупный логистический терминал. Возможно увеличение площади. Стоимость кв.метра - 1000 рублей. Стоимость лота 5 Га: 50 млн рублей. Дополнительно оплачивается подключение коммуникаций"/>
    <s v="БИБОСС"/>
    <s v="https://www.beboss.ru/kn/spb/2555221"/>
    <s v="Виктория, SPB4RENT - Аренда без комиссии!"/>
    <s v="(966)2406800"/>
    <d v="2019-07-08T00:00:00"/>
    <d v="2019-07-08T00:00:00"/>
    <d v="2019-07-08T00:00:00"/>
    <d v="2222-01-01T00:00:00"/>
    <d v="2020-02-18T00:00:00"/>
    <n v="228"/>
    <s v="https://www.beboss.ru/kn/spb/2555221"/>
    <m/>
    <m/>
    <s v="196158, Санкт-Петербург г, Московское ш"/>
    <m/>
    <m/>
    <s v="Недалеко"/>
    <m/>
    <s v="Центральное Недалеко"/>
    <s v="По Границе Участка"/>
    <m/>
    <m/>
    <m/>
    <m/>
    <m/>
    <m/>
    <m/>
    <m/>
    <m/>
    <m/>
    <m/>
    <s v="0.5 км от московского шоссе"/>
    <s v="Московское шоссе"/>
    <n v="6190"/>
    <m/>
    <m/>
    <m/>
    <m/>
    <n v="1000"/>
    <s v="Цена за кв.м."/>
    <s v="| Цена = 1 000 , Размерность = Цена за м2 | Цена = 3 , Размерность = Цена за час (без рублей)"/>
  </r>
  <r>
    <s v="200117W00787610"/>
    <x v="0"/>
    <m/>
    <m/>
    <m/>
    <s v="Санкт-Петербург"/>
    <m/>
    <s v="Репино п"/>
    <x v="2"/>
    <m/>
    <m/>
    <m/>
    <m/>
    <m/>
    <n v="60.165894000000002"/>
    <n v="29.846516000000001"/>
    <s v="4исходные"/>
    <m/>
    <s v="Продажа"/>
    <n v="220800000"/>
    <n v="2300000"/>
    <x v="0"/>
    <m/>
    <m/>
    <n v="96"/>
    <x v="2"/>
    <m/>
    <m/>
    <m/>
    <s v="Земли Населенных Пунктов"/>
    <m/>
    <m/>
    <x v="1"/>
    <m/>
    <m/>
    <m/>
    <m/>
    <x v="2"/>
    <s v="Предлагается к продаже участок в элитном месте п. Репино на Песочной улице. Участок 96 соток , состоящий из трех участков. На каждом участке есть возможность строительства. Прекрасное окружение, на участке сосны, ели, сохранен природный ландшафт. Последние участки в п. Репино без объектов."/>
    <s v="MOVE.ru"/>
    <s v="https://spb.move.ru/objects/prodaetsya_zemlya_pod_ijs_ploschadyu_96_kvm_ploschadyu_96_sotok_sankt-peterburg_zelenogorsk_sankt-peterburg_poselok_repino_pesochnaya_ulica_6819345862/"/>
    <s v="Мария"/>
    <s v="(921)9334218"/>
    <d v="2020-01-17T00:00:00"/>
    <d v="2019-03-15T00:00:00"/>
    <d v="2019-03-15T00:00:00"/>
    <d v="2222-01-01T00:00:00"/>
    <d v="2020-02-18T00:00:00"/>
    <n v="343"/>
    <s v="https://spb.move.ru/objects/prodaetsya_zemlya_pod_ijs_ploschadyu_96_kvm_ploschadyu_96_sotok_sankt-peterburg_zelenogorsk_sankt-peterburg_poselok_repino_pesochnaya_ulica_6819345862/"/>
    <m/>
    <m/>
    <s v="197738, Санкт-Петербург г, Санкт-Петербург г, Репино п"/>
    <m/>
    <m/>
    <m/>
    <m/>
    <m/>
    <m/>
    <m/>
    <s v="На Участке"/>
    <m/>
    <m/>
    <m/>
    <m/>
    <m/>
    <m/>
    <m/>
    <m/>
    <m/>
    <m/>
    <s v="Зеленогорск – Приморск – Выборг"/>
    <n v="22"/>
    <m/>
    <m/>
    <m/>
    <m/>
    <m/>
    <m/>
    <m/>
  </r>
  <r>
    <s v="190903W00036828"/>
    <x v="0"/>
    <m/>
    <s v="муниципальный округ № 7"/>
    <m/>
    <s v="Санкт-Петербург"/>
    <m/>
    <m/>
    <x v="13"/>
    <m/>
    <m/>
    <m/>
    <s v="1-я В.О. линия"/>
    <m/>
    <n v="59.626080000000002"/>
    <n v="30.797198000000002"/>
    <s v="4исходные"/>
    <m/>
    <s v="Продажа"/>
    <n v="800000"/>
    <n v="100000"/>
    <x v="0"/>
    <m/>
    <m/>
    <n v="8"/>
    <x v="1"/>
    <m/>
    <m/>
    <m/>
    <s v="Земли Населенных Пунктов"/>
    <m/>
    <m/>
    <x v="1"/>
    <m/>
    <m/>
    <m/>
    <m/>
    <x v="39"/>
    <s v="Продается участок земли для круглогодичного проживания, площадью 8 соток, расположенный в развивающемся коттеджном поселке в окружении леса и реки. К участку подведены все коммуникации: вода, электричество 15 кВт и газ. (Входят в стоимость участка) Поселок огорожен, круглосуточно охраняется, в нем имеются детские и спортивные площадки, зоны отдыха и прогулок. До КАД - 20 км. Вся необходимая инфраструктура (магазины, больница, детский сад, школа) - в соседнем поселке, в пешей доступности. Есть еще несколько участков в продаже. Звоните, спрашивайте!"/>
    <s v="AVITO.ru"/>
    <s v="https://www.avito.ru/ulyanovka/zemelnye_uchastki/uchastok_8_sot._izhs_1775513675"/>
    <s v="ПЛЮС загородная недвижимость"/>
    <s v="(812)2134955"/>
    <d v="2019-09-03T00:00:00"/>
    <d v="2019-08-23T00:00:00"/>
    <d v="2019-08-23T00:00:00"/>
    <d v="2020-02-09T00:00:00"/>
    <d v="2020-02-09T00:00:00"/>
    <n v="170"/>
    <m/>
    <m/>
    <s v="Участок 8 сот. (ИЖС)"/>
    <s v="199004, Санкт-Петербург г, 1-я В.О. линия"/>
    <m/>
    <m/>
    <s v="По Границе Участка"/>
    <m/>
    <s v="Центральное По Границе Участка"/>
    <s v="По Границе Участка"/>
    <m/>
    <s v="Менее 100 м до Леса"/>
    <m/>
    <m/>
    <m/>
    <m/>
    <m/>
    <n v="15"/>
    <m/>
    <m/>
    <m/>
    <s v="до КАД -"/>
    <s v="Мурманское шоссе"/>
    <n v="22169"/>
    <s v="КАД"/>
    <n v="20"/>
    <m/>
    <m/>
    <m/>
    <m/>
    <m/>
  </r>
  <r>
    <s v="200117W00087053"/>
    <x v="0"/>
    <m/>
    <s v="муниципальный округ Ивановский"/>
    <m/>
    <s v="Санкт-Петербург"/>
    <m/>
    <m/>
    <x v="5"/>
    <m/>
    <m/>
    <m/>
    <s v="Бабушкина ул"/>
    <m/>
    <n v="59.876885999999999"/>
    <n v="30.443446000000002"/>
    <s v="3улица"/>
    <m/>
    <s v="Продажа"/>
    <n v="700000"/>
    <n v="116666.66666666667"/>
    <x v="0"/>
    <m/>
    <m/>
    <n v="6"/>
    <x v="1"/>
    <m/>
    <m/>
    <m/>
    <s v="Земли Населенных Пунктов"/>
    <m/>
    <m/>
    <x v="2"/>
    <m/>
    <m/>
    <m/>
    <m/>
    <x v="8"/>
    <s v="Синявино Массив &quot;Восход&quot; снт &quot;Кировец 3&quot; продам участок под строительства дома в удобном местоположении. на первой линии от въезда рядом продуктовый и строительный магазин лес и Ладога в подарок) до города ехать 25 минут. торг."/>
    <s v="Multilisting.Su"/>
    <s v="https://multilisting.su/g-sankt-peterburg/sale-land-lot/20796581-6-0-sot-700000-rub-ul-babushkina-123i"/>
    <s v="Павел Чеботарев"/>
    <s v="нет данных"/>
    <d v="2020-01-17T00:00:00"/>
    <d v="2020-01-14T00:00:00"/>
    <d v="2020-01-14T00:00:00"/>
    <d v="2222-01-01T00:00:00"/>
    <d v="2020-02-18T00:00:00"/>
    <n v="38"/>
    <s v="https://multilisting.su/g-sankt-peterburg/sale-land-lot/20796581-6-0-sot-700000-rub-ul-babushkina-123i"/>
    <m/>
    <s v="Продам землю 6.0 сот город Санкт-Петербург метро Обухово улица Бабушкина 2 123И"/>
    <s v="192174, Санкт-Петербург г, Бабушкина ул"/>
    <m/>
    <m/>
    <m/>
    <m/>
    <m/>
    <m/>
    <m/>
    <s v="Рядом"/>
    <m/>
    <m/>
    <m/>
    <m/>
    <m/>
    <m/>
    <m/>
    <m/>
    <m/>
    <m/>
    <s v="Ленинградское шоссе"/>
    <n v="11076"/>
    <m/>
    <m/>
    <m/>
    <m/>
    <m/>
    <m/>
    <m/>
  </r>
  <r>
    <s v="200117W01205056"/>
    <x v="0"/>
    <m/>
    <s v="муниципальный округ Петровский"/>
    <m/>
    <s v="Санкт-Петербург"/>
    <m/>
    <m/>
    <x v="4"/>
    <m/>
    <m/>
    <m/>
    <s v="Колпинская ул"/>
    <m/>
    <n v="59.959809"/>
    <n v="30.297281999999999"/>
    <s v="3улица"/>
    <m/>
    <s v="Продажа"/>
    <n v="1590000"/>
    <n v="132500"/>
    <x v="0"/>
    <m/>
    <m/>
    <n v="12"/>
    <x v="5"/>
    <m/>
    <m/>
    <m/>
    <s v="Земли Населенных Пунктов"/>
    <m/>
    <m/>
    <x v="1"/>
    <m/>
    <m/>
    <m/>
    <m/>
    <x v="1"/>
    <s v="Продам участок 12 соток, без построек, растёт яблоня. Участок в собственности. Статус участка ИЖС, подходит для круглогодичного проживания, по границе участка идёт газ, водопровод, электричество. Один собственник. Прямая продажа. Срочно. Цена 1.590.000 руб. Возможна рассрочка суммы. от метро Рыбацкое - 20 минут на маршрутке."/>
    <s v="Multilisting.Su"/>
    <s v="https://multilisting.su/g-sankt-peterburg/sale-land-lot/15701317-12-0-sot-1590000-rub-kolpinskaya-ul"/>
    <s v="Агент"/>
    <s v="нет данных"/>
    <d v="2020-01-17T00:00:00"/>
    <d v="2019-02-20T00:00:00"/>
    <d v="2019-02-20T00:00:00"/>
    <d v="2222-01-01T00:00:00"/>
    <d v="2020-02-18T00:00:00"/>
    <n v="366"/>
    <s v="https://multilisting.su/g-sankt-peterburg/sale-land-lot/15701317-12-0-sot-1590000-rub-kolpinskaya-ul"/>
    <m/>
    <s v="Продам землю 12.0 сот город Санкт-Петербург Колпинская ул"/>
    <s v="197110, Санкт-Петербург г, Колпинская ул"/>
    <m/>
    <m/>
    <s v="По Границе Участка"/>
    <m/>
    <s v="Центральное По Границе Участка"/>
    <s v="По Границе Участка"/>
    <m/>
    <m/>
    <m/>
    <m/>
    <s v="Нет"/>
    <s v="Нет"/>
    <m/>
    <m/>
    <s v="Да"/>
    <m/>
    <m/>
    <m/>
    <s v="Мурманское шоссе"/>
    <n v="23007"/>
    <m/>
    <m/>
    <m/>
    <m/>
    <n v="1.59"/>
    <s v="Цена объекта"/>
    <m/>
  </r>
  <r>
    <s v="180921-00268736"/>
    <x v="0"/>
    <m/>
    <s v="муниципальный округ Адмиралтейский"/>
    <m/>
    <s v="Санкт-Петербург"/>
    <m/>
    <m/>
    <x v="1"/>
    <m/>
    <m/>
    <m/>
    <s v="Адмиралтейская наб"/>
    <m/>
    <n v="59.938161999999998"/>
    <n v="30.305322"/>
    <s v="3улица"/>
    <m/>
    <s v="Продажа"/>
    <n v="2100000"/>
    <n v="116666.66666666667"/>
    <x v="0"/>
    <m/>
    <m/>
    <n v="18"/>
    <x v="7"/>
    <m/>
    <m/>
    <m/>
    <s v="Земли Населенных Пунктов"/>
    <m/>
    <m/>
    <x v="2"/>
    <m/>
    <m/>
    <m/>
    <m/>
    <x v="8"/>
    <s v="Продам 18 соток в собственности. рядом Шлиссельбург, Ладожское озеро33 км от города СНТ Липки, Мурманское шоссе, коммуникации, газ."/>
    <s v="AVITO.ru"/>
    <s v="https://www.avito.ru/sankt-peterburg/zemelnye_uchastki/uchastok_18_sot._snt_dnp_321198490"/>
    <s v="Физическое лицо"/>
    <s v="(904)5139593"/>
    <d v="2018-09-19T00:00:00"/>
    <d v="2018-09-13T00:00:00"/>
    <d v="2018-05-14T00:00:00"/>
    <d v="2222-01-01T00:00:00"/>
    <d v="2020-02-17T00:00:00"/>
    <n v="648"/>
    <s v="https://www.avito.ru/sankt-peterburg/zemelnye_uchastki/uchastok_18_sot._snt_dnp_321198490"/>
    <m/>
    <m/>
    <s v="190000, Санкт-Петербург г, Адмиралтейская наб"/>
    <m/>
    <m/>
    <s v="Недалеко"/>
    <m/>
    <s v="Центральное Недалеко"/>
    <m/>
    <m/>
    <m/>
    <m/>
    <m/>
    <m/>
    <m/>
    <m/>
    <m/>
    <m/>
    <m/>
    <m/>
    <s v="озеро33 км от города снт"/>
    <s v="Мурманское шоссе"/>
    <n v="21265"/>
    <m/>
    <m/>
    <m/>
    <m/>
    <m/>
    <m/>
    <m/>
  </r>
  <r>
    <s v="181214-00460129"/>
    <x v="0"/>
    <m/>
    <s v="муниципальный округ Ивановский"/>
    <m/>
    <s v="Санкт-Петербург"/>
    <m/>
    <m/>
    <x v="5"/>
    <m/>
    <m/>
    <m/>
    <s v="Бабушкина ул, дом № 69"/>
    <m/>
    <n v="59.877321000000002"/>
    <n v="30.441683000000001"/>
    <s v="2дом"/>
    <m/>
    <s v="Продажа"/>
    <n v="695000"/>
    <n v="115833.33333333333"/>
    <x v="0"/>
    <m/>
    <m/>
    <n v="6"/>
    <x v="1"/>
    <m/>
    <m/>
    <m/>
    <s v="Земли Населенных Пунктов"/>
    <m/>
    <m/>
    <x v="2"/>
    <m/>
    <m/>
    <m/>
    <m/>
    <x v="8"/>
    <s v="Участок 6 сот.,в СНТ,недалеко от п. Лесколово. Участок ровный,свет,дороги,тр-ная доступность(электричка/маршрутки). Хорошая инфраструктура. Риэлторам не беспокоить."/>
    <s v="Multilisting.Su"/>
    <s v="https://multilisting.su/g-sankt-peterburg/sale-land-lot/14587180-695000-rub-ul-babushkina-schemilovka"/>
    <s v="Иван"/>
    <s v="(981)9766527"/>
    <d v="2018-12-10T00:00:00"/>
    <d v="2018-12-10T00:00:00"/>
    <d v="2018-12-10T00:00:00"/>
    <d v="2222-01-01T00:00:00"/>
    <d v="2020-02-18T00:00:00"/>
    <n v="443"/>
    <s v="https://multilisting.su/g-sankt-peterburg/sale-land-lot/14587180-695000-rub-ul-babushkina-schemilovka"/>
    <m/>
    <m/>
    <s v="192171, Санкт-Петербург г, Бабушкина ул, дом № 69"/>
    <m/>
    <s v="Ровный"/>
    <m/>
    <m/>
    <m/>
    <s v="По Границе Участка"/>
    <m/>
    <s v="Рядом"/>
    <m/>
    <m/>
    <m/>
    <m/>
    <m/>
    <m/>
    <m/>
    <m/>
    <m/>
    <m/>
    <s v="Ленинградское шоссе"/>
    <n v="10685"/>
    <m/>
    <m/>
    <m/>
    <m/>
    <m/>
    <m/>
    <m/>
  </r>
  <r>
    <s v="200117W01151004"/>
    <x v="0"/>
    <m/>
    <s v="муниципальный округ Шувалово-Озерки"/>
    <m/>
    <s v="Санкт-Петербург"/>
    <m/>
    <m/>
    <x v="0"/>
    <m/>
    <m/>
    <m/>
    <s v="Варваринская ул, дом № 15"/>
    <m/>
    <n v="60.043174999999998"/>
    <n v="30.31382"/>
    <s v="2дом"/>
    <m/>
    <s v="Продажа"/>
    <n v="1150000"/>
    <n v="115000"/>
    <x v="0"/>
    <m/>
    <m/>
    <n v="10"/>
    <x v="1"/>
    <m/>
    <m/>
    <m/>
    <s v="Земли Населенных Пунктов"/>
    <m/>
    <m/>
    <x v="2"/>
    <m/>
    <m/>
    <m/>
    <m/>
    <x v="8"/>
    <s v="Продаю свой участок ДНП ГРАНИТ , электричество на участок подведено и оплачено,разрешение на строительство оплачен , находится на первой линии , все соседи уже построились живут постоянно!Центральная канализация , газ проведён подключение в 2019!"/>
    <s v="Multilisting.Su"/>
    <s v="https://multilisting.su/g-sankt-peterburg/sale-land-lot/14177891-10-0-sot-1150000-rub-ul-varvarinskaya-ozerki"/>
    <s v="Владимир"/>
    <s v="нет данных"/>
    <d v="2020-01-17T00:00:00"/>
    <d v="2019-04-07T00:00:00"/>
    <d v="2019-04-07T00:00:00"/>
    <d v="2222-01-01T00:00:00"/>
    <d v="2020-02-18T00:00:00"/>
    <n v="320"/>
    <s v="https://multilisting.su/g-sankt-peterburg/sale-land-lot/14177891-10-0-sot-1150000-rub-ul-varvarinskaya-ozerki"/>
    <m/>
    <s v="Продам землю 10.0 сот город Санкт-Петербург Выборгский район улица Варваринская 15 Озерки"/>
    <s v="194356, Санкт-Петербург г, Варваринская ул, дом № 15"/>
    <m/>
    <m/>
    <s v="Нет"/>
    <m/>
    <m/>
    <s v="По Границе Участка"/>
    <m/>
    <m/>
    <m/>
    <m/>
    <m/>
    <m/>
    <s v="Да"/>
    <m/>
    <m/>
    <m/>
    <m/>
    <m/>
    <s v="Сортавала"/>
    <n v="8871"/>
    <m/>
    <m/>
    <m/>
    <m/>
    <m/>
    <m/>
    <m/>
  </r>
  <r>
    <s v="191213W00617017"/>
    <x v="0"/>
    <m/>
    <m/>
    <m/>
    <s v="Петергоф"/>
    <m/>
    <m/>
    <x v="11"/>
    <m/>
    <m/>
    <m/>
    <m/>
    <m/>
    <n v="59.859256999999999"/>
    <n v="29.830310999999998"/>
    <s v="4исходные"/>
    <m/>
    <s v="Продажа"/>
    <n v="1040000"/>
    <n v="131645.56962025317"/>
    <x v="0"/>
    <m/>
    <m/>
    <n v="7.9"/>
    <x v="1"/>
    <m/>
    <m/>
    <m/>
    <s v="Земли Населенных Пунктов"/>
    <m/>
    <m/>
    <x v="1"/>
    <m/>
    <m/>
    <m/>
    <m/>
    <x v="8"/>
    <s v="Участок 7.9 соток в посёлке комфорт-класса «Усадьба в Петергофе». Успейте забронировать участок, подобного предложения на рынке не было уже более года! Всего в двух километрах от ж/д станции Старый Петергоф выставлен на продажу земельный надел в уникальном посёлке по доступной цене! Развитая инфраструктура с зимним водопроводом, проведённым электроснабжением, 15 кВт (от солидного поставщика электричества ЛЭ). Сейчас проходит оформление ТУ на подведение газа. В нескольких минутах Петергоф с полностью развитой инфраструктурой. Обслуживание посёлка по высшему разряду: со службой консьержа и шлагбаумом, с видеонаблюдением по периметру и по всей территории. Транспортная доступность – в КП можно добраться не только на личном автомобиле, но и на общественном транспорте (автобусы, маршрутные такси). Обустроены дороги с дренажной системой. Возможность постоянной регистрации с пропиской. Вы построите дом своей мечты для постоянного проживания!Торопитесь, возможно, завтра этот участок купит кто-то другой."/>
    <s v="MOVE.ru"/>
    <s v="https://spb.move.ru/objects/prodaetsya_zemlya_pod_ijs_ploschadyu_79_kvm_ploschadyu_9_sotok_sankt-peterburg_petergof_leningradskaya_oblast_lomonosovskiy_rayon_nizinskoe_selskoe_po_6830506306/"/>
    <s v="Анастасия Шульга"/>
    <s v="(812)2134939"/>
    <d v="2019-12-13T00:00:00"/>
    <d v="2019-10-23T00:00:00"/>
    <d v="2019-10-23T00:00:00"/>
    <d v="2020-01-24T00:00:00"/>
    <d v="2020-01-24T00:00:00"/>
    <n v="93"/>
    <m/>
    <m/>
    <m/>
    <s v="198500, Санкт-Петербург г, Петергоф г"/>
    <m/>
    <m/>
    <s v="По Границе Участка"/>
    <m/>
    <s v="Центральное Недалеко"/>
    <s v="По Границе Участка"/>
    <m/>
    <m/>
    <m/>
    <s v="Недалеко"/>
    <m/>
    <m/>
    <m/>
    <n v="15"/>
    <m/>
    <m/>
    <m/>
    <s v="двух км от ж/д станции старый"/>
    <s v="«Санкт-Петербургское южное полукольцо»"/>
    <n v="21464"/>
    <m/>
    <m/>
    <m/>
    <m/>
    <m/>
    <m/>
    <m/>
  </r>
  <r>
    <s v="200117W01214414"/>
    <x v="0"/>
    <m/>
    <s v="муниципальный округ Прометей"/>
    <m/>
    <s v="Санкт-Петербург"/>
    <m/>
    <m/>
    <x v="16"/>
    <m/>
    <m/>
    <m/>
    <s v="Брянцева ул, дом № 8"/>
    <m/>
    <n v="60.035456000000003"/>
    <n v="30.400009000000001"/>
    <s v="2дом"/>
    <m/>
    <s v="Продажа"/>
    <n v="450000"/>
    <n v="75000"/>
    <x v="0"/>
    <m/>
    <m/>
    <n v="6"/>
    <x v="1"/>
    <m/>
    <m/>
    <m/>
    <s v="Земли Населенных Пунктов"/>
    <m/>
    <m/>
    <x v="2"/>
    <m/>
    <m/>
    <m/>
    <m/>
    <x v="2"/>
    <s v="Продаю земельный участок от собственника в массиве &quot;Горы -2&quot;. Живописное старое садоводство. Вдоль улочек растут кусты черноплодной рябины. Идти от жд станции &quot;Горы&quot; одно удовольствие. До участка 1 км 600 м. Можно идти от ж\д &quot;45 км&quot;- 2 км 300 м. На машине ехать по Mурманскому шоссе до Kировска, а потом вдоль Невы до Павлово на Неве, и свернуть к переезду на &quot; 45 км&quot;. Можно ехать по Петрозаводскому шоссе от Рыбацкого вдоль Невы. Также и через Никольское. Участок очень заросший. Имеет не капитальные постройки, которые давно не обслуживались. Вид участка не презентабельный. Вокруг выстроены хорошие дома, соседи уже много поколений живут по соседству. Сам участок ровный, сухой. Был выкопан колодец, но тоже давно не чистился. Никаких проблем, кроме заброшенности, что повлечёт за собой работы по расчистке."/>
    <s v="Multilisting.Su"/>
    <s v="https://multilisting.su/g-sankt-peterburg/sale-land-lot/13091150-6-0-sot-450000-rub-ul-bryantseva-pod-ezd-1"/>
    <s v="Юлия"/>
    <s v="нет данных"/>
    <d v="2020-01-17T00:00:00"/>
    <d v="2019-02-16T00:00:00"/>
    <d v="2019-02-16T00:00:00"/>
    <d v="2222-01-01T00:00:00"/>
    <d v="2020-02-18T00:00:00"/>
    <n v="370"/>
    <s v="https://multilisting.su/g-sankt-peterburg/sale-land-lot/13091150-6-0-sot-450000-rub-ul-bryantseva-pod-ezd-1"/>
    <m/>
    <s v="Продам землю 6.0 сот город Санкт-Петербург Калининский район улица Брянцева 8 подъезд 1"/>
    <s v="195269, Санкт-Петербург г, Брянцева ул, дом № 8"/>
    <m/>
    <s v="Ровный"/>
    <m/>
    <m/>
    <s v="Центральное По Границе Участка"/>
    <m/>
    <m/>
    <m/>
    <m/>
    <s v="Недалеко"/>
    <m/>
    <m/>
    <m/>
    <m/>
    <m/>
    <m/>
    <m/>
    <m/>
    <s v="Сортавала"/>
    <n v="11295"/>
    <m/>
    <m/>
    <m/>
    <m/>
    <m/>
    <m/>
    <m/>
  </r>
  <r>
    <s v="190517W00984300"/>
    <x v="0"/>
    <m/>
    <m/>
    <m/>
    <s v="Санкт-Петербург"/>
    <m/>
    <s v="Тярлево п"/>
    <x v="9"/>
    <m/>
    <m/>
    <m/>
    <m/>
    <m/>
    <n v="59.700985000000003"/>
    <n v="30.450851"/>
    <s v="5населенный пункт"/>
    <m/>
    <s v="Продажа"/>
    <n v="30000000"/>
    <n v="2307692.3076923075"/>
    <x v="0"/>
    <m/>
    <m/>
    <n v="13"/>
    <x v="5"/>
    <m/>
    <m/>
    <m/>
    <s v="Земли Населенных Пунктов"/>
    <m/>
    <m/>
    <x v="1"/>
    <m/>
    <m/>
    <m/>
    <m/>
    <x v="2"/>
    <s v="Лучшее и самое дорогое предложение на земельном рынке посёлка Тярлево за последние несколько лет. Габариты участка 26 на 50 метров. Соседний участок только один, две стороны участка граничат с Павловским парком. Уникальные виды на долину реки Славянка. Электричество подключено, газ и вода по границе участка."/>
    <s v="ЦИАН"/>
    <s v="https://spb.cian.ru/sale/suburban/204602881/"/>
    <s v="Физическое лицо"/>
    <s v="(906)2296432"/>
    <d v="2019-05-13T00:00:00"/>
    <d v="2019-05-11T00:00:00"/>
    <d v="2019-05-11T00:00:00"/>
    <d v="2222-01-01T00:00:00"/>
    <d v="2020-02-18T00:00:00"/>
    <n v="286"/>
    <s v="https://spb.cian.ru/sale/suburban/204602881/"/>
    <m/>
    <m/>
    <s v="196625, Санкт-Петербург г, Санкт-Петербург г, Тярлево п"/>
    <m/>
    <m/>
    <s v="По Границе Участка"/>
    <m/>
    <s v="Центральное По Границе Участка"/>
    <s v="По Границе Участка"/>
    <m/>
    <m/>
    <m/>
    <m/>
    <m/>
    <m/>
    <m/>
    <m/>
    <m/>
    <m/>
    <m/>
    <m/>
    <s v="Московское шоссе"/>
    <n v="11904"/>
    <m/>
    <m/>
    <m/>
    <m/>
    <m/>
    <m/>
    <m/>
  </r>
  <r>
    <s v="200117W00411880"/>
    <x v="0"/>
    <m/>
    <m/>
    <m/>
    <s v="Санкт-Петербург"/>
    <m/>
    <s v="Шушары п"/>
    <x v="9"/>
    <m/>
    <m/>
    <m/>
    <m/>
    <m/>
    <n v="59.803365999999997"/>
    <n v="30.391221999999999"/>
    <s v="4исходные"/>
    <m/>
    <s v="Продажа"/>
    <n v="151000000"/>
    <n v="99937.125649425856"/>
    <x v="0"/>
    <m/>
    <m/>
    <n v="1510.95"/>
    <x v="6"/>
    <m/>
    <m/>
    <m/>
    <s v="Земли Населенных Пунктов"/>
    <m/>
    <m/>
    <x v="8"/>
    <m/>
    <m/>
    <m/>
    <m/>
    <x v="40"/>
    <s v="Предлагается к продаже земельный участок общей площадью 151 095 кв.м, категория земель: земли населенных пунктов. Участок расположен по адресу: Санкт-Петербург, Пушкинский р-н, п. Шушары, вдоль Витебского проспекта. Есть возможность разделения на несколько участков меньшей площади. Участок расположен непосредственно вблизи въезда на скоростную автомагистраль Санкт-Петербург Москва, что позволяет планировать размещение как торговых, так и складских логистических комплексов. Вдоль границы земельного участка проходит Витебский проспект, который обеспечивает ежедневный траффик из г.Пушкин и обратно. Возможные виды разрешенного использования: объекты придорожного сервиса, хранение и переработка сельскохозяйственной продукции, связь, трубопроводный транспорт. Варианты использования: придорожные объекты, склад, АГЗС, мойка, магазин, СТО, ресторан, мотель."/>
    <s v="MOVE.ru"/>
    <s v="https://spb.move.ru/objects/prodaetsya_promyshlennogo_naznacheniya_ploschadyu_1511_kvm_ploschadyu_1100_sotok_sankt-peterburg_pushkin_sankt-peterburg_pushkinskiy_rayon_poselok_shu_6819923782/"/>
    <s v="Алексей"/>
    <s v="(921)9131913"/>
    <d v="2020-01-17T00:00:00"/>
    <d v="2019-03-26T00:00:00"/>
    <d v="2019-03-26T00:00:00"/>
    <d v="2222-01-01T00:00:00"/>
    <d v="2020-02-18T00:00:00"/>
    <n v="332"/>
    <s v="https://spb.move.ru/objects/prodaetsya_promyshlennogo_naznacheniya_ploschadyu_1511_kvm_ploschadyu_1100_sotok_sankt-peterburg_pushkin_sankt-peterburg_pushkinskiy_rayon_poselok_shu_6819923782/"/>
    <m/>
    <m/>
    <s v="196000, Санкт-Петербург г, Санкт-Петербург г, Шушары п"/>
    <m/>
    <m/>
    <m/>
    <m/>
    <m/>
    <m/>
    <m/>
    <m/>
    <m/>
    <m/>
    <m/>
    <m/>
    <m/>
    <m/>
    <m/>
    <m/>
    <m/>
    <m/>
    <s v="Московское шоссе"/>
    <n v="2188"/>
    <m/>
    <m/>
    <m/>
    <m/>
    <m/>
    <m/>
    <m/>
  </r>
  <r>
    <s v="200117W00922513"/>
    <x v="0"/>
    <m/>
    <s v="муниципальный округ Звездное"/>
    <m/>
    <s v="Санкт-Петербург"/>
    <m/>
    <m/>
    <x v="6"/>
    <m/>
    <m/>
    <m/>
    <s v="Московское ш, дом № 12"/>
    <m/>
    <n v="59.620531"/>
    <n v="30.736163999999999"/>
    <s v="4исходные"/>
    <m/>
    <s v="Продажа"/>
    <n v="7200000"/>
    <n v="130909.09090909091"/>
    <x v="0"/>
    <m/>
    <m/>
    <n v="55"/>
    <x v="2"/>
    <m/>
    <m/>
    <m/>
    <s v="Земли Населенных Пунктов"/>
    <m/>
    <m/>
    <x v="1"/>
    <m/>
    <m/>
    <m/>
    <m/>
    <x v="28"/>
    <s v="Продажа, аренда. Первая линия, 5 съездов с Московского шоссе. По факту -1 ГА. Возможно увеличение до 2ГА. Любое назначение. Электричество, газ, вода. Самый большой автомобильный трафик. Идеально: под заправку, торговый центр, гостиницу. Вы получаете 60соток в номинале по 71000р/сотку (это чудо)! Все в ваших руках! Пишите, звоните, действуйте... (Партнерская программа-агентам!)"/>
    <s v="MOVE.ru"/>
    <s v="https://spb.move.ru/objects/prodaetsya_zemlya_pod_ijs_ploschadyu_55_kvm_ploschadyu_55_sotok_sankt-peterburg_leningradskaya_oblast_poselok_ulyanovka_ul_moskovskoe_shosse_12_blijay_6833379354/"/>
    <s v="Дмитрий"/>
    <s v="(921)9676101"/>
    <d v="2020-01-17T00:00:00"/>
    <d v="2019-12-25T00:00:00"/>
    <d v="2019-12-25T00:00:00"/>
    <d v="2020-02-08T00:00:00"/>
    <d v="2020-02-18T00:00:00"/>
    <n v="46"/>
    <m/>
    <m/>
    <m/>
    <s v="196158, Санкт-Петербург г, Московское ш, дом № 12"/>
    <m/>
    <m/>
    <s v="Недалеко"/>
    <m/>
    <s v="Центральное Недалеко"/>
    <s v="По Границе Участка"/>
    <m/>
    <m/>
    <m/>
    <m/>
    <m/>
    <m/>
    <m/>
    <m/>
    <m/>
    <m/>
    <m/>
    <m/>
    <s v="Киевское шоссе"/>
    <n v="6190"/>
    <m/>
    <m/>
    <m/>
    <m/>
    <n v="71000"/>
    <s v="Цена за сотку"/>
    <m/>
  </r>
  <r>
    <s v="190517W00934021"/>
    <x v="0"/>
    <m/>
    <s v="муниципальный округ Ржевка"/>
    <m/>
    <s v="Санкт-Петербург"/>
    <m/>
    <m/>
    <x v="14"/>
    <m/>
    <m/>
    <m/>
    <s v="Рябовское ш"/>
    <m/>
    <n v="59.982041000000002"/>
    <n v="30.509338"/>
    <s v="3улица"/>
    <m/>
    <s v="Продажа"/>
    <n v="1700000"/>
    <n v="113333.33333333333"/>
    <x v="0"/>
    <m/>
    <m/>
    <n v="15"/>
    <x v="5"/>
    <m/>
    <m/>
    <m/>
    <s v="Земли Населенных Пунктов"/>
    <m/>
    <m/>
    <x v="2"/>
    <m/>
    <m/>
    <m/>
    <m/>
    <x v="8"/>
    <s v="Земельный участок, 15 соток, рядом автобусная остановка._x000a_Поставлен забор, имеется котлован под дом. _x000a_Электричество проведено._x000a_ДНП &quot;Зеленая Долина&quot;_x000a_Возможен торг_x000a_Собственник, агентам не беспокоить"/>
    <s v="Multilisting.Su"/>
    <s v="https://multilisting.su/g-sankt-peterburg/sale-land-lot/5430500-15-0-sot-1700000-rub-sh-ryabovskoe"/>
    <s v="Анна"/>
    <s v="(921)8688797"/>
    <d v="2019-05-14T00:00:00"/>
    <d v="2019-05-12T00:00:00"/>
    <d v="2019-05-12T00:00:00"/>
    <d v="2222-01-01T00:00:00"/>
    <d v="2020-02-18T00:00:00"/>
    <n v="285"/>
    <s v="https://multilisting.su/g-sankt-peterburg/sale-land-lot/5430500-15-0-sot-1700000-rub-sh-ryabovskoe"/>
    <m/>
    <m/>
    <s v="195043, Санкт-Петербург г, Рябовское ш"/>
    <m/>
    <m/>
    <m/>
    <m/>
    <m/>
    <s v="По Границе Участка"/>
    <m/>
    <m/>
    <m/>
    <m/>
    <m/>
    <m/>
    <m/>
    <m/>
    <m/>
    <m/>
    <m/>
    <m/>
    <s v="Мурманское шоссе"/>
    <n v="18062"/>
    <m/>
    <m/>
    <m/>
    <m/>
    <m/>
    <m/>
    <m/>
  </r>
  <r>
    <s v="191201W00716652"/>
    <x v="0"/>
    <m/>
    <s v="город Зеленогорск"/>
    <m/>
    <s v="Зеленогорск"/>
    <m/>
    <m/>
    <x v="2"/>
    <m/>
    <m/>
    <m/>
    <s v="Вокзальная ул, дом № 5"/>
    <m/>
    <n v="60.205857999999999"/>
    <n v="29.704933"/>
    <s v="4исходные"/>
    <m/>
    <s v="Продажа"/>
    <n v="38000000"/>
    <n v="2332719.4597912831"/>
    <x v="0"/>
    <m/>
    <m/>
    <n v="16.29"/>
    <x v="7"/>
    <m/>
    <m/>
    <m/>
    <s v="Земли Населенных Пунктов"/>
    <m/>
    <m/>
    <x v="1"/>
    <m/>
    <m/>
    <m/>
    <m/>
    <x v="2"/>
    <s v="Арт. 23058173 Продается земельный участок, площадь земли 16.29 сот. Идеальное расположение — напротив главная ж/д станция Зеленогорска и кольцевые остановки общественного транспорта. На участке построен цокольный этаж торгового центра. Стройка заморожена 10 лет назад. По градостроительному плану 2007 года возможна достройка торгового комплекса площадью застройки 5 240 кв.м высотой в 3 этажа. Информация требует актуализации."/>
    <s v="Domclick.Ru"/>
    <s v="https://domclick.ru/card/sale__commercial_land__884998901"/>
    <s v="Матвеенко Виталий, Ан Мир Квартир"/>
    <s v="(812)4391604"/>
    <d v="2019-12-01T00:00:00"/>
    <d v="2019-11-27T00:00:00"/>
    <d v="2019-11-27T00:00:00"/>
    <d v="2222-01-01T00:00:00"/>
    <d v="2020-02-07T00:00:00"/>
    <n v="86"/>
    <s v="https://domclick.ru/card/sale__commercial_land__884998901"/>
    <m/>
    <s v="Купить земельный участок, 16.29 сот. по адресу Санкт-Петербург, Зеленогорск, Вокзальная улица, 5 в ипотеку от Сбербанка"/>
    <s v="197720, Санкт-Петербург г, Зеленогорск г, Вокзальная ул, дом № 5"/>
    <m/>
    <m/>
    <m/>
    <m/>
    <m/>
    <m/>
    <m/>
    <m/>
    <m/>
    <s v="Недалеко"/>
    <m/>
    <m/>
    <m/>
    <m/>
    <m/>
    <m/>
    <m/>
    <m/>
    <s v="Подъезд к г. Зеленогорску"/>
    <n v="290"/>
    <m/>
    <m/>
    <m/>
    <m/>
    <m/>
    <m/>
    <m/>
  </r>
  <r>
    <s v="200117W00532424"/>
    <x v="0"/>
    <m/>
    <m/>
    <m/>
    <s v="Красное Село"/>
    <m/>
    <m/>
    <x v="10"/>
    <m/>
    <m/>
    <m/>
    <m/>
    <m/>
    <n v="59.733921000000002"/>
    <n v="30.085940999999998"/>
    <s v="5населенный пункт"/>
    <m/>
    <s v="Продажа"/>
    <n v="1200000"/>
    <n v="109090.90909090909"/>
    <x v="0"/>
    <m/>
    <m/>
    <n v="11"/>
    <x v="5"/>
    <m/>
    <m/>
    <m/>
    <s v="Земли Населенных Пунктов"/>
    <m/>
    <m/>
    <x v="2"/>
    <m/>
    <m/>
    <m/>
    <m/>
    <x v="8"/>
    <s v="Продам участок 11 соток в СНТ Здоровье-3. Хороший участок. Свет есть. Дороги зимой чистят. Много соседей живёт постоянно. Есть заезд на участок. Выполнено межевание. Собственник. Продаю без агентов."/>
    <s v="Multilisting.Su"/>
    <s v="https://multilisting.su/r-n-lomonosovskiy/sale-land-lot/19041705-11-0-sot-1200000-rub-villozskoe-gorodskoe-poselenie-sadovodcheskoe-nekommercheskoe-tovarischestvo-nadezhda-vatt-sankt-peterburg-krasnoe-selo"/>
    <s v="Антон"/>
    <s v="нет данных"/>
    <d v="2020-01-17T00:00:00"/>
    <d v="2020-01-14T00:00:00"/>
    <d v="2020-01-14T00:00:00"/>
    <d v="2222-01-01T00:00:00"/>
    <d v="2020-02-18T00:00:00"/>
    <n v="38"/>
    <s v="https://multilisting.su/r-n-lomonosovskiy/sale-land-lot/19041705-11-0-sot-1200000-rub-villozskoe-gorodskoe-poselenie-sadovodcheskoe-nekommercheskoe-tovarischestvo-nadezhda-vatt-sankt-peterburg-krasnoe-selo"/>
    <m/>
    <s v="Продам землю 11.0 сот район Ломоносовский Виллозское городское поселение, садоводческое некоммерческое товарищество Надежда-ВАТТ, Санкт-Петербург, Красное Село"/>
    <s v="198300, Санкт-Петербург г, Красное Село г"/>
    <m/>
    <m/>
    <m/>
    <m/>
    <m/>
    <s v="По Границе Участка"/>
    <m/>
    <m/>
    <m/>
    <m/>
    <m/>
    <m/>
    <m/>
    <m/>
    <m/>
    <m/>
    <m/>
    <m/>
    <s v="Красносельское шоссе"/>
    <n v="311"/>
    <m/>
    <m/>
    <m/>
    <m/>
    <m/>
    <m/>
    <m/>
  </r>
  <r>
    <s v="191108W00143255"/>
    <x v="0"/>
    <m/>
    <s v="муниципальный округ Константиновское"/>
    <m/>
    <s v="Санкт-Петербург"/>
    <m/>
    <m/>
    <x v="10"/>
    <m/>
    <m/>
    <m/>
    <s v="Ленинградская (Сергиево) ул"/>
    <m/>
    <n v="59.823321999999997"/>
    <n v="30.091532000000001"/>
    <s v="3улица"/>
    <m/>
    <s v="Продажа"/>
    <n v="1800000"/>
    <n v="128571.42857142857"/>
    <x v="0"/>
    <m/>
    <m/>
    <n v="14"/>
    <x v="5"/>
    <m/>
    <m/>
    <m/>
    <s v="Земли Населенных Пунктов"/>
    <m/>
    <m/>
    <x v="1"/>
    <m/>
    <m/>
    <m/>
    <m/>
    <x v="8"/>
    <s v="Продаю, в красивейшем месте и правильной формы, разработанный участок в окружении соснового леса с красивым видом на р. Вьюн впадающую в р. Бурная, под индивидуальное строительство.  На территориии участка предусмотрено времменое строение для временного проживания (летний дом)  Участок расположен в черте поселения Запорожское, по направлению базы отдыха ЗОЛОТОЙ БЕРЕГ. С участка открывается вид на р. Бурную, можно продумать хороший проект с большой террасой.  В 500 метрах от участка находятся: магазин и детская площадка, так же в поселении имеется поликлиника.  До пляжа ладожского озера 2км. Участок в собственности более 3х лет Поделиться:"/>
    <s v="Rosrealt.ru"/>
    <s v="https://rosrealt.ru/sankt-peterburg/uchastok/520882"/>
    <s v="Денис Олегович"/>
    <s v="(953)3707377"/>
    <d v="2019-11-08T00:00:00"/>
    <d v="2019-11-06T00:00:00"/>
    <d v="2019-11-06T00:00:00"/>
    <d v="2020-02-18T00:00:00"/>
    <d v="2020-02-18T00:00:00"/>
    <n v="105"/>
    <m/>
    <m/>
    <s v="14 сот., участок под ИЖС"/>
    <s v="198218, Санкт-Петербург г, Ленинградская (Сергиево) ул"/>
    <m/>
    <m/>
    <m/>
    <m/>
    <m/>
    <m/>
    <m/>
    <s v="Менее 100 м до Леса"/>
    <s v="1000-3000 м до Водоема"/>
    <m/>
    <m/>
    <m/>
    <m/>
    <m/>
    <m/>
    <m/>
    <m/>
    <s v="0.5 км от участка"/>
    <s v="Красносельское шоссе"/>
    <n v="7926"/>
    <m/>
    <m/>
    <m/>
    <m/>
    <m/>
    <m/>
    <m/>
  </r>
  <r>
    <s v="200210W00094800"/>
    <x v="0"/>
    <m/>
    <s v="муниципальный округ Посадский"/>
    <m/>
    <s v="Санкт-Петербург"/>
    <m/>
    <m/>
    <x v="4"/>
    <m/>
    <m/>
    <m/>
    <s v="Каменноостровский пр-кт"/>
    <m/>
    <n v="59.960759000000003"/>
    <n v="30.316521000000002"/>
    <s v="3улица"/>
    <m/>
    <s v="Продажа"/>
    <n v="650000"/>
    <n v="108333.33333333333"/>
    <x v="0"/>
    <m/>
    <m/>
    <n v="6"/>
    <x v="1"/>
    <m/>
    <m/>
    <m/>
    <s v="Земли Населенных Пунктов"/>
    <m/>
    <m/>
    <x v="2"/>
    <m/>
    <m/>
    <m/>
    <m/>
    <x v="8"/>
    <s v="Все Коммуникации есть, люди живут, строятся. Все рядом,     магазин школа. До города маршрутка и электричка 30 минут от     метро. Собственность. Без сборов. Срочно."/>
    <s v="Из рук в руки"/>
    <s v="https://saint-petersburg.irr.ru/real-estate/out-of-town/lands/uchastok-6-sotok-priozerskoe-shosse-shosse-sobstvennost-zemli-s-h-naznacheniya-ohrana-advert727696632.html"/>
    <s v="Денис"/>
    <s v="(921)4439699"/>
    <d v="2020-02-10T00:00:00"/>
    <d v="2019-11-29T00:00:00"/>
    <d v="2019-11-29T00:00:00"/>
    <d v="2020-02-10T00:00:00"/>
    <d v="2020-02-10T00:00:00"/>
    <n v="89"/>
    <m/>
    <m/>
    <s v="Участок 6 соток, Приозерское шоссе шоссе , собственность, земли С/Х назначения, охрана, Санкт-Петербург регион, Санкт-Петербург. Цена 650 000 руб. - ИЗ РУК В РУКИ"/>
    <s v="197022, Санкт-Петербург г, Каменноостровский пр-кт"/>
    <m/>
    <m/>
    <m/>
    <m/>
    <s v="Центральное Недалеко"/>
    <m/>
    <m/>
    <m/>
    <m/>
    <m/>
    <m/>
    <m/>
    <m/>
    <m/>
    <s v="Да"/>
    <m/>
    <m/>
    <s v="30 минут от метро"/>
    <s v="Мурманское шоссе"/>
    <n v="21220"/>
    <m/>
    <m/>
    <m/>
    <m/>
    <m/>
    <m/>
    <m/>
  </r>
  <r>
    <s v="190927W00078899"/>
    <x v="0"/>
    <m/>
    <m/>
    <m/>
    <s v="Санкт-Петербург"/>
    <m/>
    <m/>
    <x v="2"/>
    <m/>
    <m/>
    <m/>
    <m/>
    <m/>
    <n v="60.177410999999999"/>
    <n v="29.385249999999999"/>
    <s v="4исходные"/>
    <m/>
    <s v="Продажа"/>
    <n v="2477000"/>
    <n v="107508.68055555556"/>
    <x v="0"/>
    <m/>
    <m/>
    <n v="23.04"/>
    <x v="7"/>
    <m/>
    <m/>
    <m/>
    <s v="Земли Населенных Пунктов"/>
    <m/>
    <m/>
    <x v="2"/>
    <m/>
    <m/>
    <m/>
    <m/>
    <x v="8"/>
    <s v="Участок Nо2-122 Продается участок, площадью 23.04 сотки,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49"/>
    <s v="Успехова Елена Вительевна"/>
    <s v="(921)8486246"/>
    <d v="2019-09-27T00:00:00"/>
    <d v="2019-09-27T00:00:00"/>
    <d v="2019-09-27T00:00:00"/>
    <d v="2222-01-01T00:00:00"/>
    <d v="2020-02-18T00:00:00"/>
    <n v="147"/>
    <s v="https://rosrealt.ru/sankt-peterburg/uchastok/485749"/>
    <m/>
    <s v="23.04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r>
  <r>
    <s v="190302-00249827"/>
    <x v="0"/>
    <m/>
    <m/>
    <m/>
    <s v="Санкт-Петербург"/>
    <m/>
    <s v="Солнечное п"/>
    <x v="2"/>
    <m/>
    <m/>
    <m/>
    <m/>
    <m/>
    <n v="60.151398999999998"/>
    <n v="29.936810999999999"/>
    <s v="5населенный пункт"/>
    <m/>
    <s v="Продажа"/>
    <n v="70000000"/>
    <n v="2333333.3333333335"/>
    <x v="0"/>
    <m/>
    <m/>
    <n v="30"/>
    <x v="7"/>
    <m/>
    <m/>
    <m/>
    <s v="Земли Населенных Пунктов"/>
    <m/>
    <m/>
    <x v="1"/>
    <m/>
    <m/>
    <m/>
    <m/>
    <x v="2"/>
    <s v="Продаётся отличный участок 30 соток по адресу ул Петровская участок 1, непосредственно у пляжа Ласковый . Коммуникации расположены рядом с участком ."/>
    <s v="AVITO.ru"/>
    <s v="https://www.avito.ru/sankt-peterburg_sestroretsk/zemelnye_uchastki/uchastok_30_sot._izhs_1031323649"/>
    <s v="Олег"/>
    <s v="(921)9991266"/>
    <d v="2019-02-28T00:00:00"/>
    <d v="2019-02-25T00:00:00"/>
    <d v="2019-02-25T00:00:00"/>
    <d v="2222-01-01T00:00:00"/>
    <d v="2020-02-18T00:00:00"/>
    <n v="361"/>
    <s v="https://multilisting.su/g-sankt-peterburg/p-solnechnoe/sale-land-lot/15778086-30-0-sot-70000000-rub-posyolok-kurortnyy-rayon-sestroretsk"/>
    <m/>
    <m/>
    <s v="197739, Санкт-Петербург г, Санкт-Петербург г, Солнечное п"/>
    <m/>
    <m/>
    <m/>
    <m/>
    <s v="Центральное На Участке"/>
    <m/>
    <m/>
    <m/>
    <m/>
    <m/>
    <m/>
    <m/>
    <m/>
    <m/>
    <m/>
    <m/>
    <m/>
    <m/>
    <s v="Зеленогорск – Приморск – Выборг"/>
    <n v="324"/>
    <m/>
    <m/>
    <m/>
    <m/>
    <m/>
    <m/>
    <m/>
  </r>
  <r>
    <s v="200117W01200150"/>
    <x v="0"/>
    <m/>
    <s v="муниципальный округ Ржевка"/>
    <m/>
    <s v="Санкт-Петербург"/>
    <m/>
    <m/>
    <x v="14"/>
    <m/>
    <m/>
    <m/>
    <s v="Рябовское ш"/>
    <m/>
    <n v="59.982041000000002"/>
    <n v="30.509338"/>
    <s v="3улица"/>
    <m/>
    <s v="Продажа"/>
    <n v="700000"/>
    <n v="77777.777777777781"/>
    <x v="0"/>
    <m/>
    <m/>
    <n v="9"/>
    <x v="1"/>
    <m/>
    <m/>
    <m/>
    <s v="Земли Населенных Пунктов"/>
    <m/>
    <m/>
    <x v="2"/>
    <m/>
    <m/>
    <m/>
    <m/>
    <x v="2"/>
    <s v="Продам участок СНТ"/>
    <s v="Multilisting.Su"/>
    <s v="https://multilisting.su/g-sankt-peterburg/sale-land-lot/4344850-9-0-sot-700000-rub-sh-ryabovskoe"/>
    <s v="Анна"/>
    <s v="нет данных"/>
    <d v="2020-01-17T00:00:00"/>
    <d v="2019-02-19T00:00:00"/>
    <d v="2019-02-19T00:00:00"/>
    <d v="2222-01-01T00:00:00"/>
    <d v="2020-02-18T00:00:00"/>
    <n v="367"/>
    <s v="https://multilisting.su/g-sankt-peterburg/sale-land-lot/4344850-9-0-sot-700000-rub-sh-ryabovskoe"/>
    <m/>
    <s v="Продам землю 9.0 сот город Санкт-Петербург ш Рябовское"/>
    <s v="195043, Санкт-Петербург г, Рябовское ш"/>
    <m/>
    <m/>
    <m/>
    <m/>
    <m/>
    <m/>
    <m/>
    <m/>
    <m/>
    <m/>
    <m/>
    <m/>
    <m/>
    <m/>
    <m/>
    <m/>
    <m/>
    <m/>
    <s v="Мурманское шоссе"/>
    <n v="18062"/>
    <m/>
    <m/>
    <m/>
    <m/>
    <m/>
    <m/>
    <m/>
  </r>
  <r>
    <s v="190530W00186217"/>
    <x v="0"/>
    <m/>
    <s v="поселок Шушары"/>
    <m/>
    <s v="Санкт-Петербург"/>
    <m/>
    <s v="Шушары п"/>
    <x v="9"/>
    <m/>
    <m/>
    <m/>
    <s v="Образцовая (Пулковское) ул"/>
    <m/>
    <n v="59.753076999999998"/>
    <n v="30.368179000000001"/>
    <s v="3улица"/>
    <m/>
    <s v="Продажа"/>
    <n v="428346000"/>
    <n v="2571104.4417767106"/>
    <x v="0"/>
    <m/>
    <m/>
    <n v="166.6"/>
    <x v="8"/>
    <m/>
    <m/>
    <m/>
    <s v="Земли Населенных Пунктов"/>
    <m/>
    <m/>
    <x v="1"/>
    <m/>
    <m/>
    <m/>
    <m/>
    <x v="2"/>
    <s v="4 Вашему вниманию предлагается земельный участок площадью 16660 кв.метров под жилищное строительство общей площадью квартир 16154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8/"/>
    <s v="Физическое лицо"/>
    <s v="(812)2008889"/>
    <d v="2019-05-27T00:00:00"/>
    <d v="2019-05-27T00:00:00"/>
    <d v="2019-05-27T00:00:00"/>
    <d v="2222-01-01T00:00:00"/>
    <d v="2020-02-17T00:00:00"/>
    <n v="270"/>
    <s v="https://www.rosnedv.ru/shushary_poselok_sankt-peterburg_gorod/kommercheskaya_nedvijimost_22660468/"/>
    <m/>
    <s v="Продажа коммерческой недвижимости, 16660м 2, Шушары, Образцовая (Пулковское) ул."/>
    <s v="196140, Санкт-Петербург г, Шушары п, Образцовая (Пулковское) ул"/>
    <m/>
    <m/>
    <m/>
    <m/>
    <m/>
    <m/>
    <m/>
    <m/>
    <m/>
    <m/>
    <m/>
    <m/>
    <m/>
    <m/>
    <m/>
    <m/>
    <m/>
    <m/>
    <s v="Киевское шоссе"/>
    <n v="8690"/>
    <m/>
    <m/>
    <m/>
    <m/>
    <m/>
    <m/>
    <m/>
  </r>
  <r>
    <s v="191213W00202577"/>
    <x v="0"/>
    <m/>
    <s v="муниципальный округ Лахта-Ольгино"/>
    <m/>
    <s v="Санкт-Петербург"/>
    <m/>
    <m/>
    <x v="12"/>
    <m/>
    <m/>
    <m/>
    <s v="Советская (Ольгино) ул, дом № 27В"/>
    <m/>
    <n v="59.997807999999999"/>
    <n v="30.139092999999999"/>
    <s v="3улица"/>
    <m/>
    <s v="Продажа"/>
    <n v="1250000"/>
    <n v="125000"/>
    <x v="0"/>
    <m/>
    <m/>
    <n v="10"/>
    <x v="1"/>
    <m/>
    <m/>
    <m/>
    <s v="Земли Населенных Пунктов"/>
    <m/>
    <m/>
    <x v="1"/>
    <m/>
    <m/>
    <m/>
    <m/>
    <x v="8"/>
    <s v="Продается участок Ижс 10соток с подключенными электричеством 15квт, центральным городским водоснабжением. Стоимость участка 750 000+200 000руб(компенсация за инж.коммуникации-электричество и ц.водопровод). Предлагается также продажа участка с подрядом на строительство​ жилого дома, в таком случае цена участка будет значительно ниже. Участок в черте частной застройке поселка на тихой улице. Участок отмежеван, огорожен. На выбор заказчика типовой либо индивидуальный проект. Условия договора: покупка участка, согласование проекта, сметы, предоплата 50% на строительства дома под ключ. Остальные 50% после приема дома по акту. Лаголово - удачное место для круглогодичного проживания, школа, детские сады, магазины, прекрасная транспортная доступность, до границы города 5 км. В десяти минутах езды заканчивается строительство объездной дороги Красного села к кольцевой трассе. Рядом Красно село, Петергоф, Стрельна, Пушкин. Недалеко озёра с пляжами, горнолыжный курорт Туттари парк. Работаем с ведущими банками в сфере кредитования загородного строительства. В д."/>
    <s v="AVITO.ru"/>
    <s v="https://www.avito.ru/lagolovo/zemelnye_uchastki/uchastok_10_sot._izhs_1613233901"/>
    <s v="Эдуард, Агентство"/>
    <s v="нет данных"/>
    <d v="2019-12-13T00:00:00"/>
    <d v="2019-11-18T00:00:00"/>
    <d v="2019-11-18T00:00:00"/>
    <d v="2020-01-25T00:00:00"/>
    <d v="2020-02-18T00:00:00"/>
    <n v="68"/>
    <m/>
    <m/>
    <s v="Участок 10 сот. (ИЖС)"/>
    <s v="197229, Санкт-Петербург г, Советская (Ольгино) ул, дом № 27В"/>
    <m/>
    <m/>
    <m/>
    <m/>
    <s v="Центральное На Участке"/>
    <s v="По Границе Участка"/>
    <m/>
    <m/>
    <s v="Водоем Рядом"/>
    <m/>
    <m/>
    <m/>
    <m/>
    <n v="15"/>
    <m/>
    <m/>
    <m/>
    <m/>
    <s v="Скандинавия"/>
    <n v="12492"/>
    <m/>
    <m/>
    <m/>
    <m/>
    <n v="200000"/>
    <s v="Цена объекта"/>
    <s v="| Цена = 200 000 , Размерность = Цена объекта | Цена = 750 000 , Размерность = Цена объекта (без рублей)"/>
  </r>
  <r>
    <s v="200211W00457340"/>
    <x v="0"/>
    <m/>
    <m/>
    <m/>
    <s v="Ломоносов"/>
    <m/>
    <m/>
    <x v="11"/>
    <m/>
    <m/>
    <m/>
    <m/>
    <m/>
    <n v="59.910319999999999"/>
    <n v="29.776194"/>
    <s v="5населенный пункт"/>
    <m/>
    <s v="Продажа"/>
    <n v="29900000"/>
    <n v="124583.33333333333"/>
    <x v="0"/>
    <m/>
    <m/>
    <n v="240"/>
    <x v="8"/>
    <m/>
    <m/>
    <m/>
    <s v="Земли Населенных Пунктов"/>
    <m/>
    <m/>
    <x v="1"/>
    <m/>
    <m/>
    <m/>
    <m/>
    <x v="8"/>
    <s v="Предлагается к продаже видовой земельный участок напротив Дворца Бельведер.  Площадь участка – 2,4 Га  Категория земель:  Земли населённых пунктов  Основные виды разрешенного использования: строительство коттеджей, гостиницы, спа комплекса, ресторана. - Центральные коммуникации (магистральный газ, вода, канализация)  - Великолепный вид на дворец Бельведер и Луговой парк с каскадом озер  - 50 м до остановки общественного транспорта: автобусы и маршрутки до Петергофа и метро пр. Ветеранов (Nо 639Б, Nо360), до Ломоносова (Nо653)  - 1,5 км до Петергофа (дет. сады, школы – 3 автоб остан, супермаркеты: Лента, Перекресток, Магнит, Дикси, кинотеатры, парки и пр. инфраструктура)  - Рядом жилой коттеджный поселок &quot;Бельведер Парк&quot;  - 7 км до фонтанов Петергофа  - 3 выезда на КАД, трасса не загружена  - Озеро в пешей доступности Приобретение: Ипотека. Рассрочка.  Прямая продажа без посредников!  Звоните, отвечу на все вопросы."/>
    <s v="AVITO.ru"/>
    <s v="https://www.avito.ru/sankt-peterburg_peterhof/zemelnye_uchastki/uchastok_2.4_ga_snt_dnp_1853540451"/>
    <s v="RichnessRealty"/>
    <s v="нет данных"/>
    <d v="2020-02-11T00:00:00"/>
    <d v="2020-01-29T00:00:00"/>
    <d v="2020-01-29T00:00:00"/>
    <d v="2222-01-01T00:00:00"/>
    <d v="2020-02-18T00:00:00"/>
    <n v="23"/>
    <s v="https://www.avito.ru/sankt-peterburg_peterhof/zemelnye_uchastki/uchastok_2.4_ga_snt_dnp_1853540451"/>
    <m/>
    <s v="Участок 2.4 га (СНТ, ДНП)"/>
    <s v="198000, Санкт-Петербург г, Ломоносов г"/>
    <m/>
    <m/>
    <s v="Недалеко"/>
    <m/>
    <s v="Центральное Недалеко"/>
    <m/>
    <m/>
    <m/>
    <s v="Менее 100 м до Водоема"/>
    <m/>
    <m/>
    <m/>
    <m/>
    <m/>
    <m/>
    <m/>
    <m/>
    <s v="1,5 км от петергофа, 7 км от фонтанов"/>
    <s v="«Санкт-Петербургское южное полукольцо»"/>
    <n v="11526"/>
    <m/>
    <m/>
    <m/>
    <m/>
    <m/>
    <m/>
    <m/>
  </r>
  <r>
    <s v="200117W01215679"/>
    <x v="0"/>
    <m/>
    <s v="муниципальный округ Шувалово-Озерки"/>
    <m/>
    <s v="Санкт-Петербург"/>
    <m/>
    <m/>
    <x v="0"/>
    <m/>
    <m/>
    <m/>
    <s v="Выборгское ш, дом № 48"/>
    <m/>
    <n v="60.043222"/>
    <n v="30.314810000000001"/>
    <s v="2дом"/>
    <m/>
    <s v="Продажа"/>
    <n v="1050000"/>
    <n v="105000"/>
    <x v="0"/>
    <m/>
    <m/>
    <n v="10"/>
    <x v="1"/>
    <m/>
    <m/>
    <m/>
    <s v="Земли Населенных Пунктов"/>
    <m/>
    <m/>
    <x v="2"/>
    <m/>
    <m/>
    <m/>
    <m/>
    <x v="8"/>
    <s v="Продаётся участок в элитном посёлке ДНП Гранит (Улица Инженерная 55 ),район Агалатова живописное место с развитой инфраструктурой недалёко от города 31 км.7 минут от медного озера 10 соток участок ровный 25/40, установлен счётчик на 10 киловатт при желание можно увеличить , канализация и водоснабжение , скважина, газ проведён проходит по границе с участком , ожидается подключение в 2019 году Охраняемая территория въезд строго по пропускам .В ДНП есть все необходимое для круглосуточного проживания , асфальтированные дороги, магазины , строится большой спа центр, спортивный зал с бассейном и салоном красоты , есть футбольное и волейбольное поле,свое озеро с пляжем и беседками для отдыха. Доехать до ДНП можно по трём трассам , выборгское шоссе, староприозерская и новоприозерская трасса !"/>
    <s v="Multilisting.Su"/>
    <s v="https://multilisting.su/g-sankt-peterburg/sale-land-lot/15011717-1050000-rub-sh-vyborgskoe-metro-ozerki"/>
    <s v="Владимир"/>
    <s v="нет данных"/>
    <d v="2020-01-17T00:00:00"/>
    <d v="2019-02-11T00:00:00"/>
    <d v="2019-02-11T00:00:00"/>
    <d v="2222-01-01T00:00:00"/>
    <d v="2020-02-18T00:00:00"/>
    <n v="375"/>
    <s v="https://multilisting.su/g-sankt-peterburg/sale-land-lot/15011717-1050000-rub-sh-vyborgskoe-metro-ozerki"/>
    <m/>
    <s v="Продам землю город Санкт-Петербург Выборгский район ш Выборгское 48 метро Озерки"/>
    <s v="194356, Санкт-Петербург г, Выборгское ш, дом № 48"/>
    <m/>
    <m/>
    <s v="Недалеко"/>
    <m/>
    <s v="Скважина"/>
    <m/>
    <s v="Асфальтовая Дорога"/>
    <m/>
    <s v="100-500 м до Водоема"/>
    <m/>
    <m/>
    <m/>
    <m/>
    <m/>
    <m/>
    <m/>
    <m/>
    <m/>
    <s v="Сортавала"/>
    <n v="9157"/>
    <m/>
    <m/>
    <m/>
    <m/>
    <m/>
    <m/>
    <m/>
  </r>
  <r>
    <s v="191214W00119870"/>
    <x v="0"/>
    <m/>
    <s v="муниципальный округ Звездное"/>
    <m/>
    <s v="Санкт-Петербург"/>
    <m/>
    <m/>
    <x v="6"/>
    <m/>
    <m/>
    <m/>
    <s v="Ленсовета ул, дом № 58"/>
    <m/>
    <n v="59.838524999999997"/>
    <n v="30.341605000000001"/>
    <s v="2дом"/>
    <m/>
    <s v="Продажа"/>
    <n v="570000"/>
    <n v="103636.36363636363"/>
    <x v="0"/>
    <m/>
    <m/>
    <n v="5.5"/>
    <x v="1"/>
    <m/>
    <m/>
    <m/>
    <s v="Земли Населенных Пунктов"/>
    <m/>
    <m/>
    <x v="2"/>
    <m/>
    <m/>
    <m/>
    <m/>
    <x v="8"/>
    <s v="Продам участок в садоводстве 5,5 соток. Ж/Д станция «45-й километр» или «Горы», от станции -15 мин. пешком. От города до участка 45 мин. на машине. Участок разработан ( чёрная и красная смородина, крыжовник, слива, вишня,яблони). Подведено электричество. На участке есть колодец."/>
    <s v="Multilisting.Su"/>
    <s v="https://multilisting.su/g-sankt-peterburg/sale-land-lot/17621659-5-0-sot-570000-rub-58-ulitsa-lensoveta"/>
    <s v="Светлана Г."/>
    <s v="нет данных"/>
    <d v="2019-12-14T00:00:00"/>
    <d v="2019-06-17T00:00:00"/>
    <d v="2019-06-17T00:00:00"/>
    <d v="2222-01-01T00:00:00"/>
    <d v="2020-02-18T00:00:00"/>
    <n v="249"/>
    <s v="https://multilisting.su/g-sankt-peterburg/sale-land-lot/17621659-5-0-sot-570000-rub-58-ulitsa-lensoveta"/>
    <m/>
    <s v="Продам землю 5.0 сот город Санкт-Петербург 58 улица Ленсовета"/>
    <s v="196158, Санкт-Петербург г, Ленсовета ул, дом № 58"/>
    <m/>
    <m/>
    <m/>
    <m/>
    <s v="Скважина"/>
    <s v="По Границе Участка"/>
    <m/>
    <m/>
    <m/>
    <s v="Недалеко"/>
    <m/>
    <m/>
    <m/>
    <m/>
    <m/>
    <m/>
    <m/>
    <m/>
    <s v="Московское шоссе"/>
    <n v="7589"/>
    <m/>
    <m/>
    <m/>
    <m/>
    <m/>
    <m/>
    <m/>
  </r>
  <r>
    <s v="190420W00276129"/>
    <x v="0"/>
    <m/>
    <s v="муниципальный округ № 7"/>
    <m/>
    <s v="Санкт-Петербург"/>
    <m/>
    <m/>
    <x v="13"/>
    <m/>
    <m/>
    <m/>
    <s v="1-я В.О. линия"/>
    <m/>
    <n v="59.942912999999997"/>
    <n v="30.288910000000001"/>
    <s v="3улица"/>
    <m/>
    <s v="Продажа"/>
    <n v="1110000"/>
    <n v="101000.90991810737"/>
    <x v="0"/>
    <m/>
    <m/>
    <n v="10.99"/>
    <x v="5"/>
    <m/>
    <m/>
    <m/>
    <s v="Земли Населенных Пунктов"/>
    <m/>
    <m/>
    <x v="2"/>
    <m/>
    <m/>
    <m/>
    <m/>
    <x v="8"/>
    <s v="Участок 10.99 соток. 28-29 км по старой Приозерке. Садоводство хорошее. Продаю в связи с тем что есть участок ИЖС и строимся там, этот стал не нужен."/>
    <s v="AVITO.ru"/>
    <s v="https://www.avito.ru/sankt-peterburg/zemelnye_uchastki/uchastok_10_sot._snt_dnp_1513346538"/>
    <s v="Максим"/>
    <s v="(981)1729700"/>
    <d v="2019-04-16T00:00:00"/>
    <d v="2019-04-15T00:00:00"/>
    <d v="2019-04-15T00:00:00"/>
    <d v="2222-01-01T00:00:00"/>
    <d v="2020-02-18T00:00:00"/>
    <n v="312"/>
    <s v="https://www.avito.ru/sankt-peterburg/zemelnye_uchastki/uchastok_10_sot._snt_dnp_1513346538"/>
    <m/>
    <m/>
    <s v="199004, Санкт-Петербург г, 1-я В.О. линия"/>
    <m/>
    <m/>
    <m/>
    <m/>
    <m/>
    <m/>
    <m/>
    <m/>
    <m/>
    <m/>
    <m/>
    <m/>
    <m/>
    <m/>
    <m/>
    <m/>
    <m/>
    <m/>
    <s v="Мурманское шоссе"/>
    <n v="22169"/>
    <m/>
    <m/>
    <m/>
    <m/>
    <m/>
    <m/>
    <m/>
  </r>
  <r>
    <s v="200117W01233605"/>
    <x v="0"/>
    <m/>
    <m/>
    <m/>
    <s v="Павловск"/>
    <m/>
    <m/>
    <x v="9"/>
    <m/>
    <m/>
    <m/>
    <m/>
    <m/>
    <n v="59.657069999999997"/>
    <n v="30.508911999999999"/>
    <s v="4исходные"/>
    <m/>
    <s v="Продажа"/>
    <n v="1990000"/>
    <n v="124375"/>
    <x v="0"/>
    <m/>
    <m/>
    <n v="16"/>
    <x v="7"/>
    <m/>
    <m/>
    <m/>
    <s v="Земли Населенных Пунктов"/>
    <m/>
    <m/>
    <x v="1"/>
    <m/>
    <m/>
    <m/>
    <m/>
    <x v="8"/>
    <s v="Шикарный участок рядом с Павловском и Пушкиным.Электричество 15кВт подключено. Прямой договор с Ленэнерго.Сделан вьезд на участок и строительная площадка.Срочно!"/>
    <s v="MOVE.ru"/>
    <s v="https://spb.move.ru/objects/prodaetsya_zemlya_pod_ijs_ploschadyu_16_kvm_ploschadyu_16_sotok_sankt-peterburg_pavlovsk_leningradskaya_oblast_fedorovskoe_gorodskoe_poselenie_kottedj_6823902924/"/>
    <s v="Igor Galeev"/>
    <s v="(904)2725767"/>
    <d v="2020-01-17T00:00:00"/>
    <d v="2019-06-08T00:00:00"/>
    <d v="2019-06-08T00:00:00"/>
    <d v="2222-01-01T00:00:00"/>
    <d v="2020-02-18T00:00:00"/>
    <n v="258"/>
    <s v="https://spb.move.ru/objects/prodaetsya_zemlya_pod_ijs_ploschadyu_16_kvm_ploschadyu_16_sotok_sankt-peterburg_pavlovsk_leningradskaya_oblast_fedorovskoe_gorodskoe_poselenie_kottedj_6823902924/"/>
    <m/>
    <m/>
    <s v="196600, Санкт-Петербург г, Павловск г"/>
    <m/>
    <m/>
    <m/>
    <m/>
    <m/>
    <s v="По Границе Участка"/>
    <m/>
    <m/>
    <m/>
    <m/>
    <m/>
    <m/>
    <m/>
    <n v="15"/>
    <s v="Да"/>
    <m/>
    <m/>
    <m/>
    <s v="Московское шоссе"/>
    <n v="13686"/>
    <m/>
    <m/>
    <m/>
    <m/>
    <m/>
    <m/>
    <m/>
  </r>
  <r>
    <s v="200211W00316221"/>
    <x v="0"/>
    <m/>
    <s v="муниципальный округ Пулковский меридиан"/>
    <m/>
    <s v="Санкт-Петербург"/>
    <m/>
    <m/>
    <x v="6"/>
    <m/>
    <m/>
    <m/>
    <s v="Пилотов ул"/>
    <m/>
    <n v="59.820219000000002"/>
    <n v="30.292278"/>
    <s v="3улица"/>
    <m/>
    <s v="Продажа"/>
    <n v="700000"/>
    <n v="87500"/>
    <x v="0"/>
    <m/>
    <m/>
    <n v="8"/>
    <x v="1"/>
    <m/>
    <m/>
    <m/>
    <s v="Земли Населенных Пунктов"/>
    <m/>
    <m/>
    <x v="2"/>
    <m/>
    <m/>
    <m/>
    <m/>
    <x v="2"/>
    <s v="Продам участок в черте города в огородничестве. Приватизация возможна вопрос решается."/>
    <s v="AVITO.ru"/>
    <s v="https://www.avito.ru/sankt-peterburg/zemelnye_uchastki/uchastok_8_sot._snt_dnp_1583917013"/>
    <s v="Валерий, Частное лицо"/>
    <s v="нет данных"/>
    <d v="2020-02-11T00:00:00"/>
    <d v="2020-02-03T00:00:00"/>
    <d v="2020-02-03T00:00:00"/>
    <d v="2222-01-01T00:00:00"/>
    <d v="2020-02-18T00:00:00"/>
    <n v="18"/>
    <s v="https://www.avito.ru/sankt-peterburg/zemelnye_uchastki/uchastok_8_sot._snt_dnp_1583917013"/>
    <m/>
    <s v="Участок 8 сот. (СНТ, ДНП)"/>
    <s v="196210, Санкт-Петербург г, Пилотов ул"/>
    <m/>
    <m/>
    <m/>
    <m/>
    <m/>
    <m/>
    <m/>
    <m/>
    <m/>
    <m/>
    <m/>
    <m/>
    <m/>
    <m/>
    <m/>
    <m/>
    <m/>
    <m/>
    <s v="Киевское шоссе"/>
    <n v="4192"/>
    <m/>
    <m/>
    <m/>
    <m/>
    <m/>
    <m/>
    <m/>
  </r>
  <r>
    <s v="191109W00153415"/>
    <x v="0"/>
    <m/>
    <m/>
    <m/>
    <s v="Колпино"/>
    <m/>
    <m/>
    <x v="7"/>
    <m/>
    <m/>
    <m/>
    <m/>
    <m/>
    <n v="59.803668999999999"/>
    <n v="30.519255000000001"/>
    <s v="4исходные"/>
    <m/>
    <s v="Продажа"/>
    <n v="230000000"/>
    <n v="124324.32432432432"/>
    <x v="0"/>
    <m/>
    <m/>
    <n v="1850"/>
    <x v="6"/>
    <m/>
    <m/>
    <m/>
    <s v="Земли Населенных Пунктов"/>
    <m/>
    <m/>
    <x v="10"/>
    <m/>
    <m/>
    <m/>
    <m/>
    <x v="18"/>
    <s v="Продам земельный участок 18,5 Га под среднеэтажное строительство до 5 этажей. По проекту: свыше 100тыс м2 жилья, 5тыс население, строительство детского сада и школы обязательно, 700квт выдаёт город. Также можно рассматривать под коттеджный посёлок. Ближайшее метро - Рыбацкое, через 3 года по плану будет новая развязка, черта города. Цена на данный период снижена (рыночная 270млн) после нового года - будет повышение.  Продажа в связи со сменой направления на высотное многоэтажное строительство. Полный пакет документов. Если не дозвонились, можете написать в WнатsAрр. Собственник."/>
    <s v="MOVE.ru"/>
    <s v="https://spb.move.ru/objects/prodaetsya_zemlya_pod_ijs_ploschadyu_185_kvm_ploschadyu_500_sotok_sankt-peterburg_kolpino_sankt-peterburg_kolpinskiy_rayon_poselok_petro-slavyanka_6830726763/"/>
    <s v="Сергей"/>
    <s v="(960)4809939"/>
    <d v="2019-11-09T00:00:00"/>
    <d v="2019-10-29T00:00:00"/>
    <d v="2019-10-29T00:00:00"/>
    <d v="2020-01-24T00:00:00"/>
    <d v="2020-02-18T00:00:00"/>
    <n v="88"/>
    <m/>
    <m/>
    <m/>
    <s v="196600, Санкт-Петербург г, Колпино г"/>
    <m/>
    <m/>
    <m/>
    <m/>
    <m/>
    <m/>
    <m/>
    <m/>
    <m/>
    <m/>
    <m/>
    <m/>
    <s v="Да"/>
    <n v="700"/>
    <m/>
    <m/>
    <m/>
    <m/>
    <s v="Ленинградское шоссе"/>
    <n v="7048"/>
    <m/>
    <m/>
    <m/>
    <m/>
    <m/>
    <m/>
    <m/>
  </r>
  <r>
    <s v="200210W00151729"/>
    <x v="0"/>
    <m/>
    <s v="поселок Ушково"/>
    <m/>
    <s v="Санкт-Петербург"/>
    <m/>
    <s v="Ушково п"/>
    <x v="2"/>
    <m/>
    <m/>
    <m/>
    <s v="Санкт-Петербург, поселок Ушково, Советская улица, дом 7-9, литера А"/>
    <m/>
    <n v="60.199919000000001"/>
    <n v="29.620121999999999"/>
    <s v="1ЗУ"/>
    <s v="78:38:0022629:3"/>
    <s v="Продажа"/>
    <n v="154900000"/>
    <n v="435112.35955056181"/>
    <x v="0"/>
    <m/>
    <m/>
    <n v="356"/>
    <x v="9"/>
    <m/>
    <m/>
    <m/>
    <s v="Земли Населенных Пунктов"/>
    <m/>
    <m/>
    <x v="7"/>
    <m/>
    <m/>
    <m/>
    <m/>
    <x v="8"/>
    <s v="Предлагается к продаже участок земли в Курортном районе города, площадью 356 сот. Вторая полоса от Финского залива, удаленностью 50 метров. Участок в собственности, владение более 5 лет. Отличное местоположение земли позволяет рассмотреть проект под строительство жилой застройки апартаментов, санатория, зон отдыха,либо частных домов, объекты инфраструктуры любой формы собственности- Деловая застройка. До Финского залива 15 минут пешком. Асфальтированные подъездные пути, от города по Приморскому шоссе 25 минут на транспорте. кадастровый номер участка 78:38:0022629:3."/>
    <s v="RealtyMag.RU"/>
    <s v="https://www.realtymag.ru/zemelny-uchastok/prodazha/267233014"/>
    <s v="АГЕНТСТВО НЕДВИЖИМОСТИ &quot;ГАГАРИН&quot;"/>
    <s v="(812)3850050"/>
    <d v="2020-02-10T00:00:00"/>
    <d v="2019-03-14T00:00:00"/>
    <d v="2019-03-14T00:00:00"/>
    <d v="2222-01-01T00:00:00"/>
    <d v="2020-02-18T00:00:00"/>
    <n v="344"/>
    <s v="https://www.realtymag.ru/zemelny-uchastok/prodazha/267233014"/>
    <m/>
    <m/>
    <s v="197720, Санкт-Петербург г, Санкт-Петербург г, Ушково п, Советская ул, дом № 7-9, литера А"/>
    <m/>
    <m/>
    <m/>
    <s v="Нет"/>
    <m/>
    <m/>
    <s v="Асфальтовая Дорога"/>
    <m/>
    <s v="1000-3000 м до Водоема"/>
    <m/>
    <m/>
    <m/>
    <s v="Да"/>
    <m/>
    <m/>
    <m/>
    <m/>
    <m/>
    <s v="Зеленогорск – Приморск – Выборг"/>
    <n v="880"/>
    <m/>
    <m/>
    <m/>
    <m/>
    <m/>
    <m/>
    <m/>
  </r>
  <r>
    <s v="191011W00200179"/>
    <x v="0"/>
    <m/>
    <s v="муниципальный округ Ржевка"/>
    <m/>
    <s v="Санкт-Петербург"/>
    <m/>
    <m/>
    <x v="14"/>
    <m/>
    <m/>
    <m/>
    <s v="Летняя (Горелово) ул"/>
    <m/>
    <n v="59.974429000000001"/>
    <n v="30.506539"/>
    <s v="3улица"/>
    <m/>
    <s v="Продажа"/>
    <n v="1480000"/>
    <n v="123333.33333333333"/>
    <x v="0"/>
    <m/>
    <m/>
    <n v="12"/>
    <x v="5"/>
    <m/>
    <m/>
    <m/>
    <s v="Земли Населенных Пунктов"/>
    <m/>
    <m/>
    <x v="1"/>
    <m/>
    <m/>
    <m/>
    <m/>
    <x v="8"/>
    <s v="Продаётся сухой ровный участок ИЖС 12 соток (30 на 40 метров) новая нарезка в посёлке. Удобное сообщение с СПб. Многие соседи уже построились и проживают там. Электричество проведено до границ участка."/>
    <s v="Multilisting.Su"/>
    <s v="https://www.multilisting.su/g-sankt-peterburg/sale-land-lot/1197821-12-0-sot-1480000-rub-posyolok-rahya-ul-letnyaya"/>
    <s v="Михаил"/>
    <s v="нет данных"/>
    <d v="2019-10-11T00:00:00"/>
    <d v="2019-10-07T00:00:00"/>
    <d v="2019-10-07T00:00:00"/>
    <d v="2222-01-01T00:00:00"/>
    <d v="2020-02-07T00:00:00"/>
    <n v="137"/>
    <s v="https://www.multilisting.su/g-sankt-peterburg/sale-land-lot/1197821-12-0-sot-1480000-rub-posyolok-rahya-ul-letnyaya"/>
    <m/>
    <s v="Продам землю 12.0 сот город Санкт-Петербург посёлок Рахья ул. Летняя"/>
    <s v="197022, Санкт-Петербург г, Летняя (Горелово) ул"/>
    <m/>
    <s v="Ровный"/>
    <m/>
    <m/>
    <m/>
    <s v="По Границе Участка"/>
    <m/>
    <m/>
    <m/>
    <m/>
    <m/>
    <m/>
    <m/>
    <m/>
    <m/>
    <m/>
    <m/>
    <m/>
    <s v="Мурманское шоссе"/>
    <n v="14236"/>
    <m/>
    <m/>
    <m/>
    <m/>
    <m/>
    <m/>
    <m/>
  </r>
  <r>
    <s v="191214W00068515"/>
    <x v="0"/>
    <m/>
    <s v="муниципальный округ Невская застава"/>
    <m/>
    <s v="Санкт-Петербург"/>
    <m/>
    <m/>
    <x v="5"/>
    <m/>
    <m/>
    <m/>
    <s v="Обуховской Обороны пр-кт, дом № 23"/>
    <m/>
    <n v="59.915149999999997"/>
    <n v="30.40288"/>
    <s v="2дом"/>
    <m/>
    <s v="Продажа"/>
    <n v="600000"/>
    <n v="100000"/>
    <x v="0"/>
    <m/>
    <m/>
    <n v="6"/>
    <x v="1"/>
    <m/>
    <m/>
    <m/>
    <s v="Земли Населенных Пунктов"/>
    <m/>
    <m/>
    <x v="2"/>
    <m/>
    <m/>
    <m/>
    <m/>
    <x v="1"/>
    <s v="Участок 6сот. В старом садоводстве ПарнасОчень красивое место в окружении соснового леса . Недалёко Финский залив с шикарным песчаным пляжем.а также красивейшее лесное озеро В садоводстве работает магазин . Летом привозят молочные продукты.в лесу много грибов и ягод"/>
    <s v="Multilisting.Su"/>
    <s v="https://multilisting.su/g-sankt-peterburg/sale-land-lot/16703657-6-0-sot-600000-rub-prospekt-obuhovskoy-oborony-23"/>
    <s v="Тамара"/>
    <s v="нет данных"/>
    <d v="2019-12-14T00:00:00"/>
    <d v="2019-07-10T00:00:00"/>
    <d v="2019-07-10T00:00:00"/>
    <d v="2222-01-01T00:00:00"/>
    <d v="2020-02-08T00:00:00"/>
    <n v="226"/>
    <s v="https://multilisting.su/g-sankt-peterburg/sale-land-lot/16703657-6-0-sot-600000-rub-prospekt-obuhovskoy-oborony-23"/>
    <m/>
    <s v="Продам землю 6.0 сот город Санкт-Петербург проспект Обуховской Обороны, 23"/>
    <s v="192019, Санкт-Петербург г, Обуховской Обороны пр-кт, дом № 23"/>
    <m/>
    <m/>
    <m/>
    <m/>
    <m/>
    <m/>
    <m/>
    <s v="Менее 100 м до Леса"/>
    <s v="Водоем Рядом"/>
    <m/>
    <m/>
    <m/>
    <m/>
    <m/>
    <m/>
    <m/>
    <m/>
    <m/>
    <s v="Мурманское шоссе"/>
    <n v="17492"/>
    <m/>
    <m/>
    <m/>
    <m/>
    <m/>
    <m/>
    <m/>
  </r>
  <r>
    <s v="191214W00223871"/>
    <x v="0"/>
    <m/>
    <s v="муниципальный округ Парнас"/>
    <m/>
    <s v="Санкт-Петербург"/>
    <m/>
    <m/>
    <x v="0"/>
    <m/>
    <m/>
    <m/>
    <s v="Просвещения пр-кт, дом № 33, корпус 1, строение А"/>
    <m/>
    <n v="60.050227"/>
    <n v="30.344912999999998"/>
    <s v="2дом"/>
    <m/>
    <s v="Продажа"/>
    <n v="1000000"/>
    <n v="100000"/>
    <x v="0"/>
    <m/>
    <m/>
    <n v="10"/>
    <x v="1"/>
    <m/>
    <m/>
    <m/>
    <s v="Земли Населенных Пунктов"/>
    <m/>
    <m/>
    <x v="2"/>
    <m/>
    <m/>
    <m/>
    <m/>
    <x v="8"/>
    <s v="Участок в садоводстве Родничковое. Круглогодично охрана, свет, вода. На участок сделан заезд. До Всеволожска 5 мин на машине."/>
    <s v="Multilisting.Su"/>
    <s v="https://multilisting.su/g-sankt-peterburg/sale-land-lot/12559191-10-0-sot-1000000-rub-pr-kt-prosvescheniya-shuvalovo-ozerki"/>
    <s v="Ирина"/>
    <s v="нет данных"/>
    <d v="2019-12-14T00:00:00"/>
    <d v="2018-12-23T00:00:00"/>
    <d v="2018-12-23T00:00:00"/>
    <d v="2222-01-01T00:00:00"/>
    <d v="2020-02-18T00:00:00"/>
    <n v="425"/>
    <s v="https://multilisting.su/g-sankt-peterburg/sale-land-lot/12559191-10-0-sot-1000000-rub-pr-kt-prosvescheniya-shuvalovo-ozerki"/>
    <m/>
    <s v="Продам землю 10.0 сот город Санкт-Петербург Выборгский район проспект Просвещения 33ак1 Шувалово-Озерки"/>
    <s v="194295, Санкт-Петербург г, Просвещения пр-кт, дом № 33, строение А, корпус 1"/>
    <m/>
    <m/>
    <m/>
    <m/>
    <s v="Центральное Недалеко"/>
    <s v="По Границе Участка"/>
    <m/>
    <m/>
    <m/>
    <m/>
    <m/>
    <m/>
    <m/>
    <m/>
    <m/>
    <m/>
    <m/>
    <m/>
    <s v="Сортавала"/>
    <n v="6606"/>
    <m/>
    <m/>
    <m/>
    <m/>
    <m/>
    <m/>
    <m/>
  </r>
  <r>
    <s v="190412W00891005"/>
    <x v="0"/>
    <m/>
    <s v="город Пушкин"/>
    <m/>
    <s v="Пушкин"/>
    <m/>
    <m/>
    <x v="9"/>
    <m/>
    <m/>
    <m/>
    <s v="Малиновская ул, дом № 15"/>
    <m/>
    <n v="59.696389000000003"/>
    <n v="30.421786000000001"/>
    <s v="2дом"/>
    <m/>
    <s v="Продажа"/>
    <n v="1000000"/>
    <n v="100000"/>
    <x v="0"/>
    <m/>
    <m/>
    <n v="10"/>
    <x v="1"/>
    <m/>
    <m/>
    <m/>
    <s v="Земли Населенных Пунктов"/>
    <m/>
    <m/>
    <x v="2"/>
    <m/>
    <m/>
    <m/>
    <m/>
    <x v="1"/>
    <s v="Дороги. Газ. Электричество."/>
    <s v="Multilisting.Su"/>
    <s v="https://multilisting.su/g-sankt-peterburg/g-pushkin/sale-land-lot/16535381-10-0-sot-1000000-rub-ul-malinovskaya-pushkinskiy-rayon"/>
    <s v="Сергей"/>
    <s v="(911)7305043"/>
    <d v="2019-04-10T00:00:00"/>
    <d v="2019-04-03T00:00:00"/>
    <d v="2019-04-03T00:00:00"/>
    <d v="2222-01-01T00:00:00"/>
    <d v="2020-02-18T00:00:00"/>
    <n v="324"/>
    <s v="https://multilisting.su/g-sankt-peterburg/g-pushkin/sale-land-lot/16535381-10-0-sot-1000000-rub-ul-malinovskaya-pushkinskiy-rayon"/>
    <m/>
    <m/>
    <s v="196602, Санкт-Петербург г, Пушкин г, Малиновская ул, дом № 15"/>
    <m/>
    <m/>
    <s v="Недалеко"/>
    <m/>
    <m/>
    <s v="По Границе Участка"/>
    <m/>
    <m/>
    <m/>
    <m/>
    <m/>
    <m/>
    <m/>
    <m/>
    <m/>
    <m/>
    <m/>
    <m/>
    <s v="Московское шоссе"/>
    <n v="14525"/>
    <m/>
    <m/>
    <m/>
    <m/>
    <m/>
    <m/>
    <m/>
  </r>
  <r>
    <s v="200117W00673370"/>
    <x v="0"/>
    <m/>
    <s v="муниципальный округ Петровский"/>
    <m/>
    <s v="Санкт-Петербург"/>
    <m/>
    <m/>
    <x v="4"/>
    <m/>
    <m/>
    <m/>
    <s v="Ропшинская ул"/>
    <m/>
    <n v="59.958984999999998"/>
    <n v="30.294425"/>
    <s v="3улица"/>
    <m/>
    <s v="Продажа"/>
    <n v="1100000"/>
    <n v="122222.22222222222"/>
    <x v="0"/>
    <m/>
    <m/>
    <n v="9"/>
    <x v="1"/>
    <m/>
    <m/>
    <m/>
    <s v="Земли Населенных Пунктов"/>
    <m/>
    <m/>
    <x v="1"/>
    <m/>
    <m/>
    <m/>
    <m/>
    <x v="8"/>
    <s v="ИЖС, 9 соток, электричество и вода, рядом КАД, хорошее расположение, соседи с 2х сторон, удобный подъезд"/>
    <s v="Multilisting.Su"/>
    <s v="https://multilisting.su/r-n-lomonosovskiy/sale-land-lot/26934611-9-0-sot-1100000-rub-selskoe-poselenie-sankt-peterburg-r-n-vyborgskiy-petergof-ropshinskoe"/>
    <s v="Екатерина"/>
    <s v="нет данных"/>
    <d v="2020-01-17T00:00:00"/>
    <d v="2020-01-10T00:00:00"/>
    <d v="2020-01-10T00:00:00"/>
    <d v="2222-01-01T00:00:00"/>
    <d v="2020-02-18T00:00:00"/>
    <n v="42"/>
    <s v="https://multilisting.su/r-n-lomonosovskiy/sale-land-lot/26934611-9-0-sot-1100000-rub-selskoe-poselenie-sankt-peterburg-r-n-vyborgskiy-petergof-ropshinskoe"/>
    <m/>
    <s v="Продам землю 9.0 сот район Ломоносовский сельское поселение, Санкт-Петербург, р-н Выборгский, Петергоф, Ропшинское"/>
    <s v="197110, Санкт-Петербург г, Ропшинская ул"/>
    <m/>
    <m/>
    <m/>
    <m/>
    <s v="Центральное Недалеко"/>
    <s v="По Границе Участка"/>
    <m/>
    <m/>
    <m/>
    <m/>
    <m/>
    <m/>
    <m/>
    <m/>
    <m/>
    <m/>
    <m/>
    <m/>
    <s v="Мурманское шоссе"/>
    <n v="23184"/>
    <m/>
    <m/>
    <m/>
    <m/>
    <m/>
    <m/>
    <m/>
  </r>
  <r>
    <s v="200210W00173919"/>
    <x v="0"/>
    <m/>
    <s v="муниципальный округ Сенной"/>
    <m/>
    <s v="Санкт-Петербург"/>
    <m/>
    <m/>
    <x v="1"/>
    <m/>
    <m/>
    <m/>
    <s v="Садовая ул"/>
    <m/>
    <n v="59.928516000000002"/>
    <n v="30.321921"/>
    <s v="3улица"/>
    <m/>
    <s v="Продажа"/>
    <n v="732000"/>
    <n v="91500"/>
    <x v="0"/>
    <m/>
    <m/>
    <n v="8"/>
    <x v="1"/>
    <m/>
    <m/>
    <m/>
    <s v="Земли Населенных Пунктов"/>
    <m/>
    <m/>
    <x v="1"/>
    <m/>
    <m/>
    <m/>
    <m/>
    <x v="8"/>
    <s v="продажа земельного участка 8 соток в коттеджном посёлке &quot;Малиновые вечера&quot;. Участок ровный, сухой. В стоимость земельного участка входит электричество (15 кВт) и газ. В посёлке круглогодично проживает большое количество семей. На территории детские, спортивные площадки, ведутся работы по асфальтированию внутрипоселковых дорог. В шаговой доступности магазин, кафе, остановка общественного транспорта"/>
    <s v="КУПИ.ру"/>
    <s v="https://peterburg.qp.ru/realty/zemelnye-uchastki/prodau_uchastok_pod_dachnoe_stroiteljstvo_47229952"/>
    <s v="Алина"/>
    <s v="(921)9452126"/>
    <d v="2020-02-10T00:00:00"/>
    <d v="2020-02-04T00:00:00"/>
    <d v="2020-02-04T00:00:00"/>
    <d v="2222-01-01T00:00:00"/>
    <d v="2020-02-18T00:00:00"/>
    <n v="17"/>
    <s v="https://peterburg.qp.ru/realty/zemelnye-uchastki/prodau_uchastok_pod_dachnoe_stroiteljstvo_47229952"/>
    <m/>
    <s v="Продаю участок под дачное строительство в Санкт-Петербурге"/>
    <s v="190121, Санкт-Петербург г, Садовая ул"/>
    <m/>
    <s v="Ровный"/>
    <s v="По Границе Участка"/>
    <s v="Газопровод По Границе Или На Участке"/>
    <m/>
    <s v="По Границе Участка"/>
    <s v="Асфальтовая Дорога"/>
    <m/>
    <m/>
    <m/>
    <m/>
    <m/>
    <m/>
    <n v="15"/>
    <m/>
    <m/>
    <m/>
    <m/>
    <s v="Мурманское шоссе"/>
    <n v="19712"/>
    <m/>
    <m/>
    <m/>
    <m/>
    <m/>
    <m/>
    <m/>
  </r>
  <r>
    <s v="190801W00967572"/>
    <x v="0"/>
    <m/>
    <s v="поселок Шушары"/>
    <m/>
    <s v="Санкт-Петербург"/>
    <m/>
    <s v="Шушары п"/>
    <x v="9"/>
    <m/>
    <m/>
    <m/>
    <s v="Санкт-Петербург, поселок Шушары, отд.Бадаевское, участок 484"/>
    <m/>
    <n v="59.811753000000003"/>
    <n v="30.408131000000001"/>
    <s v="1ЗУ"/>
    <s v="78:42:1511501:291"/>
    <s v="Продажа"/>
    <n v="28000000"/>
    <n v="186666.66666666666"/>
    <x v="0"/>
    <m/>
    <m/>
    <n v="150"/>
    <x v="8"/>
    <m/>
    <m/>
    <m/>
    <s v="Земли Населенных Пунктов"/>
    <m/>
    <m/>
    <x v="5"/>
    <m/>
    <m/>
    <m/>
    <m/>
    <x v="2"/>
    <s v="Продажа от собственника. Кадастр. номер: 78:42:1511501:291; Город: Санкт-Петербург; Владелец: ООО &quot;Центр-Инвест&quot; Вид права: собственность; Категория земель: земли населенных пунктов; Вид разрешенного использования: для производственных целей и размещения промышленных объектов; Площадь: 15000 кв.м; Участок ровный, без строений, расположен в непосредственной близости к КАДу. Отмежеван, рядом электричество, газ."/>
    <s v="AVITO.ru"/>
    <s v="https://www.avito.ru/sankt-peterburg_pushkin/zemelnye_uchastki/uchastok_1.5_ga_promnaznacheniya_1141301981"/>
    <s v="Кирилл, ООО &quot; Центр-Инвест&quot;"/>
    <s v="(915)6008372"/>
    <d v="2019-07-30T00:00:00"/>
    <d v="2019-07-29T00:00:00"/>
    <d v="2019-07-29T00:00:00"/>
    <d v="2222-01-01T00:00:00"/>
    <d v="2020-02-18T00:00:00"/>
    <n v="207"/>
    <s v="https://www.avito.ru/sankt-peterburg_pushkin/zemelnye_uchastki/uchastok_1.5_ga_promnaznacheniya_1141301981"/>
    <m/>
    <m/>
    <s v="196626, Санкт-Петербург г, Санкт-Петербург г, Шушары п, Отделение Бадаевское тер"/>
    <m/>
    <s v="Ровный"/>
    <s v="По Границе Участка"/>
    <m/>
    <m/>
    <s v="По Границе Участка"/>
    <m/>
    <m/>
    <m/>
    <m/>
    <s v="Нет"/>
    <s v="Нет"/>
    <m/>
    <m/>
    <m/>
    <m/>
    <m/>
    <m/>
    <s v="Московское шоссе"/>
    <n v="2188"/>
    <m/>
    <m/>
    <m/>
    <m/>
    <m/>
    <m/>
    <m/>
  </r>
  <r>
    <s v="190110-00638087"/>
    <x v="0"/>
    <m/>
    <s v="Пушкинский район"/>
    <m/>
    <s v="Пушкин"/>
    <m/>
    <m/>
    <x v="9"/>
    <m/>
    <m/>
    <m/>
    <s v="Киевское ш"/>
    <m/>
    <n v="59.705773000000001"/>
    <n v="30.269456999999999"/>
    <s v="3улица"/>
    <m/>
    <s v="Продажа"/>
    <n v="1000000"/>
    <n v="100000"/>
    <x v="0"/>
    <m/>
    <m/>
    <n v="10"/>
    <x v="1"/>
    <m/>
    <m/>
    <m/>
    <s v="Земли Населенных Пунктов"/>
    <m/>
    <m/>
    <x v="2"/>
    <m/>
    <m/>
    <m/>
    <m/>
    <x v="2"/>
    <s v="Продам участок в Пушкинском районе на берегу речки, рядом лес. Южное направление! Цена договорная"/>
    <s v="AVITO.ru"/>
    <s v="https://www.avito.ru/sankt-peterburg_pushkin/zemelnye_uchastki/uchastok_10_sot._snt_dnp_908628399"/>
    <s v="Игорь"/>
    <s v="(911)9893974"/>
    <d v="2019-01-09T00:00:00"/>
    <d v="2019-01-09T00:00:00"/>
    <d v="2019-01-09T00:00:00"/>
    <d v="2222-01-01T00:00:00"/>
    <d v="2020-02-18T00:00:00"/>
    <n v="408"/>
    <s v="https://multilisting.su/g-sankt-peterburg/g-pushkin/sale-land-lot/1753735-10-0-sot-1000000-rub-sh-kievskoe-shosse-poselok-doni"/>
    <m/>
    <m/>
    <s v="196601, Санкт-Петербург г, Пушкин г, Киевское ш"/>
    <m/>
    <m/>
    <m/>
    <m/>
    <m/>
    <m/>
    <m/>
    <s v="Рядом"/>
    <m/>
    <m/>
    <m/>
    <m/>
    <s v="Нет"/>
    <m/>
    <m/>
    <m/>
    <m/>
    <m/>
    <s v="Киевское шоссе"/>
    <n v="8.6696900000000007E-3"/>
    <m/>
    <m/>
    <m/>
    <m/>
    <m/>
    <m/>
    <m/>
  </r>
  <r>
    <s v="200117W00563012"/>
    <x v="0"/>
    <m/>
    <s v="поселок Солнечное"/>
    <m/>
    <s v="Санкт-Петербург"/>
    <m/>
    <s v="Солнечное п"/>
    <x v="2"/>
    <m/>
    <m/>
    <m/>
    <s v="Санкт-Петербург, поселок Солнечное, Петровская улица, участок 1, (юго-западнее дома 3, литера А)"/>
    <m/>
    <n v="60.143686000000002"/>
    <n v="29.932860000000002"/>
    <s v="1ЗУ"/>
    <s v="78:38:0021138:19"/>
    <s v="Продажа"/>
    <n v="17000000"/>
    <n v="2833333.3333333335"/>
    <x v="0"/>
    <m/>
    <m/>
    <n v="6"/>
    <x v="1"/>
    <m/>
    <m/>
    <m/>
    <s v="Земли Населенных Пунктов"/>
    <m/>
    <m/>
    <x v="1"/>
    <m/>
    <m/>
    <m/>
    <m/>
    <x v="2"/>
    <s v="Продажа от собственника, 78:38:0021138:19 Идеальный красивый участок Есть возможность отрезать минимум от 6 соток Цена указана за 6 соток"/>
    <s v="Multilisting.Su"/>
    <s v="https://multilisting.su/g-sankt-peterburg/p-solnechnoe/sale-land-lot/23654429-6-0-sot-17000000-rub-ul-petrovskaya-kurortnyy-rayon-sestroretsk"/>
    <s v="Елена"/>
    <s v="нет данных"/>
    <d v="2020-01-17T00:00:00"/>
    <d v="2019-09-29T00:00:00"/>
    <d v="2019-09-29T00:00:00"/>
    <d v="2222-01-01T00:00:00"/>
    <d v="2020-02-07T00:00:00"/>
    <n v="145"/>
    <s v="https://multilisting.su/g-sankt-peterburg/p-solnechnoe/sale-land-lot/23654429-6-0-sot-17000000-rub-ul-petrovskaya-kurortnyy-rayon-sestroretsk"/>
    <m/>
    <s v="Продам землю 6.0 сот город Санкт-Петербург поселок Солнечное улица Петровская 1а Курортный район, Сестрорецк"/>
    <s v="197739, Санкт-Петербург г, Санкт-Петербург г, Солнечное п, Петровская ул, участок № 1"/>
    <m/>
    <m/>
    <m/>
    <m/>
    <m/>
    <m/>
    <m/>
    <m/>
    <m/>
    <m/>
    <m/>
    <m/>
    <m/>
    <m/>
    <m/>
    <m/>
    <m/>
    <m/>
    <s v="Зеленогорск – Приморск – Выборг"/>
    <n v="196"/>
    <m/>
    <m/>
    <m/>
    <m/>
    <m/>
    <m/>
    <m/>
  </r>
  <r>
    <s v="200117W00413316"/>
    <x v="0"/>
    <m/>
    <m/>
    <m/>
    <s v="Санкт-Петербург"/>
    <m/>
    <s v="Шушары п"/>
    <x v="9"/>
    <m/>
    <m/>
    <m/>
    <m/>
    <m/>
    <n v="59.787520999999998"/>
    <n v="30.435017999999999"/>
    <s v="4исходные"/>
    <m/>
    <s v="Продажа"/>
    <n v="30000000"/>
    <n v="150000"/>
    <x v="0"/>
    <m/>
    <m/>
    <n v="200"/>
    <x v="8"/>
    <m/>
    <m/>
    <m/>
    <s v="Земли Населенных Пунктов"/>
    <m/>
    <m/>
    <x v="5"/>
    <m/>
    <m/>
    <m/>
    <m/>
    <x v="4"/>
    <s v="Ровный сухой участок 2 Га для для размещения промышленных объектов на землях поселений. Многофункциональная зона (ТПД1_3) объектов производственного, складского назначения, инженерной инфраструктуры IV и V классов опасности, а также объектов общественно-деловой застройки. Эл-во различные варианты подключения, газ 100 метров, водоснабжение и канализация проходят по Курьерскому проезду - 300-350 метров от участка. Московское шоссе - 800 метров, КАД - 6 км, а также в генплане дорога соединяющая Софийскую улицу с Московским шоссе. Есть еще участки от 40 соток до 5 Га."/>
    <s v="MOVE.ru"/>
    <s v="https://spb.move.ru/objects/prodaetsya_zemlya_pod_ijs_ploschadyu_200_sotok_sankt-peterburg_pushkin_sankt-peterburg_poselok_shushary_6820976680/"/>
    <s v="Сусанна"/>
    <s v="(921)4493420"/>
    <d v="2020-01-17T00:00:00"/>
    <d v="2019-04-13T00:00:00"/>
    <d v="2019-04-13T00:00:00"/>
    <d v="2222-01-01T00:00:00"/>
    <d v="2020-02-18T00:00:00"/>
    <n v="314"/>
    <s v="https://spb.move.ru/objects/prodaetsya_zemlya_pod_ijs_ploschadyu_200_sotok_sankt-peterburg_pushkin_sankt-peterburg_poselok_shushary_6820976680/"/>
    <m/>
    <m/>
    <s v="196000, Санкт-Петербург г, Санкт-Петербург г, Шушары п"/>
    <m/>
    <s v="Ровный"/>
    <s v="Недалеко"/>
    <m/>
    <s v="Центральное На Участке"/>
    <m/>
    <m/>
    <m/>
    <m/>
    <m/>
    <m/>
    <m/>
    <m/>
    <m/>
    <m/>
    <m/>
    <m/>
    <m/>
    <s v="Московское шоссе"/>
    <n v="2188"/>
    <m/>
    <m/>
    <m/>
    <m/>
    <m/>
    <m/>
    <m/>
  </r>
  <r>
    <s v="200117W01164241"/>
    <x v="0"/>
    <m/>
    <s v="город Пушкин"/>
    <m/>
    <s v="Пушкин"/>
    <m/>
    <m/>
    <x v="9"/>
    <m/>
    <m/>
    <m/>
    <s v="Русская (тер Кондакопшино) ул"/>
    <m/>
    <n v="59.681531999999997"/>
    <n v="30.279703000000001"/>
    <s v="3улица"/>
    <m/>
    <s v="Продажа"/>
    <n v="1200000"/>
    <n v="120000"/>
    <x v="0"/>
    <m/>
    <m/>
    <n v="10"/>
    <x v="1"/>
    <m/>
    <m/>
    <m/>
    <s v="Земли Населенных Пунктов"/>
    <m/>
    <m/>
    <x v="1"/>
    <m/>
    <m/>
    <m/>
    <m/>
    <x v="1"/>
    <s v="Ровный участок 10 соток ИЖС, возможность подключения света 15 Кв, хорошая транспортная доступность, до Красного села 5 км по Таллинскому шоссе."/>
    <s v="Multilisting.Su"/>
    <s v="https://multilisting.su/g-sankt-peterburg/sale-land-lot/16510853-10-0-sot-1200000-rub-russko-vysotskoe"/>
    <s v="Владимир"/>
    <s v="нет данных"/>
    <d v="2020-01-17T00:00:00"/>
    <d v="2019-04-02T00:00:00"/>
    <d v="2019-04-02T00:00:00"/>
    <d v="2222-01-01T00:00:00"/>
    <d v="2020-02-18T00:00:00"/>
    <n v="325"/>
    <s v="https://multilisting.su/g-sankt-peterburg/sale-land-lot/16510853-10-0-sot-1200000-rub-russko-vysotskoe"/>
    <m/>
    <s v="Продам землю 10.0 сот город Санкт-Петербург Русско-Высоцкое"/>
    <s v="196632, Санкт-Петербург г, Пушкин г, Русская (тер Кондакопшино) ул"/>
    <m/>
    <s v="Ровный"/>
    <m/>
    <m/>
    <m/>
    <s v="Недалеко"/>
    <m/>
    <m/>
    <m/>
    <m/>
    <m/>
    <m/>
    <m/>
    <m/>
    <m/>
    <m/>
    <m/>
    <m/>
    <s v="Киевское шоссе"/>
    <n v="4049"/>
    <m/>
    <m/>
    <m/>
    <m/>
    <m/>
    <m/>
    <m/>
  </r>
  <r>
    <s v="191011W00404044"/>
    <x v="0"/>
    <m/>
    <s v="поселок Солнечное"/>
    <m/>
    <s v="Санкт-Петербург"/>
    <m/>
    <s v="Солнечное п"/>
    <x v="2"/>
    <m/>
    <m/>
    <m/>
    <s v="Петровская ул, дом № 1"/>
    <m/>
    <n v="60.142387999999997"/>
    <n v="29.932673999999999"/>
    <s v="4исходные"/>
    <m/>
    <s v="Продажа"/>
    <n v="18000000"/>
    <n v="3000000"/>
    <x v="0"/>
    <m/>
    <m/>
    <n v="6"/>
    <x v="1"/>
    <m/>
    <m/>
    <m/>
    <s v="Земли Населенных Пунктов"/>
    <m/>
    <m/>
    <x v="1"/>
    <m/>
    <m/>
    <m/>
    <m/>
    <x v="2"/>
    <s v="Прекрасное месторасположения для постоянного проживания и отдыха. Участок в первой линии от Финского залива. Расположен возле Ласкового пляжа. На участке вековые сосны. Установлен качественный забор и ворота. Охрана. Рядом магазины, автобусная остановка 500м. ИЖС. ПП."/>
    <s v="ЦИАН"/>
    <s v="https://spb.cian.ru/sale/suburban/217412192/"/>
    <s v="Елена Калинина"/>
    <s v="(981)7312116"/>
    <d v="2019-10-11T00:00:00"/>
    <d v="2019-10-11T00:00:00"/>
    <d v="2019-10-11T00:00:00"/>
    <d v="2222-01-01T00:00:00"/>
    <d v="2020-02-18T00:00:00"/>
    <n v="133"/>
    <s v="https://spb.cian.ru/sale/suburban/217412192/"/>
    <m/>
    <s v="Участок, 6 сот."/>
    <s v="197739, Санкт-Петербург г, Санкт-Петербург г, Солнечное п, Петровская ул, дом № 1"/>
    <m/>
    <m/>
    <m/>
    <m/>
    <m/>
    <m/>
    <m/>
    <s v="На Участке"/>
    <s v="Водоем Рядом"/>
    <m/>
    <m/>
    <m/>
    <m/>
    <m/>
    <m/>
    <m/>
    <m/>
    <m/>
    <s v="Зеленогорск – Приморск – Выборг"/>
    <n v="728"/>
    <m/>
    <m/>
    <m/>
    <m/>
    <m/>
    <m/>
    <m/>
  </r>
  <r>
    <s v="200117W00580819"/>
    <x v="0"/>
    <m/>
    <s v="муниципальный округ Ульянка"/>
    <m/>
    <s v="Санкт-Петербург"/>
    <m/>
    <m/>
    <x v="16"/>
    <m/>
    <m/>
    <m/>
    <s v="Стойкости ул, дом № 34, корпус 1"/>
    <m/>
    <n v="59.827528000000001"/>
    <n v="30.194424999999999"/>
    <s v="2дом"/>
    <m/>
    <s v="Продажа"/>
    <n v="1800000"/>
    <n v="120000"/>
    <x v="0"/>
    <m/>
    <m/>
    <n v="15"/>
    <x v="5"/>
    <m/>
    <m/>
    <m/>
    <s v="Земли Населенных Пунктов"/>
    <m/>
    <m/>
    <x v="1"/>
    <m/>
    <m/>
    <m/>
    <m/>
    <x v="8"/>
    <s v="Пярнушки 2, ИЖС, участок 15 соток, подведено электричество 15 кВт, скважина, рядом 5 собственников (больше застроек не будет), до залива 200 м, до реки Систа 1 км (Систо-Палкино), рядом магазины. Уютное и тихое место. От собственника."/>
    <s v="Multilisting.Su"/>
    <s v="https://multilisting.su/g-sankt-peterburg/sale-land-lot/6421555-15-0-sot-1800000-rub-ul-stoykosti"/>
    <s v="Сергей"/>
    <s v="нет данных"/>
    <d v="2020-01-17T00:00:00"/>
    <d v="2019-09-18T00:00:00"/>
    <d v="2019-08-30T00:00:00"/>
    <d v="2222-01-01T00:00:00"/>
    <d v="2020-02-18T00:00:00"/>
    <n v="175"/>
    <s v="https://multilisting.su/g-sankt-peterburg/sale-land-lot/6421555-15-0-sot-1800000-rub-ul-stoykosti"/>
    <m/>
    <s v="Продам землю 15.0 сот город Санкт-Петербург улица Стойкости 34/1"/>
    <s v="198261, Санкт-Петербург г, Стойкости ул, дом № 34, корпус 1"/>
    <m/>
    <m/>
    <m/>
    <m/>
    <s v="Скважина"/>
    <s v="По Границе Участка"/>
    <m/>
    <m/>
    <s v="100-500 м до Водоема"/>
    <m/>
    <m/>
    <m/>
    <m/>
    <n v="15"/>
    <m/>
    <m/>
    <m/>
    <s v="0.2 км от реки"/>
    <s v="Красносельское шоссе"/>
    <n v="5637"/>
    <m/>
    <m/>
    <m/>
    <m/>
    <m/>
    <m/>
    <m/>
  </r>
  <r>
    <s v="200117W01088576"/>
    <x v="0"/>
    <m/>
    <m/>
    <m/>
    <s v="Ломоносов"/>
    <m/>
    <m/>
    <x v="11"/>
    <m/>
    <m/>
    <m/>
    <m/>
    <m/>
    <n v="59.909160999999997"/>
    <n v="29.63729"/>
    <s v="4исходные"/>
    <m/>
    <s v="Продажа"/>
    <n v="880000"/>
    <n v="88000"/>
    <x v="0"/>
    <m/>
    <m/>
    <n v="10"/>
    <x v="1"/>
    <m/>
    <m/>
    <m/>
    <s v="Земли Населенных Пунктов"/>
    <m/>
    <m/>
    <x v="12"/>
    <m/>
    <m/>
    <m/>
    <m/>
    <x v="8"/>
    <s v="Участок Лпх земли населенных пунктов постоянная прописка круглогодичный подьезд правильной формы,сухой, Газ по границе Электричество 15 кВт Хорошие соседи. Звоните...."/>
    <s v="MOVE.ru"/>
    <s v="https://spb.move.ru/objects/prodaetsya_zemlya_pod_ijs_ploschadyu_10_kvm_ploschadyu_10_sotok_sankt-peterburg_lomonosov_leningradskaya_oblast_penikovskoe_selskoe_poselenie_derevnya_6832846011/"/>
    <s v="Физическое лицо"/>
    <s v="нет данных"/>
    <d v="2020-01-17T00:00:00"/>
    <d v="2019-12-14T00:00:00"/>
    <d v="2019-12-14T00:00:00"/>
    <d v="2222-01-01T00:00:00"/>
    <d v="2020-02-18T00:00:00"/>
    <n v="69"/>
    <s v="https://spb.move.ru/objects/prodaetsya_zemlya_pod_ijs_ploschadyu_10_kvm_ploschadyu_10_sotok_sankt-peterburg_lomonosov_leningradskaya_oblast_penikovskoe_selskoe_poselenie_derevnya_6832846011/"/>
    <m/>
    <m/>
    <s v="198000, Санкт-Петербург г, Ломоносов г"/>
    <m/>
    <m/>
    <s v="По Границе Участка"/>
    <m/>
    <m/>
    <s v="По Границе Участка"/>
    <m/>
    <m/>
    <m/>
    <m/>
    <m/>
    <m/>
    <m/>
    <n v="15"/>
    <m/>
    <m/>
    <m/>
    <m/>
    <s v="«Санкт-Петербургское южное полукольцо»"/>
    <n v="11526"/>
    <m/>
    <m/>
    <m/>
    <m/>
    <m/>
    <m/>
    <m/>
  </r>
  <r>
    <s v="190201-00371978"/>
    <x v="0"/>
    <m/>
    <s v="город Красное Село"/>
    <m/>
    <s v="Красное Село"/>
    <m/>
    <m/>
    <x v="10"/>
    <m/>
    <m/>
    <m/>
    <s v="Юных пионеров ул, дом № 11Б"/>
    <m/>
    <n v="59.732433999999998"/>
    <n v="30.083787999999998"/>
    <s v="2дом"/>
    <m/>
    <s v="Продажа"/>
    <n v="1050000"/>
    <n v="116666.66666666667"/>
    <x v="0"/>
    <m/>
    <m/>
    <n v="9"/>
    <x v="1"/>
    <m/>
    <m/>
    <m/>
    <s v="Земли Населенных Пунктов"/>
    <m/>
    <m/>
    <x v="1"/>
    <m/>
    <m/>
    <m/>
    <m/>
    <x v="8"/>
    <s v="Высокий сухой отличный участок. У соседа за забором магистральный газ. В КП&quot; Подсолнухи&quot;. Магазины , детская площадка. До города 3 км."/>
    <s v="Multilisting.Su"/>
    <s v="https://multilisting.su/g-sankt-peterburg/g-krasnoe-selo/sale-land-lot/15119033-9-0-sot-1050000-rub-ul-yunyh-pionerov-krasnoe-selo"/>
    <s v="Физическое лицо"/>
    <s v="(951)6867880"/>
    <d v="2019-01-30T00:00:00"/>
    <d v="2019-01-21T00:00:00"/>
    <d v="2019-01-21T00:00:00"/>
    <d v="2222-01-01T00:00:00"/>
    <d v="2020-02-18T00:00:00"/>
    <n v="401"/>
    <s v="https://multilisting.su/g-sankt-peterburg/g-krasnoe-selo/sale-land-lot/15119033-9-0-sot-1050000-rub-ul-yunyh-pionerov-krasnoe-selo"/>
    <m/>
    <m/>
    <s v="198320, Санкт-Петербург г, Красное Село г, Юных пионеров ул, дом № 11Б"/>
    <m/>
    <m/>
    <s v="Недалеко"/>
    <m/>
    <m/>
    <m/>
    <m/>
    <m/>
    <m/>
    <m/>
    <m/>
    <m/>
    <m/>
    <m/>
    <m/>
    <m/>
    <m/>
    <m/>
    <s v="Красносельское шоссе"/>
    <n v="582"/>
    <m/>
    <m/>
    <m/>
    <m/>
    <m/>
    <m/>
    <m/>
  </r>
  <r>
    <s v="190704W01390725"/>
    <x v="0"/>
    <m/>
    <s v="муниципальный округ Ржевка"/>
    <m/>
    <s v="Санкт-Петербург"/>
    <m/>
    <m/>
    <x v="14"/>
    <m/>
    <m/>
    <m/>
    <s v="Ириновский пр-кт"/>
    <m/>
    <n v="59.956381"/>
    <n v="30.468411"/>
    <s v="3улица"/>
    <m/>
    <s v="Продажа"/>
    <n v="600000"/>
    <n v="100000"/>
    <x v="0"/>
    <m/>
    <m/>
    <n v="6"/>
    <x v="1"/>
    <m/>
    <m/>
    <m/>
    <s v="Земли Населенных Пунктов"/>
    <m/>
    <m/>
    <x v="2"/>
    <m/>
    <m/>
    <m/>
    <m/>
    <x v="8"/>
    <s v="Участок находится в Ириновке, шесть соток, не далеко Ладожское Озеро, собственник."/>
    <s v="AVITO.ru"/>
    <s v="https://www.avito.ru/sankt-peterburg/zemelnye_uchastki/uchastok_6_sot._snt_dnp_1162503382"/>
    <s v="Ольга"/>
    <s v="(921)3250981"/>
    <d v="2019-07-02T00:00:00"/>
    <d v="2019-06-24T00:00:00"/>
    <d v="2019-06-24T00:00:00"/>
    <d v="2222-01-01T00:00:00"/>
    <d v="2020-02-18T00:00:00"/>
    <n v="242"/>
    <s v="https://multilisting.su/g-sankt-peterburg/sale-land-lot/18951876-6-0-sot-600000-rub-irinovka"/>
    <m/>
    <m/>
    <s v="195030, Санкт-Петербург г, Ириновский пр-кт"/>
    <m/>
    <m/>
    <m/>
    <m/>
    <m/>
    <m/>
    <m/>
    <m/>
    <m/>
    <m/>
    <m/>
    <m/>
    <m/>
    <m/>
    <m/>
    <m/>
    <m/>
    <m/>
    <s v="Мурманское шоссе"/>
    <n v="11304"/>
    <m/>
    <m/>
    <m/>
    <m/>
    <m/>
    <m/>
    <m/>
  </r>
  <r>
    <s v="200210W00682629"/>
    <x v="0"/>
    <m/>
    <s v="Петродворцовый район"/>
    <m/>
    <s v="Петергоф"/>
    <m/>
    <m/>
    <x v="11"/>
    <m/>
    <m/>
    <m/>
    <s v="Ропшинское ш"/>
    <m/>
    <n v="59.854609000000004"/>
    <n v="29.951212999999999"/>
    <s v="3улица"/>
    <m/>
    <s v="Продажа"/>
    <n v="600000"/>
    <n v="100000"/>
    <x v="0"/>
    <m/>
    <m/>
    <n v="6"/>
    <x v="1"/>
    <m/>
    <m/>
    <m/>
    <s v="Земли Населенных Пунктов"/>
    <m/>
    <m/>
    <x v="2"/>
    <m/>
    <m/>
    <m/>
    <m/>
    <x v="8"/>
    <s v="Продаю участок в ДНП, газ, электричество, скважина! 19 км до КАДа"/>
    <s v="Multilisting.Su"/>
    <s v="https://multilisting.su/g-petergof/sale-land-lot/1207799-6-0-sot-600000-rub-sh-ropshinskoe-shosse"/>
    <s v="Александра"/>
    <s v="нет данных"/>
    <d v="2020-02-10T00:00:00"/>
    <d v="2019-08-18T00:00:00"/>
    <d v="2019-08-18T00:00:00"/>
    <d v="2222-01-01T00:00:00"/>
    <d v="2020-02-18T00:00:00"/>
    <n v="187"/>
    <s v="https://multilisting.su/g-petergof/sale-land-lot/1207799-6-0-sot-600000-rub-sh-ropshinskoe-shosse"/>
    <m/>
    <s v="Продам землю 6.0 сот город Петергоф ш Ропшинское шоссе"/>
    <s v="198517, Санкт-Петербург г, Петергоф г, Ропшинское ш"/>
    <m/>
    <m/>
    <s v="Недалеко"/>
    <m/>
    <s v="Скважина"/>
    <s v="По Границе Участка"/>
    <m/>
    <m/>
    <m/>
    <m/>
    <m/>
    <m/>
    <m/>
    <m/>
    <m/>
    <m/>
    <m/>
    <s v="19 км от КАДа"/>
    <s v="Красносельское шоссе"/>
    <n v="19709"/>
    <s v="КАД"/>
    <n v="19"/>
    <m/>
    <m/>
    <m/>
    <m/>
    <m/>
  </r>
  <r>
    <s v="200117W01200669"/>
    <x v="0"/>
    <m/>
    <s v="поселок Парголово"/>
    <m/>
    <s v="Санкт-Петербург"/>
    <m/>
    <s v="Парголово п"/>
    <x v="0"/>
    <m/>
    <m/>
    <m/>
    <s v="Приозерское (тер Осиновая Роща) ш"/>
    <m/>
    <n v="60.109766999999998"/>
    <n v="30.253813999999998"/>
    <s v="3улица"/>
    <m/>
    <s v="Продажа"/>
    <n v="1000000"/>
    <n v="100000"/>
    <x v="0"/>
    <m/>
    <m/>
    <n v="10"/>
    <x v="1"/>
    <m/>
    <m/>
    <m/>
    <s v="Земли Населенных Пунктов"/>
    <m/>
    <m/>
    <x v="2"/>
    <m/>
    <m/>
    <m/>
    <m/>
    <x v="8"/>
    <s v="ДНП. Участок в живописном месте недалеко от Спб (меньше 1 часа езды на машине). Участок в собственности. Рядом Банное и Додоновское озёра, ж/д станция 47 км."/>
    <s v="Multilisting.Su"/>
    <s v="https://multilisting.su/g-sankt-peterburg/sale-land-lot/1224261-10-0-sot-1000000-rub-priozerskoe-shosse"/>
    <s v="Вера"/>
    <s v="нет данных"/>
    <d v="2020-01-17T00:00:00"/>
    <d v="2019-02-24T00:00:00"/>
    <d v="2019-02-24T00:00:00"/>
    <d v="2222-01-01T00:00:00"/>
    <d v="2020-02-08T00:00:00"/>
    <n v="362"/>
    <s v="https://multilisting.su/g-sankt-peterburg/sale-land-lot/1224261-10-0-sot-1000000-rub-priozerskoe-shosse"/>
    <m/>
    <s v="Продам землю 10.0 сот город Санкт-Петербург Приозерское шоссе"/>
    <s v="194362, Санкт-Петербург г, Санкт-Петербург г, Парголово п, Приозерское (тер Осиновая Роща) ш"/>
    <m/>
    <m/>
    <m/>
    <m/>
    <m/>
    <m/>
    <m/>
    <m/>
    <m/>
    <s v="Недалеко"/>
    <m/>
    <m/>
    <m/>
    <m/>
    <m/>
    <m/>
    <m/>
    <m/>
    <s v="Приозерское шоссе"/>
    <n v="5.5189120000000001E-2"/>
    <m/>
    <m/>
    <m/>
    <m/>
    <m/>
    <m/>
    <m/>
  </r>
  <r>
    <s v="191214W00151908"/>
    <x v="0"/>
    <m/>
    <s v="муниципальный округ Северный"/>
    <m/>
    <s v="Санкт-Петербург"/>
    <m/>
    <m/>
    <x v="9"/>
    <m/>
    <m/>
    <m/>
    <s v="Культуры пр-кт, дом № 25, корпус 4"/>
    <m/>
    <n v="60.047491999999998"/>
    <n v="30.378841999999999"/>
    <s v="2дом"/>
    <m/>
    <s v="Продажа"/>
    <n v="3000000"/>
    <n v="100000"/>
    <x v="0"/>
    <m/>
    <m/>
    <n v="30"/>
    <x v="7"/>
    <m/>
    <m/>
    <m/>
    <s v="Земли Населенных Пунктов"/>
    <m/>
    <m/>
    <x v="2"/>
    <m/>
    <m/>
    <m/>
    <m/>
    <x v="2"/>
    <s v="Продам участок 30 соток ТСН Заречье"/>
    <s v="Multilisting.Su"/>
    <s v="https://multilisting.su/g-sankt-peterburg/sale-land-lot/8587544-30-0-sot-3000000-rub-prosto-kultury-25-k-4-kv-145"/>
    <s v="Андрей"/>
    <s v="нет данных"/>
    <d v="2019-12-14T00:00:00"/>
    <d v="2019-05-16T00:00:00"/>
    <d v="2019-05-16T00:00:00"/>
    <d v="2222-01-01T00:00:00"/>
    <d v="2020-02-18T00:00:00"/>
    <n v="281"/>
    <s v="https://multilisting.su/g-sankt-peterburg/sale-land-lot/8587544-30-0-sot-3000000-rub-prosto-kultury-25-k-4-kv-145"/>
    <m/>
    <s v="Продам землю 30.0 сот город Санкт-Петербург Просто Культуры 25 к 4 кв 145"/>
    <s v="195276, Санкт-Петербург г, Культуры пр-кт, дом № 25, корпус 4, квартира 145"/>
    <m/>
    <m/>
    <m/>
    <m/>
    <m/>
    <m/>
    <m/>
    <m/>
    <m/>
    <m/>
    <m/>
    <m/>
    <m/>
    <m/>
    <m/>
    <m/>
    <m/>
    <m/>
    <s v="Сортавала"/>
    <n v="7319"/>
    <m/>
    <m/>
    <m/>
    <m/>
    <m/>
    <m/>
    <m/>
  </r>
  <r>
    <s v="190420W00144190"/>
    <x v="0"/>
    <m/>
    <s v="поселок Солнечное"/>
    <m/>
    <s v="Санкт-Петербург"/>
    <m/>
    <s v="Солнечное п"/>
    <x v="2"/>
    <m/>
    <m/>
    <m/>
    <s v="Ромашковая ул"/>
    <m/>
    <n v="60.151676999999999"/>
    <n v="29.963055000000001"/>
    <s v="3улица"/>
    <m/>
    <s v="Продажа"/>
    <n v="1000000"/>
    <n v="100000"/>
    <x v="0"/>
    <m/>
    <m/>
    <n v="10"/>
    <x v="1"/>
    <m/>
    <m/>
    <m/>
    <s v="Земли Населенных Пунктов"/>
    <m/>
    <m/>
    <x v="2"/>
    <m/>
    <m/>
    <m/>
    <m/>
    <x v="8"/>
    <s v="Электричество подведено к участку. Участок поднят,( 10машин земли), сухой, ровный. Рядом пруд, ЖК Бельведер и город Петергоф 5км. Хорошее сообщение с городом, много маршруток и автобусов. ЖД станция Петергоф"/>
    <s v="Multilisting.Su"/>
    <s v="https://multilisting.su/r-n-lomonosovskiy/sale-land-lot/15389363-10-0-sot-1000000-rub-petergof-nizinskoe-selskoe-poselenie-dnp-zateylivoe-sankt-peterburg-p-solnechnoe-romashkovaya-ulitsa"/>
    <s v="Павел"/>
    <s v="(960)2508034"/>
    <d v="2019-04-17T00:00:00"/>
    <d v="2019-04-09T00:00:00"/>
    <d v="2019-04-09T00:00:00"/>
    <d v="2222-01-01T00:00:00"/>
    <d v="2020-02-18T00:00:00"/>
    <n v="318"/>
    <s v="https://multilisting.su/r-n-lomonosovskiy/sale-land-lot/15389363-10-0-sot-1000000-rub-petergof-nizinskoe-selskoe-poselenie-dnp-zateylivoe-sankt-peterburg-p-solnechnoe-romashkovaya-ulitsa"/>
    <m/>
    <m/>
    <s v="197739, Санкт-Петербург г, Санкт-Петербург г, Солнечное п, Ромашковая ул"/>
    <m/>
    <m/>
    <m/>
    <m/>
    <m/>
    <s v="По Границе Участка"/>
    <m/>
    <m/>
    <m/>
    <s v="Недалеко"/>
    <m/>
    <m/>
    <m/>
    <m/>
    <m/>
    <m/>
    <m/>
    <m/>
    <s v="Скандинавия"/>
    <n v="6350"/>
    <m/>
    <m/>
    <m/>
    <m/>
    <m/>
    <m/>
    <m/>
  </r>
  <r>
    <s v="191214W00225906"/>
    <x v="0"/>
    <m/>
    <s v="город Петергоф"/>
    <m/>
    <s v="Петергоф"/>
    <m/>
    <m/>
    <x v="11"/>
    <m/>
    <m/>
    <m/>
    <s v="Гостилицкое ш"/>
    <m/>
    <n v="59.870479000000003"/>
    <n v="29.828954"/>
    <s v="3улица"/>
    <m/>
    <s v="Продажа"/>
    <n v="1000000"/>
    <n v="100000"/>
    <x v="0"/>
    <m/>
    <m/>
    <n v="10"/>
    <x v="1"/>
    <m/>
    <m/>
    <m/>
    <s v="Земли Населенных Пунктов"/>
    <m/>
    <m/>
    <x v="2"/>
    <m/>
    <m/>
    <m/>
    <m/>
    <x v="8"/>
    <s v="ДНП Петергофские предместья. Есть газ, электричество, охрана, магазин, вывоз мусора. Участок без построек, ровный."/>
    <s v="Multilisting.Su"/>
    <s v="https://multilisting.su/g-sankt-peterburg/g-petrodvorets/sale-land-lot/11929274-10-0-sot-1000000-rub-sh-gostilitskoe-selskoe-poselenie-dnp-5km-ot-gostilits"/>
    <s v="Сергей"/>
    <s v="нет данных"/>
    <d v="2019-12-14T00:00:00"/>
    <d v="2018-12-17T00:00:00"/>
    <d v="2018-12-17T00:00:00"/>
    <d v="2222-01-01T00:00:00"/>
    <d v="2020-02-18T00:00:00"/>
    <n v="431"/>
    <s v="https://multilisting.su/g-sankt-peterburg/g-petrodvorets/sale-land-lot/11929274-10-0-sot-1000000-rub-sh-gostilitskoe-selskoe-poselenie-dnp-5km-ot-gostilits"/>
    <m/>
    <s v="Продам землю 10.0 сот город Петродворец ш Гостилицкое сельское поселение, ДНП 5км от Гостилиц"/>
    <s v="198504, Санкт-Петербург г, Петергоф г, Гостилицкое ш"/>
    <m/>
    <m/>
    <s v="Недалеко"/>
    <m/>
    <m/>
    <s v="По Границе Участка"/>
    <m/>
    <m/>
    <m/>
    <m/>
    <s v="Нет"/>
    <s v="Нет"/>
    <m/>
    <m/>
    <m/>
    <m/>
    <m/>
    <m/>
    <s v="«Санкт-Петербургское южное полукольцо»"/>
    <n v="18116"/>
    <m/>
    <m/>
    <m/>
    <m/>
    <m/>
    <m/>
    <m/>
  </r>
  <r>
    <s v="190302-00248727"/>
    <x v="0"/>
    <m/>
    <s v="муниципальный округ Невский"/>
    <m/>
    <s v="Санкт-Петербург"/>
    <m/>
    <m/>
    <x v="5"/>
    <m/>
    <m/>
    <m/>
    <s v="Дыбенко ул"/>
    <m/>
    <n v="59.904297"/>
    <n v="30.472111999999999"/>
    <s v="3улица"/>
    <m/>
    <s v="Продажа"/>
    <n v="1050000"/>
    <n v="116666.66666666667"/>
    <x v="0"/>
    <m/>
    <m/>
    <n v="9"/>
    <x v="1"/>
    <m/>
    <m/>
    <m/>
    <s v="Земли Населенных Пунктов"/>
    <m/>
    <m/>
    <x v="1"/>
    <m/>
    <m/>
    <m/>
    <m/>
    <x v="34"/>
    <s v="Продам земельный участок ИЖС в КП Подсолнухи. Отличный, высокий, сухой. Электричество на участке. Магистр. Газ у соседа за забором. Очень удобная транспортная доступность до КАД. Выезд с трёх сторон ( Ропша, Аннино, Красное село и на Киевское шоссе)."/>
    <s v="AVITO.ru"/>
    <s v="https://www.avito.ru/sankt-peterburg/zemelnye_uchastki/uchastok_9_sot._izhs_1591419910"/>
    <s v="Надежда"/>
    <s v="(951)6867843"/>
    <d v="2019-02-27T00:00:00"/>
    <d v="2019-02-20T00:00:00"/>
    <d v="2019-01-28T00:00:00"/>
    <d v="2020-01-24T00:00:00"/>
    <d v="2020-01-24T00:00:00"/>
    <n v="362"/>
    <m/>
    <m/>
    <m/>
    <s v="193168, Санкт-Петербург г, Дыбенко ул"/>
    <m/>
    <m/>
    <s v="Недалеко"/>
    <m/>
    <m/>
    <s v="По Границе Участка"/>
    <m/>
    <m/>
    <m/>
    <m/>
    <m/>
    <m/>
    <m/>
    <m/>
    <m/>
    <m/>
    <m/>
    <s v="до КАД выезд с. трех"/>
    <s v="Мурманское шоссе"/>
    <n v="14267"/>
    <m/>
    <m/>
    <m/>
    <m/>
    <m/>
    <m/>
    <m/>
  </r>
  <r>
    <s v="190913W00260134"/>
    <x v="0"/>
    <m/>
    <s v="поселок Солнечное"/>
    <m/>
    <s v="Санкт-Петербург"/>
    <m/>
    <s v="Солнечное п"/>
    <x v="2"/>
    <m/>
    <m/>
    <m/>
    <s v="Петровская ул, дом № 1"/>
    <m/>
    <n v="60.142387999999997"/>
    <n v="29.932673999999999"/>
    <s v="4исходные"/>
    <m/>
    <s v="Продажа"/>
    <n v="24000000"/>
    <n v="3000000"/>
    <x v="0"/>
    <m/>
    <m/>
    <n v="8"/>
    <x v="1"/>
    <m/>
    <m/>
    <m/>
    <s v="Земли Населенных Пунктов"/>
    <m/>
    <m/>
    <x v="1"/>
    <m/>
    <m/>
    <m/>
    <m/>
    <x v="2"/>
    <s v="Прекрасное месторасположения для постоянного проживания и отдыха. Участок в первой линии от Финского залива. Расположен возле Ласкового пляжа. На участке вековые сосны. Установлен качественный забор и ворота. Охрана. Рядом магазины, автобусная остановка 500м. ИЖС. ПП."/>
    <s v="ЦИАН"/>
    <s v="https://spb.cian.ru/sale/suburban/217411441/"/>
    <s v="Елена Калинина"/>
    <s v="(981)7312116"/>
    <d v="2019-09-13T00:00:00"/>
    <d v="2019-09-12T00:00:00"/>
    <d v="2019-09-12T00:00:00"/>
    <d v="2222-01-01T00:00:00"/>
    <d v="2020-02-08T00:00:00"/>
    <n v="162"/>
    <s v="https://spb.cian.ru/sale/suburban/217411441/"/>
    <m/>
    <s v="Участок, 8 сот."/>
    <s v="197739, Санкт-Петербург г, Санкт-Петербург г, Солнечное п, Петровская ул, дом № 1"/>
    <m/>
    <m/>
    <m/>
    <s v="На Участке"/>
    <m/>
    <m/>
    <m/>
    <s v="На Участке"/>
    <s v="Водоем Рядом"/>
    <m/>
    <m/>
    <m/>
    <m/>
    <m/>
    <m/>
    <m/>
    <m/>
    <m/>
    <s v="Зеленогорск – Приморск – Выборг"/>
    <n v="728"/>
    <m/>
    <m/>
    <m/>
    <m/>
    <m/>
    <m/>
    <m/>
  </r>
  <r>
    <s v="190704W01141523"/>
    <x v="0"/>
    <m/>
    <s v="муниципальный округ Пулковский меридиан"/>
    <m/>
    <s v="Санкт-Петербург"/>
    <m/>
    <m/>
    <x v="6"/>
    <m/>
    <m/>
    <m/>
    <s v="Санкт-Петербургское ш"/>
    <m/>
    <n v="59.777594000000001"/>
    <n v="30.325845000000001"/>
    <s v="3улица"/>
    <m/>
    <s v="Продажа"/>
    <n v="1150000"/>
    <n v="115000"/>
    <x v="0"/>
    <m/>
    <m/>
    <n v="10"/>
    <x v="1"/>
    <m/>
    <m/>
    <m/>
    <s v="Земли Населенных Пунктов"/>
    <m/>
    <m/>
    <x v="1"/>
    <m/>
    <m/>
    <m/>
    <m/>
    <x v="15"/>
    <s v="Срочно! Продам участок ижс(собственник), документы на руках. Развитая социальная инфраструктура вблизи поселка,  наличие  детских садов, школ, поликлиник и магазинов. На участке проведён свет, посёлок газифицирован, осталось только подключить. Есть кустарники и плодовые деревья по периметру."/>
    <s v="Multilisting.Su"/>
    <s v="https://multilisting.su/g-sankt-peterburg/sale-land-lot/18761204-10-0-sot-1150000-rub"/>
    <s v="Александра"/>
    <s v="(904)6439954"/>
    <d v="2019-07-03T00:00:00"/>
    <d v="2019-06-19T00:00:00"/>
    <d v="2019-06-19T00:00:00"/>
    <d v="2222-01-01T00:00:00"/>
    <d v="2020-02-18T00:00:00"/>
    <n v="247"/>
    <s v="https://multilisting.su/g-sankt-peterburg/sale-land-lot/18761204-10-0-sot-1150000-rub"/>
    <m/>
    <m/>
    <s v="198515, Санкт-Петербург г, Санкт-Петербургское ш"/>
    <m/>
    <m/>
    <s v="Недалеко"/>
    <m/>
    <m/>
    <s v="По Границе Участка"/>
    <m/>
    <s v="Менее 100 м до Леса"/>
    <m/>
    <m/>
    <m/>
    <m/>
    <m/>
    <m/>
    <s v="Да"/>
    <m/>
    <m/>
    <m/>
    <s v="Киевское шоссе"/>
    <n v="1.78265472"/>
    <m/>
    <m/>
    <m/>
    <m/>
    <m/>
    <m/>
    <m/>
  </r>
  <r>
    <s v="190907W00181944"/>
    <x v="0"/>
    <m/>
    <s v="муниципальный округ Княжево"/>
    <m/>
    <s v="Санкт-Петербург"/>
    <m/>
    <m/>
    <x v="16"/>
    <m/>
    <m/>
    <m/>
    <s v="Новаторов б-р"/>
    <m/>
    <n v="59.841712999999999"/>
    <n v="30.246912999999999"/>
    <s v="4исходные"/>
    <m/>
    <s v="Продажа"/>
    <n v="1169000"/>
    <n v="114607.84313725491"/>
    <x v="0"/>
    <m/>
    <m/>
    <n v="10.199999999999999"/>
    <x v="5"/>
    <m/>
    <m/>
    <m/>
    <s v="Земли Населенных Пунктов"/>
    <m/>
    <m/>
    <x v="1"/>
    <m/>
    <m/>
    <m/>
    <m/>
    <x v="8"/>
    <s v="Продаю свой ИЖС Nо 246 в Изумрудном городе  Mесто просто бомбическое! Cтрельна (Константиновский дворец) 5 минут на машине. K участку идет электричество, есть заезд, участок ровный. В поселке место выгодное, соседи все приличные и уже построились.  Я продаю свой участок, поэтому такая цена без &quot;накруток&quot;.  Звоните, договоримся на просмотр - документы на руках. Торг только на месте. В поселке не надо платить КУ. Цена без доплат и без доп платежей!"/>
    <s v="MOVE.ru"/>
    <s v="https://spb.move.ru/objects/prodaetsya_zemlya_pod_ijs_ploschadyu_102_kvm_ploschadyu_2_sotok_sankt-peterburg_sankt-peterburg_bulvar_novatorov_6814136405/"/>
    <s v="Ольга"/>
    <s v="(958)7715679"/>
    <d v="2019-09-07T00:00:00"/>
    <d v="2019-09-05T00:00:00"/>
    <d v="2019-09-05T00:00:00"/>
    <d v="2020-01-25T00:00:00"/>
    <d v="2020-01-25T00:00:00"/>
    <n v="142"/>
    <m/>
    <m/>
    <m/>
    <s v="198216, Санкт-Петербург г, Новаторов б-р"/>
    <m/>
    <m/>
    <m/>
    <m/>
    <m/>
    <s v="По Границе Участка"/>
    <m/>
    <m/>
    <m/>
    <m/>
    <m/>
    <m/>
    <m/>
    <m/>
    <m/>
    <m/>
    <m/>
    <m/>
    <s v="Киевское шоссе"/>
    <n v="6960"/>
    <m/>
    <m/>
    <m/>
    <m/>
    <m/>
    <m/>
    <m/>
  </r>
  <r>
    <s v="190830W00276602"/>
    <x v="0"/>
    <m/>
    <s v="муниципальный округ Финляндский"/>
    <m/>
    <s v="Санкт-Петербург"/>
    <m/>
    <m/>
    <x v="8"/>
    <m/>
    <m/>
    <m/>
    <s v="Свердловская наб, дом № 44, строение Д"/>
    <m/>
    <n v="59.961973"/>
    <n v="30.402069000000001"/>
    <s v="4исходные"/>
    <m/>
    <s v="Продажа"/>
    <n v="1120843"/>
    <n v="110974.55445544556"/>
    <x v="0"/>
    <m/>
    <m/>
    <n v="10.1"/>
    <x v="5"/>
    <m/>
    <m/>
    <m/>
    <s v="Земли Населенных Пунктов"/>
    <m/>
    <m/>
    <x v="1"/>
    <m/>
    <m/>
    <m/>
    <m/>
    <x v="39"/>
    <s v="Устали от городской суеты? Мечтаете проводить с семьей больше времени вместе? Решение есть!  Участки инженерно-подготовлены, коммуникации сданы. Участки ровные, сделан дренаж. В стоимость входит электричество (15 кBт.), организованы широкие и удобные для будущего строительства внутриквартальные проезды. Поселок газифицирован. Поселок огражден по периметру, далее будет организован въезд через КПП. Для Ваших гостей при въезде обустроена гостевая парковка, для деток - построят детские и спортивные площадки, велосипедные дорожки. Есть участки и большей площади.  Индивидуальные условия по приобретению участка. Хотите получить наиболее выгодные условия? Скорей звоните, называйте промокод &quot;Авито&quot; и получите дополнительную скидку! Буду рада помочь сделать Вам правильный выбор."/>
    <s v="MOVE.ru"/>
    <s v="https://spb.move.ru/objects/prodaetsya_zemlya_pod_ijs_ploschadyu_101_kvm_ploschadyu_1_sotok_sankt-peterburg_sankt-peterburg_sverdlovskaya_naberejnaya_44d_6821984680/"/>
    <s v="Наталья"/>
    <s v="(812)2132853"/>
    <d v="2019-08-30T00:00:00"/>
    <d v="2019-08-28T00:00:00"/>
    <d v="2019-08-28T00:00:00"/>
    <d v="2020-02-18T00:00:00"/>
    <d v="2020-02-18T00:00:00"/>
    <n v="175"/>
    <m/>
    <m/>
    <m/>
    <s v="195027, Санкт-Петербург г, Свердловская наб, дом № 44, строение Д"/>
    <m/>
    <m/>
    <s v="Недалеко"/>
    <m/>
    <s v="Центральное Недалеко"/>
    <s v="По Границе Участка"/>
    <m/>
    <m/>
    <m/>
    <m/>
    <m/>
    <m/>
    <m/>
    <n v="15"/>
    <m/>
    <m/>
    <m/>
    <m/>
    <s v="Мурманское шоссе"/>
    <n v="15694"/>
    <m/>
    <m/>
    <m/>
    <m/>
    <m/>
    <m/>
    <m/>
  </r>
  <r>
    <s v="190725W00928095"/>
    <x v="0"/>
    <m/>
    <s v="муниципальный округ Финляндский"/>
    <m/>
    <s v="Санкт-Петербург"/>
    <m/>
    <m/>
    <x v="8"/>
    <m/>
    <m/>
    <m/>
    <s v="Свердловская наб"/>
    <m/>
    <n v="59.959552000000002"/>
    <n v="30.391622999999999"/>
    <s v="3улица"/>
    <m/>
    <s v="Продажа"/>
    <n v="1120843"/>
    <n v="110974.55445544556"/>
    <x v="0"/>
    <m/>
    <m/>
    <n v="10.1"/>
    <x v="5"/>
    <m/>
    <m/>
    <m/>
    <s v="Земли Населенных Пунктов"/>
    <m/>
    <m/>
    <x v="1"/>
    <m/>
    <m/>
    <m/>
    <m/>
    <x v="39"/>
    <s v="Устали от городской суеты? Мечтаете проводить с семьей больше времени вместе? Решение есть! Участки инженерно-подготовлены, коммуникации сданы. Участки ровные, сделан дренаж. В стоимость входит электричество (15 кВт.), организованы широкие и удобные для будущего строительства внутриквартальные проезды. Поселок газифицирован. Поселок огражден по периметру, далее будет организован въезд через КПП. Для Ваших гостей при въезде обустроена гостевая парковка, для деток - построят детские и спортивные площадки, велосипедные дорожки. Есть участки и большей площади. Индивидуальные условия по приобретению участка. Хотите получить наиболее выгодные условия? Скорей звоните, называйте промокод &quot;Авито&quot; и получите дополнительную скидку! Буду рада помочь сделать Вам правильный выбор."/>
    <s v="AVITO.ru"/>
    <s v="https://www.avito.ru/sankt-peterburg/zemelnye_uchastki/uchastok_10.1_sot._izhs_1698564474"/>
    <s v="Наталья, «ФАКТ. Коттеджные поселки»"/>
    <s v="(812)2132853"/>
    <d v="2019-07-23T00:00:00"/>
    <d v="2019-07-18T00:00:00"/>
    <d v="2019-07-18T00:00:00"/>
    <d v="2020-02-18T00:00:00"/>
    <d v="2020-02-18T00:00:00"/>
    <n v="215"/>
    <m/>
    <m/>
    <m/>
    <s v="195009, Санкт-Петербург г, Свердловская наб"/>
    <m/>
    <s v="Ровный"/>
    <s v="Недалеко"/>
    <m/>
    <s v="Центральное Недалеко"/>
    <s v="По Границе Участка"/>
    <m/>
    <m/>
    <m/>
    <m/>
    <m/>
    <m/>
    <m/>
    <m/>
    <m/>
    <m/>
    <m/>
    <m/>
    <s v="Мурманское шоссе"/>
    <n v="15949"/>
    <m/>
    <m/>
    <m/>
    <m/>
    <m/>
    <m/>
    <m/>
  </r>
  <r>
    <s v="191024W00352894"/>
    <x v="0"/>
    <m/>
    <s v="город Петергоф"/>
    <m/>
    <s v="Петергоф"/>
    <m/>
    <m/>
    <x v="11"/>
    <m/>
    <m/>
    <m/>
    <s v="Троицкая ул"/>
    <m/>
    <n v="59.867812999999998"/>
    <n v="29.843321"/>
    <s v="3улица"/>
    <m/>
    <s v="Продажа"/>
    <n v="1200000"/>
    <n v="100000"/>
    <x v="0"/>
    <m/>
    <m/>
    <n v="12"/>
    <x v="5"/>
    <m/>
    <m/>
    <m/>
    <s v="Земли Населенных Пунктов"/>
    <m/>
    <m/>
    <x v="2"/>
    <m/>
    <m/>
    <m/>
    <m/>
    <x v="8"/>
    <s v="Отличное место для Вашего загородного дома или ближней дачи. Лес, приятный для прогулок, сбора грибов и ягод. Луга с целебными травами, 10 минут на автомобиле, и Вы на Заливе или гуляете в Петергофских парках с фонтанами и музеями. Для Вас и Вашей семьи в Петергофе работают две детско-юношеских школы олимпийского резерва, ледовая арена и бассейн, конно-спортивная школа, кинотеатры и торговые центры. А по пути домой можно заскочить за продуктами в гипермаркет «Лента», заправить и помыть автомобиль на shelll. Коттеджный поселок «Троицкая гора». ИЖС с постоянной регистрацией, дороги, вода, газ, электричество, охрана, услуги управляющей компании. Участки от 6 до 12 соток, возможно объединение нескольких участков. Ипотека. Звоните и пишите, расскажу более подробно и покажу все на месте."/>
    <s v="Youla.Ru"/>
    <s v="https://youla.ru/pietierghof/nedvijimost/prodaja-uchastka/uchastok-6-sot-posielieniia-izhs-5d91e65d13a31e88e91930f2"/>
    <s v="Александр Н."/>
    <s v="(981)8735227"/>
    <d v="2019-10-24T00:00:00"/>
    <d v="2019-10-17T00:00:00"/>
    <d v="2019-10-17T00:00:00"/>
    <d v="2222-01-01T00:00:00"/>
    <d v="2020-02-09T00:00:00"/>
    <n v="127"/>
    <s v="https://www.multilisting.su/g-petergof/sale-land-lot/24856251-12-0-sot-1440000-rub-petergof-ter"/>
    <m/>
    <s v="Участок, 10 сот., поселения (ижс)"/>
    <s v="198504, Санкт-Петербург г, Петергоф г, Троицкая ул"/>
    <m/>
    <m/>
    <s v="Недалеко"/>
    <m/>
    <s v="Центральное Недалеко"/>
    <s v="По Границе Участка"/>
    <m/>
    <s v="Рядом"/>
    <m/>
    <m/>
    <m/>
    <m/>
    <m/>
    <m/>
    <m/>
    <m/>
    <m/>
    <m/>
    <s v="«Санкт-Петербургское южное полукольцо»"/>
    <n v="19226"/>
    <m/>
    <m/>
    <m/>
    <m/>
    <m/>
    <m/>
    <m/>
  </r>
  <r>
    <s v="200117W00413323"/>
    <x v="0"/>
    <m/>
    <m/>
    <m/>
    <s v="Петергоф"/>
    <m/>
    <m/>
    <x v="11"/>
    <m/>
    <m/>
    <m/>
    <m/>
    <m/>
    <n v="59.842100000000002"/>
    <n v="30.250599999999999"/>
    <s v="4исходные"/>
    <m/>
    <s v="Продажа"/>
    <n v="663000"/>
    <n v="110500"/>
    <x v="0"/>
    <m/>
    <m/>
    <n v="6"/>
    <x v="1"/>
    <m/>
    <m/>
    <m/>
    <s v="Земли Населенных Пунктов"/>
    <m/>
    <m/>
    <x v="1"/>
    <m/>
    <m/>
    <m/>
    <m/>
    <x v="8"/>
    <s v="Участок 6 соток в посёлке комфорт-класса «Усадьба в Петергофе». Успейте забронировать участок, подобного предложения на рынке не было уже более года! Всего в двух километрах от ж/д станции Старый Петергоф выставлен на продажу земельный надел в уникальном посёлке по доступной цене! Развитая инфраструктура с зимним водопроводом, проведённым электроснабжением, 15 кВт (от солидного поставщика электричества ЛЭ). Сейчас проходит оформление ТУ на подведение газа. В нескольких минутах Петергоф с полностью развитой инфраструктурой. Обслуживание посёлка по высшему разряду: со службой консьержа и шлагбаумом, с видеонаблюдением по периметру и по всей территории. Транспортная доступность – в КП можно добраться не только на личном автомобиле, но и на общественном транспорте (автобусы, маршрутные такси). Обустроены дороги с дренажной системой. Возможность постоянной регистрации с пропиской. Вы построите дом своей мечты для постоянного проживания!Торопитесь, возможно, завтра этот участок купит кто-то другой."/>
    <s v="MOVE.ru"/>
    <s v="https://spb.move.ru/objects/petergof_m_pr-t_veteranov_6830764070/"/>
    <s v="Физическое лицо"/>
    <s v="нет данных"/>
    <d v="2020-01-17T00:00:00"/>
    <d v="2019-10-29T00:00:00"/>
    <d v="2019-10-23T00:00:00"/>
    <d v="2222-01-01T00:00:00"/>
    <d v="2020-02-09T00:00:00"/>
    <n v="121"/>
    <s v="https://spb.move.ru/objects/prodaetsya_zemlya_pod_ijs_ploschadyu_6_sotok_sankt-peterburg_petergof_leningradskaya_oblast_nizinskoe_selskoe_poselenie_kottedjnyy_poselok_usadba_v_pe_6830506306/"/>
    <m/>
    <m/>
    <s v="198500, Санкт-Петербург г, Петергоф г"/>
    <m/>
    <m/>
    <s v="По Границе Участка"/>
    <m/>
    <s v="Центральное Недалеко"/>
    <s v="По Границе Участка"/>
    <m/>
    <m/>
    <m/>
    <s v="Недалеко"/>
    <m/>
    <m/>
    <m/>
    <n v="15"/>
    <m/>
    <m/>
    <m/>
    <s v="двух км от ж/д станции старый"/>
    <s v="«Санкт-Петербургское южное полукольцо»"/>
    <n v="21464"/>
    <m/>
    <m/>
    <m/>
    <m/>
    <m/>
    <m/>
    <m/>
  </r>
  <r>
    <s v="190801W00786858"/>
    <x v="0"/>
    <m/>
    <s v="поселок Репино"/>
    <m/>
    <s v="Санкт-Петербург"/>
    <m/>
    <s v="Солнечное п"/>
    <x v="2"/>
    <m/>
    <m/>
    <m/>
    <s v="Пограничная ул"/>
    <m/>
    <n v="60.153899000000003"/>
    <n v="29.899408999999999"/>
    <s v="3улица"/>
    <m/>
    <s v="Продажа"/>
    <n v="60000000"/>
    <n v="3000000"/>
    <x v="0"/>
    <m/>
    <m/>
    <n v="20"/>
    <x v="7"/>
    <m/>
    <m/>
    <m/>
    <s v="Земли Населенных Пунктов"/>
    <m/>
    <m/>
    <x v="1"/>
    <m/>
    <m/>
    <m/>
    <m/>
    <x v="2"/>
    <s v="Эксклюзив ! К продаже предлагается элитный земельный участок 20 соток для строительства семейной усадьбы на первой линии Финского залива, высокий берег, сосны. Идеальное место как для постоянного проживания, так и для дачи. Коммуникации по границе участка.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s v="ЦИАН"/>
    <s v="https://spb.cian.ru/sale/suburban/180044011/"/>
    <s v="Физическое лицо"/>
    <s v="(921)9334218"/>
    <d v="2019-07-29T00:00:00"/>
    <d v="2019-07-28T00:00:00"/>
    <d v="2019-07-28T00:00:00"/>
    <d v="2222-01-01T00:00:00"/>
    <d v="2020-02-18T00:00:00"/>
    <n v="208"/>
    <s v="https://www.avito.ru/sankt-peterburg_sestroretsk/zemelnye_uchastki/uchastok_20_sot._izhs_1032098599"/>
    <m/>
    <m/>
    <s v="197739, Санкт-Петербург г, Санкт-Петербург г, Солнечное п, Пограничная ул"/>
    <m/>
    <m/>
    <s v="По Границе Участка"/>
    <m/>
    <s v="Центральное По Границе Участка"/>
    <s v="По Границе Участка"/>
    <s v="Асфальтовая Дорога"/>
    <s v="На Участке"/>
    <m/>
    <m/>
    <m/>
    <m/>
    <m/>
    <m/>
    <m/>
    <m/>
    <m/>
    <m/>
    <s v="Зеленогорск – Приморск – Выборг"/>
    <n v="50"/>
    <m/>
    <m/>
    <m/>
    <m/>
    <m/>
    <m/>
    <m/>
  </r>
  <r>
    <s v="190704W00905744"/>
    <x v="0"/>
    <m/>
    <s v="муниципальный округ Пулковский меридиан"/>
    <m/>
    <s v="Санкт-Петербург"/>
    <m/>
    <m/>
    <x v="6"/>
    <m/>
    <m/>
    <m/>
    <s v="Санкт-Петербургское ш"/>
    <m/>
    <n v="59.777594000000001"/>
    <n v="30.325845000000001"/>
    <s v="3улица"/>
    <m/>
    <s v="Продажа"/>
    <n v="2000000"/>
    <n v="100000"/>
    <x v="0"/>
    <m/>
    <m/>
    <n v="20"/>
    <x v="7"/>
    <m/>
    <m/>
    <m/>
    <s v="Земли Населенных Пунктов"/>
    <m/>
    <m/>
    <x v="2"/>
    <m/>
    <m/>
    <m/>
    <m/>
    <x v="4"/>
    <s v="Участок в Коттеджем поселке Окружен хвойными лесами, гора 80м над уровнем моря. участок видовой, ровный, вычищенный. Коммуникации: электричество, дороги, водопровод (по желанию), освещение поселка. Озеро Солодовское 800 метров. 55 км по скандинавии 5 км от поселка &quot;Первомайское&quot;"/>
    <s v="Gde.ru"/>
    <s v="https://spb.gde.ru/c/uchastok_20_sot_karelskiy_briz_41274069.html"/>
    <s v="Виктория"/>
    <s v="(911)3872643"/>
    <d v="2019-07-02T00:00:00"/>
    <d v="2019-07-01T00:00:00"/>
    <d v="2019-05-21T00:00:00"/>
    <d v="2222-01-01T00:00:00"/>
    <d v="2020-02-17T00:00:00"/>
    <n v="276"/>
    <s v="https://spb.gde.ru/c/uchastok_20_sot_karelskiy_briz_41274069.html"/>
    <m/>
    <s v="Участок 20 сот. Карельский Бриз | Продам земельный участок в Санкт-Петербурге | Объявление от 01.07.2019 на Gde.ru"/>
    <s v="198515, Санкт-Петербург г, Санкт-Петербургское ш"/>
    <m/>
    <m/>
    <m/>
    <m/>
    <s v="Центральное На Участке"/>
    <s v="По Границе Участка"/>
    <m/>
    <s v="На Участке"/>
    <s v="Менее 100 м до Водоема"/>
    <m/>
    <m/>
    <m/>
    <m/>
    <m/>
    <m/>
    <m/>
    <m/>
    <n v="55"/>
    <s v="Киевское шоссе"/>
    <n v="1.78265472"/>
    <m/>
    <m/>
    <m/>
    <m/>
    <m/>
    <m/>
    <m/>
  </r>
  <r>
    <s v="190704W00907579"/>
    <x v="0"/>
    <m/>
    <s v="муниципальный округ Пулковский меридиан"/>
    <m/>
    <s v="Санкт-Петербург"/>
    <m/>
    <m/>
    <x v="6"/>
    <m/>
    <m/>
    <m/>
    <s v="Санкт-Петербургское ш"/>
    <m/>
    <n v="59.777594000000001"/>
    <n v="30.325845000000001"/>
    <s v="3улица"/>
    <m/>
    <s v="Продажа"/>
    <n v="2500000"/>
    <n v="100000"/>
    <x v="0"/>
    <m/>
    <m/>
    <n v="25"/>
    <x v="7"/>
    <m/>
    <m/>
    <m/>
    <s v="Земли Населенных Пунктов"/>
    <m/>
    <m/>
    <x v="2"/>
    <m/>
    <m/>
    <m/>
    <m/>
    <x v="8"/>
    <s v="Участок в Коттеджем поселке Окружен хвойными лесами, гора 80м над уровнем моря. участок видовой, ровный, вычищенный. Коммуникации: электричество, дороги, водопровод (по желанию), освещение поселка. Озеро Солодовское 800 метров. 55 км по скандинавии 5 км от поселка &quot;Первомайское&quot;"/>
    <s v="Gde.ru"/>
    <s v="https://spb.gde.ru/c/uchastok_25_sot_karelskiy_briz_41274466.html"/>
    <s v="Виктория"/>
    <s v="(962)4822157"/>
    <d v="2019-07-02T00:00:00"/>
    <d v="2019-07-01T00:00:00"/>
    <d v="2019-05-29T00:00:00"/>
    <d v="2222-01-01T00:00:00"/>
    <d v="2020-02-09T00:00:00"/>
    <n v="268"/>
    <s v="https://spb.gde.ru/c/uchastok_25_sot_karelskiy_briz_41274466.html"/>
    <m/>
    <s v="Участок 25 сот. Карельский Бриз | Продам земельный участок в Санкт-Петербурге | Объявление от 01.07.2019 на Gde.ru"/>
    <s v="198515, Санкт-Петербург г, Санкт-Петербургское ш"/>
    <m/>
    <m/>
    <m/>
    <m/>
    <s v="Центральное На Участке"/>
    <s v="По Границе Участка"/>
    <m/>
    <s v="На Участке"/>
    <s v="Менее 100 м до Водоема"/>
    <m/>
    <m/>
    <m/>
    <m/>
    <m/>
    <m/>
    <m/>
    <m/>
    <n v="55"/>
    <s v="Киевское шоссе"/>
    <n v="1.78265472"/>
    <m/>
    <m/>
    <m/>
    <m/>
    <m/>
    <m/>
    <m/>
  </r>
  <r>
    <s v="200117W00508926"/>
    <x v="0"/>
    <m/>
    <m/>
    <m/>
    <s v="Сестрорецк"/>
    <m/>
    <m/>
    <x v="2"/>
    <m/>
    <m/>
    <m/>
    <m/>
    <m/>
    <n v="60.199800000000003"/>
    <n v="29.995335000000001"/>
    <s v="4исходные"/>
    <m/>
    <s v="Продажа"/>
    <n v="900000"/>
    <n v="100000"/>
    <x v="0"/>
    <m/>
    <m/>
    <n v="9"/>
    <x v="1"/>
    <m/>
    <m/>
    <m/>
    <s v="Земли Населенных Пунктов"/>
    <m/>
    <m/>
    <x v="2"/>
    <m/>
    <m/>
    <m/>
    <m/>
    <x v="8"/>
    <s v="Участок разработанный, благоустроенный 900 кв.м. (9соток). Ровный, крайней в поселке. ( минимум соседей) В пешей доступности водоемы, Пасторское озеро и Медное озеро. Охраняемая территория садоводства, на каждой линии видеонаблюдение, въезд и выезд через пост охраны, проезд только по пропускам На территории поселка есть магазин, подведен интернет, обустроены дороги. В Сертолово три школы и два детских сада. Транспортная доступность: на авто от КАД 10 минут, от метро Просвещения 30 мин. на маршрутке, Рядом выезд на ЗСД, Скандинавия. В этом направлении: Бавария, Ленинское, Сертолово, Песочный, Белоостров  Прописка, собственность, электричество, водопровод, газ в следующем году ( ту получены)  Без посредников"/>
    <s v="MOVE.ru"/>
    <s v="https://spb.move.ru/objects/prodaetsya_sh_naznacheniya_ploschadyu_9_sotok_sankt-peterburg_sestroreck_leningradskaya_oblast_yukkovskoe_selskoe_poselenie_kottedjnyy_poselok_skandin_6830606117/"/>
    <s v="Роман"/>
    <s v="(921)8839844"/>
    <d v="2020-01-17T00:00:00"/>
    <d v="2019-10-25T00:00:00"/>
    <d v="2019-10-25T00:00:00"/>
    <d v="2222-01-01T00:00:00"/>
    <d v="2020-02-18T00:00:00"/>
    <n v="119"/>
    <s v="https://spb.move.ru/objects/prodaetsya_sh_naznacheniya_ploschadyu_9_sotok_sankt-peterburg_sestroreck_leningradskaya_oblast_yukkovskoe_selskoe_poselenie_kottedjnyy_poselok_skandin_6830606117/"/>
    <m/>
    <m/>
    <s v="197700, Санкт-Петербург г, Сестрорецк г"/>
    <m/>
    <m/>
    <s v="Газ В Перспективе"/>
    <m/>
    <s v="Центральное Недалеко"/>
    <s v="По Границе Участка"/>
    <m/>
    <m/>
    <s v="100-500 м до Водоема"/>
    <m/>
    <m/>
    <m/>
    <m/>
    <m/>
    <m/>
    <m/>
    <m/>
    <s v="10 минут от метро"/>
    <s v="Скандинавия"/>
    <n v="2349"/>
    <s v="КАД"/>
    <n v="10"/>
    <m/>
    <m/>
    <m/>
    <m/>
    <m/>
  </r>
  <r>
    <s v="200211W00419745"/>
    <x v="0"/>
    <m/>
    <s v="поселок Репино"/>
    <m/>
    <s v="Санкт-Петербург"/>
    <m/>
    <s v="Солнечное п"/>
    <x v="2"/>
    <m/>
    <m/>
    <m/>
    <s v="Пограничная ул"/>
    <m/>
    <n v="60.153899000000003"/>
    <n v="29.899408999999999"/>
    <s v="3улица"/>
    <m/>
    <s v="Продажа"/>
    <n v="162000000"/>
    <n v="3000000"/>
    <x v="0"/>
    <m/>
    <m/>
    <n v="54"/>
    <x v="2"/>
    <m/>
    <m/>
    <m/>
    <s v="Земли Населенных Пунктов"/>
    <m/>
    <m/>
    <x v="1"/>
    <m/>
    <m/>
    <m/>
    <m/>
    <x v="2"/>
    <s v="Эксклюзив ! К продаже предлагается элитный земельный участок 54 сотки для строительства семейной усадьбы. Участок находится на первой линии Финского залива, высокий берег,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s v="AVITO.ru"/>
    <s v="https://www.avito.ru/sankt-peterburg_sestroretsk/zemelnye_uchastki/uchastok_54_sot._izhs_972139391"/>
    <s v="МАРИЯ, Агентство"/>
    <s v="нет данных"/>
    <d v="2020-02-11T00:00:00"/>
    <d v="2020-01-13T00:00:00"/>
    <d v="2020-01-13T00:00:00"/>
    <d v="2222-01-01T00:00:00"/>
    <d v="2020-02-11T00:00:00"/>
    <n v="39"/>
    <s v="https://www.avito.ru/sankt-peterburg_sestroretsk/zemelnye_uchastki/uchastok_54_sot._izhs_972139391"/>
    <m/>
    <s v="Участок 54 сот. (ИЖС)"/>
    <s v="197739, Санкт-Петербург г, Санкт-Петербург г, Солнечное п, Пограничная ул"/>
    <m/>
    <m/>
    <s v="По Границе Участка"/>
    <m/>
    <s v="Центральное По Границе Участка"/>
    <s v="По Границе Участка"/>
    <s v="Асфальтовая Дорога"/>
    <m/>
    <m/>
    <m/>
    <m/>
    <m/>
    <m/>
    <m/>
    <m/>
    <m/>
    <m/>
    <m/>
    <s v="Зеленогорск – Приморск – Выборг"/>
    <n v="50"/>
    <m/>
    <m/>
    <m/>
    <m/>
    <m/>
    <m/>
    <m/>
  </r>
  <r>
    <s v="190927W00240136"/>
    <x v="0"/>
    <m/>
    <m/>
    <m/>
    <s v="Санкт-Петербург"/>
    <m/>
    <s v="Понтонный п"/>
    <x v="7"/>
    <m/>
    <m/>
    <m/>
    <m/>
    <m/>
    <n v="59.772154999999998"/>
    <n v="30.653012"/>
    <s v="4исходные"/>
    <m/>
    <s v="Продажа"/>
    <n v="80000"/>
    <n v="200000"/>
    <x v="0"/>
    <m/>
    <m/>
    <n v="0.4"/>
    <x v="4"/>
    <m/>
    <m/>
    <m/>
    <s v="Земли Населенных Пунктов"/>
    <m/>
    <m/>
    <x v="5"/>
    <m/>
    <m/>
    <m/>
    <m/>
    <x v="1"/>
    <s v="Место в гаражном кооперативе под гараж,склад, и т. д. 40м2 сухое, ровное, подготовленное под строительство. возможна продажа соседнего участка. телефон не активен пишем смс"/>
    <s v="AVITO.ru"/>
    <s v="https://www.avito.ru/sankt-peterburg_kolpino/zemelnye_uchastki/uchastok_1_sot._promnaznacheniya_1758282715"/>
    <s v="Роман Мастеровой, Частное лицо"/>
    <s v="нет данных"/>
    <d v="2019-09-27T00:00:00"/>
    <d v="2019-09-17T00:00:00"/>
    <d v="2019-09-17T00:00:00"/>
    <d v="2020-02-18T00:00:00"/>
    <d v="2020-02-18T00:00:00"/>
    <n v="154"/>
    <m/>
    <m/>
    <s v="Участок 1 сот. (промназначения)"/>
    <s v="196643, Санкт-Петербург г, Санкт-Петербург г, Понтонный п"/>
    <m/>
    <m/>
    <m/>
    <m/>
    <m/>
    <m/>
    <m/>
    <m/>
    <m/>
    <m/>
    <m/>
    <m/>
    <m/>
    <m/>
    <m/>
    <m/>
    <m/>
    <m/>
    <s v="Ленинградское шоссе"/>
    <n v="2625"/>
    <m/>
    <m/>
    <m/>
    <m/>
    <m/>
    <m/>
    <m/>
  </r>
  <r>
    <s v="200129W00102255"/>
    <x v="0"/>
    <m/>
    <s v="муниципальный округ Лахта-Ольгино"/>
    <m/>
    <s v="Санкт-Петербург"/>
    <m/>
    <m/>
    <x v="12"/>
    <m/>
    <m/>
    <m/>
    <s v="Полевая (Лахта) ул"/>
    <m/>
    <n v="59.690275999999997"/>
    <n v="30.129998000000001"/>
    <s v="4исходные"/>
    <m/>
    <s v="Продажа"/>
    <n v="1600000"/>
    <n v="100000"/>
    <x v="0"/>
    <m/>
    <m/>
    <n v="16"/>
    <x v="7"/>
    <m/>
    <m/>
    <m/>
    <s v="Земли Населенных Пунктов"/>
    <m/>
    <m/>
    <x v="2"/>
    <m/>
    <m/>
    <m/>
    <m/>
    <x v="8"/>
    <s v="Продам участок 16 соток (СНТ), до КАД 10 км. Рядом заповедник &quot;Дудергофские высоты&quot; и Центр активного отдыха &quot;ТУУТАРИ-ПАРК&quot;. Отличные подъездные дороги, эл.столбы по границе участка (3 кВт), строятся соседи."/>
    <s v="MOVE.ru"/>
    <s v="https://spb.move.ru/objects/prodaetsya_sh_naznacheniya_ploschadyu_16_kvm_ploschadyu_16_sotok_sankt-peterburg_krasnoe_selo_leningradskaya_oblast_villozskoe_gorodskoe_poselenie_sad_6832787743/"/>
    <s v="Галина"/>
    <s v="(921)7916082"/>
    <d v="2020-01-29T00:00:00"/>
    <d v="2019-12-13T00:00:00"/>
    <d v="2019-12-13T00:00:00"/>
    <d v="2222-01-01T00:00:00"/>
    <d v="2020-02-18T00:00:00"/>
    <n v="70"/>
    <s v="https://spb.move.ru/objects/prodaetsya_sh_naznacheniya_ploschadyu_16_kvm_ploschadyu_16_sotok_sankt-peterburg_krasnoe_selo_leningradskaya_oblast_villozskoe_gorodskoe_poselenie_sad_6832787743/"/>
    <m/>
    <m/>
    <s v="197022, Санкт-Петербург г, Полевая (Лахта) ул"/>
    <m/>
    <m/>
    <m/>
    <m/>
    <m/>
    <m/>
    <m/>
    <m/>
    <m/>
    <m/>
    <m/>
    <m/>
    <m/>
    <n v="3"/>
    <m/>
    <m/>
    <m/>
    <s v="до КАД,10 км"/>
    <s v="Скандинавия"/>
    <n v="14084"/>
    <s v="КАД"/>
    <n v="10"/>
    <m/>
    <m/>
    <m/>
    <m/>
    <m/>
  </r>
  <r>
    <s v="191213W00512502"/>
    <x v="0"/>
    <m/>
    <m/>
    <m/>
    <s v="Санкт-Петербург"/>
    <m/>
    <m/>
    <x v="10"/>
    <m/>
    <m/>
    <m/>
    <m/>
    <m/>
    <n v="59.691265000000001"/>
    <n v="30.128757"/>
    <s v="4исходные"/>
    <m/>
    <s v="Продажа"/>
    <n v="1600000"/>
    <n v="100000"/>
    <x v="0"/>
    <m/>
    <m/>
    <n v="16"/>
    <x v="7"/>
    <m/>
    <m/>
    <m/>
    <s v="Земли Населенных Пунктов"/>
    <m/>
    <m/>
    <x v="2"/>
    <m/>
    <m/>
    <m/>
    <m/>
    <x v="8"/>
    <s v="Участок 16 сот (СНТ). Красивое место, чистый воздух - рядом заповедник Дудергофские высоты. Ровный, сухой участок, хорошие подъездные пути, электричество 3 кВт, возможна вода. Удобная транспортная доступность, до КАД 10 км, маршрутки до метро пр. Ветеранов и Кировский завод. Продажа от собственника, есть все документы."/>
    <s v="MOVE.ru"/>
    <s v="https://spb.move.ru/objects/prodaetsya_sh_naznacheniya_ploschadyu_16_kvm_ploschadyu_16_sotok_sankt-peterburg_krasnoe_selo_leningradskaya_oblast_villozskoe_gorodskoe_poselenie_sad_6832784254/"/>
    <s v="Светлана"/>
    <s v="(921)4022206"/>
    <d v="2019-12-13T00:00:00"/>
    <d v="2019-12-13T00:00:00"/>
    <d v="2019-12-13T00:00:00"/>
    <d v="2020-02-18T00:00:00"/>
    <d v="2020-02-18T00:00:00"/>
    <n v="67"/>
    <m/>
    <m/>
    <m/>
    <s v="190000, Санкт-Петербург г, Санкт-Петербург г"/>
    <m/>
    <s v="Ровный"/>
    <m/>
    <m/>
    <s v="Нет"/>
    <s v="По Границе Участка"/>
    <m/>
    <m/>
    <m/>
    <m/>
    <m/>
    <m/>
    <m/>
    <n v="3"/>
    <m/>
    <m/>
    <m/>
    <s v="до КАД,10 км"/>
    <s v="Мурманское шоссе"/>
    <n v="21965"/>
    <s v="КАД"/>
    <n v="10"/>
    <m/>
    <m/>
    <m/>
    <m/>
    <m/>
  </r>
  <r>
    <s v="181130-02349851"/>
    <x v="0"/>
    <m/>
    <s v="поселок Смолячково"/>
    <m/>
    <s v="Санкт-Петербург"/>
    <m/>
    <s v="Смолячково п"/>
    <x v="2"/>
    <m/>
    <m/>
    <m/>
    <s v="Земляничная аллея"/>
    <m/>
    <n v="60.179192"/>
    <n v="29.454511"/>
    <s v="3улица"/>
    <m/>
    <s v="Продажа"/>
    <n v="1000000"/>
    <n v="100000"/>
    <x v="0"/>
    <m/>
    <m/>
    <n v="10"/>
    <x v="1"/>
    <m/>
    <m/>
    <m/>
    <s v="Земли Населенных Пунктов"/>
    <m/>
    <m/>
    <x v="2"/>
    <m/>
    <m/>
    <m/>
    <m/>
    <x v="2"/>
    <s v="Продается участок от собственника, 10 соток, 25 х 40 метров. Участок сухой, ровный, разработанный, сделан въезд для машины на участок. Подведено электричество. _x000d__x000a__x000d__x000a_Въезд на территорию садоводства охраняемый со шлагбаумом, осуществляется круглогодичная уборка дорог, есть освещение. _x000d__x000a_В ближайшей доступности находится лес через 50 метров, где очень много грибов и ягод. В 4 км -песчаные карьеры для купания, в 2 км по лесной дороге- безлюдное лесное озеро!_x000d__x000a__x000d__x000a_В 10 минутах езды есть небольшой супермаркет, а прямо у въезда в садоводство- магазин. _x000d__x000a__x000d__x000a_Транспортная доступность- КАД в 15 минутах езды! Ездят рейсовые автобусы из Ломоносова. _x000d__x000a__x000d__x000a_Возможен небольшой торг._x000d__x000a_Связь через мессенджеры (wнатsuр, vibеr, теlеgrамм)_x000d__x000a__x000d__x000a_Просьба, не беспокоить агентам!"/>
    <s v="Multilisting.Su"/>
    <s v="https://multilisting.su/r-n-lomonosovskiy/sale-land-lot/14239117-10-0-sot-1000000-rub-penikovskoe-selskoe-poselenie-sadovoe-tovarischestvo-medved-sankt-peterburg-p-smolyachkovo-zemlyanichnaya-ulitsa"/>
    <s v="Никита Наумов"/>
    <n v="89500174667"/>
    <d v="2018-11-28T00:00:00"/>
    <d v="2018-11-17T00:00:00"/>
    <d v="2018-11-17T00:00:00"/>
    <d v="2222-01-01T00:00:00"/>
    <d v="2020-02-17T00:00:00"/>
    <n v="461"/>
    <s v="https://multilisting.su/r-n-lomonosovskiy/sale-land-lot/14239117-10-0-sot-1000000-rub-penikovskoe-selskoe-poselenie-sadovoe-tovarischestvo-medved-sankt-peterburg-p-smolyachkovo-zemlyanichnaya-ulitsa"/>
    <m/>
    <m/>
    <s v="197729, Санкт-Петербург г, Санкт-Петербург г, Смолячково п, Земляничная аллея"/>
    <m/>
    <m/>
    <m/>
    <m/>
    <m/>
    <s v="По Границе Участка"/>
    <m/>
    <m/>
    <s v="3000-5000 м до Водоема"/>
    <m/>
    <m/>
    <m/>
    <m/>
    <m/>
    <m/>
    <m/>
    <m/>
    <m/>
    <s v="Зеленогорск – Приморск – Выборг"/>
    <n v="267"/>
    <m/>
    <m/>
    <m/>
    <m/>
    <m/>
    <m/>
    <m/>
  </r>
  <r>
    <s v="190621W00209667"/>
    <x v="0"/>
    <m/>
    <s v="муниципальный округ Коломяги"/>
    <m/>
    <s v="Санкт-Петербург"/>
    <m/>
    <m/>
    <x v="12"/>
    <m/>
    <m/>
    <m/>
    <s v="Главная ул"/>
    <m/>
    <n v="60.021042999999999"/>
    <n v="30.291048"/>
    <s v="3улица"/>
    <m/>
    <s v="Продажа"/>
    <n v="1490000"/>
    <n v="99333.333333333328"/>
    <x v="0"/>
    <m/>
    <m/>
    <n v="15"/>
    <x v="5"/>
    <m/>
    <m/>
    <m/>
    <s v="Земли Населенных Пунктов"/>
    <m/>
    <m/>
    <x v="2"/>
    <m/>
    <m/>
    <m/>
    <m/>
    <x v="8"/>
    <s v="Продаю сухой, высокий земельный участок площадью 15 соток, в ДНП Медное Озеро - 3. (рядом с ЖК &quot;Золотые Купола&quot;) в 15-ти км от Санкт - Петербурга.Кругом сосновый лес. В пешей доступности - 2 карьера для купания, детская и спортивная площадка, фитнес клуб, автомойка, продуктовый магазин, до метро пр. Просвещения 20 мин.Прекрасный вариант для тех, кто хочет построить дом и наслаждаться загородной жизнью, но при этом быть рядом с городом! Продаю срочно,"/>
    <s v="AVITO.ru"/>
    <s v="https://www.avito.ru/sankt-peterburg/zemelnye_uchastki/uchastok_15_sot._snt_dnp_1300959689"/>
    <s v="Игорь"/>
    <s v="(967)5930643"/>
    <d v="2019-06-18T00:00:00"/>
    <d v="2019-06-14T00:00:00"/>
    <d v="2019-06-14T00:00:00"/>
    <d v="2222-01-01T00:00:00"/>
    <d v="2020-02-18T00:00:00"/>
    <n v="252"/>
    <s v="https://multilisting.su/r-n-vsevolozhskiy/sale-land-lot/17479570-15-0-sot-1490000-rub-sertolovskoe-gorodskoe-poselenie-sadovodcheskoe-tovarischestvo-zaozyornoe-1-glavnaya-ulitsa-sankt-peterburg"/>
    <m/>
    <m/>
    <s v="197375, Санкт-Петербург г, Главная ул"/>
    <m/>
    <m/>
    <m/>
    <m/>
    <m/>
    <m/>
    <m/>
    <s v="Рядом"/>
    <s v="100-500 м до Водоема"/>
    <m/>
    <m/>
    <m/>
    <m/>
    <m/>
    <s v="Да"/>
    <m/>
    <m/>
    <s v="15-ти км от санкт"/>
    <s v="Выборгское шоссе"/>
    <n v="14570"/>
    <m/>
    <m/>
    <m/>
    <m/>
    <m/>
    <m/>
    <m/>
  </r>
  <r>
    <s v="190412W00686873"/>
    <x v="0"/>
    <m/>
    <s v="муниципальный округ Ржевка"/>
    <m/>
    <s v="Санкт-Петербург"/>
    <m/>
    <m/>
    <x v="14"/>
    <m/>
    <m/>
    <m/>
    <s v="Фёдоровская ул"/>
    <m/>
    <n v="59.969011000000002"/>
    <n v="30.501631"/>
    <s v="3улица"/>
    <m/>
    <s v="Продажа"/>
    <n v="1990000"/>
    <n v="79600"/>
    <x v="0"/>
    <m/>
    <m/>
    <n v="25"/>
    <x v="7"/>
    <m/>
    <m/>
    <m/>
    <s v="Земли Населенных Пунктов"/>
    <m/>
    <m/>
    <x v="5"/>
    <m/>
    <m/>
    <m/>
    <m/>
    <x v="1"/>
    <s v="Продается участок 0,25 Га промышленного назначения в развитой промзоне п. Федоровское. 3 км от Павловска, Санкт-Петербурга, 5 км от Московского шоссе Электричество- 100 кВт. Газ, Центральный водопровод и канализация - 50м. Дорога - ширина 10м, асфальтная крошка, вдоль участка. Собственность, все документы оформлены. Рядом: Пушкин, Павловск, Колпино, Аннолово, Ям-Ижора. Возможна: беспроцентная рассрочка, оплата по безналу. Не агенство."/>
    <s v="БИБОСС"/>
    <s v="https://www.beboss.ru/kn/spb/2219940"/>
    <s v="Денис"/>
    <s v="(938)4755989"/>
    <d v="2019-04-08T00:00:00"/>
    <d v="2019-04-02T00:00:00"/>
    <d v="2019-04-02T00:00:00"/>
    <d v="2222-01-01T00:00:00"/>
    <d v="2020-02-18T00:00:00"/>
    <n v="325"/>
    <s v="https://www.beboss.ru/kn/spb/2219940"/>
    <m/>
    <m/>
    <s v="195043, Санкт-Петербург г, Фёдоровская ул"/>
    <m/>
    <m/>
    <s v="Недалеко"/>
    <m/>
    <s v="Центральное Недалеко"/>
    <s v="По Границе Участка"/>
    <s v="Асфальтовая Дорога"/>
    <m/>
    <m/>
    <m/>
    <m/>
    <m/>
    <m/>
    <m/>
    <m/>
    <m/>
    <m/>
    <s v="3 км от павловска, 5 км от московского шоссе"/>
    <s v="Мурманское шоссе"/>
    <n v="12654"/>
    <s v="Московское ш"/>
    <n v="5"/>
    <m/>
    <m/>
    <m/>
    <m/>
    <m/>
  </r>
  <r>
    <s v="190412W00683242"/>
    <x v="0"/>
    <m/>
    <s v="муниципальный округ Измайловское"/>
    <m/>
    <s v="Санкт-Петербург"/>
    <m/>
    <m/>
    <x v="1"/>
    <m/>
    <m/>
    <m/>
    <s v="Советский пер"/>
    <m/>
    <n v="59.913829999999997"/>
    <n v="30.309930000000001"/>
    <s v="3улица"/>
    <m/>
    <s v="Продажа"/>
    <n v="950000"/>
    <n v="79166.666666666672"/>
    <x v="0"/>
    <m/>
    <m/>
    <n v="12"/>
    <x v="5"/>
    <m/>
    <m/>
    <m/>
    <s v="Земли Населенных Пунктов"/>
    <m/>
    <m/>
    <x v="1"/>
    <m/>
    <m/>
    <m/>
    <m/>
    <x v="8"/>
    <s v="Продается отличный участок 12 соток в 100 метрах от реки Гороховка в поселке Советский. Хорошее тихое место, минимум соседей, чистый воздух, рыбалка, грибы и ягоды . Участок правильной прямоугольной формы, не сырой, отсыпки не требует. Есть несколько крупных деревьев. СОБСТВЕННОСТЬ. Отмежёван. Технические условия на подключение 15 кВт электричества. Категория земель-земли населенных пунктов. Хороший круглогодичный подъезд. Звоните-покажем с удовольствием.."/>
    <s v="Rosrealt.ru"/>
    <s v="https://rosrealt.ru/vyborgskij-rajon/uchastok/318337"/>
    <s v="Физическое лицо"/>
    <s v="(931)2633352"/>
    <d v="2019-04-10T00:00:00"/>
    <d v="2019-04-06T00:00:00"/>
    <d v="2019-04-06T00:00:00"/>
    <d v="2222-01-01T00:00:00"/>
    <d v="2020-02-09T00:00:00"/>
    <n v="321"/>
    <s v="https://rosrealt.ru/vyborgskij-rajon/uchastok/318337"/>
    <m/>
    <m/>
    <s v="190005, Санкт-Петербург г, Советский пер"/>
    <m/>
    <m/>
    <m/>
    <m/>
    <m/>
    <s v="По Границе Участка"/>
    <m/>
    <m/>
    <s v="Менее 100 м до Водоема"/>
    <m/>
    <m/>
    <m/>
    <m/>
    <m/>
    <m/>
    <m/>
    <m/>
    <s v="0.1 км от реки"/>
    <s v="Московское шоссе"/>
    <n v="16783"/>
    <m/>
    <m/>
    <m/>
    <m/>
    <m/>
    <m/>
    <m/>
  </r>
  <r>
    <s v="190509W00220256"/>
    <x v="0"/>
    <m/>
    <s v="муниципальный округ Пороховые"/>
    <m/>
    <s v="Санкт-Петербург"/>
    <m/>
    <m/>
    <x v="14"/>
    <m/>
    <m/>
    <m/>
    <s v="Индустриальный пр-кт"/>
    <m/>
    <n v="59.956778"/>
    <n v="30.465762000000002"/>
    <s v="3улица"/>
    <m/>
    <s v="Продажа"/>
    <n v="69000000"/>
    <n v="460000"/>
    <x v="0"/>
    <m/>
    <m/>
    <n v="150"/>
    <x v="8"/>
    <m/>
    <m/>
    <m/>
    <s v="Земли Населенных Пунктов"/>
    <m/>
    <m/>
    <x v="5"/>
    <m/>
    <m/>
    <m/>
    <m/>
    <x v="2"/>
    <s v="Участок находится в современной промышленной зоне. Котельная, Подстанция, канализация вс новое, вс на границе участка. Рядом крупные современные промышленные производства и склады. Редкое предложение, отличное расположение, внутри КАД, все коммуникации новые Звоните сразу"/>
    <s v="ГдеЭтотДом.ру"/>
    <s v="https://spb.gdeetotdom.ru/obj/commercial/spb/21507015690/"/>
    <s v="Сычев Максим Анатольевич, CLASS Realty АН СПб"/>
    <s v="(985)4339919"/>
    <d v="2019-05-07T00:00:00"/>
    <d v="2019-05-01T00:00:00"/>
    <d v="2017-07-01T00:00:00"/>
    <d v="2020-02-18T00:00:00"/>
    <d v="2020-02-18T00:00:00"/>
    <n v="963"/>
    <m/>
    <m/>
    <s v="Продажа коммерческих земель, 15000 м²"/>
    <s v="195279, Санкт-Петербург г, Индустриальный пр-кт"/>
    <m/>
    <m/>
    <m/>
    <m/>
    <s v="Центральное Недалеко"/>
    <m/>
    <m/>
    <m/>
    <m/>
    <m/>
    <m/>
    <m/>
    <m/>
    <m/>
    <m/>
    <m/>
    <m/>
    <m/>
    <s v="Мурманское шоссе"/>
    <n v="11300"/>
    <m/>
    <m/>
    <m/>
    <m/>
    <m/>
    <m/>
    <m/>
  </r>
  <r>
    <s v="200117W00313436"/>
    <x v="0"/>
    <m/>
    <m/>
    <m/>
    <s v="Петергоф"/>
    <m/>
    <m/>
    <x v="11"/>
    <m/>
    <m/>
    <m/>
    <m/>
    <m/>
    <n v="59.804139999999997"/>
    <n v="29.884394"/>
    <s v="4исходные"/>
    <m/>
    <s v="Продажа"/>
    <n v="1500000"/>
    <n v="107142.85714285714"/>
    <x v="0"/>
    <m/>
    <m/>
    <n v="14"/>
    <x v="5"/>
    <m/>
    <m/>
    <m/>
    <s v="Земли Населенных Пунктов"/>
    <m/>
    <m/>
    <x v="1"/>
    <m/>
    <m/>
    <m/>
    <m/>
    <x v="8"/>
    <s v="Продам участок ИЖС,ровный,сухой,без каких-либо строений,рядом соседи постоянно живут,неподалеку есть лес,речка,ЖК Ванино,где предусмотрено строительство детского сада, начальной школы, магазина и кафе, мест отдыха.Прямая продажа от собственника.Указан телефон мужа, зовут Никита."/>
    <s v="MOVE.ru"/>
    <s v="https://spb.move.ru/objects/prodaetsya_zemlya_pod_ijs_ploschadyu_14_kvm_ploschadyu_14_sotok_sankt-peterburg_petergof_leningradskaya_oblast_nizinskoe_selskoe_poselenie_derevnya_uz_6828359640/"/>
    <s v="Физическое лицо"/>
    <s v="нет данных"/>
    <d v="2020-01-17T00:00:00"/>
    <d v="2019-09-10T00:00:00"/>
    <d v="2019-09-10T00:00:00"/>
    <d v="2222-01-01T00:00:00"/>
    <d v="2020-02-18T00:00:00"/>
    <n v="164"/>
    <s v="https://spb.move.ru/objects/prodaetsya_zemlya_pod_ijs_ploschadyu_14_kvm_ploschadyu_14_sotok_sankt-peterburg_petergof_leningradskaya_oblast_nizinskoe_selskoe_poselenie_derevnya_uz_6828359640/"/>
    <m/>
    <m/>
    <s v="198500, Санкт-Петербург г, Петергоф г"/>
    <m/>
    <m/>
    <m/>
    <m/>
    <m/>
    <m/>
    <m/>
    <s v="Рядом"/>
    <m/>
    <m/>
    <s v="Нет"/>
    <s v="Нет"/>
    <m/>
    <m/>
    <m/>
    <m/>
    <m/>
    <m/>
    <s v="«Санкт-Петербургское южное полукольцо»"/>
    <n v="21464"/>
    <m/>
    <m/>
    <m/>
    <m/>
    <m/>
    <m/>
    <m/>
  </r>
  <r>
    <s v="200117W00562566"/>
    <x v="0"/>
    <m/>
    <s v="поселок Белоостров"/>
    <m/>
    <s v="Санкт-Петербург"/>
    <m/>
    <s v="Белоостров п"/>
    <x v="2"/>
    <m/>
    <m/>
    <m/>
    <s v="Железнодорожная ул, дом № 46"/>
    <m/>
    <n v="60.139091000000001"/>
    <n v="30.004791000000001"/>
    <s v="2дом"/>
    <m/>
    <s v="Продажа"/>
    <n v="485000"/>
    <n v="97000"/>
    <x v="0"/>
    <m/>
    <m/>
    <n v="5"/>
    <x v="4"/>
    <m/>
    <m/>
    <m/>
    <s v="Земли Населенных Пунктов"/>
    <m/>
    <m/>
    <x v="2"/>
    <m/>
    <m/>
    <m/>
    <m/>
    <x v="8"/>
    <s v="Продаётся участок!ОГОРОДНИЧЕСТВО!управление по уставу,на крайней дорожке. 10 минут от Сестрорецка,рядом сеть лесных озёр. Адекватные соседи. Торг уместен."/>
    <s v="Multilisting.Su"/>
    <s v="https://multilisting.su/g-sankt-peterburg/p-beloostrov/sale-land-lot/22063583-5-0-sot-485000-rub-ul-zheleznodorozhnaya"/>
    <s v="Ульяна"/>
    <s v="нет данных"/>
    <d v="2020-01-17T00:00:00"/>
    <d v="2019-10-03T00:00:00"/>
    <d v="2019-10-03T00:00:00"/>
    <d v="2222-01-01T00:00:00"/>
    <d v="2020-02-18T00:00:00"/>
    <n v="141"/>
    <s v="https://multilisting.su/g-sankt-peterburg/p-beloostrov/sale-land-lot/22063583-5-0-sot-485000-rub-ul-zheleznodorozhnaya"/>
    <m/>
    <s v="Продам землю 5.0 сот город Санкт-Петербург поселок Белоостров улица Железнодорожная 46"/>
    <s v="197730, Санкт-Петербург г, Санкт-Петербург г, Белоостров п, Железнодорожная ул, дом № 46"/>
    <m/>
    <m/>
    <m/>
    <m/>
    <m/>
    <m/>
    <m/>
    <s v="Рядом"/>
    <s v="Водоем Рядом"/>
    <m/>
    <m/>
    <m/>
    <m/>
    <m/>
    <m/>
    <m/>
    <m/>
    <s v="10 минут от сестрорецка"/>
    <s v="Скандинавия"/>
    <n v="2958"/>
    <m/>
    <m/>
    <m/>
    <m/>
    <m/>
    <m/>
    <m/>
  </r>
  <r>
    <s v="200117W00926021"/>
    <x v="0"/>
    <m/>
    <s v="муниципальный округ Академическое"/>
    <m/>
    <s v="Санкт-Петербург"/>
    <m/>
    <m/>
    <x v="8"/>
    <m/>
    <m/>
    <m/>
    <s v="Софьи Ковалевской ул, дом № 14, корпус 6"/>
    <m/>
    <n v="60.016002"/>
    <n v="30.409904999999998"/>
    <s v="2дом"/>
    <m/>
    <s v="Продажа"/>
    <n v="580000"/>
    <n v="96666.666666666672"/>
    <x v="0"/>
    <m/>
    <m/>
    <n v="6"/>
    <x v="1"/>
    <m/>
    <m/>
    <m/>
    <s v="Земли Населенных Пунктов"/>
    <m/>
    <m/>
    <x v="2"/>
    <m/>
    <m/>
    <m/>
    <m/>
    <x v="8"/>
    <s v="Продается участок 6 сот в ДНП Портосики. 30 км от КAД по Приозерскому или Tоксовскому шоссе. 15-20 минут от Мега Парнас. До метро Девяткино ходит маршрутка 621. На участок подведено электричество 15 кBт (договор с Ленэнерго), стоит дренажный колодец. Eсть возможность подключения газа. На въезде в поселок стоят автоматические ворота. В поселке оборудована детская площадка, спортивная площадка. Поселок активно строится. Многие живут постоянно. Возможна постоянная регистрация. В 10 минутах Лесколово (магазины, поликлиника, школа, детский сад, почта). В округе много озер, грибной лес, ягоды. Один собственник, документы готовы."/>
    <s v="Multilisting.Su"/>
    <s v="https://multilisting.su/g-sankt-peterburg/sale-land-lot/11933359-6-0-sot-580000-rub-ul-sofi-kovalevskoy-metro-akademicheskaya"/>
    <s v="Наталья"/>
    <s v="нет данных"/>
    <d v="2020-01-17T00:00:00"/>
    <d v="2019-05-28T00:00:00"/>
    <d v="2019-05-28T00:00:00"/>
    <d v="2222-01-01T00:00:00"/>
    <d v="2020-02-18T00:00:00"/>
    <n v="269"/>
    <s v="https://multilisting.su/g-sankt-peterburg/sale-land-lot/11933359-6-0-sot-580000-rub-ul-sofi-kovalevskoy-metro-akademicheskaya"/>
    <m/>
    <s v="Продам землю 6.0 сот город Санкт-Петербург Калининский район улица Софьи Ковалевской 14/6 метро Академическая"/>
    <s v="195256, Санкт-Петербург г, Софьи Ковалевской ул, дом № 14, корпус 6"/>
    <m/>
    <m/>
    <s v="Недалеко"/>
    <m/>
    <s v="Центральное По Границе Участка"/>
    <s v="По Границе Участка"/>
    <m/>
    <m/>
    <m/>
    <m/>
    <m/>
    <m/>
    <m/>
    <n v="15"/>
    <m/>
    <m/>
    <m/>
    <s v="30 км от кaд"/>
    <s v="Сортавала"/>
    <n v="14453"/>
    <s v="КАД"/>
    <n v="30"/>
    <m/>
    <m/>
    <m/>
    <m/>
    <m/>
  </r>
  <r>
    <s v="200117W00636345"/>
    <x v="0"/>
    <m/>
    <m/>
    <m/>
    <s v="Зеленогорск"/>
    <m/>
    <m/>
    <x v="2"/>
    <m/>
    <m/>
    <m/>
    <m/>
    <m/>
    <n v="60.284287999999997"/>
    <n v="29.847235000000001"/>
    <s v="4исходные"/>
    <m/>
    <s v="Продажа"/>
    <n v="700000"/>
    <n v="95890.410958904118"/>
    <x v="0"/>
    <m/>
    <m/>
    <n v="7.3"/>
    <x v="1"/>
    <m/>
    <m/>
    <m/>
    <s v="Земли Населенных Пунктов"/>
    <m/>
    <m/>
    <x v="2"/>
    <m/>
    <m/>
    <m/>
    <m/>
    <x v="8"/>
    <s v="Участок в снт Сабур-2, 61 км трассы А-181 ( Скандинавия). От Санкт-Петербурга 38 км, 35-38 минут езды на автомобиле. Участок квадратный, угловой, 7,3 сотки, 250 метров от трассы, не разработан.. Днп небольшое, электричество проведено.Водопровод есть летний в СНТ. По границе участка течет ручей.Озеро в 2 км, остановка автобуса до Зеленогорска в 2 км. Вокруг лес, грибы,ягоды."/>
    <s v="MOVE.ru"/>
    <s v="https://spb.move.ru/objects/prodaetsya_sh_naznacheniya_ploschadyu_73_kvm_ploschadyu_3_sotok_sankt-peterburg_zelenogorsk_leningradskaya_oblast_pervomayskoe_selskoe_poselenie_sadov_6822484863/"/>
    <s v="Физическое лицо"/>
    <s v="нет данных"/>
    <d v="2020-01-17T00:00:00"/>
    <d v="2019-05-14T00:00:00"/>
    <d v="2019-05-14T00:00:00"/>
    <d v="2222-01-01T00:00:00"/>
    <d v="2020-02-18T00:00:00"/>
    <n v="283"/>
    <s v="https://spb.move.ru/objects/prodaetsya_sh_naznacheniya_ploschadyu_73_kvm_ploschadyu_3_sotok_sankt-peterburg_zelenogorsk_leningradskaya_oblast_pervomayskoe_selskoe_poselenie_sadov_6822484863/"/>
    <m/>
    <m/>
    <s v="197720, Санкт-Петербург г, Зеленогорск г"/>
    <m/>
    <m/>
    <m/>
    <m/>
    <s v="Нет"/>
    <s v="По Границе Участка"/>
    <m/>
    <s v="Менее 100 м до Леса"/>
    <s v="1000-3000 м до Водоема"/>
    <m/>
    <m/>
    <m/>
    <m/>
    <m/>
    <m/>
    <m/>
    <m/>
    <m/>
    <s v="Подъезд к г. Зеленогорску"/>
    <n v="56"/>
    <m/>
    <m/>
    <m/>
    <m/>
    <m/>
    <m/>
    <m/>
  </r>
  <r>
    <s v="200117W00508973"/>
    <x v="0"/>
    <m/>
    <m/>
    <m/>
    <s v="Зеленогорск"/>
    <m/>
    <m/>
    <x v="2"/>
    <m/>
    <m/>
    <m/>
    <m/>
    <m/>
    <n v="60.274906000000001"/>
    <n v="29.820093"/>
    <s v="4исходные"/>
    <m/>
    <s v="Продажа"/>
    <n v="2100000"/>
    <n v="95454.545454545456"/>
    <x v="0"/>
    <m/>
    <m/>
    <n v="22"/>
    <x v="7"/>
    <m/>
    <m/>
    <m/>
    <s v="Земли Населенных Пунктов"/>
    <m/>
    <m/>
    <x v="2"/>
    <m/>
    <m/>
    <m/>
    <m/>
    <x v="8"/>
    <s v="Продаётся земельный участок, расположенный в Выборгском районе пос. Симвгино ДНП Белоярское, площадь 22 сотки. Электричество подключено. ДНП и участок огорожены забором. Участок ровный и сухой. В шаговой доступности озеро и магазин. По всем дополнительным вопросам просьба обращаться по телефону."/>
    <s v="MOVE.ru"/>
    <s v="https://spb.move.ru/objects/prodaetsya_sh_naznacheniya_ploschadyu_22_kvm_ploschadyu_22_sotok_sankt-peterburg_zelenogorsk_leningradskaya_oblast_pervomayskoe_selskoe_poselenie_pose_6831381997/"/>
    <s v="Наталья"/>
    <s v="(921)5839994"/>
    <d v="2020-01-17T00:00:00"/>
    <d v="2019-11-14T00:00:00"/>
    <d v="2019-11-14T00:00:00"/>
    <d v="2222-01-01T00:00:00"/>
    <d v="2020-02-18T00:00:00"/>
    <n v="99"/>
    <s v="https://spb.move.ru/objects/prodaetsya_sh_naznacheniya_ploschadyu_22_kvm_ploschadyu_22_sotok_sankt-peterburg_zelenogorsk_leningradskaya_oblast_pervomayskoe_selskoe_poselenie_pose_6831381997/"/>
    <m/>
    <m/>
    <s v="197720, Санкт-Петербург г, Зеленогорск г"/>
    <m/>
    <s v="Ровный"/>
    <m/>
    <m/>
    <m/>
    <s v="По Границе Участка"/>
    <m/>
    <m/>
    <s v="100-500 м до Водоема"/>
    <m/>
    <m/>
    <m/>
    <m/>
    <m/>
    <m/>
    <m/>
    <m/>
    <m/>
    <s v="Подъезд к г. Зеленогорску"/>
    <n v="56"/>
    <m/>
    <m/>
    <m/>
    <m/>
    <m/>
    <m/>
    <m/>
  </r>
  <r>
    <s v="191126W00017729"/>
    <x v="0"/>
    <m/>
    <m/>
    <m/>
    <s v="Красное Село"/>
    <m/>
    <m/>
    <x v="10"/>
    <m/>
    <m/>
    <m/>
    <m/>
    <m/>
    <n v="59.733921000000002"/>
    <n v="30.085940999999998"/>
    <s v="5населенный пункт"/>
    <m/>
    <s v="Продажа"/>
    <n v="1650000"/>
    <n v="94231.867504283262"/>
    <x v="0"/>
    <m/>
    <m/>
    <n v="17.510000000000002"/>
    <x v="7"/>
    <m/>
    <m/>
    <m/>
    <s v="Земли Населенных Пунктов"/>
    <m/>
    <m/>
    <x v="2"/>
    <m/>
    <m/>
    <m/>
    <m/>
    <x v="8"/>
    <s v="Продаю участок. Прямой, ровный. ДНП. Площадь 1751 кв. м + участок дороги перед участком 341 кв. м. Расположен в коттеджном поселке Вариксолово ЗАО &quot;Можайское&quot;. С участка открывается вид на Нагорный парк расположенный в 500 м от участка. 17 км от КАД и 4 км до центра активного отдыха &quot;Туутари парк&quot; Проведено электричество. Столб на участке."/>
    <s v="Multilisting.Su"/>
    <s v="https://www.multilisting.su/r-n-lomonosovskiy/sale-land-lot/16639524-17-0-sot-1650000-rub-villozskoe-gorodskoe-poselenie-sankt-peterburg-krasnoe-selo"/>
    <s v="Nelly"/>
    <s v="нет данных"/>
    <d v="2019-11-26T00:00:00"/>
    <d v="2019-11-09T00:00:00"/>
    <d v="2019-10-08T00:00:00"/>
    <d v="2222-01-01T00:00:00"/>
    <d v="2020-02-08T00:00:00"/>
    <n v="136"/>
    <s v="https://www.multilisting.su/r-n-lomonosovskiy/sale-land-lot/16639524-17-0-sot-1650000-rub-villozskoe-gorodskoe-poselenie-sankt-peterburg-krasnoe-selo"/>
    <m/>
    <s v="Продам землю 17.0 сот район Ломоносовский Виллозское городское поселение, Санкт-Петербург, Красное Село"/>
    <s v="198300, Санкт-Петербург г, Красное Село г"/>
    <m/>
    <m/>
    <m/>
    <m/>
    <m/>
    <s v="По Границе Участка"/>
    <m/>
    <m/>
    <m/>
    <m/>
    <m/>
    <m/>
    <m/>
    <m/>
    <m/>
    <m/>
    <m/>
    <s v="0.5 км от участка, 17 км от КАД, 4 км от центра"/>
    <s v="Красносельское шоссе"/>
    <n v="311"/>
    <s v="КАД"/>
    <n v="17"/>
    <m/>
    <m/>
    <m/>
    <m/>
    <m/>
  </r>
  <r>
    <s v="200117W00546961"/>
    <x v="0"/>
    <m/>
    <s v="поселок Александровская"/>
    <m/>
    <s v="Санкт-Петербург"/>
    <m/>
    <s v="Александровская п"/>
    <x v="9"/>
    <m/>
    <m/>
    <m/>
    <s v="Новый пер"/>
    <m/>
    <n v="59.729942999999999"/>
    <n v="30.342669999999998"/>
    <s v="3улица"/>
    <m/>
    <s v="Продажа"/>
    <n v="940000"/>
    <n v="94000"/>
    <x v="0"/>
    <m/>
    <m/>
    <n v="10"/>
    <x v="1"/>
    <m/>
    <m/>
    <m/>
    <s v="Земли Населенных Пунктов"/>
    <m/>
    <m/>
    <x v="2"/>
    <m/>
    <m/>
    <m/>
    <m/>
    <x v="8"/>
    <s v="Продам участок в ТСН Южные высоты. Участок в собственности. Площадь 10 соток ,подключено и проплачено 5 кВ. Расположение очень удобное , до КАДа 12 км , до Красного Села 4 -5 км. Поселок новый, активно развивается и благоустраивается. Многие живут постоянно. До метро 20 минут на машине."/>
    <s v="Multilisting.Su"/>
    <s v="https://multilisting.su/g-sankt-peterburg/sale-land-lot/2454879-10-0-sot-940000-rub-anninskoe-gorelovo-shosse"/>
    <s v="Ульяна"/>
    <s v="нет данных"/>
    <d v="2020-01-17T00:00:00"/>
    <d v="2019-10-07T00:00:00"/>
    <d v="2019-09-05T00:00:00"/>
    <d v="2222-01-01T00:00:00"/>
    <d v="2020-02-18T00:00:00"/>
    <n v="169"/>
    <s v="https://multilisting.su/g-sankt-peterburg/sale-land-lot/2454879-10-0-sot-940000-rub-anninskoe-gorelovo-shosse"/>
    <m/>
    <s v="Продам землю 10.0 сот город Санкт-Петербург Аннинское Горелово шоссе"/>
    <s v="196631, Санкт-Петербург г, Санкт-Петербург г, Александровская п, Новый пер"/>
    <m/>
    <m/>
    <m/>
    <m/>
    <m/>
    <m/>
    <m/>
    <m/>
    <m/>
    <m/>
    <m/>
    <m/>
    <m/>
    <m/>
    <m/>
    <m/>
    <m/>
    <s v="12 км от красного"/>
    <s v="Киевское шоссе"/>
    <n v="4229"/>
    <s v="КАД"/>
    <n v="12"/>
    <m/>
    <m/>
    <m/>
    <m/>
    <m/>
  </r>
  <r>
    <s v="200117W00198829"/>
    <x v="0"/>
    <m/>
    <s v="муниципальный округ Аптекарский остров"/>
    <m/>
    <s v="Санкт-Петербург"/>
    <m/>
    <m/>
    <x v="4"/>
    <m/>
    <m/>
    <m/>
    <s v="Реки Карповки наб"/>
    <m/>
    <n v="59.968975"/>
    <n v="30.310396999999998"/>
    <s v="3улица"/>
    <m/>
    <s v="Продажа"/>
    <n v="1600000"/>
    <n v="106666.66666666667"/>
    <x v="0"/>
    <m/>
    <m/>
    <n v="15"/>
    <x v="5"/>
    <m/>
    <m/>
    <m/>
    <s v="Земли Населенных Пунктов"/>
    <m/>
    <m/>
    <x v="1"/>
    <m/>
    <m/>
    <m/>
    <m/>
    <x v="41"/>
    <s v="полуостров на лесном озере в деревне в Карелии 15 соток(по факту 35 соток без возможности подселения соседей) собственность круглогодичный подьезд(охота рыбалка раки в озере осенью грибы ягоды)"/>
    <s v="Multilisting.Su"/>
    <s v="https://multilisting.su/g-sankt-peterburg/sale-land-lot/26824377-15-0-sot-1600000-rub-nab-reki-karpovki"/>
    <s v="Евгений"/>
    <s v="нет данных"/>
    <d v="2020-01-17T00:00:00"/>
    <d v="2020-01-05T00:00:00"/>
    <d v="2020-01-05T00:00:00"/>
    <d v="2222-01-01T00:00:00"/>
    <d v="2020-02-18T00:00:00"/>
    <n v="47"/>
    <s v="https://multilisting.su/g-sankt-peterburg/sale-land-lot/26824377-15-0-sot-1600000-rub-nab-reki-karpovki"/>
    <m/>
    <s v="Продам землю 15.0 сот город Санкт-Петербург метро Петроградская наб Реки Карповки"/>
    <s v="197022, Санкт-Петербург г, Реки Карповки наб"/>
    <m/>
    <m/>
    <m/>
    <m/>
    <m/>
    <m/>
    <m/>
    <m/>
    <m/>
    <m/>
    <m/>
    <m/>
    <m/>
    <m/>
    <m/>
    <m/>
    <m/>
    <m/>
    <s v="Сортавала"/>
    <n v="16260"/>
    <m/>
    <m/>
    <m/>
    <m/>
    <m/>
    <m/>
    <m/>
  </r>
  <r>
    <s v="191109W00153590"/>
    <x v="0"/>
    <m/>
    <m/>
    <m/>
    <s v="Санкт-Петербург"/>
    <m/>
    <m/>
    <x v="0"/>
    <m/>
    <m/>
    <m/>
    <m/>
    <m/>
    <n v="60.06371"/>
    <n v="30.285247999999999"/>
    <s v="4исходные"/>
    <m/>
    <s v="Продажа"/>
    <n v="250000000"/>
    <n v="395113.23945442762"/>
    <x v="0"/>
    <m/>
    <m/>
    <n v="632.73"/>
    <x v="0"/>
    <m/>
    <m/>
    <m/>
    <s v="Земли Населенных Пунктов"/>
    <m/>
    <m/>
    <x v="9"/>
    <m/>
    <m/>
    <m/>
    <m/>
    <x v="2"/>
    <s v="Продается участок 632.73. Отлично подойдет для размещения многоэтажных и подземных гаражей; для размещения стоянок городского транспорта (ведомственного, экскурсионного транспорта, такси)."/>
    <s v="MOVE.ru"/>
    <s v="https://spb.move.ru/objects/prodaetsya_promyshlennogo_naznacheniya_ploschadyu_633_kvm_ploschadyu_3300_sotok_sankt-peterburg_m_parnas_sankt-peterburg_territoriya_shuvalovo_6830603737/"/>
    <s v="Отдел Аренды"/>
    <s v="(921)9626200"/>
    <d v="2019-11-09T00:00:00"/>
    <d v="2019-10-25T00:00:00"/>
    <d v="2019-10-25T00:00:00"/>
    <d v="2222-01-01T00:00:00"/>
    <d v="2020-02-18T00:00:00"/>
    <n v="119"/>
    <s v="https://spb.move.ru/objects/prodaetsya_promyshlennogo_naznacheniya_ploschadyu_633_kvm_ploschadyu_3300_sotok_sankt-peterburg_m_parnas_sankt-peterburg_territoriya_shuvalovo_6830603737/"/>
    <m/>
    <m/>
    <s v="190000, Санкт-Петербург г, Санкт-Петербург г"/>
    <m/>
    <m/>
    <m/>
    <m/>
    <m/>
    <m/>
    <m/>
    <m/>
    <m/>
    <m/>
    <m/>
    <m/>
    <m/>
    <m/>
    <m/>
    <m/>
    <m/>
    <m/>
    <s v="Мурманское шоссе"/>
    <n v="21965"/>
    <m/>
    <m/>
    <m/>
    <m/>
    <m/>
    <m/>
    <m/>
  </r>
  <r>
    <s v="200210W00767715"/>
    <x v="0"/>
    <m/>
    <s v="поселок Ушково"/>
    <m/>
    <s v="Санкт-Петербург"/>
    <m/>
    <s v="Ушково п"/>
    <x v="2"/>
    <m/>
    <m/>
    <m/>
    <s v="Тюрисевская ул, дом № 12"/>
    <m/>
    <n v="60.199021000000002"/>
    <n v="29.614221000000001"/>
    <s v="2дом"/>
    <m/>
    <s v="Продажа"/>
    <n v="750000"/>
    <n v="93750"/>
    <x v="0"/>
    <m/>
    <m/>
    <n v="8"/>
    <x v="1"/>
    <m/>
    <m/>
    <m/>
    <s v="Земли Населенных Пунктов"/>
    <m/>
    <m/>
    <x v="2"/>
    <m/>
    <m/>
    <m/>
    <m/>
    <x v="8"/>
    <s v="Участок 8 соток, 4 км Красносельского шоссе на г. Пушкин СНТ Красногорское 3 я очередь"/>
    <s v="Multilisting.Su"/>
    <s v="https://multilisting.su/g-sankt-peterburg/p-ushkovo/sale-land-lot/19943973-8-0-sot-750000-rub-ul-tyurisevskaya"/>
    <s v="Надежда"/>
    <s v="нет данных"/>
    <d v="2020-02-10T00:00:00"/>
    <d v="2019-07-20T00:00:00"/>
    <d v="2019-05-18T00:00:00"/>
    <d v="2222-01-01T00:00:00"/>
    <d v="2020-02-10T00:00:00"/>
    <n v="279"/>
    <s v="https://multilisting.su/g-sankt-peterburg/p-ushkovo/sale-land-lot/19943973-8-0-sot-750000-rub-ul-tyurisevskaya"/>
    <m/>
    <s v="Продам землю 8.0 сот город Санкт-Петербург поселок Ушково улица Тюрисевская 12"/>
    <s v="197720, Санкт-Петербург г, Санкт-Петербург г, Ушково п, Тюрисевская ул, дом № 12"/>
    <m/>
    <m/>
    <m/>
    <m/>
    <m/>
    <m/>
    <m/>
    <m/>
    <m/>
    <m/>
    <m/>
    <m/>
    <m/>
    <m/>
    <m/>
    <m/>
    <m/>
    <m/>
    <s v="Зеленогорск – Приморск – Выборг"/>
    <n v="700"/>
    <m/>
    <m/>
    <m/>
    <m/>
    <m/>
    <m/>
    <m/>
  </r>
  <r>
    <s v="190927W00076250"/>
    <x v="0"/>
    <m/>
    <m/>
    <m/>
    <s v="Санкт-Петербург"/>
    <m/>
    <m/>
    <x v="2"/>
    <m/>
    <m/>
    <m/>
    <m/>
    <m/>
    <n v="60.177410999999999"/>
    <n v="29.385249999999999"/>
    <s v="4исходные"/>
    <m/>
    <s v="Продажа"/>
    <n v="2810000"/>
    <n v="92984.778292521514"/>
    <x v="0"/>
    <m/>
    <m/>
    <n v="30.22"/>
    <x v="3"/>
    <m/>
    <m/>
    <m/>
    <s v="Земли Населенных Пунктов"/>
    <m/>
    <m/>
    <x v="2"/>
    <m/>
    <m/>
    <m/>
    <m/>
    <x v="8"/>
    <s v="Участок Nо2-100 Продается участок, площадью 30.22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41"/>
    <s v="Успехова Елена Вительевна"/>
    <s v="(921)8486246"/>
    <d v="2019-09-27T00:00:00"/>
    <d v="2019-09-27T00:00:00"/>
    <d v="2019-09-27T00:00:00"/>
    <d v="2222-01-01T00:00:00"/>
    <d v="2020-02-18T00:00:00"/>
    <n v="147"/>
    <s v="https://rosrealt.ru/sankt-peterburg/uchastok/485741"/>
    <m/>
    <s v="30.22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r>
  <r>
    <s v="180518-00420575"/>
    <x v="0"/>
    <m/>
    <s v="муниципальный округ Нарвский"/>
    <m/>
    <s v="Санкт-Петербург"/>
    <m/>
    <m/>
    <x v="16"/>
    <m/>
    <m/>
    <m/>
    <s v="Зои Космодемьянской ул, дом № 16"/>
    <m/>
    <n v="59.892825999999999"/>
    <n v="30.267166"/>
    <s v="2дом"/>
    <m/>
    <s v="Продажа"/>
    <n v="1100000"/>
    <n v="91666.666666666672"/>
    <x v="0"/>
    <m/>
    <m/>
    <n v="12"/>
    <x v="5"/>
    <m/>
    <m/>
    <m/>
    <s v="Земли Населенных Пунктов"/>
    <m/>
    <m/>
    <x v="2"/>
    <m/>
    <m/>
    <m/>
    <m/>
    <x v="8"/>
    <s v="Продам участок в ДНП Московка.По Гостилицкому шоссе в 1-м км от КАД.12 соток, высокий, хороший въезд (ж/б труба с отсыпкой) шириной 8 метров.Электричество, водопровод, газ в перспективе.Удобное сообщение с городом, отсутствие пробок, до Санкт-Петербурга 40 минут.Тихое, спокойное место, с 2-х сторон лес, идеальное место для загородного отдыха!!!Возможность заезда с КАД по развязке на &quot;Низино, Оржицы&quot;Прямая продажа от собственника, агентов просьба не беспокоить!!!"/>
    <s v="AVITO.ru"/>
    <s v="https://www.avito.ru/sankt-peterburg/zemelnye_uchastki/uchastok_12_sot._snt_dnp_736456276"/>
    <s v="Продавец"/>
    <n v="89013159103"/>
    <d v="2018-05-17T00:00:00"/>
    <d v="2018-05-16T00:00:00"/>
    <d v="2017-11-28T00:00:00"/>
    <d v="2222-01-01T00:00:00"/>
    <d v="2020-02-17T00:00:00"/>
    <n v="815"/>
    <s v="https://multilisting.su/g-sankt-peterburg/sale-land-lot/9223636-12-0-sot-950000-rub-ul-zoi-kosmodemyanskoy"/>
    <m/>
    <m/>
    <s v="198095, Санкт-Петербург г, Зои Космодемьянской ул, дом № 16"/>
    <m/>
    <m/>
    <s v="Газ В Перспективе"/>
    <m/>
    <s v="Нет"/>
    <s v="По Границе Участка"/>
    <m/>
    <s v="На Участке"/>
    <m/>
    <m/>
    <m/>
    <m/>
    <m/>
    <m/>
    <m/>
    <m/>
    <m/>
    <s v="1-м км от КАД"/>
    <s v="Киевское шоссе"/>
    <n v="12650"/>
    <m/>
    <m/>
    <m/>
    <m/>
    <m/>
    <m/>
    <m/>
  </r>
  <r>
    <s v="190704W01081050"/>
    <x v="0"/>
    <m/>
    <s v="город Красное Село"/>
    <m/>
    <s v="Санкт-Петербург"/>
    <m/>
    <m/>
    <x v="10"/>
    <m/>
    <m/>
    <m/>
    <s v="Лагерная ул"/>
    <m/>
    <n v="59.718561000000001"/>
    <n v="30.108986000000002"/>
    <s v="3улица"/>
    <m/>
    <s v="Продажа"/>
    <n v="550000"/>
    <n v="91666.666666666672"/>
    <x v="0"/>
    <m/>
    <m/>
    <n v="6"/>
    <x v="1"/>
    <m/>
    <m/>
    <m/>
    <s v="Земли Населенных Пунктов"/>
    <m/>
    <m/>
    <x v="2"/>
    <m/>
    <m/>
    <m/>
    <m/>
    <x v="8"/>
    <s v="Продается участок 6 соток в СНТ &quot;Южные высоты&quot;. Участок ровный. Подана заявка в Ленэнерго на индивидуальное подключение электричества._x000a_Поселок новый, активно развивается и благоустраивается. _x000a_Многие живут постоянно._x000a_До метро 20 минут на машине. В пешей доступности (2 км) остановка общ. транспорта до метро."/>
    <s v="Multilisting.Su"/>
    <s v="https://multilisting.su/g-sankt-peterburg/sale-land-lot/18953992-6-0-sot-550000-rub-ul-lagernaya-tsn-yuzhnye-vysoty"/>
    <s v="Светлана"/>
    <s v="(911)1891762"/>
    <d v="2019-07-02T00:00:00"/>
    <d v="2019-06-24T00:00:00"/>
    <d v="2019-06-24T00:00:00"/>
    <d v="2222-01-01T00:00:00"/>
    <d v="2020-02-18T00:00:00"/>
    <n v="242"/>
    <s v="https://multilisting.su/g-sankt-peterburg/sale-land-lot/18953992-6-0-sot-550000-rub-ul-lagernaya-tsn-yuzhnye-vysoty"/>
    <m/>
    <m/>
    <s v="194017, Санкт-Петербург г, Лагерная ул"/>
    <m/>
    <s v="Ровный"/>
    <m/>
    <m/>
    <m/>
    <s v="По Границе Участка"/>
    <m/>
    <m/>
    <m/>
    <m/>
    <m/>
    <m/>
    <m/>
    <m/>
    <m/>
    <m/>
    <m/>
    <m/>
    <s v="Красносельское шоссе"/>
    <n v="3078"/>
    <m/>
    <m/>
    <m/>
    <m/>
    <m/>
    <m/>
    <m/>
  </r>
  <r>
    <s v="200211W00188453"/>
    <x v="0"/>
    <m/>
    <s v="муниципальный округ Пулковский меридиан"/>
    <m/>
    <s v="Санкт-Петербург"/>
    <m/>
    <m/>
    <x v="6"/>
    <m/>
    <m/>
    <m/>
    <s v="8-я линия (тер. СНТ Дачное Балтийского завода) ул"/>
    <m/>
    <n v="59.827317000000001"/>
    <n v="30.260411999999999"/>
    <s v="3улица"/>
    <m/>
    <s v="Продажа"/>
    <n v="550000"/>
    <n v="91666.666666666672"/>
    <x v="0"/>
    <m/>
    <m/>
    <n v="6"/>
    <x v="1"/>
    <m/>
    <m/>
    <m/>
    <s v="Земли Населенных Пунктов"/>
    <m/>
    <m/>
    <x v="2"/>
    <m/>
    <m/>
    <m/>
    <m/>
    <x v="8"/>
    <s v="Продам участок 6 соток в садоводстве. Участок 20 на 30 метров.Построек нет,разработан есть электричество.Соседи спокойные дорога нормальная.Рядом озеро(250м.).Торг."/>
    <s v="Multilisting.Su"/>
    <s v="https://multilisting.su/g-sankt-peterburg/sale-land-lot/13812326-6-0-sot-550000-rub-massiv-zahozhie-2-8-ya-liniya"/>
    <s v="Физическое лицо"/>
    <s v="нет данных"/>
    <d v="2020-02-11T00:00:00"/>
    <d v="2019-03-14T00:00:00"/>
    <d v="2019-03-14T00:00:00"/>
    <d v="2222-01-01T00:00:00"/>
    <d v="2020-02-18T00:00:00"/>
    <n v="344"/>
    <s v="https://multilisting.su/g-sankt-peterburg/sale-land-lot/13812326-6-0-sot-550000-rub-massiv-zahozhie-2-8-ya-liniya"/>
    <m/>
    <s v="Продам землю 6.0 сот город Санкт-Петербург массив Захожье-2, 8-я линия"/>
    <s v="196210, Санкт-Петербург г, 8-я линия (тер. СНТ Дачное Балтийского завода) ул"/>
    <m/>
    <m/>
    <m/>
    <m/>
    <m/>
    <s v="По Границе Участка"/>
    <m/>
    <m/>
    <s v="100-500 м до Водоема"/>
    <m/>
    <s v="Нет"/>
    <s v="Нет"/>
    <m/>
    <m/>
    <m/>
    <m/>
    <m/>
    <m/>
    <s v="Киевское шоссе"/>
    <n v="6592"/>
    <m/>
    <m/>
    <m/>
    <m/>
    <m/>
    <m/>
    <m/>
  </r>
  <r>
    <s v="190902W00084597"/>
    <x v="0"/>
    <m/>
    <s v="муниципальный округ Лахта-Ольгино"/>
    <m/>
    <s v="Санкт-Петербург"/>
    <m/>
    <m/>
    <x v="12"/>
    <m/>
    <m/>
    <m/>
    <s v="Новая ул, дом № 6"/>
    <m/>
    <n v="59.581687000000002"/>
    <n v="30.564236000000001"/>
    <s v="4исходные"/>
    <m/>
    <s v="Продажа"/>
    <n v="1600000"/>
    <n v="106666.66666666667"/>
    <x v="0"/>
    <m/>
    <m/>
    <n v="15"/>
    <x v="5"/>
    <m/>
    <m/>
    <m/>
    <s v="Земли Населенных Пунктов"/>
    <m/>
    <m/>
    <x v="1"/>
    <m/>
    <m/>
    <m/>
    <m/>
    <x v="8"/>
    <s v="Земельный участок 15 соток ИЖС в пос .Форносово внутри лесной зоны.Экологически чистое месте с грибными полянами, ягодами. Рядом соседи и дома прекрасные.Едете по дорого на Форносово от пос.Федоровское, не доезжая железной дороги ,сворачиваете в лево на Новолисино(табличка у дороги)."/>
    <s v="AVITO.ru"/>
    <s v="https://www.avito.ru/fornosovo/zemelnye_uchastki/uchastok_15_sot._izhs_788675809"/>
    <s v="Виктория, Агентство"/>
    <s v="(965)7939004"/>
    <d v="2019-09-02T00:00:00"/>
    <d v="2019-08-23T00:00:00"/>
    <d v="2019-08-23T00:00:00"/>
    <d v="2222-01-01T00:00:00"/>
    <d v="2020-02-18T00:00:00"/>
    <n v="182"/>
    <s v="https://www.avito.ru/fornosovo/zemelnye_uchastki/uchastok_15_sot._izhs_788675809"/>
    <m/>
    <s v="Участок 15 сот. (ИЖС)"/>
    <s v="195298, Санкт-Петербург г, Новая ул, дом № 6"/>
    <m/>
    <m/>
    <m/>
    <m/>
    <m/>
    <m/>
    <m/>
    <s v="На Участке"/>
    <m/>
    <s v="Недалеко"/>
    <m/>
    <m/>
    <m/>
    <m/>
    <m/>
    <m/>
    <m/>
    <m/>
    <s v="Скандинавия"/>
    <n v="13928"/>
    <m/>
    <m/>
    <m/>
    <m/>
    <m/>
    <m/>
    <m/>
  </r>
  <r>
    <s v="200211W00424800"/>
    <x v="0"/>
    <m/>
    <s v="муниципальный округ Шувалово-Озерки"/>
    <m/>
    <s v="Санкт-Петербург"/>
    <m/>
    <m/>
    <x v="0"/>
    <m/>
    <m/>
    <m/>
    <s v="Выборгское ш"/>
    <m/>
    <n v="60.051278000000003"/>
    <n v="30.311008000000001"/>
    <s v="3улица"/>
    <m/>
    <s v="Продажа"/>
    <n v="900000"/>
    <n v="90000"/>
    <x v="0"/>
    <m/>
    <m/>
    <n v="10"/>
    <x v="1"/>
    <m/>
    <m/>
    <m/>
    <s v="Земли Населенных Пунктов"/>
    <m/>
    <m/>
    <x v="2"/>
    <m/>
    <m/>
    <m/>
    <m/>
    <x v="8"/>
    <s v="В 5 км от жемчужины курортного района пос. Рощино находится этот сказочный уголок СНТ &quot;Антракт&quot;. Все прелести коттеджного посёлка по карману пенсионеру. Асфальтированные дороги , магазины , кафе , детские и спортивные площадки . Вокруг грибной лес , множество чистейших озёр, вековые сосны и ели наполняют воздух ароматом хвои. Предлагаю шикарный участок 10 соток со своим выходом в лес . Зимний водопровод , электричество уже на участке . Зимой дороги чистят каждый день . Улица застроена новыми дорогими домами . Торопитесь пока соседи не купили . От собственника."/>
    <s v="AVITO.ru"/>
    <s v="https://www.avito.ru/sankt-peterburg/zemelnye_uchastki/uchastok_10_sot._snt_dnp_1421147528"/>
    <s v="Владимир, Агентство"/>
    <s v="нет данных"/>
    <d v="2020-02-11T00:00:00"/>
    <d v="2020-01-25T00:00:00"/>
    <d v="2020-01-25T00:00:00"/>
    <d v="2222-01-01T00:00:00"/>
    <d v="2020-02-18T00:00:00"/>
    <n v="27"/>
    <s v="https://www.avito.ru/sankt-peterburg/zemelnye_uchastki/uchastok_10_sot._snt_dnp_1421147528"/>
    <m/>
    <s v="Участок 10 сот. (СНТ, ДНП)"/>
    <s v="194356, Санкт-Петербург г, Выборгское ш"/>
    <m/>
    <m/>
    <m/>
    <m/>
    <s v="Центральное На Участке"/>
    <s v="По Границе Участка"/>
    <s v="Асфальтовая Дорога"/>
    <s v="Менее 100 м до Леса"/>
    <m/>
    <m/>
    <m/>
    <m/>
    <m/>
    <m/>
    <m/>
    <m/>
    <m/>
    <s v="5 км от жемчужины"/>
    <s v="Сортавала"/>
    <n v="7489"/>
    <m/>
    <m/>
    <m/>
    <m/>
    <m/>
    <m/>
    <m/>
  </r>
  <r>
    <s v="190725W00799925"/>
    <x v="0"/>
    <m/>
    <m/>
    <m/>
    <s v="Павловск"/>
    <m/>
    <m/>
    <x v="9"/>
    <m/>
    <m/>
    <m/>
    <s v="Контакт снт"/>
    <m/>
    <n v="59.684852999999997"/>
    <n v="30.433264000000001"/>
    <s v="5населенный пункт"/>
    <m/>
    <s v="Продажа"/>
    <n v="900000"/>
    <n v="100000"/>
    <x v="0"/>
    <m/>
    <m/>
    <n v="9"/>
    <x v="1"/>
    <m/>
    <m/>
    <m/>
    <s v="Земли Населенных Пунктов"/>
    <m/>
    <m/>
    <x v="2"/>
    <m/>
    <m/>
    <m/>
    <m/>
    <x v="2"/>
    <s v="Цена продажи равна кадастровой стоимости земли без снижения. СНТ Контакт (г. Павловск, Пушкинский р-н), земли поселений, городская регистрация СПБ. Участок  по главной линии (хорошая широкая дорога), садоводство - не ИЖС, собственник, участок приватизирован, полный пакет документов, кадастровый паспорт. Садоводство охраняемое круглогодично, есть шлагбаум (въезд по электронному ключу или с пульта ДУ). Участок высокий, сухой и ровный. Есть плодовые деревья. Соседние участки с двух сторон.Колонка с питьевой водой в 30 м от участка. На территории садоводства есть магазин. Сообщение: От метро Купчино - ост. ж/д платформа 34 км (1 км) или ост. ж/д Антропшино (3 км). Въезд на машине со стороны переезда через ж/д. Есть маршрутки от метро Купчино (20 км.) или Павловска (4 км.)."/>
    <s v="Multilisting.Su"/>
    <s v="https://multilisting.su/g-sankt-peterburg/g-pavlovsk/sale-land-lot/19772244-9-0-sot-900000-rub-snt-sadovodstvo-kontakt"/>
    <s v="Физическое лицо"/>
    <s v="(950)0112066"/>
    <d v="2019-07-23T00:00:00"/>
    <d v="2019-07-15T00:00:00"/>
    <d v="2019-07-15T00:00:00"/>
    <d v="2222-01-01T00:00:00"/>
    <d v="2020-02-18T00:00:00"/>
    <n v="221"/>
    <s v="https://multilisting.su/g-sankt-peterburg/g-pavlovsk/sale-land-lot/19772244-9-0-sot-900000-rub-snt-sadovodstvo-kontakt"/>
    <m/>
    <m/>
    <s v="196621, Санкт-Петербург г, Павловск г, Контакт снт"/>
    <m/>
    <m/>
    <m/>
    <m/>
    <s v="Центральное По Границе Участка"/>
    <m/>
    <m/>
    <m/>
    <m/>
    <s v="Недалеко"/>
    <m/>
    <m/>
    <m/>
    <m/>
    <m/>
    <m/>
    <m/>
    <m/>
    <s v="Московское шоссе"/>
    <n v="13686"/>
    <m/>
    <m/>
    <m/>
    <m/>
    <m/>
    <m/>
    <m/>
  </r>
  <r>
    <s v="200210W00762924"/>
    <x v="0"/>
    <m/>
    <s v="муниципальный округ № 65"/>
    <m/>
    <s v="Санкт-Петербург"/>
    <m/>
    <m/>
    <x v="12"/>
    <m/>
    <m/>
    <m/>
    <s v="Беговая ул"/>
    <m/>
    <n v="59.988270999999997"/>
    <n v="30.205798000000001"/>
    <s v="3улица"/>
    <m/>
    <s v="Продажа"/>
    <n v="700000"/>
    <n v="87500"/>
    <x v="0"/>
    <m/>
    <m/>
    <n v="8"/>
    <x v="1"/>
    <m/>
    <m/>
    <m/>
    <s v="Земли Населенных Пунктов"/>
    <m/>
    <m/>
    <x v="2"/>
    <m/>
    <m/>
    <m/>
    <m/>
    <x v="1"/>
    <s v="Участок 8 соток, 4 км. Красносельского шоссе на г. Пушкин СНТ &quot;Красногорское - 3-я очередь."/>
    <s v="Multilisting.Su"/>
    <s v="https://multilisting.su/g-sankt-peterburg/sale-land-lot/19943965-8-0-sot-700000-rub-ul-begovaya"/>
    <s v="Надежда"/>
    <s v="нет данных"/>
    <d v="2020-02-10T00:00:00"/>
    <d v="2019-07-20T00:00:00"/>
    <d v="2019-05-18T00:00:00"/>
    <d v="2222-01-01T00:00:00"/>
    <d v="2020-02-18T00:00:00"/>
    <n v="279"/>
    <s v="https://multilisting.su/g-sankt-peterburg/sale-land-lot/19943965-8-0-sot-700000-rub-ul-begovaya"/>
    <m/>
    <s v="Продам землю 8.0 сот город Санкт-Петербург улица Беговая"/>
    <s v="197374, Санкт-Петербург г, Беговая ул"/>
    <m/>
    <m/>
    <m/>
    <m/>
    <m/>
    <m/>
    <m/>
    <m/>
    <m/>
    <m/>
    <m/>
    <m/>
    <m/>
    <m/>
    <m/>
    <m/>
    <m/>
    <m/>
    <s v="Выборгское шоссе"/>
    <n v="24180"/>
    <m/>
    <m/>
    <m/>
    <m/>
    <m/>
    <m/>
    <m/>
  </r>
  <r>
    <s v="180824-00492762"/>
    <x v="0"/>
    <m/>
    <s v="муниципальный округ Горелово"/>
    <m/>
    <s v="Санкт-Петербург"/>
    <m/>
    <m/>
    <x v="10"/>
    <m/>
    <m/>
    <m/>
    <s v="Светлая (Горелово) ул"/>
    <m/>
    <n v="59.766525000000001"/>
    <n v="30.112172000000001"/>
    <s v="3улица"/>
    <m/>
    <s v="Продажа"/>
    <n v="1400000"/>
    <n v="87500"/>
    <x v="0"/>
    <m/>
    <m/>
    <n v="16"/>
    <x v="7"/>
    <m/>
    <m/>
    <m/>
    <s v="Земли Населенных Пунктов"/>
    <m/>
    <m/>
    <x v="2"/>
    <m/>
    <m/>
    <m/>
    <m/>
    <x v="8"/>
    <s v="Продается участок. Выровненный, оканавленный. Электричество. Вокруг лес. Рядом ручей. Абсолютная тишина. От города 30 мин."/>
    <s v="AVITO.ru"/>
    <s v="https://www.avito.ru/sankt-peterburg/zemelnye_uchastki/uchastok_16_sot._snt_dnp_996124372"/>
    <s v="Физическое лицо"/>
    <s v="(921)9985874"/>
    <d v="2018-08-23T00:00:00"/>
    <d v="2018-08-22T00:00:00"/>
    <d v="2018-03-07T00:00:00"/>
    <d v="2222-01-01T00:00:00"/>
    <d v="2020-02-18T00:00:00"/>
    <n v="716"/>
    <s v="https://multilisting.su/g-sankt-peterburg/sale-land-lot/1542600-16-0-sot-1400000-rub-snt-svetlaya-gora"/>
    <m/>
    <m/>
    <s v="194356, Санкт-Петербург г, Светлая (Горелово) ул"/>
    <m/>
    <m/>
    <m/>
    <m/>
    <m/>
    <s v="По Границе Участка"/>
    <m/>
    <s v="Менее 100 м до Леса"/>
    <m/>
    <m/>
    <m/>
    <m/>
    <m/>
    <m/>
    <m/>
    <m/>
    <m/>
    <m/>
    <s v="Красносельское шоссе"/>
    <n v="769"/>
    <m/>
    <m/>
    <m/>
    <m/>
    <m/>
    <m/>
    <m/>
  </r>
  <r>
    <s v="200117W00313556"/>
    <x v="0"/>
    <m/>
    <m/>
    <m/>
    <s v="Сестрорецк"/>
    <m/>
    <m/>
    <x v="2"/>
    <m/>
    <m/>
    <m/>
    <m/>
    <m/>
    <n v="60.195411"/>
    <n v="29.900227999999998"/>
    <s v="4исходные"/>
    <m/>
    <s v="Продажа"/>
    <n v="35000000"/>
    <n v="106060.60606060606"/>
    <x v="0"/>
    <m/>
    <m/>
    <n v="330"/>
    <x v="9"/>
    <m/>
    <m/>
    <m/>
    <s v="Земли Населенных Пунктов"/>
    <m/>
    <m/>
    <x v="1"/>
    <m/>
    <m/>
    <m/>
    <m/>
    <x v="8"/>
    <s v="Продаётся уникальный участок площадью 3.3 га. в Репино-Ленинском,берег реки Сестры.С другой стороны КП &quot;Нью Парадайз&quot;.Место: единственное по своей цене,расположению и ландшафным характеристикам.В этих местах таких участков больше нет и не будет уже. ? ?"/>
    <s v="MOVE.ru"/>
    <s v="https://spb.move.ru/objects/prodaetsya_zemlya_pod_ijs_ploschadyu_33_kvm_ploschadyu_300_sotok_sankt-peterburg_sestroreck_leningradskaya_oblast_pervomayskoe_selskoe_poselenie_posel_6832857915/"/>
    <s v="Олег,Юля"/>
    <s v="(911)0886985"/>
    <d v="2020-01-17T00:00:00"/>
    <d v="2019-12-14T00:00:00"/>
    <d v="2019-12-14T00:00:00"/>
    <d v="2020-02-07T00:00:00"/>
    <d v="2020-02-18T00:00:00"/>
    <n v="56"/>
    <m/>
    <m/>
    <m/>
    <s v="197700, Санкт-Петербург г, Сестрорецк г"/>
    <m/>
    <m/>
    <m/>
    <m/>
    <m/>
    <m/>
    <m/>
    <m/>
    <m/>
    <m/>
    <m/>
    <m/>
    <m/>
    <m/>
    <m/>
    <m/>
    <m/>
    <m/>
    <s v="Скандинавия"/>
    <n v="2349"/>
    <m/>
    <m/>
    <m/>
    <m/>
    <m/>
    <m/>
    <m/>
  </r>
  <r>
    <s v="190621W00029615"/>
    <x v="0"/>
    <m/>
    <s v="муниципальный округ Московская застава"/>
    <m/>
    <s v="Санкт-Петербург"/>
    <m/>
    <m/>
    <x v="6"/>
    <m/>
    <m/>
    <m/>
    <s v="Смоленская ул"/>
    <m/>
    <n v="59.904387"/>
    <n v="30.324573000000001"/>
    <s v="3улица"/>
    <m/>
    <s v="Продажа"/>
    <n v="1050000"/>
    <n v="105000"/>
    <x v="0"/>
    <m/>
    <m/>
    <n v="10"/>
    <x v="1"/>
    <m/>
    <m/>
    <m/>
    <s v="Земли Населенных Пунктов"/>
    <m/>
    <m/>
    <x v="1"/>
    <m/>
    <m/>
    <m/>
    <m/>
    <x v="42"/>
    <s v="#лот29213нт Продаётся участок 10 соток в ст Смоленской. Широкий фасад. Все коммуникации по меже. Удобное расположение."/>
    <s v="RAUI"/>
    <s v="https://raui.ru/realty/item/13558426-smolenskaya-ulitsa"/>
    <s v="Елена Шкарева, НОВОТЕХ"/>
    <s v="(988)9661597"/>
    <d v="2019-06-17T00:00:00"/>
    <d v="2019-01-10T00:00:00"/>
    <d v="2019-01-10T00:00:00"/>
    <d v="2222-01-01T00:00:00"/>
    <d v="2020-02-18T00:00:00"/>
    <n v="407"/>
    <s v="https://raui.ru/realty/item/13558426-smolenskaya-ulitsa"/>
    <m/>
    <m/>
    <s v="196084, Санкт-Петербург г, Смоленская ул"/>
    <m/>
    <m/>
    <s v="По Границе Участка"/>
    <m/>
    <s v="Центральное По Границе Участка"/>
    <s v="По Границе Участка"/>
    <m/>
    <m/>
    <m/>
    <m/>
    <m/>
    <m/>
    <m/>
    <m/>
    <m/>
    <m/>
    <m/>
    <m/>
    <s v="Московское шоссе"/>
    <n v="15076"/>
    <m/>
    <m/>
    <m/>
    <m/>
    <m/>
    <m/>
    <m/>
  </r>
  <r>
    <s v="190711W01275700"/>
    <x v="0"/>
    <m/>
    <s v="поселок Парголово"/>
    <m/>
    <s v="Санкт-Петербург"/>
    <m/>
    <s v="Парголово п"/>
    <x v="0"/>
    <m/>
    <m/>
    <m/>
    <s v="Приозерское (Осиновая Роща) ш"/>
    <m/>
    <n v="60.109608999999999"/>
    <n v="30.252912999999999"/>
    <s v="3улица"/>
    <m/>
    <s v="Продажа"/>
    <n v="850000"/>
    <n v="85000"/>
    <x v="0"/>
    <m/>
    <m/>
    <n v="10"/>
    <x v="1"/>
    <m/>
    <m/>
    <m/>
    <s v="Земли Населенных Пунктов"/>
    <m/>
    <m/>
    <x v="2"/>
    <m/>
    <m/>
    <m/>
    <m/>
    <x v="8"/>
    <s v="Продам участок 10 соток в обжитом современном садоводстве &quot;Долина озер&quot;.96 км Приозерского шоссе, рядом озеро Комсомольское.Круглогодичный хороший подъезд, забор по всему периметру садоводства с постом охраны, бассейн на территории, детская и спортивная площадки, лодочный канал с пирсом для спуска лодок.Электричество 10кВт(возможность увеличения) на участок, зимний водопровод, скважина.Участок подготовлен к строительству: выровнен, отсыпан, сделан въезд."/>
    <s v="AVITO.ru"/>
    <s v="https://www.avito.ru/sankt-peterburg/zemelnye_uchastki/uchastok_10_sot._snt_dnp_568929367"/>
    <s v="Светлана"/>
    <s v="(911)7726874"/>
    <d v="2019-07-09T00:00:00"/>
    <d v="2019-07-08T00:00:00"/>
    <d v="2019-07-08T00:00:00"/>
    <d v="2222-01-01T00:00:00"/>
    <d v="2020-02-09T00:00:00"/>
    <n v="228"/>
    <s v="https://multilisting.su/g-sankt-peterburg/sale-land-lot/1608310-10-0-sot-850000-rub-priozerskoe-shosse"/>
    <m/>
    <m/>
    <s v="194362, Санкт-Петербург г, Санкт-Петербург г, Парголово п, Приозерское (Осиновая Роща) ш"/>
    <m/>
    <m/>
    <m/>
    <m/>
    <s v="Скважина"/>
    <s v="По Границе Участка"/>
    <m/>
    <m/>
    <s v="Водоем Рядом"/>
    <m/>
    <m/>
    <m/>
    <m/>
    <m/>
    <m/>
    <m/>
    <m/>
    <m/>
    <s v="Приозерское шоссе"/>
    <n v="1.2335209999999999E-2"/>
    <m/>
    <m/>
    <m/>
    <m/>
    <m/>
    <m/>
    <m/>
  </r>
  <r>
    <s v="200211W00212674"/>
    <x v="0"/>
    <m/>
    <s v="муниципальный округ Невская застава"/>
    <m/>
    <s v="Санкт-Петербург"/>
    <m/>
    <m/>
    <x v="5"/>
    <m/>
    <m/>
    <m/>
    <s v="Стеклянная ул"/>
    <m/>
    <n v="59.912357999999998"/>
    <n v="30.405056999999999"/>
    <s v="3улица"/>
    <m/>
    <s v="Продажа"/>
    <n v="1300000"/>
    <n v="104000"/>
    <x v="0"/>
    <m/>
    <m/>
    <n v="12.5"/>
    <x v="5"/>
    <m/>
    <m/>
    <m/>
    <s v="Земли Населенных Пунктов"/>
    <m/>
    <m/>
    <x v="1"/>
    <m/>
    <m/>
    <m/>
    <m/>
    <x v="8"/>
    <s v="Участок ИЖC .12,5 соток. Pядом посёлок «Cтеклянный». Oт СПб 32 км.Транспортная доступность. Прекрасный участок для построения жилого дома или дачи. Все коммуникации:электричество , водоснабжение. Участок расчищен. Hа территории жк 2озера. Живописная природа. Рядом огромное красивое озеро Сиданде и различные водоемы . Возможен торг;))"/>
    <s v="Multilisting.Su"/>
    <s v="https://multilisting.su/g-sankt-peterburg/sale-land-lot/11430192-13-0-sot-1300000-rub-steklyannyy-ruchey"/>
    <s v="Вероника"/>
    <s v="нет данных"/>
    <d v="2020-02-11T00:00:00"/>
    <d v="2018-12-14T00:00:00"/>
    <d v="2018-12-14T00:00:00"/>
    <d v="2222-01-01T00:00:00"/>
    <d v="2020-02-18T00:00:00"/>
    <n v="434"/>
    <s v="https://multilisting.su/g-sankt-peterburg/sale-land-lot/11430192-13-0-sot-1300000-rub-steklyannyy-ruchey"/>
    <m/>
    <s v="Продам землю 13.0 сот город Санкт-Петербург Стеклянный ручей"/>
    <s v="192019, Санкт-Петербург г, Стеклянная ул"/>
    <m/>
    <m/>
    <m/>
    <m/>
    <s v="Центральное На Участке"/>
    <s v="По Границе Участка"/>
    <m/>
    <m/>
    <s v="Водоем Рядом"/>
    <m/>
    <m/>
    <m/>
    <m/>
    <m/>
    <m/>
    <m/>
    <m/>
    <m/>
    <s v="Мурманское шоссе"/>
    <n v="17846"/>
    <m/>
    <m/>
    <m/>
    <m/>
    <m/>
    <m/>
    <m/>
  </r>
  <r>
    <s v="191214W00022374"/>
    <x v="0"/>
    <m/>
    <m/>
    <m/>
    <s v="Санкт-Петербург"/>
    <m/>
    <s v="Шушары п"/>
    <x v="9"/>
    <m/>
    <m/>
    <m/>
    <m/>
    <m/>
    <n v="59.807454999999997"/>
    <n v="30.375830000000001"/>
    <s v="5населенный пункт"/>
    <s v="78:42:1511501:3457"/>
    <s v="Продажа"/>
    <n v="18000000"/>
    <n v="120000"/>
    <x v="0"/>
    <m/>
    <m/>
    <n v="150"/>
    <x v="8"/>
    <m/>
    <m/>
    <m/>
    <s v="Земли Населенных Пунктов"/>
    <m/>
    <m/>
    <x v="5"/>
    <m/>
    <m/>
    <m/>
    <m/>
    <x v="2"/>
    <s v="Участки под склад/производство. 1200 рублей за 1м2. Остался последний участок: 1,5 Га - 18 млн. ВЕСЬ УЧАСТОК 4 Га - 48 млн. кад номер 78:42:1511501:3457 Можно поделить на 2 уч по 2 Га. Или 1,5 Га и 2,5 Га. Вторая линия Московского шоссе! 3 км от СПб. по стороне, как ехать в город. Расположен на ул Ленина, которая идет до метро Шушары (Южная). До метро Шушары (Южная) - 2,5 км. К любому из участков 150 КВт - в подарок! Договор с Ленэнерго заключен и оплачен. Мощность подведена. От Петербурггаза и Водоканала получены ТУ. Трубы по границе. Готовы подключить газ и воду в течении 8 мес. Стоимость подведения газа - 4 млн рублей (работы +ТУ); Стоимость подведения воды - 0,5 млн рублей (работы +ТУ); Категория земель: Земли населённых пунктов Разрешенное использование: Для размещения складских объектов / производства (до 4го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6. Электричество 150 Квт на каждый участок. Звоните"/>
    <s v="Multilisting.Su"/>
    <s v="https://multilisting.su/g-sankt-peterburg/p-shushary/sale-land-lot/21076610-150-0-sot-18000000-rub-pushkinskiy-rayon"/>
    <s v="Егор"/>
    <s v="нет данных"/>
    <d v="2019-12-14T00:00:00"/>
    <d v="2019-08-17T00:00:00"/>
    <d v="2019-08-17T00:00:00"/>
    <d v="2222-01-01T00:00:00"/>
    <d v="2020-02-09T00:00:00"/>
    <n v="188"/>
    <s v="https://multilisting.su/g-sankt-peterburg/p-shushary/sale-land-lot/21076610-150-0-sot-18000000-rub-pushkinskiy-rayon"/>
    <m/>
    <s v="Продам землю 150.0 сот город Санкт-Петербург поселок Шушары Пушкинский район"/>
    <s v="196000, Санкт-Петербург г, Санкт-Петербург г, Шушары п"/>
    <m/>
    <m/>
    <s v="Недалеко"/>
    <m/>
    <s v="Центральное Недалеко"/>
    <s v="По Границе Участка"/>
    <m/>
    <m/>
    <m/>
    <m/>
    <m/>
    <m/>
    <m/>
    <n v="150"/>
    <m/>
    <m/>
    <m/>
    <s v="3 км от спб по стороне, 3 км от КАД"/>
    <s v="Московское шоссе"/>
    <n v="2188"/>
    <s v="КАД"/>
    <n v="3"/>
    <m/>
    <m/>
    <n v="4000000"/>
    <s v="Цена объекта"/>
    <s v="| Цена = 4 000 000 , Размерность = Цена объекта | Цена = 1 200 , Размерность = Цена за м2"/>
  </r>
  <r>
    <s v="200117W00651014"/>
    <x v="0"/>
    <m/>
    <s v="поселок Стрельна"/>
    <m/>
    <s v="Санкт-Петербург"/>
    <m/>
    <s v="Стрельна п"/>
    <x v="11"/>
    <m/>
    <m/>
    <m/>
    <s v="Жилой г-к"/>
    <m/>
    <n v="59.761896999999998"/>
    <n v="29.93995"/>
    <s v="4исходные"/>
    <m/>
    <s v="Продажа"/>
    <n v="1281000"/>
    <n v="100078.125"/>
    <x v="0"/>
    <m/>
    <m/>
    <n v="12.8"/>
    <x v="5"/>
    <m/>
    <m/>
    <m/>
    <s v="Земли Населенных Пунктов"/>
    <m/>
    <m/>
    <x v="1"/>
    <m/>
    <m/>
    <m/>
    <m/>
    <x v="8"/>
    <s v="УЧАСТОК РЯДОМ С ЛЕСОМ. 10 КМ ОТ СТРЕЛЬНЫ. ПОСЕЛОК ЖИЛОЙ. КОММУНИКАЦИИ ЕСТЬ.  Участок расположен в поселке Изумрудное в Аннинском поселении Ломоносовского района ЛО. Путь до ст. метро Ветеранов занимает 20 минут; 8 км. - до развязки КАД (Ропшинское ш.). Несколько маршрутов из города. Два въезда в поселок. Общественный транспорт ходит от ст. м. пр. Ветеранов, от ст.м. Ленинский пр., из Стрельны, Петергофа.  Экологически чистый район - лес, недалеко озеро, речка Стрелка. Поселок расположен не на шоссе, в разумной удаленности от КАД (8 км) и шоссе. Подъездные дороги к поселку асфальтированы ведут от Аннинского шоссе и Стрельницкого шоссе.  Поселок активно застраивается (112 участков из которых свободны 27). Заявленая застройщиком инфраструктура построена: дороги, благоустройство, закрытый дренаж, освещение улиц в темное время суток, закрытая территория поселка, детская и спортивная площадки, высокоскоростной интернет (оптоволокно). Поселок круглогодично обслуживается (ежемесячный взнос на обслуживание поселка 1500 руб.)  Социально однородное население поселка - семьи с детьми.  Социальная инфраструктура (школы, детские садики, торговые и развлекательные центры) в пос. Стрельна, Петергоф, Балтийская жемчужина, Кировском и Красносельском районах СПб в 15-20 минутах. Близко расположенные детский сад, школа находятся в Аннино и в поселке Новоселье в 15 минутах с современными новыми школами, детскими садами и другой социальной инфраструктурой. Там же уже есть ледовая аренда, где дети могут заниматься хоккеем и фигурным катанием. В Новоселье начато строительство ТРЦ &quot;МЕГА&quot; с ИКЕЕЙ и другими гипермаркетами.  Участок угловой, прямоугольной формы. На участок заведено электричество. 15 кВт. Установлен щиток. Соседние участки застроены. Тариф день/ночь, государственный.  Продажа осуществляется по прямому договору купли-продажи с собственником. Расчет за участок в полном объеме любым законным способом на усмотрение покупателя. Про покупке участка возможно использование государственного земельного сертификата. Ипотека от Сбербанка и других банков.  Все юридические документы оформлены. В поселке предусмотрен единоразовый взнос на инфраструктуру 280 тыс/руб. при покупке участка. На дополнительные вопросы отвечу по телефону в любой день с 9.00 до 21.00 часов. Просмотр участка в любой день по согласованию (закрытая территория, согласовать дату и время просмотра обязательно)"/>
    <s v="MOVE.ru"/>
    <s v="https://spb.move.ru/objects/prodaetsya_sh_naznacheniya_ploschadyu_128_kvm_ploschadyu_8_sotok_sankt-peterburg_leningradskaya_oblast_anninskoe_gorodskoe_poselenie_kottedjnyy_poselo_6821105072/"/>
    <s v="Константин"/>
    <s v="(921)9481637"/>
    <d v="2020-01-17T00:00:00"/>
    <d v="2019-04-16T00:00:00"/>
    <d v="2019-04-16T00:00:00"/>
    <d v="2222-01-01T00:00:00"/>
    <d v="2020-02-18T00:00:00"/>
    <n v="311"/>
    <s v="https://spb.move.ru/objects/prodaetsya_sh_naznacheniya_ploschadyu_128_kvm_ploschadyu_8_sotok_sankt-peterburg_leningradskaya_oblast_anninskoe_gorodskoe_poselenie_kottedjnyy_poselo_6821105072/"/>
    <m/>
    <m/>
    <s v="198515, Санкт-Петербург г, Санкт-Петербург г, Стрельна п, Жилой г-к"/>
    <m/>
    <m/>
    <m/>
    <m/>
    <s v="Центральное Недалеко"/>
    <s v="По Границе Участка"/>
    <s v="Асфальтовая Дорога"/>
    <s v="Рядом"/>
    <s v="Водоем Рядом"/>
    <m/>
    <m/>
    <m/>
    <m/>
    <n v="15"/>
    <m/>
    <m/>
    <m/>
    <s v="10 км от стрельны"/>
    <s v="Красносельское шоссе"/>
    <n v="15956"/>
    <s v="КАД"/>
    <n v="8"/>
    <m/>
    <m/>
    <n v="1500"/>
    <s v="Цена объекта"/>
    <m/>
  </r>
  <r>
    <s v="190801W00968038"/>
    <x v="0"/>
    <m/>
    <m/>
    <m/>
    <s v="Зеленогорск"/>
    <m/>
    <m/>
    <x v="2"/>
    <m/>
    <m/>
    <m/>
    <s v="Решетниково тер"/>
    <m/>
    <n v="60.240327999999998"/>
    <n v="29.708067"/>
    <s v="3улица"/>
    <m/>
    <s v="Продажа"/>
    <n v="800000"/>
    <n v="100000"/>
    <x v="0"/>
    <m/>
    <m/>
    <n v="8"/>
    <x v="1"/>
    <m/>
    <m/>
    <m/>
    <s v="Земли Населенных Пунктов"/>
    <m/>
    <m/>
    <x v="1"/>
    <m/>
    <m/>
    <m/>
    <m/>
    <x v="15"/>
    <s v="СРОЧНОКурортный район..20 мин пешком до озера!500 метров горнолыжный курорт Пухтолова гора.Ландшафт участка небольшой склон но это не помеха чтобы поставить красивый дом на горе.Верхняя часть участка более пологая.Электричество.50416..Собственность"/>
    <s v="AVITO.ru"/>
    <s v="https://www.avito.ru/sankt-peterburg_zelenogorsk/zemelnye_uchastki/uchastok_8_sot._izhs_936580814"/>
    <s v="Никита"/>
    <s v="(981)7082164"/>
    <d v="2019-07-30T00:00:00"/>
    <d v="2019-07-28T00:00:00"/>
    <d v="2019-07-28T00:00:00"/>
    <d v="2020-01-25T00:00:00"/>
    <d v="2020-02-18T00:00:00"/>
    <n v="181"/>
    <m/>
    <m/>
    <m/>
    <s v="197720, Санкт-Петербург г, Зеленогорск г, Решетниково тер"/>
    <m/>
    <s v="Неровный"/>
    <m/>
    <m/>
    <m/>
    <s v="По Границе Участка"/>
    <m/>
    <m/>
    <s v="1000-3000 м до Водоема"/>
    <m/>
    <m/>
    <m/>
    <m/>
    <m/>
    <m/>
    <m/>
    <m/>
    <m/>
    <s v="Первомайское шоссе"/>
    <n v="4248"/>
    <m/>
    <m/>
    <m/>
    <m/>
    <m/>
    <m/>
    <m/>
  </r>
  <r>
    <s v="190704W01391907"/>
    <x v="0"/>
    <m/>
    <s v="город Сестрорецк"/>
    <m/>
    <s v="Сестрорецк"/>
    <m/>
    <m/>
    <x v="2"/>
    <m/>
    <m/>
    <m/>
    <s v="Парковая ул"/>
    <m/>
    <n v="60.10183"/>
    <n v="29.949950999999999"/>
    <s v="3улица"/>
    <m/>
    <s v="Продажа"/>
    <n v="210000000"/>
    <n v="3000000"/>
    <x v="0"/>
    <m/>
    <m/>
    <n v="70"/>
    <x v="2"/>
    <m/>
    <m/>
    <m/>
    <s v="Земли Населенных Пунктов"/>
    <m/>
    <m/>
    <x v="1"/>
    <m/>
    <m/>
    <m/>
    <m/>
    <x v="2"/>
    <s v="Курорт. Великолепный участок на Парковой ул. площадью – 70 соток, ИЖС, сосны. Финский залив – 150 м. Эксклюзив! Курорт, Парковая ул.В самом престижном поселке Курортного района предлагается великолепный в соснах участок, площадью – 70 соток ИЖС. Все центральные коммуникации по фасаду участка. Парк – 10 м. До Финского залива и уникального (природные дюны) Ермоловского пляжа – 150 м. До знаменитого санатория «Сестрорецкий Курорт» - 400м.«И колоритно, и красиво –Курорт эффектами богат:Вид восхитительный залива,Картинен солнечный закат», -писали в газетах начала XX века. Ещё сто лет назад Курорт был центром летней светской жизни. Здесь снимали дачи Корней Чуковский, Александр Блок, Леонид Собинов, Максим Горький, адвокат Анатолий Кони, балетмейстер Михаил Фокин. Позже, в 1920-е годы здесь жил Михаил Зощенко. В курзале давал концерты Федор Шаляпин. Прошли годы, но мало что изменилось, п. Курорт до сих пор считается самым востребованным в табеле о рангах загородного домостроения. Предлагаемый участок расположен в непосредственной близости от знаменитого санатория «Сестрорецкий Курорт», который является единственным в регионе Санкт-Петербурга многопрофильным бальнеогрязевым санаторием, имеющим свою минеральную воду, лечебные грязи, лечебный плавательный бассейн с минеральной водой и мини-аквапарком. Ещё в 1907 году Сестрорецкий курорт завоевал Гран-при на Всемирной выставке здравоохранения в бельгийском городе Спа. И уже в наше время Всемирная ассоциация курортов и климатолечения признала район одним из лучших среди санаторно-курортных зон мира.. В шаговой доступности от участка располагается отель &quot;Скандинавия&quot;. Да, цены на недвижимость в Курортном районе, а тем более в п. Курорт, очень высоки, но… В состоятельных кругах грубо назвать цену уже не принято (можно ведь оказаться владельцем далеко не самой дорогой недвижимости), стоимость обозначают косвенно – через место. Престижно иметь виллу во Франции – на Ривьере, в Москве – на Рублевке, близ Риги – в Юрмале, а в Петербурге – в Курорте. Сестрорецкий Курорт — это удивительное сочетание чарующей северной природы, приморского климата и развитой инфраструктуры. Здесь можно почувствовать себя одновременно и представителем мегаполиса, и загородным жителем. К услугам населения большое разнообразие культурно-досуговых, торговых центров, клубов по интересам. А также стоит отметить транспортную доступность. Все эти нюансы делают Курортный район привлекательным для строительства коттеджей и инвестиций в недвижимость. А п. Курорт – это элита Курортного района.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уникальную возможность ЖИТЬ ДОСТОЙНО! №1352"/>
    <s v="AVITO.ru"/>
    <s v="https://www.avito.ru/sankt-peterburg_sestroretsk/zemelnye_uchastki/uchastok_70_sot._izhs_1358928646"/>
    <s v="Елена"/>
    <s v="(901)3154725"/>
    <d v="2019-07-02T00:00:00"/>
    <d v="2019-06-26T00:00:00"/>
    <d v="2019-06-26T00:00:00"/>
    <d v="2222-01-01T00:00:00"/>
    <d v="2020-02-18T00:00:00"/>
    <n v="240"/>
    <s v="https://www.avito.ru/sankt-peterburg_sestroretsk/zemelnye_uchastki/uchastok_70_sot._izhs_1358928646"/>
    <m/>
    <m/>
    <s v="197706, Санкт-Петербург г, Сестрорецк г, Парковая ул"/>
    <m/>
    <m/>
    <s v="По Границе Участка"/>
    <m/>
    <s v="Центральное По Границе Участка"/>
    <s v="По Границе Участка"/>
    <m/>
    <s v="На Участке"/>
    <s v="100-500 м до Водоема"/>
    <m/>
    <m/>
    <m/>
    <m/>
    <m/>
    <m/>
    <m/>
    <m/>
    <m/>
    <s v="Скандинавия"/>
    <n v="2418"/>
    <m/>
    <m/>
    <m/>
    <m/>
    <m/>
    <m/>
    <m/>
  </r>
  <r>
    <s v="190906W00404549"/>
    <x v="0"/>
    <m/>
    <m/>
    <m/>
    <s v="Зеленогорск"/>
    <m/>
    <m/>
    <x v="2"/>
    <m/>
    <m/>
    <m/>
    <m/>
    <m/>
    <n v="60.275660999999999"/>
    <n v="29.826049999999999"/>
    <s v="4исходные"/>
    <m/>
    <s v="Продажа"/>
    <n v="930000"/>
    <n v="84545.454545454544"/>
    <x v="0"/>
    <m/>
    <m/>
    <n v="11"/>
    <x v="5"/>
    <m/>
    <m/>
    <m/>
    <s v="Земли Населенных Пунктов"/>
    <m/>
    <m/>
    <x v="2"/>
    <m/>
    <m/>
    <m/>
    <m/>
    <x v="8"/>
    <s v="Продам разработанный участок ( зачищен, земля завезена, разровняли) с заездом на участок. Прекрасное расположение. Канавы, водоем с рыбками. Славино1. Свет в садоводстве. Траву косим на участке. Фотографии свежие. Cлево соседи, на фото дома. Справо пока нет соседей. Собственник"/>
    <s v="MOVE.ru"/>
    <s v="https://spb.move.ru/objects/prodaetsya_sh_naznacheniya_ploschadyu_11_kvm_ploschadyu_11_sotok_sankt-peterburg_zelenogorsk_simagino_6798794896/"/>
    <s v="Марина"/>
    <s v="(911)1386314"/>
    <d v="2019-09-06T00:00:00"/>
    <d v="2019-09-02T00:00:00"/>
    <d v="2019-09-02T00:00:00"/>
    <d v="2020-01-25T00:00:00"/>
    <d v="2020-02-18T00:00:00"/>
    <n v="145"/>
    <m/>
    <m/>
    <m/>
    <s v="197720, Санкт-Петербург г, Зеленогорск г"/>
    <m/>
    <m/>
    <m/>
    <m/>
    <m/>
    <s v="По Границе Участка"/>
    <m/>
    <m/>
    <m/>
    <m/>
    <m/>
    <m/>
    <m/>
    <m/>
    <m/>
    <m/>
    <m/>
    <m/>
    <s v="Подъезд к г. Зеленогорску"/>
    <n v="56"/>
    <m/>
    <m/>
    <m/>
    <m/>
    <m/>
    <m/>
    <m/>
  </r>
  <r>
    <s v="190511W00010901"/>
    <x v="0"/>
    <m/>
    <s v="поселок Парголово"/>
    <m/>
    <s v="Санкт-Петербург"/>
    <m/>
    <s v="Парголово п"/>
    <x v="0"/>
    <m/>
    <m/>
    <m/>
    <s v="Михаила Дудина ул"/>
    <m/>
    <n v="60.069282999999999"/>
    <n v="30.328651000000001"/>
    <s v="3улица"/>
    <m/>
    <s v="Продажа"/>
    <n v="925000"/>
    <n v="84090.909090909088"/>
    <x v="0"/>
    <m/>
    <m/>
    <n v="11"/>
    <x v="5"/>
    <m/>
    <m/>
    <m/>
    <s v="Земли Населенных Пунктов"/>
    <m/>
    <m/>
    <x v="2"/>
    <m/>
    <m/>
    <m/>
    <m/>
    <x v="8"/>
    <s v="Продам участок в развитом и хорошо обжитом СНТ Ника, всего в 30 км от Санкт-Петербурга. Удачное расположение и интересный рельеф плюс собственный ручей на участке дают возможность создать неповторимый уголок загородной жизни с видом на лес под журчание воды. Прекрасное окружение и близость города - вот что вы можете получить за вполне разумную цену. Документы готовы, межевание сделано в 2017 году. Я собственник. Торг реальному покупателю.Срочно! Строимся на другом участке, на стройку нужны деньги. Не упустите возможность! Если найду деньги в другом месте, такой цены уже не будет! Отдам окончательно за 900 т.р. если быстро оформимся! Торопитесь."/>
    <s v="AVITO.ru"/>
    <s v="https://www.avito.ru/sankt-peterburg/zemelnye_uchastki/uchastok_11_sot._snt_dnp_1249878689"/>
    <s v="Максим"/>
    <s v="(981)1729700"/>
    <d v="2019-05-08T00:00:00"/>
    <d v="2019-05-06T00:00:00"/>
    <d v="2019-05-06T00:00:00"/>
    <d v="2020-02-18T00:00:00"/>
    <d v="2020-02-18T00:00:00"/>
    <n v="296"/>
    <m/>
    <m/>
    <m/>
    <s v="194358, Санкт-Петербург г, Санкт-Петербург г, Парголово п, Михаила Дудина ул"/>
    <m/>
    <m/>
    <m/>
    <m/>
    <s v="Центральное На Участке"/>
    <m/>
    <m/>
    <m/>
    <m/>
    <m/>
    <m/>
    <m/>
    <m/>
    <m/>
    <s v="Да"/>
    <m/>
    <m/>
    <s v="30 км от санкт-петербурга"/>
    <s v="Сортавала"/>
    <n v="5541"/>
    <m/>
    <m/>
    <m/>
    <m/>
    <n v="900000"/>
    <s v="Цена объекта"/>
    <m/>
  </r>
  <r>
    <s v="200211W00193157"/>
    <x v="0"/>
    <m/>
    <s v="поселок Парголово"/>
    <m/>
    <s v="Санкт-Петербург"/>
    <m/>
    <s v="Парголово п"/>
    <x v="0"/>
    <m/>
    <m/>
    <m/>
    <s v="Приозерское (тер Осиновая Роща) ш"/>
    <m/>
    <n v="60.109766999999998"/>
    <n v="30.253813999999998"/>
    <s v="3улица"/>
    <m/>
    <s v="Продажа"/>
    <n v="999999"/>
    <n v="83333.25"/>
    <x v="0"/>
    <m/>
    <m/>
    <n v="12"/>
    <x v="5"/>
    <m/>
    <m/>
    <m/>
    <s v="Земли Населенных Пунктов"/>
    <m/>
    <m/>
    <x v="2"/>
    <m/>
    <m/>
    <m/>
    <m/>
    <x v="8"/>
    <s v="Садоводство. 6 км Игора . 2 участка 6+6 соток. лес,родник,электричество. 67 км от СПб."/>
    <s v="Multilisting.Su"/>
    <s v="https://multilisting.su/g-sankt-peterburg/sale-land-lot/2079218-12-0-sot-999999-rub-priozerskoe-shosse"/>
    <s v="Василий"/>
    <s v="нет данных"/>
    <d v="2020-02-11T00:00:00"/>
    <d v="2019-02-08T00:00:00"/>
    <d v="2019-02-08T00:00:00"/>
    <d v="2222-01-01T00:00:00"/>
    <d v="2020-02-18T00:00:00"/>
    <n v="378"/>
    <s v="https://multilisting.su/g-sankt-peterburg/sale-land-lot/2079218-12-0-sot-999999-rub-priozerskoe-shosse"/>
    <m/>
    <s v="Продам землю 12.0 сот город Санкт-Петербург Приозерское шоссе"/>
    <s v="194362, Санкт-Петербург г, Санкт-Петербург г, Парголово п, Приозерское (тер Осиновая Роща) ш"/>
    <m/>
    <m/>
    <m/>
    <m/>
    <m/>
    <s v="По Границе Участка"/>
    <m/>
    <s v="Рядом"/>
    <m/>
    <m/>
    <m/>
    <m/>
    <m/>
    <m/>
    <m/>
    <m/>
    <m/>
    <s v="67 км от спб"/>
    <s v="Приозерское шоссе"/>
    <n v="5.5189120000000001E-2"/>
    <m/>
    <m/>
    <m/>
    <m/>
    <m/>
    <m/>
    <m/>
  </r>
  <r>
    <s v="191205W00091892"/>
    <x v="0"/>
    <m/>
    <s v="поселок Стрельна"/>
    <m/>
    <s v="Санкт-Петербург"/>
    <m/>
    <s v="Стрельна п"/>
    <x v="11"/>
    <m/>
    <m/>
    <m/>
    <s v="Санкт-Петербургское ш"/>
    <m/>
    <n v="59.852328"/>
    <n v="30.042411999999999"/>
    <s v="3улица"/>
    <m/>
    <s v="Продажа"/>
    <n v="1600000"/>
    <n v="64000"/>
    <x v="0"/>
    <m/>
    <m/>
    <n v="25"/>
    <x v="7"/>
    <m/>
    <m/>
    <m/>
    <s v="Земли Населенных Пунктов"/>
    <m/>
    <m/>
    <x v="5"/>
    <m/>
    <m/>
    <m/>
    <m/>
    <x v="0"/>
    <s v="Nо264451 Предлагается к продаже земельный участок общей площадью 12 га промышленного назначения 4-5 класса опасности на Гостилицком шоссе (Низинское сельское поселение) в 4 км от КАД в Административно-промышленной зоне `Порзолово болото`.  От асфальта Гостилицкого шоссе до участка и по территории самого участка дорога с твердым покрытием (отсыпана желтым щебнем). Получены ТУ на подключение электричества 150 КВТ. Кроме того, при необходимости, покупателю будет оказано содействие в размежевании, а также в получении на вновь образованные участки электричества мощностью по 150 КВТ по цене 50 тр, в рамках государственной программы.  Нарезка участков производится от 25 соток."/>
    <s v="Mesto.ru"/>
    <s v="https://peterburg.mesto.ru/nedvijimost/sankt-peterburg-sankt-peterburgskoe-shos-58679530.html"/>
    <s v="Русский Фонд Недвижимости"/>
    <s v="(812)2008889"/>
    <d v="2019-12-05T00:00:00"/>
    <d v="2019-12-05T00:00:00"/>
    <d v="2019-11-03T00:00:00"/>
    <d v="2222-01-01T00:00:00"/>
    <d v="2020-02-18T00:00:00"/>
    <n v="110"/>
    <s v="https://peterburg.mesto.ru/nedvijimost/sankt-peterburg-sankt-peterburgskoe-shos-58679530.html"/>
    <m/>
    <s v="Купить помещение неопределённого назначения по адресу Санкт-Петербург, Санкт-Петербургское шос."/>
    <s v="198515, Санкт-Петербург г, Санкт-Петербург г, Стрельна п, Санкт-Петербургское ш"/>
    <m/>
    <m/>
    <m/>
    <m/>
    <m/>
    <s v="По Границе Участка"/>
    <s v="Гравийная Дорога"/>
    <m/>
    <m/>
    <m/>
    <m/>
    <m/>
    <m/>
    <m/>
    <m/>
    <m/>
    <m/>
    <s v="4 км от КАД"/>
    <s v="Красносельское шоссе"/>
    <n v="14337"/>
    <s v="КАД"/>
    <n v="4"/>
    <m/>
    <m/>
    <m/>
    <m/>
    <m/>
  </r>
  <r>
    <s v="190901W00443646"/>
    <x v="0"/>
    <m/>
    <s v="муниципальный округ Ржевка"/>
    <m/>
    <s v="Санкт-Петербург"/>
    <m/>
    <m/>
    <x v="14"/>
    <m/>
    <m/>
    <m/>
    <s v="Лапинский пр-кт, дом № 11"/>
    <m/>
    <n v="59.977818999999997"/>
    <n v="30.465136000000001"/>
    <s v="2дом"/>
    <m/>
    <s v="Продажа"/>
    <n v="72000000"/>
    <n v="525547.44525547442"/>
    <x v="0"/>
    <m/>
    <m/>
    <n v="137"/>
    <x v="8"/>
    <m/>
    <m/>
    <m/>
    <s v="Земли Населенных Пунктов"/>
    <m/>
    <m/>
    <x v="5"/>
    <m/>
    <m/>
    <m/>
    <m/>
    <x v="2"/>
    <s v="Продается земельный участок 1,37 га для организации производства или склада. Расположен идеально с точки зрения логистики, организации строительства и удобству подключения к коммуникациям. Участок расположен в производственной зоне &quot;Ржевка&quot;. Площадь 13 763 кв. м. Подзона ТПД1_3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зоне влияния Кольцевой автомобильной дороги вокруг Санкт-Петербурга и вылетных магистралей. Коммуникации: - электричество - в 500 м расположена электрическая подстанция 330 кВ &quot;Ржевская&quot;. Загружена на 20% - водоснабжение и водоотведение - по границам участка - газоснабжение - по границам участка Последний свободный участок в этой зоне. Соседи: - стройбаза &quot;Сатурн&quot; - ТД &quot;Петрович&quot; - Фабрика &quot;Солофарм&quot; - 1-я мебельная фабрика - Мебельная компания &quot;ВИМиС&quot; - Мебельный технопарк Возм.назначение (Производство, Склад, Автобизнес, под Деловую застройку)"/>
    <s v="ЦИАН"/>
    <s v="https://spb.cian.ru/sale/commercial/214819197/"/>
    <s v="Максим Борцов, Рускол"/>
    <s v="(911)0113429"/>
    <d v="2019-09-01T00:00:00"/>
    <d v="2019-09-01T00:00:00"/>
    <d v="2019-09-01T00:00:00"/>
    <d v="2020-01-24T00:00:00"/>
    <d v="2020-01-24T00:00:00"/>
    <n v="145"/>
    <m/>
    <m/>
    <s v="Коммерческая земля, 1,37 га"/>
    <s v="195253, Санкт-Петербург г, Лапинский пр-кт, дом № 11"/>
    <m/>
    <m/>
    <s v="По Границе Участка"/>
    <m/>
    <s v="Центральное По Границе Участка"/>
    <s v="По Границе Участка"/>
    <m/>
    <m/>
    <m/>
    <m/>
    <m/>
    <m/>
    <m/>
    <m/>
    <m/>
    <m/>
    <m/>
    <m/>
    <s v="Мурманское шоссе"/>
    <n v="17083"/>
    <m/>
    <m/>
    <m/>
    <m/>
    <m/>
    <m/>
    <m/>
  </r>
  <r>
    <s v="200117W00580974"/>
    <x v="0"/>
    <m/>
    <s v="поселок Шушары"/>
    <m/>
    <s v="Санкт-Петербург"/>
    <m/>
    <s v="Шушары п"/>
    <x v="9"/>
    <m/>
    <m/>
    <m/>
    <s v="Пушкинская ул"/>
    <m/>
    <n v="59.801236000000003"/>
    <n v="30.374735000000001"/>
    <s v="3улица"/>
    <m/>
    <s v="Продажа"/>
    <n v="50000000"/>
    <n v="384615.38461538462"/>
    <x v="0"/>
    <m/>
    <m/>
    <n v="130"/>
    <x v="8"/>
    <m/>
    <m/>
    <m/>
    <s v="Земли Населенных Пунктов"/>
    <m/>
    <m/>
    <x v="5"/>
    <m/>
    <m/>
    <m/>
    <m/>
    <x v="2"/>
    <s v="Земельный участок 1,3 га. Земли населенных пунктов. Разрешенное использование (производственно-складское ), Юр.статус владельца -Собственность; Коммуникации-(электричество, канализация, отопление, газ). Транспортная доступность: Участок располагается вблизи Витебского проспекта, на Школьной улице. Участок расположен вблизи автодороги Москва - Санкт-Петербург (М-10 Pоссия ), кольцевой автомобильной дороги. Подъезд к земельному участку осуществляется через асфальтированную дорогу от Витебского проспекта."/>
    <s v="Multilisting.Su"/>
    <s v="https://multilisting.su/g-sankt-peterburg/p-shushary/sale-land-lot/2050561-130-0-sot-50000000-rub-ul-pushkinskaya-zvezdnaya"/>
    <s v="Евгений"/>
    <s v="нет данных"/>
    <d v="2020-01-17T00:00:00"/>
    <d v="2019-09-19T00:00:00"/>
    <d v="2019-09-19T00:00:00"/>
    <d v="2222-01-01T00:00:00"/>
    <d v="2020-02-07T00:00:00"/>
    <n v="155"/>
    <s v="https://multilisting.su/g-sankt-peterburg/p-shushary/sale-land-lot/2050561-130-0-sot-50000000-rub-ul-pushkinskaya-zvezdnaya"/>
    <m/>
    <s v="Продам землю 130.0 сот город Санкт-Петербург поселок Шушары улица Пушкинская Звездная"/>
    <s v="196626, Санкт-Петербург г, Санкт-Петербург г, Шушары п, Пушкинская ул"/>
    <m/>
    <m/>
    <s v="По Границе Участка"/>
    <m/>
    <s v="Центральное Недалеко"/>
    <s v="По Границе Участка"/>
    <s v="Асфальтовая Дорога"/>
    <m/>
    <m/>
    <m/>
    <m/>
    <m/>
    <m/>
    <m/>
    <m/>
    <m/>
    <m/>
    <m/>
    <s v="Московское шоссе"/>
    <n v="2078"/>
    <m/>
    <m/>
    <m/>
    <m/>
    <m/>
    <m/>
    <m/>
  </r>
  <r>
    <s v="190420W00107045"/>
    <x v="0"/>
    <m/>
    <s v="муниципальный округ Шувалово-Озерки"/>
    <m/>
    <s v="Санкт-Петербург"/>
    <m/>
    <m/>
    <x v="0"/>
    <m/>
    <m/>
    <m/>
    <s v="Энгельса пр-кт, дом № 120"/>
    <m/>
    <n v="60.036678000000002"/>
    <n v="30.321251"/>
    <s v="2дом"/>
    <m/>
    <s v="Продажа"/>
    <n v="1800000"/>
    <n v="81818.181818181823"/>
    <x v="0"/>
    <m/>
    <m/>
    <n v="22"/>
    <x v="7"/>
    <m/>
    <m/>
    <m/>
    <s v="Земли Населенных Пунктов"/>
    <m/>
    <m/>
    <x v="2"/>
    <m/>
    <m/>
    <m/>
    <m/>
    <x v="8"/>
    <s v="Продам участок в коттеджном посёлке &quot;финские дачи&quot;, в собственности без посредников. Участок прямоугольный. В ближайшее время будет свет 15 КВт (3 фазы) Разумный торг!_x000d__x000a_После постройки дома будет возможна прописка."/>
    <s v="Multilisting.Su"/>
    <s v="https://multilisting.su/r-n-vsevolozhskiy/g-sertolovo/sale-land-lot/16118020-22-0-sot-1800000-rub-sankt-peterburg-prospekt-engelsa-120"/>
    <s v="Сергей"/>
    <s v="(911)9338722"/>
    <d v="2019-04-15T00:00:00"/>
    <d v="2019-04-14T00:00:00"/>
    <d v="2019-04-14T00:00:00"/>
    <d v="2222-01-01T00:00:00"/>
    <d v="2020-02-18T00:00:00"/>
    <n v="313"/>
    <s v="https://multilisting.su/r-n-vsevolozhskiy/g-sertolovo/sale-land-lot/17496547-22-0-sot-1650000-rub-sankt-peterburg-prospekt-engelsa-120"/>
    <m/>
    <m/>
    <s v="194356, Санкт-Петербург г, Энгельса пр-кт, дом № 120"/>
    <m/>
    <m/>
    <m/>
    <m/>
    <m/>
    <s v="По Границе Участка"/>
    <m/>
    <m/>
    <m/>
    <m/>
    <m/>
    <m/>
    <m/>
    <m/>
    <m/>
    <m/>
    <m/>
    <m/>
    <s v="Сортавала"/>
    <n v="8703"/>
    <m/>
    <m/>
    <m/>
    <m/>
    <m/>
    <m/>
    <m/>
  </r>
  <r>
    <s v="200210W00515600"/>
    <x v="0"/>
    <m/>
    <s v="Петродворцовый район"/>
    <m/>
    <s v="Петергоф"/>
    <m/>
    <m/>
    <x v="11"/>
    <m/>
    <m/>
    <m/>
    <s v="Ропшинское ш"/>
    <m/>
    <n v="59.854609000000004"/>
    <n v="29.951212999999999"/>
    <s v="3улица"/>
    <m/>
    <s v="Продажа"/>
    <n v="1100000"/>
    <n v="100000"/>
    <x v="0"/>
    <m/>
    <m/>
    <n v="11"/>
    <x v="5"/>
    <m/>
    <m/>
    <m/>
    <s v="Земли Населенных Пунктов"/>
    <m/>
    <m/>
    <x v="1"/>
    <m/>
    <m/>
    <m/>
    <m/>
    <x v="8"/>
    <s v="Продаю участки 10-12 соток, ИЖС - не котеджный посёлок! Никаких ограничений по строительству дома. Участки расположены в давно обжитом месте с хорошими соседями - деревня Узигонты, Pопшинское шоссе, 5км от границы города. До метро Bетеранов и ЗCД - 15-20 минут на авто. 2км до KАД. 5км до Cтрельна или Петергофа. Участки ровные, сухие. Подведено электричество 15кВт на каждый участок. Все документы оформлены - только повесить ящик со счётчиком и прокинуть провода. Новая трансформаторная подстанция - соответственно нет перебоев с электричеством. Дороги уже все есть. Всё отсыпано до самих участков. В 2018 будет газификация деревни - а значит сразу дешёвое отопление. Прямая продажа от собственника. Возможна ипотека. Сделка через банковскую ячейку. от 110тыс.р. за сотку. Агенты не нужны! Не тратьте своё время и мои нервы."/>
    <s v="Multilisting.Su"/>
    <s v="https://multilisting.su/g-petergof/sale-land-lot/9617637-11-0-sot-1100000-rub-sh-ropshinskoe-g-petergof"/>
    <s v="Mpc"/>
    <s v="нет данных"/>
    <d v="2020-02-10T00:00:00"/>
    <d v="2019-12-19T00:00:00"/>
    <d v="2019-12-19T00:00:00"/>
    <d v="2222-01-01T00:00:00"/>
    <d v="2020-02-18T00:00:00"/>
    <n v="64"/>
    <s v="https://multilisting.su/g-petergof/sale-land-lot/9617637-11-0-sot-1100000-rub-sh-ropshinskoe-g-petergof"/>
    <m/>
    <s v="Продам землю 11.0 сот город Петергоф ш Ропшинское г. Петергоф"/>
    <s v="198517, Санкт-Петербург г, Петергоф г, Ропшинское ш"/>
    <m/>
    <s v="Ровный"/>
    <s v="Недалеко"/>
    <m/>
    <m/>
    <s v="По Границе Участка"/>
    <m/>
    <m/>
    <m/>
    <m/>
    <m/>
    <m/>
    <m/>
    <n v="15"/>
    <m/>
    <m/>
    <m/>
    <s v="5 км от гpaницы, 5 км от cтрельнa"/>
    <s v="Красносельское шоссе"/>
    <n v="19709"/>
    <s v="КАД"/>
    <n v="2"/>
    <m/>
    <m/>
    <n v="110000"/>
    <s v="Цена за сотку"/>
    <m/>
  </r>
  <r>
    <s v="200210W00130425"/>
    <x v="0"/>
    <m/>
    <s v="муниципальный округ Адмиралтейский"/>
    <m/>
    <s v="Санкт-Петербург"/>
    <m/>
    <m/>
    <x v="1"/>
    <m/>
    <m/>
    <m/>
    <s v="Ново-Адмиралтейского канала наб"/>
    <m/>
    <n v="59.930396000000002"/>
    <n v="30.283977"/>
    <s v="3улица"/>
    <m/>
    <s v="Продажа"/>
    <n v="480000"/>
    <n v="80000"/>
    <x v="0"/>
    <m/>
    <m/>
    <n v="6"/>
    <x v="1"/>
    <m/>
    <m/>
    <m/>
    <s v="Земли Населенных Пунктов"/>
    <m/>
    <m/>
    <x v="2"/>
    <m/>
    <m/>
    <m/>
    <m/>
    <x v="8"/>
    <s v="Продам земельный участок в п. Новая Екатериновка, для постоянного проживания. Земли населенного пункта под дачное строительство. Собственность. Вся необходима инфраструктура: -Дороги по финской технологии. -Охрана. -Детская игровая площадка. -Электричество до 15 квт -Газ по границе с поселком. Маршрутки от метро пр. Просвещения и Девяткино, ЖД. транспортом (пл. Грузино) или маршрутными автобусами.(К-619,675). Вблизи п. Лесколово и п. Куйвози. Участок можно приобрести при 100% оплате (со скидкой 5%), в беспроцентную рассрочку (при первом взносе 30% от общей стоимости) или в ипотеку. Также меняю участок на ЗЕМЕЛЬНЫЙ СЕРТИФИКАТ*"/>
    <s v="RealtyMag.RU"/>
    <s v="https://www.realtymag.ru/zemelny-uchastok/prodazha/146606484"/>
    <s v="Анастасия"/>
    <s v="нет данных"/>
    <d v="2020-02-10T00:00:00"/>
    <d v="2018-12-24T00:00:00"/>
    <d v="2018-12-24T00:00:00"/>
    <d v="2222-01-01T00:00:00"/>
    <d v="2020-02-18T00:00:00"/>
    <n v="424"/>
    <s v="https://www.realtymag.ru/zemelny-uchastok/prodazha/146606484"/>
    <m/>
    <m/>
    <s v="190000, Санкт-Петербург г, Ново-Адмиралтейского канала наб"/>
    <m/>
    <m/>
    <s v="По Границе Участка"/>
    <s v="Газопровод По Границе Или На Участке"/>
    <m/>
    <s v="По Границе Участка"/>
    <m/>
    <s v="Рядом"/>
    <m/>
    <m/>
    <m/>
    <m/>
    <m/>
    <n v="15"/>
    <m/>
    <m/>
    <m/>
    <m/>
    <s v="Киевское шоссе"/>
    <n v="16595"/>
    <m/>
    <m/>
    <m/>
    <m/>
    <m/>
    <m/>
    <m/>
  </r>
  <r>
    <s v="190704W00908937"/>
    <x v="0"/>
    <m/>
    <s v="муниципальный округ Пулковский меридиан"/>
    <m/>
    <s v="Санкт-Петербург"/>
    <m/>
    <m/>
    <x v="6"/>
    <m/>
    <m/>
    <m/>
    <s v="Санкт-Петербургское ш"/>
    <m/>
    <n v="59.777594000000001"/>
    <n v="30.325845000000001"/>
    <s v="3улица"/>
    <m/>
    <s v="Продажа"/>
    <n v="560000"/>
    <n v="80000"/>
    <x v="0"/>
    <m/>
    <m/>
    <n v="7"/>
    <x v="1"/>
    <m/>
    <m/>
    <m/>
    <s v="Земли Населенных Пунктов"/>
    <m/>
    <m/>
    <x v="2"/>
    <m/>
    <m/>
    <m/>
    <m/>
    <x v="8"/>
    <s v="Продам отличный участок, в хорошем месте, ровный и сухой. К участку подведено электричество и будет подведен водопровод. Рядом располагается горнолыжный курорт «Туутари-Парк», где вы можете провести веселые и активные выходные с семьей. Неподалеку расположены озера: Дудергофское, Безымянное и Долгое. Вода в озерах зеркально читая. Вы сможете провести отличный день на песчаных чистых пляжах на берегу озера. Рядом расположен природный заповедник «Нагорный парк»."/>
    <s v="Gde.ru"/>
    <s v="https://spb.gde.ru/c/srochno_prodam_uchastok_26552586.html"/>
    <s v="Дмитрий"/>
    <s v="(915)5359763"/>
    <d v="2019-07-02T00:00:00"/>
    <d v="2019-05-20T00:00:00"/>
    <d v="2019-04-19T00:00:00"/>
    <d v="2222-01-01T00:00:00"/>
    <d v="2020-02-18T00:00:00"/>
    <n v="308"/>
    <s v="https://spb.gde.ru/c/srochno_prodam_uchastok_26552586.html"/>
    <m/>
    <s v="Срочно продам участок, Ленинградская область, Ломоносовский район, СНТ Можайское | Продам земельный участок в Санкт-Петербурге | Объявление от 20.05.2019 на Gde.ru"/>
    <s v="198515, Санкт-Петербург г, Санкт-Петербургское ш"/>
    <m/>
    <m/>
    <m/>
    <m/>
    <s v="Центральное На Участке"/>
    <s v="По Границе Участка"/>
    <m/>
    <m/>
    <s v="Водоем Рядом"/>
    <m/>
    <m/>
    <m/>
    <m/>
    <m/>
    <m/>
    <m/>
    <m/>
    <n v="20"/>
    <s v="Киевское шоссе"/>
    <n v="1.78265472"/>
    <m/>
    <m/>
    <m/>
    <m/>
    <m/>
    <m/>
    <m/>
  </r>
  <r>
    <s v="190907W00101053"/>
    <x v="0"/>
    <m/>
    <s v="муниципальный округ Сенной"/>
    <m/>
    <s v="Санкт-Петербург"/>
    <m/>
    <m/>
    <x v="2"/>
    <m/>
    <m/>
    <m/>
    <s v="Садовая ул"/>
    <m/>
    <n v="60.103394999999999"/>
    <n v="29.955078"/>
    <s v="4исходные"/>
    <m/>
    <s v="Продажа"/>
    <n v="225000000"/>
    <n v="3000000"/>
    <x v="0"/>
    <m/>
    <m/>
    <n v="75"/>
    <x v="2"/>
    <m/>
    <m/>
    <m/>
    <s v="Земли Населенных Пунктов"/>
    <m/>
    <m/>
    <x v="1"/>
    <m/>
    <m/>
    <m/>
    <m/>
    <x v="2"/>
    <s v="В продаже земельный участок на Садовой улице напротив Среднего парка Сестрорецка. 5 минут пешком до СПА Скандинавия, залива и парков Сестрорецка. Участок ровный, правильной формы. На участке, магистральный газ, городской водопровод, электричество от 15кВт.  Звоните, отвечу на все интересующие Вас вопросы."/>
    <s v="AVITO.ru"/>
    <s v="https://www.avito.ru/sankt-peterburg_sestroretsk/zemelnye_uchastki/uchastok_75_sot._izhs_1546594536"/>
    <s v="ПЛЮС загородная недвижимость"/>
    <s v="(812)2134856"/>
    <d v="2019-09-07T00:00:00"/>
    <d v="2019-09-05T00:00:00"/>
    <d v="2019-09-05T00:00:00"/>
    <d v="2222-01-01T00:00:00"/>
    <d v="2020-02-18T00:00:00"/>
    <n v="169"/>
    <s v="https://www.avito.ru/sankt-peterburg_sestroretsk/zemelnye_uchastki/uchastok_75_sot._izhs_1546594536"/>
    <m/>
    <s v="Участок 75 сот. (ИЖС)"/>
    <s v="190121, Санкт-Петербург г, Садовая ул"/>
    <m/>
    <s v="Ровный"/>
    <s v="На Участке"/>
    <m/>
    <s v="Центральное На Участке"/>
    <s v="Центральное На Участке"/>
    <m/>
    <m/>
    <m/>
    <m/>
    <m/>
    <m/>
    <m/>
    <n v="15"/>
    <m/>
    <m/>
    <m/>
    <m/>
    <s v="Мурманское шоссе"/>
    <n v="19712"/>
    <m/>
    <m/>
    <m/>
    <m/>
    <m/>
    <m/>
    <m/>
  </r>
  <r>
    <s v="190928W00039610"/>
    <x v="0"/>
    <m/>
    <s v="муниципальный округ Лахта-Ольгино"/>
    <m/>
    <s v="Санкт-Петербург"/>
    <m/>
    <m/>
    <x v="12"/>
    <m/>
    <m/>
    <m/>
    <s v="Лесная (Ольгино) ул"/>
    <m/>
    <n v="60.624743000000002"/>
    <n v="28.570891"/>
    <s v="4исходные"/>
    <m/>
    <s v="Продажа"/>
    <n v="1600000"/>
    <n v="100000"/>
    <x v="0"/>
    <m/>
    <m/>
    <n v="16"/>
    <x v="7"/>
    <m/>
    <m/>
    <m/>
    <s v="Земли Населенных Пунктов"/>
    <m/>
    <m/>
    <x v="1"/>
    <m/>
    <m/>
    <m/>
    <m/>
    <x v="8"/>
    <s v="Продаётся земельный участок. Находящийся с видом на залив на первой линии Финского залива. Тихое уютное место для летнего отдыха и любителей зимней рыбалки. Отличное место для постоянного проживания. В городе развитая инфраструктура, есть магазины, детский сад, школа. Площадь земли 16 сот. На участке растут высокие красивые сосны. Категория земли ИЖС. Электричества ТУ на 15 кВт. Воды нет. Газа нет. К объекту идёт асфальтовая дорога. Рядом лодочная станция."/>
    <s v="AVITO.ru"/>
    <s v="https://www.avito.ru/vysotsk/zemelnye_uchastki/uchastok_16_sot._izhs_1087222531"/>
    <s v="АРИН, Агентство"/>
    <s v="нет данных"/>
    <d v="2019-09-28T00:00:00"/>
    <d v="2019-09-13T00:00:00"/>
    <d v="2019-09-13T00:00:00"/>
    <d v="2020-02-18T00:00:00"/>
    <d v="2020-02-18T00:00:00"/>
    <n v="158"/>
    <m/>
    <m/>
    <s v="Участок 16 сот. (ИЖС)"/>
    <s v="192076, Санкт-Петербург г, Лесная (Ольгино) ул"/>
    <m/>
    <m/>
    <s v="Газ В Перспективе"/>
    <m/>
    <s v="Нет"/>
    <s v="По Границе Участка"/>
    <s v="Асфальтовая Дорога"/>
    <s v="На Участке"/>
    <m/>
    <m/>
    <m/>
    <m/>
    <m/>
    <n v="15"/>
    <m/>
    <m/>
    <m/>
    <m/>
    <s v="Скандинавия"/>
    <n v="13066"/>
    <m/>
    <m/>
    <m/>
    <m/>
    <m/>
    <m/>
    <m/>
  </r>
  <r>
    <s v="190704W00908681"/>
    <x v="0"/>
    <m/>
    <s v="муниципальный округ Пулковский меридиан"/>
    <m/>
    <s v="Санкт-Петербург"/>
    <m/>
    <m/>
    <x v="6"/>
    <m/>
    <m/>
    <m/>
    <s v="Санкт-Петербургское ш"/>
    <m/>
    <n v="59.777594000000001"/>
    <n v="30.325845000000001"/>
    <s v="3улица"/>
    <m/>
    <s v="Продажа"/>
    <n v="879200"/>
    <n v="80000"/>
    <x v="0"/>
    <m/>
    <m/>
    <n v="10.99"/>
    <x v="5"/>
    <m/>
    <m/>
    <m/>
    <s v="Земли Населенных Пунктов"/>
    <m/>
    <m/>
    <x v="2"/>
    <m/>
    <m/>
    <m/>
    <m/>
    <x v="8"/>
    <s v="Продажа от собственника. Участок на границе с лесом, ровный, сухой есть электричество, дороги, расположен на территории нового поселка Можайское, рядом с горнолыжным курортом «Туутари-Парк», в экологически чистом месте - в центре лесного массива. Возможен просмотр в удобное для Вас время. Возможно приобретение в без % рассрочку, с минимальным взносом 100 т.р. ипотеку."/>
    <s v="Gde.ru"/>
    <s v="https://spb.gde.ru/c/uchastok_prodayu_srochno_26553104.html"/>
    <s v="Илья"/>
    <s v="(910)1204078"/>
    <d v="2019-07-02T00:00:00"/>
    <d v="2019-05-20T00:00:00"/>
    <d v="2019-04-19T00:00:00"/>
    <d v="2222-01-01T00:00:00"/>
    <d v="2020-02-18T00:00:00"/>
    <n v="308"/>
    <s v="https://spb.gde.ru/c/uchastok_prodayu_srochno_26553104.html"/>
    <m/>
    <s v="Участок продаю срочно, Ленинградская область, Ломоносовский район, СНТ Можайское | Продам земельный участок в Санкт-Петербурге | Объявление от 20.05.2019 на Gde.ru"/>
    <s v="198515, Санкт-Петербург г, Санкт-Петербургское ш"/>
    <m/>
    <m/>
    <m/>
    <m/>
    <m/>
    <s v="По Границе Участка"/>
    <m/>
    <s v="Менее 100 м до Леса"/>
    <m/>
    <m/>
    <m/>
    <m/>
    <m/>
    <m/>
    <m/>
    <m/>
    <m/>
    <n v="20"/>
    <s v="Киевское шоссе"/>
    <n v="1.78265472"/>
    <m/>
    <m/>
    <m/>
    <m/>
    <n v="100000"/>
    <s v="Цена объекта"/>
    <m/>
  </r>
  <r>
    <s v="200117W00413406"/>
    <x v="0"/>
    <m/>
    <m/>
    <m/>
    <s v="Зеленогорск"/>
    <m/>
    <m/>
    <x v="2"/>
    <m/>
    <m/>
    <m/>
    <m/>
    <m/>
    <n v="60.256669000000002"/>
    <n v="29.842555999999998"/>
    <s v="4исходные"/>
    <m/>
    <s v="Продажа"/>
    <n v="1200000"/>
    <n v="80000"/>
    <x v="0"/>
    <m/>
    <m/>
    <n v="15"/>
    <x v="5"/>
    <m/>
    <m/>
    <m/>
    <s v="Земли Населенных Пунктов"/>
    <m/>
    <m/>
    <x v="2"/>
    <m/>
    <m/>
    <m/>
    <m/>
    <x v="8"/>
    <s v="Земельный участок в СНТ &quot;Авантаж&quot; , остался - последний по этой цене (район Симагино). Возможность поменять городскую суету на тихую загородную жизнь. Всего в 18 км от Санкт-Петербурга по Выборгскому шоссе в спокойном, тихом месте расположен земельный участок для постоянного проживания, эл-во, дороги, большинство из садоводов застроили свои участки и живут круглогодично. Участок 15 соток, отличный подъезд, расположен в лесу. На въезде шлагбаум.Удобное транспортное сообщение: автобусы NоNо 600, 675 от метро Парнас каждый час, Nо858 от Северного автовокзала (Мурино). на машине от КАД 35 км, можно доехать по Выборгскому шоссе или по ЗСД на Скандинавию далее на Выборгское шоссе до Симагино. Прекрасное место для отдыха на природе, в 1 км от Малого Симагинского озера и 5 км от озера Красавица. Покупая этот дом Вы покупаете возможность встречать рассветы и провожать закаты, совершать прогулки по лесу, наполненному грибами и ягодами, вдыхая свежий головокружительный воздух, которого нам так не хватает в мегаполисе ."/>
    <s v="MOVE.ru"/>
    <s v="https://spb.move.ru/objects/prodaetsya_sh_naznacheniya_ploschadyu_15_kvm_ploschadyu_15_sotok_sankt-peterburg_zelenogorsk_leningradskaya_oblast_vyborgskiy_rayon_pervomayskoe_selsk_6825514241/"/>
    <s v="Ирина"/>
    <s v="(921)9431967"/>
    <d v="2020-01-17T00:00:00"/>
    <d v="2019-07-12T00:00:00"/>
    <d v="2019-07-12T00:00:00"/>
    <d v="2222-01-01T00:00:00"/>
    <d v="2020-02-07T00:00:00"/>
    <n v="224"/>
    <s v="https://spb.move.ru/objects/prodaetsya_sh_naznacheniya_ploschadyu_15_kvm_ploschadyu_15_sotok_sankt-peterburg_zelenogorsk_leningradskaya_oblast_vyborgskiy_rayon_pervomayskoe_selsk_6825514241/"/>
    <m/>
    <m/>
    <s v="197720, Санкт-Петербург г, Зеленогорск г"/>
    <m/>
    <m/>
    <m/>
    <m/>
    <m/>
    <m/>
    <m/>
    <s v="На Участке"/>
    <s v="500-1000 м до Водоема"/>
    <m/>
    <m/>
    <m/>
    <m/>
    <m/>
    <m/>
    <m/>
    <m/>
    <s v="18 км от санкт-петербурга по выборгскому шоссе, 1 км от малого, 5 км от озера красавица"/>
    <s v="Подъезд к г. Зеленогорску"/>
    <n v="56"/>
    <s v="КАД"/>
    <n v="35"/>
    <m/>
    <m/>
    <m/>
    <m/>
    <m/>
  </r>
  <r>
    <s v="200117W01159711"/>
    <x v="0"/>
    <m/>
    <m/>
    <m/>
    <s v="Зеленогорск"/>
    <m/>
    <m/>
    <x v="2"/>
    <m/>
    <m/>
    <m/>
    <m/>
    <m/>
    <n v="60.274906999999999"/>
    <n v="29.820087999999998"/>
    <s v="4исходные"/>
    <m/>
    <s v="Продажа"/>
    <n v="800000"/>
    <n v="80000"/>
    <x v="0"/>
    <m/>
    <m/>
    <n v="10"/>
    <x v="1"/>
    <m/>
    <m/>
    <m/>
    <s v="Земли Населенных Пунктов"/>
    <m/>
    <m/>
    <x v="2"/>
    <m/>
    <m/>
    <m/>
    <m/>
    <x v="8"/>
    <s v="Участок находится на бывшем финском хуторе, в окружении сосновых лесов богатых грибами и ягодами. Соседи проживают постоянно , электричество есть, лучшее место для тех кто хочет уединиться и отдохнуть от городской суеты. В пятнадцати минутах ходьбы протекает река Сестра, для нахлыстовой рыбалки, форель и хариус . Весь лес изрезан старыми финскими дорогами , простор любителям погонять на квадроцикле . Зимой лыжи и снегоход по самым живописным местам карельского перешейка."/>
    <s v="MOVE.ru"/>
    <s v="https://spb.move.ru/objects/prodaetsya_sh_naznacheniya_ploschadyu_10_kvm_ploschadyu_10_sotok_sankt-peterburg_zelenogorsk_leningradskaya_oblast_pervomayskoe_selskoe_poselenie_pose_6832830809/"/>
    <s v="Андрей"/>
    <s v="(921)3928568"/>
    <d v="2020-01-17T00:00:00"/>
    <d v="2019-12-14T00:00:00"/>
    <d v="2019-09-02T00:00:00"/>
    <d v="2222-01-01T00:00:00"/>
    <d v="2020-02-08T00:00:00"/>
    <n v="172"/>
    <s v="https://spb.move.ru/objects/prodaetsya_sh_naznacheniya_ploschadyu_10_kvm_ploschadyu_10_sotok_sankt-peterburg_zelenogorsk_leningradskaya_oblast_pervomayskoe_selskoe_poselenie_pose_6832830809/"/>
    <m/>
    <m/>
    <s v="197720, Санкт-Петербург г, Зеленогорск г"/>
    <m/>
    <m/>
    <m/>
    <m/>
    <m/>
    <s v="По Границе Участка"/>
    <m/>
    <m/>
    <m/>
    <m/>
    <m/>
    <m/>
    <m/>
    <m/>
    <m/>
    <m/>
    <m/>
    <m/>
    <s v="Подъезд к г. Зеленогорску"/>
    <n v="56"/>
    <m/>
    <m/>
    <m/>
    <m/>
    <m/>
    <m/>
    <m/>
  </r>
  <r>
    <s v="191125W00078870"/>
    <x v="0"/>
    <m/>
    <s v="муниципальный округ Горелово"/>
    <m/>
    <s v="Санкт-Петербург"/>
    <m/>
    <m/>
    <x v="10"/>
    <m/>
    <m/>
    <m/>
    <s v="Таллинское (тер Старо-Паново) ш"/>
    <m/>
    <n v="59.809958000000002"/>
    <n v="30.168619"/>
    <s v="3улица"/>
    <m/>
    <s v="Продажа"/>
    <n v="78000000"/>
    <n v="291229.51125714072"/>
    <x v="0"/>
    <m/>
    <m/>
    <n v="267.83"/>
    <x v="8"/>
    <m/>
    <m/>
    <m/>
    <s v="Земли Населенных Пунктов"/>
    <m/>
    <m/>
    <x v="8"/>
    <m/>
    <m/>
    <m/>
    <m/>
    <x v="2"/>
    <s v="Расположение: Участок выгодно расположен на второй линии в непосредственной близости от крупнейшей транспортной развязки юго-запада Санкт-Петербурга - пересечения Таллинского шоссе с Волхонским шоссе и КАД, а также пр. Народного Ополчения, важнейшая магистраль Санкт-Петербурга. Расстояние от: КАД – 1000 м. В большом торговом кластере, где уже находятся гипермаркеты &quot;Лента&quot; и &quot;Карусель&quot;, строительные гипермаркеты &quot;К-Раута&quot; и , дилерские центры &quot;Vоlкswаgеn&quot;, &quot;Rеnаulт&quot; и &quot;Hоndа&quot;, ресторан &quot;MсDоnаlds&quot;. Дорога на участок проходит мимо завода &quot;Оптоган&quot;. В дальнейшем кластер будет наполнятся новыми точками притяжения. Въезд в Санкт-Петербурга, по правую сторону от магистрали. Земельный участок имеет хорошую транспортную доступность. Удобный заезд с Таллинского шоссе. Ближайшая станция метро- &quot;Пр. Ветеранов&quot;- 15 минут транспортом. Площадь зем. участка: 26 783 кв.м. уч. 34-23 451 кв.метров. уч. 35- 3 332 кв.метров. Категория земель: земли населенных пунктов. Часть земельного участка имеет асфальтовое покрытие. Разрешенное использование: для размещения объектов транспорта (под предприятия автосервиса). Технические условия: 150 квт на подключение электроснабжения, газоснабжение- труба проходит по участку к заводу &quot;Оптоган&quot; водоснабжение-возможно подключение к коммуникациям завода &quot;Оптоган&quot; водоотведение- возможно подключение к коммуникациям завода &quot;Оптоган&quot; Имущественно-правовой статус- собственность юридического лица. Возможное назначение: производственный комплекс, автоцентр, логистический комплекс. Стоимость продажи земельного участка: 78 000 000 рублей."/>
    <s v="TheProperty.ru"/>
    <s v="https://theproperty.ru/12980280/"/>
    <s v="Сергей Ухов"/>
    <s v="(921)7785161"/>
    <d v="2019-11-25T00:00:00"/>
    <d v="2019-11-25T00:00:00"/>
    <d v="2019-11-25T00:00:00"/>
    <d v="2020-01-24T00:00:00"/>
    <d v="2020-02-18T00:00:00"/>
    <n v="60"/>
    <m/>
    <m/>
    <s v="Продажа земли — Старо-Паново, Таллинское шоссе, участок 34, Санкт-Петербург"/>
    <s v="198205, Санкт-Петербург г, Таллинское (тер Старо-Паново) ш"/>
    <m/>
    <m/>
    <s v="Недалеко"/>
    <m/>
    <s v="Центральное Недалеко"/>
    <m/>
    <s v="Асфальтовая Дорога"/>
    <m/>
    <m/>
    <m/>
    <m/>
    <m/>
    <m/>
    <n v="150"/>
    <m/>
    <m/>
    <m/>
    <m/>
    <s v="Красносельское шоссе"/>
    <n v="2864"/>
    <m/>
    <m/>
    <m/>
    <m/>
    <n v="78000000"/>
    <s v="Цена объекта"/>
    <m/>
  </r>
  <r>
    <s v="200117W00312796"/>
    <x v="0"/>
    <m/>
    <m/>
    <m/>
    <s v="Петергоф"/>
    <m/>
    <m/>
    <x v="11"/>
    <m/>
    <m/>
    <m/>
    <m/>
    <m/>
    <n v="59.816808000000002"/>
    <n v="29.865165000000001"/>
    <s v="4исходные"/>
    <m/>
    <s v="Продажа"/>
    <n v="800000"/>
    <n v="80000"/>
    <x v="0"/>
    <m/>
    <m/>
    <n v="10"/>
    <x v="1"/>
    <m/>
    <m/>
    <m/>
    <s v="Земли Населенных Пунктов"/>
    <m/>
    <m/>
    <x v="2"/>
    <m/>
    <m/>
    <m/>
    <m/>
    <x v="1"/>
    <s v="продается участок 10 соток в снт Ласточка 2"/>
    <s v="MOVE.ru"/>
    <s v="https://spb.move.ru/objects/prodaetsya_sh_naznacheniya_ploschadyu_10_kvm_ploschadyu_10_sotok_sankt-peterburg_petergof_leningradskaya_oblast_nizinskoe_selskoe_poselenie_kottedjnyy_6822070958/"/>
    <s v="Александр"/>
    <s v="(911)9298529"/>
    <d v="2020-01-17T00:00:00"/>
    <d v="2019-05-04T00:00:00"/>
    <d v="2019-05-04T00:00:00"/>
    <d v="2222-01-01T00:00:00"/>
    <d v="2020-02-18T00:00:00"/>
    <n v="293"/>
    <s v="https://spb.move.ru/objects/prodaetsya_sh_naznacheniya_ploschadyu_10_kvm_ploschadyu_10_sotok_sankt-peterburg_petergof_leningradskaya_oblast_nizinskoe_selskoe_poselenie_kottedjnyy_6822070958/"/>
    <m/>
    <m/>
    <s v="198500, Санкт-Петербург г, Петергоф г"/>
    <m/>
    <m/>
    <m/>
    <m/>
    <m/>
    <m/>
    <m/>
    <m/>
    <m/>
    <m/>
    <m/>
    <m/>
    <m/>
    <m/>
    <m/>
    <m/>
    <m/>
    <m/>
    <s v="«Санкт-Петербургское южное полукольцо»"/>
    <n v="21464"/>
    <m/>
    <m/>
    <m/>
    <m/>
    <m/>
    <m/>
    <m/>
  </r>
  <r>
    <s v="191126W00037629"/>
    <x v="0"/>
    <m/>
    <s v="муниципальный округ Лахта-Ольгино"/>
    <m/>
    <s v="Санкт-Петербург"/>
    <m/>
    <m/>
    <x v="12"/>
    <m/>
    <m/>
    <m/>
    <s v="Коннолахтинский пр-кт, дом № 3"/>
    <m/>
    <n v="59.996569000000001"/>
    <n v="30.132916999999999"/>
    <s v="4исходные"/>
    <m/>
    <s v="Продажа"/>
    <n v="23000000"/>
    <n v="1642857.142857143"/>
    <x v="0"/>
    <m/>
    <m/>
    <n v="14"/>
    <x v="5"/>
    <m/>
    <m/>
    <m/>
    <s v="Земли Населенных Пунктов"/>
    <m/>
    <m/>
    <x v="0"/>
    <m/>
    <m/>
    <m/>
    <m/>
    <x v="2"/>
    <s v="Продается земля под ТОРГОВЫЙ ОБЪЕКТ. Инвестиционное предложение, возможность постройки торгового объекта от 300 до 500 кв. м. Арендная ставка в данной локации от 1300 рублей кв.м. Рядом отсутствуют торговые объекты. Газ Канализация Электричество. Возм.назначение (под Деловую застройку, Производство, Склад, Автобизнес), Юр.статус владельца - Собственность; Коммуникации -(Есть - водоснаб электроснаб теплоснаб канализ)"/>
    <s v="ЦИАН"/>
    <s v="https://spb.cian.ru/sale/commercial/221316850/"/>
    <s v="Отдел продаж"/>
    <s v="(981)8901022"/>
    <d v="2019-11-26T00:00:00"/>
    <d v="2019-11-26T00:00:00"/>
    <d v="2019-11-26T00:00:00"/>
    <d v="2020-02-18T00:00:00"/>
    <d v="2020-02-18T00:00:00"/>
    <n v="85"/>
    <m/>
    <m/>
    <s v="Коммерческая земля, 0,14 га"/>
    <s v="197229, Санкт-Петербург г, Коннолахтинский пр-кт, дом № 3"/>
    <m/>
    <m/>
    <s v="По Границе Участка"/>
    <m/>
    <s v="Центральное На Участке"/>
    <s v="По Границе Участка"/>
    <m/>
    <m/>
    <m/>
    <m/>
    <m/>
    <m/>
    <m/>
    <m/>
    <m/>
    <m/>
    <m/>
    <m/>
    <s v="Скандинавия"/>
    <n v="12074"/>
    <m/>
    <m/>
    <m/>
    <m/>
    <n v="1300"/>
    <s v="Цена за кв.м."/>
    <m/>
  </r>
  <r>
    <s v="190621W00028895"/>
    <x v="0"/>
    <m/>
    <s v="муниципальный округ Горелово"/>
    <m/>
    <s v="Санкт-Петербург"/>
    <m/>
    <m/>
    <x v="10"/>
    <m/>
    <m/>
    <m/>
    <s v="2-я Шоссейная (Старо-Паново) ул"/>
    <m/>
    <n v="59.818455"/>
    <n v="30.169981"/>
    <s v="3улица"/>
    <m/>
    <s v="Продажа"/>
    <n v="6500000"/>
    <n v="650000"/>
    <x v="0"/>
    <m/>
    <m/>
    <n v="10"/>
    <x v="1"/>
    <m/>
    <m/>
    <m/>
    <s v="Земли Населенных Пунктов"/>
    <m/>
    <m/>
    <x v="0"/>
    <m/>
    <m/>
    <m/>
    <m/>
    <x v="2"/>
    <s v="Участок под размещение торговых объектов в Янино 1 на первой линии Колтушского шоссе!Участок выровнен, сделан заезд. По границе идет электричество и водопровод.Очень высокий автомобильный трафик! Рядом большие жилые микрорайоны.Можно строить под торговлю, сервис, сферу услуг, СТО и тд."/>
    <s v="БИБОСС"/>
    <s v="https://www.beboss.ru/kn/spb/2815433"/>
    <s v="Андрей Прохоров"/>
    <s v="(495)0056237"/>
    <d v="2019-06-17T00:00:00"/>
    <d v="2019-02-12T00:00:00"/>
    <d v="2019-02-12T00:00:00"/>
    <d v="2020-02-18T00:00:00"/>
    <d v="2020-02-18T00:00:00"/>
    <n v="371"/>
    <m/>
    <m/>
    <m/>
    <s v="198205, Санкт-Петербург г, 2-я Шоссейная (Старо-Паново) ул"/>
    <m/>
    <m/>
    <m/>
    <m/>
    <s v="Центральное По Границе Участка"/>
    <s v="По Границе Участка"/>
    <m/>
    <m/>
    <m/>
    <m/>
    <m/>
    <m/>
    <m/>
    <m/>
    <m/>
    <m/>
    <m/>
    <m/>
    <s v="Красносельское шоссе"/>
    <n v="4577"/>
    <m/>
    <m/>
    <m/>
    <m/>
    <m/>
    <m/>
    <m/>
  </r>
  <r>
    <s v="191109W00065746"/>
    <x v="0"/>
    <m/>
    <s v="муниципальный округ Гагаринское"/>
    <m/>
    <s v="Санкт-Петербург"/>
    <m/>
    <m/>
    <x v="6"/>
    <m/>
    <m/>
    <m/>
    <s v="Московское ш"/>
    <m/>
    <n v="59.828550999999997"/>
    <n v="30.348807999999998"/>
    <s v="3улица"/>
    <m/>
    <s v="Продажа"/>
    <n v="999999"/>
    <n v="99999.9"/>
    <x v="0"/>
    <m/>
    <m/>
    <n v="10"/>
    <x v="1"/>
    <m/>
    <m/>
    <m/>
    <s v="Земли Населенных Пунктов"/>
    <m/>
    <m/>
    <x v="1"/>
    <m/>
    <m/>
    <m/>
    <m/>
    <x v="34"/>
    <s v="Продаю земельный участок (ИЖС). Площадь участка 10 сот. Участок ровный, Электричество по границе, газ в проекте,подъезд хороший, жилая деревня центральная трасса М10 Московское шоссе Все вопросы по телефону. Собственник"/>
    <s v="AVITO.ru"/>
    <s v="https://www.avito.ru/tosno/zemelnye_uchastki/uchastok_10_sot._izhs_1265456570"/>
    <s v="Частный, Агентство"/>
    <s v="нет данных"/>
    <d v="2019-11-09T00:00:00"/>
    <d v="2019-11-07T00:00:00"/>
    <d v="2019-11-07T00:00:00"/>
    <d v="2020-02-01T00:00:00"/>
    <d v="2020-02-18T00:00:00"/>
    <n v="86"/>
    <m/>
    <m/>
    <s v="Участок 10 сот. (ИЖС)"/>
    <s v="196158, Санкт-Петербург г, Московское ш"/>
    <m/>
    <s v="Ровный"/>
    <s v="Газ В Перспективе"/>
    <m/>
    <m/>
    <s v="По Границе Участка"/>
    <m/>
    <m/>
    <m/>
    <m/>
    <m/>
    <m/>
    <m/>
    <m/>
    <m/>
    <m/>
    <m/>
    <m/>
    <s v="Московское шоссе"/>
    <n v="6190"/>
    <m/>
    <m/>
    <m/>
    <m/>
    <m/>
    <m/>
    <m/>
  </r>
  <r>
    <s v="200117W00113984"/>
    <x v="0"/>
    <m/>
    <s v="муниципальный округ Рыбацкое"/>
    <m/>
    <s v="Санкт-Петербург"/>
    <m/>
    <m/>
    <x v="5"/>
    <m/>
    <m/>
    <m/>
    <s v="Советский (тер Усть-Славянка) пр-кт"/>
    <m/>
    <n v="59.828463999999997"/>
    <n v="30.54401"/>
    <s v="3улица"/>
    <m/>
    <s v="Продажа"/>
    <n v="995000"/>
    <n v="99500"/>
    <x v="0"/>
    <m/>
    <m/>
    <n v="10"/>
    <x v="1"/>
    <m/>
    <m/>
    <m/>
    <s v="Земли Населенных Пунктов"/>
    <m/>
    <m/>
    <x v="1"/>
    <m/>
    <m/>
    <m/>
    <m/>
    <x v="8"/>
    <s v="Продаётся участок в коттеджном посёлке ЛЕТО, площадь 10 соток (25м*40м), ИЖС, сухой, ровный, электричество 15 кв., газопровод по границе КП, территория КП огорожена забором по периметру, на въезде шлагбаум, охрана, по всему КП подключено уличное освещение, хорошая транспортная доступность, вся инфраструктура, в 300м от КП река Тосно и знаменитые &quot;Саблинские пещеры&quot;. Участка два, оба по 10 соток, граничат друг с другом, продаю оба. Прямая продажа, собственник я. Все взносы за инфраструктуру КП уплачены. Отличное место, участки выбирал для себя !"/>
    <s v="Multilisting.Su"/>
    <s v="https://multilisting.su/obl-leningradskaya/sale-land-lot/27216227-10-0-sot-995000-rub-prospekt-sovetskiy"/>
    <s v="Надежда А."/>
    <s v="нет данных"/>
    <d v="2020-01-17T00:00:00"/>
    <d v="2020-01-16T00:00:00"/>
    <d v="2020-01-16T00:00:00"/>
    <d v="2222-01-01T00:00:00"/>
    <d v="2020-02-18T00:00:00"/>
    <n v="36"/>
    <s v="https://multilisting.su/obl-leningradskaya/sale-land-lot/27216227-10-0-sot-995000-rub-prospekt-sovetskiy"/>
    <m/>
    <s v="Продам землю 10.0 сот проспект Советский"/>
    <s v="192076, Санкт-Петербург г, Советский (тер Усть-Славянка) пр-кт"/>
    <m/>
    <m/>
    <s v="По Границе Участка"/>
    <m/>
    <m/>
    <s v="По Границе Участка"/>
    <m/>
    <m/>
    <s v="100-500 м до Водоема"/>
    <m/>
    <m/>
    <m/>
    <m/>
    <m/>
    <m/>
    <m/>
    <m/>
    <s v="0.3 км от кп"/>
    <s v="Ленинградское шоссе"/>
    <n v="2.592299E-2"/>
    <m/>
    <m/>
    <m/>
    <m/>
    <m/>
    <m/>
    <m/>
  </r>
  <r>
    <s v="200211W00331863"/>
    <x v="0"/>
    <m/>
    <s v="муниципальный округ Светлановское"/>
    <m/>
    <s v="Санкт-Петербург"/>
    <m/>
    <m/>
    <x v="0"/>
    <m/>
    <m/>
    <m/>
    <s v="Зелёная ул"/>
    <m/>
    <n v="60.016494000000002"/>
    <n v="30.364543999999999"/>
    <s v="3улица"/>
    <m/>
    <s v="Продажа"/>
    <n v="799000"/>
    <n v="79900"/>
    <x v="0"/>
    <m/>
    <m/>
    <n v="10"/>
    <x v="1"/>
    <m/>
    <m/>
    <m/>
    <s v="Земли Населенных Пунктов"/>
    <m/>
    <m/>
    <x v="2"/>
    <m/>
    <m/>
    <m/>
    <m/>
    <x v="8"/>
    <s v="Выборгский район, 65 км от КАД (75 км от ст. м. «Старая Деревня»), 25 мин от Зеленогорска, пос Зеленая Роща. Участок в садоводстве - неразработанный кусочек Карельского перешейка, площадь - 10 сот – можно приобрести смежный и будет 20. До залива 5 мин на авто, 10 на велосипеде, 20 пешком. Задняя граница примыкает к лесу первой категории - никогда не будет застройки. От асфальта к участку ведет хорошая твердая грунтовка 1,5 км + до Приморского шоссе еще 2 км - шума трассы нет совсем! Расположен в самом тупике садоводства, где кроме вас и соседа никто не приедет. Электричество – 5 кВт уже на участке - прибор учета висит на столбе. Рядом пролегает старая, живописная финская тропа, ведущая к лесному озеру - Перемежное (1,5-2 км), много родников. Въезд на территорию возможен только по электронному ключу. Рядом детский лагерь Зеркальный - один из самых лучших в ЛО. Озера Комонь, блесна, Приветное - 5 км, далее оз. Зеркальное. От Зеленогорска идет автобус – около 30-40 мин."/>
    <s v="Rosrealt.ru"/>
    <s v="https://rosrealt.ru/sankt-peterburg/uchastok/522556"/>
    <s v="Немчинов Андрей"/>
    <s v="(921)9345394"/>
    <d v="2020-02-11T00:00:00"/>
    <d v="2018-11-23T00:00:00"/>
    <d v="2018-11-23T00:00:00"/>
    <d v="2222-01-01T00:00:00"/>
    <d v="2020-02-18T00:00:00"/>
    <n v="455"/>
    <s v="https://rosrealt.ru/sankt-peterburg/uchastok/522556"/>
    <m/>
    <s v="10 сот."/>
    <s v="194064, Санкт-Петербург г, Зелёная ул"/>
    <m/>
    <m/>
    <m/>
    <m/>
    <m/>
    <s v="По Границе Участка"/>
    <s v="Грунтовка"/>
    <s v="Менее 100 м до Леса"/>
    <s v="1000-3000 м до Водоема"/>
    <m/>
    <m/>
    <m/>
    <m/>
    <n v="5"/>
    <m/>
    <m/>
    <m/>
    <s v="65 км от КАД, 75 км от ст. м"/>
    <s v="Сортавала"/>
    <n v="10490"/>
    <s v="КАД"/>
    <n v="65"/>
    <s v="Кад"/>
    <n v="75"/>
    <m/>
    <m/>
    <m/>
  </r>
  <r>
    <s v="190927W00079068"/>
    <x v="0"/>
    <m/>
    <m/>
    <m/>
    <s v="Санкт-Петербург"/>
    <m/>
    <m/>
    <x v="0"/>
    <m/>
    <m/>
    <m/>
    <m/>
    <m/>
    <n v="60.577230999999998"/>
    <n v="29.554959"/>
    <s v="4исходные"/>
    <m/>
    <s v="Продажа"/>
    <n v="1900000"/>
    <n v="79166.666666666672"/>
    <x v="0"/>
    <m/>
    <m/>
    <n v="24"/>
    <x v="7"/>
    <m/>
    <m/>
    <m/>
    <s v="Земли Населенных Пунктов"/>
    <m/>
    <m/>
    <x v="2"/>
    <m/>
    <m/>
    <m/>
    <m/>
    <x v="8"/>
    <s v="Выборгский район, 80 км. от КАД, в самом сердце Карельского перешеека, на берегу Правдинского озера. Неразработанный кусочек природы 24 сотки. Хорошее обжитое садоводство, сделан заезд на участок. Возможно подвести до 20 Квт электричества. Хорошая питьевая вода залегает не глубоко, поэтому колодец глубиной в 4-5 колец решит данную задачу. Из озера берет свое начало река Пчелиная (щука, плотва, раки). Садоводство граничит с заповедником – никогда не будет застройки в радиусе 5-7 км севернее. Грибы можно собирать прямо на участке. До берега оз. Правдинское -250 метров. Если есть вопросы, звоните, отвечу с удовольствием. Поделиться:"/>
    <s v="Rosrealt.ru"/>
    <s v="https://rosrealt.ru/sankt-peterburg/uchastok/516004"/>
    <s v="Андрей Немчинов"/>
    <s v="(921)9345394"/>
    <d v="2019-09-27T00:00:00"/>
    <d v="2019-09-27T00:00:00"/>
    <d v="2019-09-27T00:00:00"/>
    <d v="2020-01-24T00:00:00"/>
    <d v="2020-02-18T00:00:00"/>
    <n v="119"/>
    <m/>
    <m/>
    <s v="24 сот."/>
    <s v="194356, Санкт-Петербург г, Выборгский р-н"/>
    <m/>
    <m/>
    <m/>
    <m/>
    <s v="Центральное По Границе Участка"/>
    <s v="По Границе Участка"/>
    <m/>
    <m/>
    <m/>
    <m/>
    <m/>
    <m/>
    <m/>
    <n v="20"/>
    <m/>
    <m/>
    <m/>
    <s v="80 км от КАД"/>
    <s v="Выборгское шоссе"/>
    <n v="3493"/>
    <s v="КАД"/>
    <n v="80"/>
    <m/>
    <m/>
    <m/>
    <m/>
    <m/>
  </r>
  <r>
    <s v="200117W00651255"/>
    <x v="0"/>
    <m/>
    <m/>
    <m/>
    <s v="Ломоносов"/>
    <m/>
    <m/>
    <x v="11"/>
    <m/>
    <m/>
    <m/>
    <m/>
    <m/>
    <n v="59.882553000000001"/>
    <n v="29.661294999999999"/>
    <s v="4исходные"/>
    <m/>
    <s v="Продажа"/>
    <n v="633000"/>
    <n v="79125"/>
    <x v="0"/>
    <m/>
    <m/>
    <n v="8"/>
    <x v="1"/>
    <m/>
    <m/>
    <m/>
    <s v="Земли Населенных Пунктов"/>
    <m/>
    <m/>
    <x v="2"/>
    <m/>
    <m/>
    <m/>
    <m/>
    <x v="8"/>
    <s v="К продаже предлагается участок площадью 833 метра.  Зона “ДНП” состоит из 36 участков от 6 соток и более. В посёлке обустроены круглогодичные внутренние проезды, на территории выделено место под стоянку автомобилей, площадку для мусоросборника и здание администрации. Вид разрешённого использования – ДНП. Мы также готовы Вам предложить подключение к центральному электроснабжению, локальному газоснабжению, водоснабжению и водоотведению."/>
    <s v="MOVE.ru"/>
    <s v="https://spb.move.ru/objects/prodaetsya_sh_naznacheniya_ploschadyu_8_sotok_sankt-peterburg_lomonosov_leningradskaya_oblast_penikovskoe_selskoe_poselenie_kottedjnyy_poselok_cvetoch_6825233695/"/>
    <s v="Физическое лицо"/>
    <s v="нет данных"/>
    <d v="2020-01-17T00:00:00"/>
    <d v="2019-07-06T00:00:00"/>
    <d v="2019-07-06T00:00:00"/>
    <d v="2222-01-01T00:00:00"/>
    <d v="2020-02-18T00:00:00"/>
    <n v="230"/>
    <s v="https://spb.move.ru/objects/prodaetsya_sh_naznacheniya_ploschadyu_8_sotok_sankt-peterburg_lomonosov_leningradskaya_oblast_penikovskoe_selskoe_poselenie_kottedjnyy_poselok_cvetoch_6825233695/"/>
    <m/>
    <m/>
    <s v="198000, Санкт-Петербург г, Ломоносов г"/>
    <m/>
    <m/>
    <s v="По Границе Участка"/>
    <m/>
    <s v="Центральное Недалеко"/>
    <m/>
    <m/>
    <m/>
    <m/>
    <m/>
    <m/>
    <m/>
    <m/>
    <m/>
    <m/>
    <m/>
    <m/>
    <m/>
    <s v="«Санкт-Петербургское южное полукольцо»"/>
    <n v="11526"/>
    <m/>
    <m/>
    <m/>
    <m/>
    <m/>
    <m/>
    <m/>
  </r>
  <r>
    <s v="190131-00152873"/>
    <x v="0"/>
    <m/>
    <s v="поселок Стрельна"/>
    <m/>
    <s v="Санкт-Петербург"/>
    <m/>
    <s v="Стрельна п"/>
    <x v="11"/>
    <m/>
    <m/>
    <m/>
    <s v="Романовская ул"/>
    <m/>
    <n v="59.846946000000003"/>
    <n v="30.059372"/>
    <s v="3улица"/>
    <m/>
    <s v="Продажа"/>
    <n v="30000000"/>
    <n v="61475.409836065577"/>
    <x v="0"/>
    <m/>
    <m/>
    <n v="488"/>
    <x v="9"/>
    <m/>
    <m/>
    <m/>
    <s v="Земли Населенных Пунктов"/>
    <m/>
    <m/>
    <x v="5"/>
    <m/>
    <m/>
    <m/>
    <m/>
    <x v="0"/>
    <s v="Всеволожский р-н, п.Романовка, участок УгловоПродается земельный участок площадью 48 800 кв.м ( 4,88 Га) Продаем от 0,5 Га - цена договарная Категория земель: земли населенных пунктов. Разрешённое использование: коммунально-складское и прочие. Договор Ленэнерго,ТУ на 30 кВт. Проложена линия электропередач, подведены мощности. Рядом с участком водопровод, канализация, газ среднего давления. Участок разработан, ровный, расположен на возвышенности, обсалютно сухой.Прокопан дринажный ров по периметру участка.Подъезд к уачастку асфальт и грунтовка, в хорошем состоянии.Цена - 30 000 000 руб.Собственность физ. лица.Продаем от 0,5 Га - цена договарная Консультант Уланов ЭдуардП3"/>
    <s v="Rosrealt.ru"/>
    <s v="https://rosrealt.ru/sankt-peterburg/kommercheskaja/455064"/>
    <s v="• Андрей, АН «ООО Топ Нед складов»"/>
    <s v="(963)2418241"/>
    <d v="2019-01-30T00:00:00"/>
    <d v="2019-01-29T00:00:00"/>
    <d v="2019-01-29T00:00:00"/>
    <d v="2222-01-01T00:00:00"/>
    <d v="2020-02-18T00:00:00"/>
    <n v="388"/>
    <s v="https://theproperty.ru/12236497/"/>
    <m/>
    <s v="Земля коммерческого назначения, 50000 м2"/>
    <s v="198515, Санкт-Петербург г, Санкт-Петербург г, Стрельна п, Романовская ул"/>
    <m/>
    <m/>
    <s v="Недалеко"/>
    <m/>
    <s v="Центральное Недалеко"/>
    <m/>
    <s v="Грунтовка"/>
    <m/>
    <m/>
    <m/>
    <m/>
    <m/>
    <m/>
    <n v="30"/>
    <m/>
    <m/>
    <m/>
    <m/>
    <s v="Красносельское шоссе"/>
    <n v="13230"/>
    <m/>
    <m/>
    <m/>
    <m/>
    <n v="30000000"/>
    <s v="Цена объекта"/>
    <m/>
  </r>
  <r>
    <s v="180913-00515890"/>
    <x v="0"/>
    <m/>
    <s v="муниципальный округ № 65"/>
    <m/>
    <s v="Санкт-Петербург"/>
    <m/>
    <m/>
    <x v="12"/>
    <m/>
    <m/>
    <m/>
    <s v="Стародеревенская ул, дом № 23, корпус 2"/>
    <m/>
    <n v="60.004001000000002"/>
    <n v="30.247928000000002"/>
    <s v="2дом"/>
    <m/>
    <s v="Продажа"/>
    <n v="800000"/>
    <n v="78431.372549019608"/>
    <x v="0"/>
    <m/>
    <m/>
    <n v="10.199999999999999"/>
    <x v="5"/>
    <m/>
    <m/>
    <m/>
    <s v="Земли Населенных Пунктов"/>
    <m/>
    <m/>
    <x v="2"/>
    <m/>
    <m/>
    <m/>
    <m/>
    <x v="15"/>
    <s v="подготовленный отсыпаный участок электричество 15кв водаСрочно! до нового года цену скинул, по весне за 1100000р. будет стоить."/>
    <s v="AVITO.ru"/>
    <s v="https://www.avito.ru/sankt-peterburg/zemelnye_uchastki/uchastok_10.2_sot._snt_dnp_1456394313"/>
    <s v="Сергей"/>
    <s v="(999)2165272"/>
    <d v="2018-09-12T00:00:00"/>
    <d v="2018-09-10T00:00:00"/>
    <d v="2018-09-10T00:00:00"/>
    <d v="2020-01-31T00:00:00"/>
    <d v="2020-02-18T00:00:00"/>
    <n v="509"/>
    <m/>
    <m/>
    <m/>
    <s v="197372, Санкт-Петербург г, Стародеревенская ул, дом № 23, корпус 2"/>
    <m/>
    <m/>
    <m/>
    <m/>
    <s v="Центральное Недалеко"/>
    <s v="По Границе Участка"/>
    <m/>
    <m/>
    <m/>
    <m/>
    <m/>
    <m/>
    <m/>
    <m/>
    <m/>
    <m/>
    <m/>
    <m/>
    <s v="Выборгское шоссе"/>
    <n v="20449"/>
    <m/>
    <m/>
    <m/>
    <m/>
    <n v="1100000"/>
    <s v="Цена объекта"/>
    <m/>
  </r>
  <r>
    <s v="181130-02419836"/>
    <x v="0"/>
    <m/>
    <s v="муниципальный округ Автово"/>
    <m/>
    <s v="Санкт-Петербург"/>
    <m/>
    <m/>
    <x v="16"/>
    <m/>
    <m/>
    <m/>
    <s v="Стачек пр-кт"/>
    <m/>
    <n v="59.874423"/>
    <n v="30.258389999999999"/>
    <s v="3улица"/>
    <m/>
    <s v="Продажа"/>
    <n v="850000"/>
    <n v="106250"/>
    <x v="0"/>
    <m/>
    <m/>
    <n v="8"/>
    <x v="1"/>
    <m/>
    <m/>
    <m/>
    <s v="Земли Населенных Пунктов"/>
    <m/>
    <m/>
    <x v="2"/>
    <m/>
    <m/>
    <m/>
    <m/>
    <x v="2"/>
    <s v="Сухой, ровный, огороженный с 3-х сторон . Электричество 15квт подключено, круглогодичный водопровод. Газ ввод в 2020 году. Хороший подъезд в любое время года. Рядом река Вьюн(300м), в 5 км Ладожское, Суходольское озеро, река Бурная. Кругом настоящий,красивый,богатый лес."/>
    <s v="Multilisting.Su"/>
    <s v="https://multilisting.su/g-sankt-peterburg/sale-land-lot/13982030-8-0-sot-850000-rub-pr-kt-stachek-avtovo"/>
    <s v="Эдуард"/>
    <n v="89046374725"/>
    <d v="2018-11-28T00:00:00"/>
    <d v="2018-11-02T00:00:00"/>
    <d v="2018-11-02T00:00:00"/>
    <d v="2222-01-01T00:00:00"/>
    <d v="2020-02-18T00:00:00"/>
    <n v="481"/>
    <s v="https://multilisting.su/g-sankt-peterburg/sale-land-lot/13982030-8-0-sot-850000-rub-pr-kt-stachek-avtovo"/>
    <m/>
    <m/>
    <s v="198097, Санкт-Петербург г, Стачек пр-кт"/>
    <m/>
    <m/>
    <s v="Нет"/>
    <m/>
    <s v="Центральное Недалеко"/>
    <s v="По Границе Участка"/>
    <m/>
    <m/>
    <s v="100-500 м до Водоема"/>
    <m/>
    <m/>
    <m/>
    <m/>
    <m/>
    <m/>
    <m/>
    <m/>
    <m/>
    <s v="Киевское шоссе"/>
    <n v="10166"/>
    <m/>
    <m/>
    <m/>
    <m/>
    <m/>
    <m/>
    <m/>
  </r>
  <r>
    <s v="200117W00898006"/>
    <x v="0"/>
    <m/>
    <s v="муниципальный округ № 65"/>
    <m/>
    <s v="Санкт-Петербург"/>
    <m/>
    <m/>
    <x v="12"/>
    <m/>
    <m/>
    <m/>
    <s v="Богатырский пр-кт, дом № 58, корпус 3"/>
    <m/>
    <n v="60.005763999999999"/>
    <n v="30.205849000000001"/>
    <s v="2дом"/>
    <m/>
    <s v="Продажа"/>
    <n v="990000"/>
    <n v="99000"/>
    <x v="0"/>
    <m/>
    <m/>
    <n v="10"/>
    <x v="1"/>
    <m/>
    <m/>
    <m/>
    <s v="Земли Населенных Пунктов"/>
    <m/>
    <m/>
    <x v="1"/>
    <m/>
    <m/>
    <m/>
    <m/>
    <x v="8"/>
    <s v="Продаются участки ИЖС в Таицком городском поселении. До Красного села 7 км. До КАД 17км. Участки по 10 соток. Есть несколько вариантов на выбор. Ровное поле. Вокруг развитая дорожная сеть и инфраструктура. Рядом газ, вода и электричество 15кВ. В 6 км от участка центр активного отдыха &quot;Туутари-Парк&quot;. Прямая продажа от собственника."/>
    <s v="Multilisting.Su"/>
    <s v="https://multilisting.su/g-sankt-peterburg/sale-land-lot/18795531-10-0-sot-990000-rub-pr-kt-bogatyrskiy"/>
    <s v="Павел"/>
    <s v="нет данных"/>
    <d v="2020-01-17T00:00:00"/>
    <d v="2019-06-19T00:00:00"/>
    <d v="2019-06-19T00:00:00"/>
    <d v="2222-01-01T00:00:00"/>
    <d v="2020-02-18T00:00:00"/>
    <n v="247"/>
    <s v="https://multilisting.su/g-sankt-peterburg/sale-land-lot/18795531-10-0-sot-990000-rub-pr-kt-bogatyrskiy"/>
    <m/>
    <s v="Продам землю 10.0 сот город Санкт-Петербург проспект Богатырский 58/3"/>
    <s v="197082, Санкт-Петербург г, Богатырский пр-кт, дом № 58, корпус 3"/>
    <m/>
    <m/>
    <s v="Недалеко"/>
    <m/>
    <s v="Центральное Недалеко"/>
    <s v="По Границе Участка"/>
    <m/>
    <m/>
    <m/>
    <m/>
    <m/>
    <m/>
    <m/>
    <m/>
    <m/>
    <m/>
    <m/>
    <s v="7 км от КАД, 6 км от участка"/>
    <s v="Выборгское шоссе"/>
    <n v="21510"/>
    <s v="КАД"/>
    <n v="7"/>
    <s v="Кад"/>
    <n v="17"/>
    <m/>
    <m/>
    <m/>
  </r>
  <r>
    <s v="190503W00512623"/>
    <x v="0"/>
    <m/>
    <m/>
    <m/>
    <s v="Санкт-Петербург"/>
    <m/>
    <m/>
    <x v="10"/>
    <m/>
    <m/>
    <m/>
    <s v="Южная ул"/>
    <m/>
    <n v="59.796945000000001"/>
    <n v="30.102322999999998"/>
    <s v="3улица"/>
    <m/>
    <s v="Продажа"/>
    <n v="700000"/>
    <n v="77777.777777777781"/>
    <x v="0"/>
    <m/>
    <m/>
    <n v="9"/>
    <x v="1"/>
    <m/>
    <m/>
    <m/>
    <s v="Земли Населенных Пунктов"/>
    <m/>
    <m/>
    <x v="2"/>
    <m/>
    <m/>
    <m/>
    <m/>
    <x v="15"/>
    <s v="Срочно. Цена окончательная. Продаётся земельный участок, полностью готовый под строительство. Участок ограждён. На территории залита монолитная плита размерами 10/12.На территории ДНП детская площадка, магазин, охрана. Общественный транспорт ходит исправно."/>
    <s v="AVITO.ru"/>
    <s v="https://www.avito.ru/sankt-peterburg/zemelnye_uchastki/uchastok_9_sot._snt_dnp_1399290849"/>
    <s v="Валентин"/>
    <s v="(911)7991219"/>
    <d v="2019-04-30T00:00:00"/>
    <d v="2019-04-28T00:00:00"/>
    <d v="2019-04-27T00:00:00"/>
    <d v="2222-01-01T00:00:00"/>
    <d v="2020-02-18T00:00:00"/>
    <n v="300"/>
    <s v="https://multilisting.su/r-n-lomonosovskiy/sale-land-lot/7500778-9-0-sot-700000-rub-dnp-yuzhnaya-dacha-sankt-peterburg"/>
    <m/>
    <m/>
    <s v="197110, Санкт-Петербург г, Южная ул"/>
    <m/>
    <m/>
    <m/>
    <m/>
    <m/>
    <m/>
    <m/>
    <m/>
    <m/>
    <m/>
    <m/>
    <m/>
    <m/>
    <m/>
    <s v="Да"/>
    <m/>
    <m/>
    <m/>
    <s v="Красносельское шоссе"/>
    <n v="7535"/>
    <m/>
    <m/>
    <m/>
    <m/>
    <m/>
    <m/>
    <m/>
  </r>
  <r>
    <s v="190927W00123763"/>
    <x v="0"/>
    <m/>
    <s v="муниципальный округ Константиновское"/>
    <m/>
    <s v="Санкт-Петербург"/>
    <m/>
    <m/>
    <x v="10"/>
    <m/>
    <m/>
    <m/>
    <s v="Здоровцева ул"/>
    <m/>
    <n v="59.834004999999998"/>
    <n v="30.160026999999999"/>
    <s v="3улица"/>
    <m/>
    <s v="Продажа"/>
    <n v="777000"/>
    <n v="77700"/>
    <x v="0"/>
    <m/>
    <m/>
    <n v="10"/>
    <x v="1"/>
    <m/>
    <m/>
    <m/>
    <s v="Земли Населенных Пунктов"/>
    <m/>
    <m/>
    <x v="2"/>
    <m/>
    <m/>
    <m/>
    <m/>
    <x v="8"/>
    <s v="СПБ &quot;Гадчинский район,массив Романовка&quot; СНТ Ручеек,участок 41. Имеетчя скважина,ворота,фруктовые деревья,кусты,большой железный вагон с буржуйкой,электричество,вода,стройматериалы на постройку дома. Отличные соседи. Платформа. Торг"/>
    <s v="Youla.Ru"/>
    <s v="https://youla.ru/sankt-peterburg/nedvijimost/prodaja-uchastka/uchastok-10-sot-sielkhoz-snt-ili-dnp-5b30d897074b3e4e5a43acda"/>
    <s v="Байгинат А."/>
    <s v="(921)8687881"/>
    <d v="2019-09-27T00:00:00"/>
    <d v="2019-09-15T00:00:00"/>
    <d v="2019-09-15T00:00:00"/>
    <d v="2222-01-01T00:00:00"/>
    <d v="2020-02-18T00:00:00"/>
    <n v="159"/>
    <s v="https://multilisting.su/g-sankt-peterburg/sale-land-lot/11873689-10-0-sot-777000-rub-ul-zdorovtseva-metro-prospekt-veteranov"/>
    <m/>
    <s v="Участок, 10 сот., сельхоз (снт или днп)"/>
    <s v="198259, Санкт-Петербург г, Здоровцева ул"/>
    <m/>
    <m/>
    <m/>
    <m/>
    <s v="Скважина"/>
    <s v="По Границе Участка"/>
    <m/>
    <m/>
    <m/>
    <m/>
    <m/>
    <m/>
    <m/>
    <m/>
    <m/>
    <m/>
    <m/>
    <m/>
    <s v="Красносельское шоссе"/>
    <n v="7418"/>
    <m/>
    <m/>
    <m/>
    <m/>
    <m/>
    <m/>
    <m/>
  </r>
  <r>
    <s v="191025W00064092"/>
    <x v="0"/>
    <m/>
    <s v="поселок Шушары"/>
    <m/>
    <s v="Санкт-Петербург"/>
    <m/>
    <s v="Шушары п"/>
    <x v="9"/>
    <m/>
    <m/>
    <m/>
    <s v="Ростовская (Славянка) ул"/>
    <m/>
    <n v="59.740271"/>
    <n v="30.470296999999999"/>
    <s v="3улица"/>
    <m/>
    <s v="Продажа"/>
    <n v="520000"/>
    <n v="77611.940298507456"/>
    <x v="0"/>
    <m/>
    <m/>
    <n v="6.7"/>
    <x v="1"/>
    <m/>
    <m/>
    <m/>
    <s v="Земли Населенных Пунктов"/>
    <m/>
    <m/>
    <x v="2"/>
    <m/>
    <m/>
    <m/>
    <m/>
    <x v="15"/>
    <s v="СРОЧНО продается земельный участок ДНП площадью 6.7 сот. Находится на границе с Павловском. Участок ровный, сухой. Можно сделать два подъезда. Подходит для постоянного проживания. Электричество 15 кВт, дороги, скважина, газ. Охрана и видео наблюдение, детская площадка, спортивная площадка, магазин. Транспортная доступность позволяет Вам легко добраться в город по Киевскому и Московскому шоссе, автобусами или ж/д. Членские взносы 1500 рублей. По границе лес, речка. 3 км до сетевых магазинов, школы, садики, поликлиники. Цена указана с учетом инфраструктуры.Цена актуальна до ноября, в декабре ценник будет 600 000 рублей."/>
    <s v="AVITO.ru"/>
    <s v="https://www.avito.ru/sankt-peterburg_pushkin/zemelnye_uchastki/uchastok_6.7_sot._snt_dnp_1650389261"/>
    <s v="Ольга, Частное лицо"/>
    <s v="нет данных"/>
    <d v="2019-10-25T00:00:00"/>
    <d v="2019-10-21T00:00:00"/>
    <d v="2019-10-21T00:00:00"/>
    <d v="2222-01-01T00:00:00"/>
    <d v="2020-02-18T00:00:00"/>
    <n v="123"/>
    <s v="https://www.avito.ru/sankt-peterburg_pushkin/zemelnye_uchastki/uchastok_6.7_sot._snt_dnp_1650389261"/>
    <m/>
    <s v="Участок 6.7 сот. (СНТ, ДНП)"/>
    <s v="196634, Санкт-Петербург г, Санкт-Петербург г, Шушары п, Ростовская (Славянка) ул"/>
    <m/>
    <s v="Ровный"/>
    <s v="Недалеко"/>
    <m/>
    <s v="Скважина"/>
    <s v="По Границе Участка"/>
    <m/>
    <s v="Менее 100 м до Леса"/>
    <m/>
    <m/>
    <m/>
    <m/>
    <m/>
    <n v="15"/>
    <s v="Да"/>
    <m/>
    <m/>
    <s v="3 км от сетевых"/>
    <s v="Московское шоссе"/>
    <n v="6025"/>
    <m/>
    <m/>
    <m/>
    <m/>
    <n v="1500"/>
    <s v="Цена объекта"/>
    <m/>
  </r>
  <r>
    <s v="190927W00086677"/>
    <x v="0"/>
    <m/>
    <m/>
    <m/>
    <s v="Санкт-Петербург"/>
    <m/>
    <m/>
    <x v="2"/>
    <m/>
    <m/>
    <m/>
    <m/>
    <m/>
    <n v="60.177410999999999"/>
    <n v="29.385249999999999"/>
    <s v="4исходные"/>
    <m/>
    <s v="Продажа"/>
    <n v="1403000"/>
    <n v="77003.293084522506"/>
    <x v="0"/>
    <m/>
    <m/>
    <n v="18.22"/>
    <x v="7"/>
    <m/>
    <m/>
    <m/>
    <s v="Земли Населенных Пунктов"/>
    <m/>
    <m/>
    <x v="2"/>
    <m/>
    <m/>
    <m/>
    <m/>
    <x v="8"/>
    <s v="Участок Nо3-172 Продается участок, площадью 18.22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66"/>
    <s v="Успехова Елена Вительевна"/>
    <s v="(921)8486246"/>
    <d v="2019-09-27T00:00:00"/>
    <d v="2019-09-27T00:00:00"/>
    <d v="2019-09-27T00:00:00"/>
    <d v="2222-01-01T00:00:00"/>
    <d v="2020-02-18T00:00:00"/>
    <n v="147"/>
    <s v="https://rosrealt.ru/sankt-peterburg/uchastok/485766"/>
    <m/>
    <s v="18.22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r>
  <r>
    <s v="200211W00413280"/>
    <x v="0"/>
    <m/>
    <s v="город Красное Село"/>
    <m/>
    <s v="Красное Село"/>
    <m/>
    <m/>
    <x v="10"/>
    <m/>
    <m/>
    <m/>
    <s v="Первого Мая ул"/>
    <m/>
    <n v="59.730136999999999"/>
    <n v="30.092454"/>
    <s v="3улица"/>
    <m/>
    <s v="Продажа"/>
    <n v="1150000"/>
    <n v="95833.333333333328"/>
    <x v="0"/>
    <m/>
    <m/>
    <n v="12"/>
    <x v="5"/>
    <m/>
    <m/>
    <m/>
    <s v="Земли Населенных Пунктов"/>
    <m/>
    <m/>
    <x v="1"/>
    <m/>
    <m/>
    <m/>
    <m/>
    <x v="39"/>
    <s v="Ижс Прописка Собственность. На границе города в частном секторе продается отличный участок 12 соток для Индивидуальной Жилой Застройки , правильной формы , по краю сделан дренаж ,частично разработан . Коммуникации : свет 3Ф по границе участка до 15 КВт по 560р за КВт ,магистрального газа нет,возможен газгольдер, скважина и локальная канализация. Инфраструктура : свежий воздух , круглогодичный подьезд ,граничит с лесом , все соседи застроены,живут постоянно, все приличные люди , однородная застройка ,хорошие дома ,до автобусной остановки - 15 минут пешком , улицы освещаются , дороги зимой чистятся . 10 км от КАД. От ж/д станции Красное село&quot; 1,4 км, до Балтийского вокзала и м. Балтийская 30 минут; ст. м Московская так же по маршруту 449 . Межевание сделано . Все в собственности . Остались вопросы ? Звоните ! Покажем !"/>
    <s v="AVITO.ru"/>
    <s v="https://www.avito.ru/sankt-peterburg_krasnoye_selo/zemelnye_uchastki/uchastok_12_sot._izhs_1861539425"/>
    <s v="Частное лицо, Агентство"/>
    <s v="нет данных"/>
    <d v="2020-02-11T00:00:00"/>
    <d v="2020-01-28T00:00:00"/>
    <d v="2019-09-05T00:00:00"/>
    <d v="2222-01-01T00:00:00"/>
    <d v="2020-02-18T00:00:00"/>
    <n v="169"/>
    <s v="https://www.avito.ru/sankt-peterburg_krasnoye_selo/zemelnye_uchastki/uchastok_12_sot._izhs_1861539425"/>
    <m/>
    <s v="Участок 12 сот. (ИЖС)"/>
    <s v="198320, Санкт-Петербург г, Красное Село г, Первого Мая ул"/>
    <m/>
    <m/>
    <s v="Газ В Перспективе"/>
    <m/>
    <s v="Скважина"/>
    <s v="По Границе Участка"/>
    <m/>
    <s v="Менее 100 м до Леса"/>
    <m/>
    <s v="Недалеко"/>
    <m/>
    <m/>
    <m/>
    <n v="15"/>
    <m/>
    <m/>
    <m/>
    <s v="10 км от КАД, 1,4 км от балтийского"/>
    <s v="Красносельское шоссе"/>
    <n v="456"/>
    <s v="КАД"/>
    <n v="10"/>
    <m/>
    <m/>
    <n v="560"/>
    <s v="Цена объекта"/>
    <m/>
  </r>
  <r>
    <s v="190927W00089760"/>
    <x v="0"/>
    <m/>
    <m/>
    <m/>
    <s v="Санкт-Петербург"/>
    <m/>
    <m/>
    <x v="2"/>
    <m/>
    <m/>
    <m/>
    <m/>
    <m/>
    <n v="60.177410999999999"/>
    <n v="29.385249999999999"/>
    <s v="4исходные"/>
    <m/>
    <s v="Продажа"/>
    <n v="1466000"/>
    <n v="76995.798319327732"/>
    <x v="0"/>
    <m/>
    <m/>
    <n v="19.04"/>
    <x v="7"/>
    <m/>
    <m/>
    <m/>
    <s v="Земли Населенных Пунктов"/>
    <m/>
    <m/>
    <x v="2"/>
    <m/>
    <m/>
    <m/>
    <m/>
    <x v="8"/>
    <s v="Участок Nо3-159 Продается участок, площадью 19.04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64"/>
    <s v="Успехова Елена Вительевна"/>
    <s v="(921)8486246"/>
    <d v="2019-09-27T00:00:00"/>
    <d v="2019-09-27T00:00:00"/>
    <d v="2019-09-27T00:00:00"/>
    <d v="2222-01-01T00:00:00"/>
    <d v="2020-02-18T00:00:00"/>
    <n v="147"/>
    <s v="https://rosrealt.ru/sankt-peterburg/uchastok/485764"/>
    <m/>
    <s v="19.04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r>
  <r>
    <s v="191126W00067535"/>
    <x v="0"/>
    <m/>
    <s v="город Петергоф"/>
    <m/>
    <s v="Петергоф"/>
    <m/>
    <m/>
    <x v="11"/>
    <m/>
    <m/>
    <m/>
    <s v="Старо-Гостилицкое ш, дом № 13"/>
    <m/>
    <n v="59.873421"/>
    <n v="29.853636000000002"/>
    <s v="4исходные"/>
    <m/>
    <s v="Продажа"/>
    <n v="1150000"/>
    <n v="115000"/>
    <x v="0"/>
    <m/>
    <m/>
    <n v="10"/>
    <x v="1"/>
    <m/>
    <m/>
    <m/>
    <s v="Земли Населенных Пунктов"/>
    <m/>
    <m/>
    <x v="2"/>
    <m/>
    <m/>
    <m/>
    <m/>
    <x v="2"/>
    <s v="продам участок в садоводстве Фауна`на 8км Гостилицкого шоссе в 2 км от съезда с КАД на Гостилицкое шоссе и в 3 км от Петергофа. `, за танком остановка перед горкой дальше по горке сьезжаешь и будет вправо сьезд в садоводство Фауна.напротив промзона и большой светло желтый ангар ..как вьехали в садоводство,участок находиться прямо по дороге и налево за 2 столбом,участок примыкает к лесу, номер 63 можно спросить у соседей...участок раскорчеван и засыпан песком..первое фото это участок от дома до сарая вперед лес...второе фото соседи слева.. Участок расположен в СНТ «Фауна» в 150 метрах от шоссе – к участку обеспечен отличный подъезд по качественной гравийной дороге. Рядом и напротив участка – новые коттеджи. Соседи живут постоянно. Электричество по границе участка. . В настоящее время ведутся работы по газификации садоводства. . для воды нужна скважина Участок отмежеван. Все документы по участку в наличии. Прямая продажа.Участок переходит в Лес где можно поставить беседку сделать место для мангала или игровую зону для детей Отличное место для постоянного проживания на природе рядом с городом в хорошем окружении."/>
    <s v="MOVE.ru"/>
    <s v="https://spb.move.ru/objects/prodaetsya_sh_naznacheniya_ploschadyu_10_kvm_ploschadyu_10_sotok_sankt-peterburg_petergof_sankt-peterburg_petergof_staro-gostilickoe_shosse_13_6831494999/"/>
    <s v="Андрей"/>
    <s v="(965)0485788"/>
    <d v="2019-11-26T00:00:00"/>
    <d v="2019-11-15T00:00:00"/>
    <d v="2019-11-14T00:00:00"/>
    <d v="2222-01-01T00:00:00"/>
    <d v="2020-02-18T00:00:00"/>
    <n v="99"/>
    <s v="https://www.multilisting.su/g-petergof/sale-land-lot/25146247-10-0-sot-1150000-rub-sh-staro-gostilitskoe"/>
    <m/>
    <m/>
    <s v="198504, Санкт-Петербург г, Петергоф г, Старо-Гостилицкое ш, дом № 13"/>
    <m/>
    <m/>
    <s v="Нет"/>
    <m/>
    <s v="Нет"/>
    <s v="По Границе Участка"/>
    <s v="Гравийная Дорога"/>
    <s v="Менее 100 м до Леса"/>
    <m/>
    <m/>
    <m/>
    <m/>
    <m/>
    <m/>
    <m/>
    <m/>
    <m/>
    <s v="2 км от съезда с. КАД, 3 км от петергофа"/>
    <s v="«Санкт-Петербургское южное полукольцо»"/>
    <n v="19086"/>
    <m/>
    <m/>
    <m/>
    <m/>
    <m/>
    <m/>
    <m/>
  </r>
  <r>
    <s v="200210W00703717"/>
    <x v="0"/>
    <m/>
    <m/>
    <m/>
    <s v="Петергоф"/>
    <m/>
    <m/>
    <x v="11"/>
    <m/>
    <m/>
    <m/>
    <m/>
    <m/>
    <n v="59.881847"/>
    <n v="29.912040000000001"/>
    <s v="5населенный пункт"/>
    <m/>
    <s v="Продажа"/>
    <n v="68000000"/>
    <n v="46575.342465753427"/>
    <x v="0"/>
    <m/>
    <m/>
    <n v="1460"/>
    <x v="6"/>
    <m/>
    <m/>
    <m/>
    <s v="Земли Населенных Пунктов"/>
    <m/>
    <m/>
    <x v="5"/>
    <m/>
    <m/>
    <m/>
    <m/>
    <x v="0"/>
    <s v="д.Троицкая гора, под промышленное, складское строительство, рядом с КАД - развязка съезд на Гостилицкое шоссе, технические условия на коммуникации, 14,6 га."/>
    <s v="Multilisting.Su"/>
    <s v="https://multilisting.su/r-n-lomonosovskiy/sale-land-lot/20636663-1450-0-sot-68000000-rub-nizinskoe-selskoe-poselenie-sankt-peterburg-petergof"/>
    <s v="Виктор"/>
    <s v="нет данных"/>
    <d v="2020-02-10T00:00:00"/>
    <d v="2020-02-02T00:00:00"/>
    <d v="2019-11-19T00:00:00"/>
    <d v="2222-01-01T00:00:00"/>
    <d v="2020-02-18T00:00:00"/>
    <n v="94"/>
    <s v="https://multilisting.su/r-n-lomonosovskiy/sale-land-lot/20636663-1450-0-sot-68000000-rub-nizinskoe-selskoe-poselenie-sankt-peterburg-petergof"/>
    <m/>
    <s v="Продам землю 1450.0 сот район Ломоносовский Низинское сельское поселение, Санкт-Петербург, Петергоф"/>
    <s v="198500, Санкт-Петербург г, Петергоф г"/>
    <m/>
    <m/>
    <m/>
    <m/>
    <s v="Центральное Недалеко"/>
    <m/>
    <m/>
    <m/>
    <m/>
    <m/>
    <m/>
    <m/>
    <m/>
    <m/>
    <m/>
    <m/>
    <m/>
    <m/>
    <s v="«Санкт-Петербургское южное полукольцо»"/>
    <n v="21464"/>
    <m/>
    <m/>
    <m/>
    <m/>
    <m/>
    <m/>
    <m/>
  </r>
  <r>
    <s v="190927W00070830"/>
    <x v="0"/>
    <m/>
    <s v="муниципальный округ № 7"/>
    <m/>
    <s v="Санкт-Петербург"/>
    <m/>
    <m/>
    <x v="13"/>
    <m/>
    <m/>
    <m/>
    <s v="5-я В.О. линия"/>
    <m/>
    <n v="59.760607"/>
    <n v="29.854251000000001"/>
    <s v="4исходные"/>
    <m/>
    <s v="Продажа"/>
    <n v="550000"/>
    <n v="61111.111111111109"/>
    <x v="0"/>
    <m/>
    <m/>
    <n v="9"/>
    <x v="1"/>
    <m/>
    <m/>
    <m/>
    <s v="Земли Населенных Пунктов"/>
    <m/>
    <m/>
    <x v="1"/>
    <m/>
    <m/>
    <m/>
    <m/>
    <x v="39"/>
    <s v="Участок 9 соток угловой, ровный, сухой, правильной формы.Электричество проходит по границам участка. Участок находится в однородной коттеджной застройке, в 100 м от лесного массива, менее 1 км до лесного озера. Редкое сочетание великолепной экологии и развитой инфраструктуры. Соседи отстроились и живут постоянно, тихое, обжитое зеленое место в окружении шикарного леса. ИЖС, ПМЖ. Подъезд по Ропшинскому шоссе. Оптимальная удаленность от шумных и загазованных транспортных магистралей, вокруг - лес, поля, перелески, несколько речек с озерами. Отличный вариант для постоянного проживания или перспективных инвестиций. Поделиться:"/>
    <s v="Rosrealt.ru"/>
    <s v="https://rosrealt.ru/sankt-peterburg/uchastok/516069"/>
    <s v="Станислав Кириленко"/>
    <s v="(921)9472462"/>
    <d v="2019-09-27T00:00:00"/>
    <d v="2019-09-27T00:00:00"/>
    <d v="2019-09-27T00:00:00"/>
    <d v="2020-01-24T00:00:00"/>
    <d v="2020-02-18T00:00:00"/>
    <n v="119"/>
    <m/>
    <m/>
    <s v="9 сот."/>
    <s v="199004, Санкт-Петербург г, 5-я В.О. линия"/>
    <m/>
    <m/>
    <m/>
    <m/>
    <m/>
    <s v="По Границе Участка"/>
    <m/>
    <s v="Менее 100 м до Леса"/>
    <s v="500-1000 м до Водоема"/>
    <m/>
    <m/>
    <m/>
    <m/>
    <m/>
    <m/>
    <m/>
    <m/>
    <s v="0.1 км от лесного, 1 км от лесного озера редкое"/>
    <s v="Мурманское шоссе"/>
    <n v="22876"/>
    <m/>
    <m/>
    <m/>
    <m/>
    <m/>
    <m/>
    <m/>
  </r>
  <r>
    <s v="190824W00085671"/>
    <x v="0"/>
    <m/>
    <m/>
    <m/>
    <s v="Санкт-Петербург"/>
    <m/>
    <m/>
    <x v="14"/>
    <m/>
    <m/>
    <m/>
    <m/>
    <m/>
    <n v="59.937117000000001"/>
    <n v="30.312013"/>
    <s v="5населенный пункт"/>
    <m/>
    <s v="Продажа"/>
    <n v="20000000"/>
    <n v="95238.095238095237"/>
    <x v="0"/>
    <m/>
    <m/>
    <n v="210"/>
    <x v="8"/>
    <m/>
    <m/>
    <m/>
    <s v="Земли Населенных Пунктов"/>
    <m/>
    <m/>
    <x v="1"/>
    <m/>
    <m/>
    <m/>
    <m/>
    <x v="43"/>
    <s v="Земельный участок 2,1 Га в деревне Новая около ЖК &quot;Новая Охта&quot; и ЖK &quot;Цветной город&quot; от группы ЛСP. Адрес: CПб, дер. Новая! Варианты для размещения элитного малоэтажного жилого комплекса (делался даже проект поместилось 15 домов). Рядом остановка общественного транспорта, парковка. Электричество. Выезд на КАД, до метро 15 мин"/>
    <s v="MOVE.ru"/>
    <s v="https://spb.move.ru/objects/prodaetsya_zemlya_pod_ijs_ploschadyu_209_kvm_ploschadyu_900_sotok_sankt-peterburg_m_grajdanskiy_prospekt_novaya_d_6807047904/"/>
    <s v="Артем Андреевич"/>
    <s v="(911)9257725"/>
    <d v="2019-08-24T00:00:00"/>
    <d v="2019-08-23T00:00:00"/>
    <d v="2019-08-23T00:00:00"/>
    <d v="2020-02-01T00:00:00"/>
    <d v="2020-02-18T00:00:00"/>
    <n v="162"/>
    <m/>
    <m/>
    <m/>
    <s v="190000, Санкт-Петербург г, Санкт-Петербург г"/>
    <m/>
    <m/>
    <m/>
    <m/>
    <m/>
    <s v="По Границе Участка"/>
    <m/>
    <m/>
    <m/>
    <m/>
    <m/>
    <m/>
    <m/>
    <m/>
    <m/>
    <m/>
    <m/>
    <m/>
    <s v="Мурманское шоссе"/>
    <n v="21965"/>
    <m/>
    <m/>
    <m/>
    <m/>
    <m/>
    <m/>
    <m/>
  </r>
  <r>
    <s v="200128W00361716"/>
    <x v="0"/>
    <m/>
    <m/>
    <m/>
    <s v="Пушкин"/>
    <m/>
    <m/>
    <x v="9"/>
    <m/>
    <m/>
    <m/>
    <m/>
    <m/>
    <n v="59.491512"/>
    <n v="30.240235999999999"/>
    <s v="4исходные"/>
    <m/>
    <s v="Продажа"/>
    <n v="1900000"/>
    <n v="95000"/>
    <x v="0"/>
    <m/>
    <m/>
    <n v="20"/>
    <x v="7"/>
    <m/>
    <m/>
    <m/>
    <s v="Земли Населенных Пунктов"/>
    <m/>
    <m/>
    <x v="1"/>
    <m/>
    <m/>
    <m/>
    <m/>
    <x v="8"/>
    <s v="пустое поле,рядом газ,возможен торг."/>
    <s v="MOVE.ru"/>
    <s v="https://spb.move.ru/objects/prodaetsya_zemlya_pod_ijs_ploschadyu_20_kvm_ploschadyu_20_sotok_leningradskaya_oblast_novyy_svet_sankt-peterburg_leningradskaya_oblast_gatchinskiy_ray_6828023133/"/>
    <s v="Пётр Петрович"/>
    <s v="(981)9143715"/>
    <d v="2020-01-28T00:00:00"/>
    <d v="2019-08-31T00:00:00"/>
    <d v="2019-08-31T00:00:00"/>
    <d v="2222-01-01T00:00:00"/>
    <d v="2020-02-09T00:00:00"/>
    <n v="174"/>
    <s v="https://spb.move.ru/objects/prodaetsya_zemlya_pod_ijs_ploschadyu_20_kvm_ploschadyu_20_sotok_leningradskaya_oblast_novyy_svet_sankt-peterburg_leningradskaya_oblast_gatchinskiy_ray_6828023133/"/>
    <m/>
    <m/>
    <s v="196000, Санкт-Петербург г, Пушкин г"/>
    <m/>
    <m/>
    <s v="Недалеко"/>
    <m/>
    <m/>
    <m/>
    <m/>
    <m/>
    <m/>
    <m/>
    <m/>
    <m/>
    <m/>
    <m/>
    <m/>
    <m/>
    <m/>
    <m/>
    <s v="Московское шоссе"/>
    <n v="12935"/>
    <m/>
    <m/>
    <m/>
    <m/>
    <m/>
    <m/>
    <m/>
  </r>
  <r>
    <s v="191109W00142177"/>
    <x v="0"/>
    <m/>
    <m/>
    <m/>
    <s v="Сестрорецк"/>
    <m/>
    <m/>
    <x v="2"/>
    <m/>
    <m/>
    <m/>
    <m/>
    <m/>
    <n v="60.148774000000003"/>
    <n v="30.053766"/>
    <s v="4исходные"/>
    <m/>
    <s v="Продажа"/>
    <n v="1300000"/>
    <n v="118181.81818181818"/>
    <x v="0"/>
    <m/>
    <m/>
    <n v="11"/>
    <x v="5"/>
    <m/>
    <m/>
    <m/>
    <s v="Земли Населенных Пунктов"/>
    <m/>
    <m/>
    <x v="2"/>
    <m/>
    <m/>
    <m/>
    <m/>
    <x v="2"/>
    <s v="Продается участок 11 соток, в собственности. Расчищен от леса и сделан въезд.Электричество и газ. Расположен в СНТ &quot;Северная жемчужина&quot;, что в пятнадцати минутах езды от города (десять минут от КАД!), в непосредственной близости от поселка «Западная Лица», неподалеку от Песочного и Белоострова. От станции метро &quot;Проспект Просвещения&quot; (и обратно) ходит маршрутка К-680. Охрана посёлка работает в круглосуточном режиме. Въезд на территорию осуществляется по пропускам. Посёлок расположен среди соснового леса, рядом Серебряный ручей. На территории СНТ (только для его жителей ) находится красивейший водоём с песчаным берегом. Для детей построена детская площадка. Посёлок стремительно развивается и для удобства круглогодичного проживания предусмотрены шесть общественных зон под магазины, спортивные и детские площадки."/>
    <s v="MOVE.ru"/>
    <s v="https://spb.move.ru/objects/prodaetsya_sh_naznacheniya_ploschadyu_11_kvm_ploschadyu_11_sotok_sankt-peterburg_sestroreck_snt_severnaya_jemchujina_6830950156/"/>
    <s v="Светлана"/>
    <s v="(911)7464087"/>
    <d v="2019-11-09T00:00:00"/>
    <d v="2019-11-02T00:00:00"/>
    <d v="2019-10-31T00:00:00"/>
    <d v="2222-01-01T00:00:00"/>
    <d v="2020-02-18T00:00:00"/>
    <n v="113"/>
    <s v="https://multilisting.su/g-sestroretsk/sale-land-lot/24687880-11-0-sot-1300000-rub-snt-severnaya-zhemchuzhina"/>
    <m/>
    <m/>
    <s v="197700, Санкт-Петербург г, Сестрорецк г"/>
    <m/>
    <m/>
    <s v="Недалеко"/>
    <m/>
    <m/>
    <s v="По Границе Участка"/>
    <m/>
    <s v="Рядом"/>
    <m/>
    <m/>
    <m/>
    <m/>
    <m/>
    <m/>
    <m/>
    <m/>
    <m/>
    <s v="от города десять минут от КАД"/>
    <s v="Скандинавия"/>
    <n v="2349"/>
    <s v="КАД"/>
    <n v="10"/>
    <m/>
    <m/>
    <m/>
    <m/>
    <m/>
  </r>
  <r>
    <s v="200117W01166529"/>
    <x v="0"/>
    <m/>
    <s v="муниципальный округ Горелово"/>
    <m/>
    <s v="Санкт-Петербург"/>
    <m/>
    <m/>
    <x v="10"/>
    <m/>
    <m/>
    <m/>
    <s v="Кирова (тер Горелово) ул"/>
    <m/>
    <n v="59.777766"/>
    <n v="30.132204999999999"/>
    <s v="3улица"/>
    <m/>
    <s v="Продажа"/>
    <n v="720000"/>
    <n v="124137.93103448277"/>
    <x v="0"/>
    <m/>
    <m/>
    <n v="5.8"/>
    <x v="1"/>
    <m/>
    <m/>
    <m/>
    <s v="Земли Населенных Пунктов"/>
    <m/>
    <m/>
    <x v="2"/>
    <m/>
    <m/>
    <m/>
    <m/>
    <x v="2"/>
    <s v="Продаю земельный участок 5,8 соток. В шаговой доступности от ж/д вокзала. В садоводстве проводится газ. Рядом озеро Безымянное. На участке растут яблони и сливы. Удобное место для постоянного проживания. Возможна прописка Имеется выписка из ЕГРН о собственности. Проведено межевание. Все документы готовы для продажи."/>
    <s v="Multilisting.Su"/>
    <s v="https://multilisting.su/r-n-lomonosovskiy/sale-land-lot/21444587-5-0-sot-720000-rub-villozskoe-gorodskoe-poselenie-sadovodcheskoe-nekommercheskoe-tovarischestvo-nadezhda-vma-imeni-kirova-40-sankt-peterburg-krasnoe-selo"/>
    <s v="Lvl"/>
    <s v="нет данных"/>
    <d v="2020-01-17T00:00:00"/>
    <d v="2019-12-16T00:00:00"/>
    <d v="2019-12-16T00:00:00"/>
    <d v="2222-01-01T00:00:00"/>
    <d v="2020-02-07T00:00:00"/>
    <n v="67"/>
    <s v="https://multilisting.su/r-n-lomonosovskiy/sale-land-lot/21444587-5-0-sot-720000-rub-villozskoe-gorodskoe-poselenie-sadovodcheskoe-nekommercheskoe-tovarischestvo-nadezhda-vma-imeni-kirova-40-sankt-peterburg-krasnoe-selo"/>
    <m/>
    <s v="Продам землю 5.0 сот район Ломоносовский Виллозское городское поселение, садоводческое некоммерческое товарищество Надежда ВМА имени Кирова, 40, Санкт-Петербург, Красное Село"/>
    <s v="198323, Санкт-Петербург г, Кирова (тер Горелово) ул"/>
    <m/>
    <m/>
    <s v="Недалеко"/>
    <m/>
    <m/>
    <m/>
    <m/>
    <m/>
    <s v="Водоем Рядом"/>
    <s v="Недалеко"/>
    <m/>
    <m/>
    <m/>
    <m/>
    <m/>
    <m/>
    <m/>
    <m/>
    <s v="Красносельское шоссе"/>
    <n v="345"/>
    <m/>
    <m/>
    <m/>
    <m/>
    <m/>
    <m/>
    <m/>
  </r>
  <r>
    <s v="200210W00633423"/>
    <x v="0"/>
    <m/>
    <s v="муниципальный округ Балканский"/>
    <m/>
    <s v="Санкт-Петербург"/>
    <m/>
    <m/>
    <x v="3"/>
    <m/>
    <m/>
    <m/>
    <s v="Малая Балканская ул, дом № 31"/>
    <m/>
    <n v="59.828246999999998"/>
    <n v="30.383969"/>
    <s v="2дом"/>
    <m/>
    <s v="Продажа"/>
    <n v="1200000"/>
    <n v="94339.622641509428"/>
    <x v="0"/>
    <m/>
    <m/>
    <n v="12.72"/>
    <x v="5"/>
    <m/>
    <m/>
    <m/>
    <s v="Земли Населенных Пунктов"/>
    <m/>
    <m/>
    <x v="1"/>
    <m/>
    <m/>
    <m/>
    <m/>
    <x v="34"/>
    <s v="Продаётся участок (ИЖС) для индивидуального жилищного строительства 1272кв. м. в посёлке городского типа Форносово. 31 км. от Санкт-Петербурга Участок ровный и сухой, рядом грибной лес."/>
    <s v="Multilisting.Su"/>
    <s v="https://multilisting.su/g-sankt-peterburg/sale-land-lot/20144451-12-0-sot-1200000-rub-ul-malaya-balkanskaya"/>
    <s v="Юра М."/>
    <s v="нет данных"/>
    <d v="2020-02-10T00:00:00"/>
    <d v="2019-09-23T00:00:00"/>
    <d v="2019-09-23T00:00:00"/>
    <d v="2222-01-01T00:00:00"/>
    <d v="2020-02-18T00:00:00"/>
    <n v="151"/>
    <s v="https://multilisting.su/g-sankt-peterburg/sale-land-lot/20144451-12-0-sot-1200000-rub-ul-malaya-balkanskaya"/>
    <m/>
    <s v="Продам землю 12.0 сот город Санкт-Петербург улица Малая Балканская 31"/>
    <s v="192283, Санкт-Петербург г, Малая Балканская ул, дом № 31"/>
    <m/>
    <s v="Ровный"/>
    <m/>
    <m/>
    <m/>
    <m/>
    <m/>
    <s v="Рядом"/>
    <m/>
    <m/>
    <m/>
    <m/>
    <m/>
    <m/>
    <m/>
    <m/>
    <m/>
    <s v="31 км от санкт-петербурга"/>
    <s v="Московское шоссе"/>
    <n v="9521"/>
    <m/>
    <m/>
    <m/>
    <m/>
    <m/>
    <m/>
    <m/>
  </r>
  <r>
    <s v="200211W00213565"/>
    <x v="0"/>
    <m/>
    <s v="город Петергоф"/>
    <m/>
    <s v="Петергоф"/>
    <m/>
    <m/>
    <x v="11"/>
    <m/>
    <m/>
    <m/>
    <s v="Гостилицкая ул, дом № 5"/>
    <m/>
    <n v="59.876927999999999"/>
    <n v="29.860475999999998"/>
    <s v="2дом"/>
    <m/>
    <s v="Продажа"/>
    <n v="500000"/>
    <n v="125000"/>
    <x v="0"/>
    <m/>
    <m/>
    <n v="4"/>
    <x v="4"/>
    <m/>
    <m/>
    <m/>
    <s v="Земли Населенных Пунктов"/>
    <m/>
    <m/>
    <x v="2"/>
    <m/>
    <m/>
    <m/>
    <m/>
    <x v="2"/>
    <s v="Продаю собственный участок в садоводстве - «Поиск», в районе 7 км Балаклавского ш., вблизи с Георгиевском монастырём. Участок ровный, правильной прямоугольной формы, размером 4 сотки. Oформлены документы PФ о праве собственности и кадастре (СНТ/ДHП). Pазвитая инфраструктура - до СТ каждый час от пл. Нахимова ходит городской автобус N 93 - остановка в 5-7 мин. ходьбы от участка. К СТ оборудован удобный асфальтированный подъезд, как со стороны Фиолентовского, так и Балаклавского шоссе. Периметр СТ оборудован забором, а въезд автоматическими воротами с дистанционным управлением. Все дороги внутри СНТ оборудованы уличным освещением. Адекватный и деятельный председатель! Электричество на границе участка, пробурено 2 скважины, ведутся работы по подводке воды на участки. Канализация септик, природный газ в перспективе. До моря (Яшмовый пляж) - 3 км. В СТ постоянно живут и застраиваются соседи. Массив новый, что позволит застроить и оборудовать Ваш будущий участок по своему усмотрению! Среди окружающих садоводств - СТ &quot;Поиск&quot; является ближайшим к морю. Замечательный панорамный вид: с одной стороны - море (по прямой линии 1,38 км), с другой - сосновая роща и город, как на ладони. 6-10 фото - вид с уровня второго этажа соседнего участка (для примера). Обладателем такой же шикарной панорамы можете стать и Вы! Успейте купить участок до конца января 2019 г. по минимальной цене - всего 500 000 рублей! 125 тыс. руб. за сотку - это выгоднейшая цена, с учётом остальных продающихся участков в окружающих СНТ. С февраля 2019 цена вырастет до 550 000 рублей. Не упустите свой шанс приобрести шикарный участок по минимальной цене в тихом, экологически чистом месте со свежим морским воздухом. Отличное место для строительства дома, проживания и отдыха!"/>
    <s v="Multilisting.Su"/>
    <s v="https://multilisting.su/g-sankt-peterburg/g-petrodvorets/sale-land-lot/14794432-500000-rub-ul-gostilitskaya-petergof"/>
    <s v="Леся"/>
    <s v="нет данных"/>
    <d v="2020-02-11T00:00:00"/>
    <d v="2018-12-24T00:00:00"/>
    <d v="2018-12-24T00:00:00"/>
    <d v="2222-01-01T00:00:00"/>
    <d v="2020-02-18T00:00:00"/>
    <n v="424"/>
    <s v="https://multilisting.su/g-sankt-peterburg/g-petrodvorets/sale-land-lot/14794432-500000-rub-ul-gostilitskaya-petergof"/>
    <m/>
    <s v="Продам землю город Петродворец улица Гостилицкая 5 Петергоф"/>
    <s v="198504, Санкт-Петербург г, Петергоф г, Гостилицкая ул, дом № 5"/>
    <m/>
    <m/>
    <s v="Газ В Перспективе"/>
    <m/>
    <s v="Центральное На Участке"/>
    <s v="По Границе Участка"/>
    <s v="Асфальтовая Дорога"/>
    <m/>
    <s v="1000-3000 м до Водоема"/>
    <m/>
    <m/>
    <m/>
    <m/>
    <m/>
    <m/>
    <m/>
    <m/>
    <m/>
    <s v="«Санкт-Петербургское южное полукольцо»"/>
    <n v="20644"/>
    <m/>
    <m/>
    <m/>
    <m/>
    <n v="500000"/>
    <s v="Цена объекта"/>
    <s v="| Цена = 500 000 , Размерность = Цена объекта | Цена = 125 000 , Размерность = Цена за сотку"/>
  </r>
  <r>
    <s v="200117W00423706"/>
    <x v="0"/>
    <m/>
    <s v="поселок Саперный"/>
    <m/>
    <s v="Санкт-Петербург"/>
    <m/>
    <s v="Саперный п"/>
    <x v="7"/>
    <m/>
    <m/>
    <m/>
    <s v="Центральная ул, дом № 70"/>
    <m/>
    <n v="59.776581999999998"/>
    <n v="30.681842"/>
    <s v="2дом"/>
    <m/>
    <s v="Продажа"/>
    <n v="600000"/>
    <n v="75000"/>
    <x v="0"/>
    <m/>
    <m/>
    <n v="8"/>
    <x v="1"/>
    <m/>
    <m/>
    <m/>
    <s v="Земли Населенных Пунктов"/>
    <m/>
    <m/>
    <x v="2"/>
    <m/>
    <m/>
    <m/>
    <m/>
    <x v="4"/>
    <s v="Продам участок в садоводстве. В черте города."/>
    <s v="Multilisting.Su"/>
    <s v="https://multilisting.su/g-sankt-peterburg/p-sapernyy/sale-land-lot/23812054-8-0-sot-600000-rub-sapyornyy-70-tsentralnaya-ulitsa"/>
    <s v="Алена В."/>
    <s v="нет данных"/>
    <d v="2020-01-17T00:00:00"/>
    <d v="2019-12-14T00:00:00"/>
    <d v="2019-08-22T00:00:00"/>
    <d v="2222-01-01T00:00:00"/>
    <d v="2020-02-18T00:00:00"/>
    <n v="183"/>
    <s v="https://multilisting.su/g-sankt-peterburg/p-sapernyy/sale-land-lot/23812054-8-0-sot-600000-rub-sapyornyy-70-tsentralnaya-ulitsa"/>
    <m/>
    <s v="Продам землю 8.0 сот город Санкт-Петербург поселок Саперный Сапёрный, 70, Центральная улица"/>
    <s v="196644, Санкт-Петербург г, Санкт-Петербург г, Саперный п, Центральная ул, дом № 70"/>
    <m/>
    <m/>
    <m/>
    <m/>
    <m/>
    <m/>
    <m/>
    <m/>
    <m/>
    <m/>
    <m/>
    <m/>
    <m/>
    <m/>
    <m/>
    <m/>
    <m/>
    <m/>
    <s v="Ленинградское шоссе"/>
    <n v="387"/>
    <m/>
    <m/>
    <m/>
    <m/>
    <m/>
    <m/>
    <m/>
  </r>
  <r>
    <s v="200117W00482884"/>
    <x v="0"/>
    <m/>
    <s v="город Красное Село"/>
    <m/>
    <s v="Красное Село"/>
    <m/>
    <m/>
    <x v="10"/>
    <m/>
    <m/>
    <m/>
    <s v="Суворова ул, дом № 2"/>
    <m/>
    <n v="59.734529000000002"/>
    <n v="30.084301"/>
    <s v="2дом"/>
    <m/>
    <s v="Продажа"/>
    <n v="1400000"/>
    <n v="93333.333333333328"/>
    <x v="0"/>
    <m/>
    <m/>
    <n v="15"/>
    <x v="5"/>
    <m/>
    <m/>
    <m/>
    <s v="Земли Населенных Пунктов"/>
    <m/>
    <m/>
    <x v="1"/>
    <m/>
    <m/>
    <m/>
    <m/>
    <x v="8"/>
    <s v="Участок 15 соток находится на территории «Офицерское село» в 4 км. От Красного села. ИЖС. Недалеко находится озеро Безымянное.В собственности более 5 лет. Есть дороги , подключён свет. Чистый участок. Полный пакет документов."/>
    <s v="Youla.Ru"/>
    <s v="https://youla.ru/sankt-peterburg/nedvijimost/prodaja-uchastka/uchastok-15-sot-posielieniia-izhs-5c87f9a76c86cb15c170098a"/>
    <s v="Ксения В."/>
    <s v="(911)9245693"/>
    <d v="2020-01-17T00:00:00"/>
    <d v="2019-12-19T00:00:00"/>
    <d v="2019-09-20T00:00:00"/>
    <d v="2222-01-01T00:00:00"/>
    <d v="2020-02-18T00:00:00"/>
    <n v="154"/>
    <s v="https://youla.ru/sankt-peterburg/nedvijimost/prodaja-uchastka/uchastok-15-sot-posielieniia-izhs-5c87f9a76c86cb15c170098a"/>
    <m/>
    <s v="Участок, 15 сот., поселения (ижс)"/>
    <s v="198320, Санкт-Петербург г, Красное Село г, Суворова ул, дом № 2"/>
    <m/>
    <m/>
    <m/>
    <m/>
    <m/>
    <s v="По Границе Участка"/>
    <m/>
    <m/>
    <s v="Водоем Рядом"/>
    <m/>
    <s v="Нет"/>
    <s v="Нет"/>
    <s v="Да"/>
    <m/>
    <m/>
    <m/>
    <m/>
    <s v="4 км от красного"/>
    <s v="Красносельское шоссе"/>
    <n v="455"/>
    <m/>
    <m/>
    <m/>
    <m/>
    <m/>
    <m/>
    <m/>
  </r>
  <r>
    <s v="200211W00449761"/>
    <x v="0"/>
    <m/>
    <s v="муниципальный округ Ржевка"/>
    <m/>
    <s v="Санкт-Петербург"/>
    <m/>
    <m/>
    <x v="14"/>
    <m/>
    <m/>
    <m/>
    <s v="Рябовское ш, дом № 143"/>
    <m/>
    <n v="59.987501000000002"/>
    <n v="30.526793000000001"/>
    <s v="2дом"/>
    <m/>
    <s v="Продажа"/>
    <n v="750000"/>
    <n v="75000"/>
    <x v="0"/>
    <m/>
    <m/>
    <n v="10"/>
    <x v="1"/>
    <m/>
    <m/>
    <m/>
    <s v="Земли Населенных Пунктов"/>
    <m/>
    <m/>
    <x v="2"/>
    <m/>
    <m/>
    <m/>
    <m/>
    <x v="8"/>
    <s v="Участок 10 соток в ДНП. 8 км от Всеволожска в сторону кирпичного завода. Раскорчеванкрайний у леса, дорога, электричество 5 -15кВт."/>
    <s v="AVITO.ru"/>
    <s v="https://www.avito.ru/sankt-peterburg/zemelnye_uchastki/uchastok_10_sot._snt_dnp_1061908746"/>
    <s v="Алексей, Частное лицо"/>
    <s v="нет данных"/>
    <d v="2020-02-11T00:00:00"/>
    <d v="2020-01-16T00:00:00"/>
    <d v="2020-01-16T00:00:00"/>
    <d v="2020-02-18T00:00:00"/>
    <d v="2020-02-18T00:00:00"/>
    <n v="34"/>
    <m/>
    <m/>
    <s v="Участок 10 сот. (СНТ, ДНП)"/>
    <s v="195043, Санкт-Петербург г, Рябовское ш, дом № 143"/>
    <m/>
    <m/>
    <m/>
    <m/>
    <m/>
    <s v="По Границе Участка"/>
    <m/>
    <s v="Менее 100 м до Леса"/>
    <m/>
    <m/>
    <m/>
    <m/>
    <m/>
    <n v="15"/>
    <m/>
    <m/>
    <m/>
    <s v="8 км от всеволожска"/>
    <s v="Мурманское шоссе"/>
    <n v="17989"/>
    <m/>
    <m/>
    <m/>
    <m/>
    <m/>
    <m/>
    <m/>
  </r>
  <r>
    <s v="190902W00155989"/>
    <x v="0"/>
    <m/>
    <s v="муниципальный округ Константиновское"/>
    <m/>
    <s v="Санкт-Петербург"/>
    <m/>
    <m/>
    <x v="10"/>
    <m/>
    <m/>
    <m/>
    <s v="Комсомольский (Сергиево) пер"/>
    <m/>
    <n v="59.759436999999998"/>
    <n v="31.056754000000002"/>
    <s v="4исходные"/>
    <m/>
    <s v="Продажа"/>
    <n v="1100000"/>
    <n v="91666.666666666672"/>
    <x v="0"/>
    <m/>
    <m/>
    <n v="12"/>
    <x v="5"/>
    <m/>
    <m/>
    <m/>
    <s v="Земли Населенных Пунктов"/>
    <m/>
    <m/>
    <x v="1"/>
    <m/>
    <m/>
    <m/>
    <m/>
    <x v="34"/>
    <s v="Пустой участок для индивидуального жилищного строительства (ИЖС) с пропиской.рядом все коммуникации :газ,вода,электричество.Центр поселка рядом магазины ,поликлиника.Удобное транспортное сообщение с С-пб"/>
    <s v="AVITO.ru"/>
    <s v="https://www.avito.ru/mga/zemelnye_uchastki/uchastok_12_sot._izhs_1200441255"/>
    <s v="Тандем, Агентство"/>
    <s v="(921)6307855"/>
    <d v="2019-09-02T00:00:00"/>
    <d v="2019-08-24T00:00:00"/>
    <d v="2019-08-24T00:00:00"/>
    <d v="2222-01-01T00:00:00"/>
    <d v="2020-02-18T00:00:00"/>
    <n v="181"/>
    <s v="https://www.avito.ru/mga/zemelnye_uchastki/uchastok_12_sot._izhs_1200441255"/>
    <m/>
    <s v="Участок 12 сот. (ИЖС)"/>
    <s v="198218, Санкт-Петербург г, Комсомольский (Сергиево) пер"/>
    <m/>
    <m/>
    <s v="По Границе Участка"/>
    <m/>
    <s v="Центральное На Участке"/>
    <s v="По Границе Участка"/>
    <m/>
    <m/>
    <m/>
    <m/>
    <s v="Нет"/>
    <s v="Нет"/>
    <m/>
    <m/>
    <m/>
    <m/>
    <m/>
    <m/>
    <s v="Красносельское шоссе"/>
    <n v="8912"/>
    <m/>
    <m/>
    <m/>
    <m/>
    <m/>
    <m/>
    <m/>
  </r>
  <r>
    <s v="190531W00181557"/>
    <x v="0"/>
    <m/>
    <s v="муниципальный округ Шувалово-Озерки"/>
    <m/>
    <s v="Санкт-Петербург"/>
    <m/>
    <m/>
    <x v="0"/>
    <m/>
    <m/>
    <m/>
    <s v="Елизаветинская ул"/>
    <m/>
    <n v="60.047154999999997"/>
    <n v="30.303360999999999"/>
    <s v="3улица"/>
    <m/>
    <s v="Продажа"/>
    <n v="450000"/>
    <n v="75000"/>
    <x v="0"/>
    <m/>
    <m/>
    <n v="6"/>
    <x v="1"/>
    <m/>
    <m/>
    <m/>
    <s v="Земли Населенных Пунктов"/>
    <m/>
    <m/>
    <x v="2"/>
    <m/>
    <m/>
    <m/>
    <m/>
    <x v="39"/>
    <s v="Участок ровный сухой остановка 3 минуты пешком, свет,вода, плодовые кусты, есть забор из сетки, обжитое садоводство многие круглый год живут, магазины магнит рынок и все необходимое 2 км. Есть и в садоводстве магазин рядом большой лес , есть голубое озеро донцо 15 км. Построек нет.  снт собираются переводить в ижс. Продам или обменяю на автомобиль"/>
    <s v="Multilisting.Su"/>
    <s v="https://multilisting.su/g-sankt-peterburg/sale-land-lot/17826483-6-0-sot-450000-rub-elizavetino"/>
    <s v="Наталья"/>
    <s v="(950)2252351"/>
    <d v="2019-05-28T00:00:00"/>
    <d v="2019-05-23T00:00:00"/>
    <d v="2019-05-23T00:00:00"/>
    <d v="2222-01-01T00:00:00"/>
    <d v="2020-02-18T00:00:00"/>
    <n v="274"/>
    <s v="https://multilisting.su/g-sankt-peterburg/sale-land-lot/17826483-6-0-sot-450000-rub-elizavetino"/>
    <m/>
    <m/>
    <s v="194356, Санкт-Петербург г, Елизаветинская ул"/>
    <m/>
    <s v="Ровный"/>
    <m/>
    <m/>
    <s v="Центральное Недалеко"/>
    <s v="По Границе Участка"/>
    <m/>
    <s v="Рядом"/>
    <s v="Более 5000 м до Водоема"/>
    <m/>
    <s v="Нет"/>
    <s v="Нет"/>
    <m/>
    <m/>
    <m/>
    <m/>
    <m/>
    <m/>
    <s v="Выборгское шоссе"/>
    <n v="10447"/>
    <m/>
    <m/>
    <m/>
    <m/>
    <m/>
    <m/>
    <m/>
  </r>
  <r>
    <s v="200117W00805592"/>
    <x v="0"/>
    <m/>
    <s v="муниципальный округ Сенной"/>
    <m/>
    <s v="Санкт-Петербург"/>
    <m/>
    <m/>
    <x v="1"/>
    <m/>
    <m/>
    <m/>
    <s v="Садовая ул"/>
    <m/>
    <n v="59.928516000000002"/>
    <n v="30.321921"/>
    <s v="3улица"/>
    <m/>
    <s v="Продажа"/>
    <n v="980000"/>
    <n v="98000"/>
    <x v="0"/>
    <m/>
    <m/>
    <n v="10"/>
    <x v="1"/>
    <m/>
    <m/>
    <m/>
    <s v="Земли Населенных Пунктов"/>
    <m/>
    <m/>
    <x v="1"/>
    <m/>
    <m/>
    <m/>
    <m/>
    <x v="35"/>
    <s v="Сосново- Снегиревка! ИЖС! Док готовыКоттеджи - соседи , уже есть! Рядом озеро в 100 метрах Отличное место ! 2 мин от центра Сосново на машине . Автобус из СПб . Уединение! Свой пляж . 15 кВт , столбы. ! Через дорогу так же имеется участок 16.4 сот. стоимостью 1500000 р."/>
    <s v="Multilisting.Su"/>
    <s v="https://multilisting.su/g-sankt-peterburg/sale-land-lot/19861378-10-0-sot-980000-rub-snegirevka-ul-sadovaya"/>
    <s v="Алексей"/>
    <s v="нет данных"/>
    <d v="2020-01-17T00:00:00"/>
    <d v="2019-07-17T00:00:00"/>
    <d v="2019-07-17T00:00:00"/>
    <d v="2222-01-01T00:00:00"/>
    <d v="2020-02-18T00:00:00"/>
    <n v="219"/>
    <s v="https://multilisting.su/g-sankt-peterburg/sale-land-lot/19861378-10-0-sot-980000-rub-snegirevka-ul-sadovaya"/>
    <m/>
    <s v="Продам землю 10.0 сот город Санкт-Петербург Сосновка Снегиревка ул. Садовая"/>
    <s v="190121, Санкт-Петербург г, Садовая ул"/>
    <m/>
    <m/>
    <m/>
    <m/>
    <m/>
    <m/>
    <m/>
    <m/>
    <s v="Менее 100 м до Водоема"/>
    <m/>
    <m/>
    <m/>
    <m/>
    <n v="15"/>
    <m/>
    <m/>
    <m/>
    <s v="2 минут от центра"/>
    <s v="Мурманское шоссе"/>
    <n v="19712"/>
    <m/>
    <m/>
    <m/>
    <m/>
    <n v="1500000"/>
    <s v="Цена объекта"/>
    <m/>
  </r>
  <r>
    <s v="190420W00276714"/>
    <x v="0"/>
    <m/>
    <s v="муниципальный округ Невская застава"/>
    <m/>
    <s v="Санкт-Петербург"/>
    <m/>
    <m/>
    <x v="5"/>
    <m/>
    <m/>
    <m/>
    <s v="Стеклянная ул"/>
    <m/>
    <n v="59.912357999999998"/>
    <n v="30.405056999999999"/>
    <s v="3улица"/>
    <m/>
    <s v="Продажа"/>
    <n v="450000"/>
    <n v="75000"/>
    <x v="0"/>
    <m/>
    <m/>
    <n v="6"/>
    <x v="1"/>
    <m/>
    <m/>
    <m/>
    <s v="Земли Населенных Пунктов"/>
    <m/>
    <m/>
    <x v="2"/>
    <m/>
    <m/>
    <m/>
    <m/>
    <x v="8"/>
    <s v="Продам участок 6 соток (есть возможность увеличения) в уютном, красивом поселке, в окружении соснового леса, недалеко от поселка Стеклянный, на берегу трех красивейших чистейших озер. Замечательное место, не далеко от города, подойдёт как для постоянного проживания, как и для дачи! Коммуникации, собственность. Рассрочка. Охрана. От собственника. Прописка. Транспортная доступность. Три озера, сосны, ели. Рассрочка, кредит, ипотека."/>
    <s v="AVITO.ru"/>
    <s v="https://www.avito.ru/sankt-peterburg/zemelnye_uchastki/uchastok_6_sot._snt_dnp_1187609910"/>
    <s v="Юлия, Северная Долина"/>
    <s v="(921)9344946"/>
    <d v="2019-04-17T00:00:00"/>
    <d v="2019-04-15T00:00:00"/>
    <d v="2019-04-15T00:00:00"/>
    <d v="2222-01-01T00:00:00"/>
    <d v="2020-02-18T00:00:00"/>
    <n v="312"/>
    <s v="https://www.avito.ru/sankt-peterburg/zemelnye_uchastki/uchastok_6_sot._snt_dnp_1187609910"/>
    <m/>
    <m/>
    <s v="192019, Санкт-Петербург г, Стеклянная ул"/>
    <m/>
    <m/>
    <m/>
    <m/>
    <s v="Центральное Недалеко"/>
    <m/>
    <m/>
    <s v="Менее 100 м до Леса"/>
    <m/>
    <m/>
    <m/>
    <m/>
    <m/>
    <m/>
    <m/>
    <m/>
    <m/>
    <m/>
    <s v="Мурманское шоссе"/>
    <n v="17846"/>
    <m/>
    <m/>
    <m/>
    <m/>
    <m/>
    <m/>
    <m/>
  </r>
  <r>
    <s v="190118-00427975"/>
    <x v="0"/>
    <m/>
    <s v="муниципальный округ Княжево"/>
    <m/>
    <s v="Санкт-Петербург"/>
    <m/>
    <m/>
    <x v="16"/>
    <m/>
    <m/>
    <m/>
    <s v="Новаторов б-р"/>
    <m/>
    <n v="59.846921000000002"/>
    <n v="30.267748999999998"/>
    <s v="3улица"/>
    <m/>
    <s v="Продажа"/>
    <n v="915300"/>
    <n v="89735.294117647063"/>
    <x v="0"/>
    <m/>
    <m/>
    <n v="10.199999999999999"/>
    <x v="5"/>
    <m/>
    <m/>
    <m/>
    <s v="Земли Населенных Пунктов"/>
    <m/>
    <m/>
    <x v="1"/>
    <m/>
    <m/>
    <m/>
    <m/>
    <x v="8"/>
    <s v="Продаю свой ИЖС № 246 в Изумрудном городе Место просто бомбическое! Стрельна (Константиновский дворец) 5 минут на машине. К участку идет электричество, есть заезд, участок ровный. В поселке место выгодное, соседи все приличные и уже построились. Я продаю свой участок, поэтому такая цена без &quot;накруток&quot;. Звоните, договоримся на просмотр - документы на руках. Торг только на месте. В поселке не надо платить КУ. Цена без доплат и без доп платежей!"/>
    <s v="AVITO.ru"/>
    <s v="https://www.avito.ru/sankt-peterburg/zemelnye_uchastki/uchastok_10.2_sot._izhs_1350831348"/>
    <s v="Ольга, Земельные участки Ленобласти"/>
    <s v="(981)9864755"/>
    <d v="2019-01-16T00:00:00"/>
    <d v="2019-01-13T00:00:00"/>
    <d v="2019-01-13T00:00:00"/>
    <d v="2020-02-18T00:00:00"/>
    <d v="2020-02-18T00:00:00"/>
    <n v="401"/>
    <m/>
    <m/>
    <m/>
    <s v="198216, Санкт-Петербург г, Новаторов б-р"/>
    <m/>
    <s v="Ровный"/>
    <m/>
    <m/>
    <m/>
    <s v="По Границе Участка"/>
    <m/>
    <m/>
    <m/>
    <m/>
    <m/>
    <m/>
    <s v="Нет"/>
    <m/>
    <m/>
    <m/>
    <m/>
    <m/>
    <s v="Киевское шоссе"/>
    <n v="6960"/>
    <m/>
    <m/>
    <m/>
    <m/>
    <m/>
    <m/>
    <m/>
  </r>
  <r>
    <s v="190718W01082010"/>
    <x v="0"/>
    <m/>
    <s v="муниципальный округ Шувалово-Озерки"/>
    <m/>
    <s v="Санкт-Петербург"/>
    <m/>
    <m/>
    <x v="0"/>
    <m/>
    <m/>
    <m/>
    <s v="Жени Егоровой ул"/>
    <m/>
    <n v="60.063361"/>
    <n v="30.308643"/>
    <s v="3улица"/>
    <m/>
    <s v="Продажа"/>
    <n v="450000"/>
    <n v="75000"/>
    <x v="0"/>
    <m/>
    <m/>
    <n v="6"/>
    <x v="1"/>
    <m/>
    <m/>
    <m/>
    <s v="Земли Населенных Пунктов"/>
    <m/>
    <m/>
    <x v="2"/>
    <m/>
    <m/>
    <m/>
    <m/>
    <x v="8"/>
    <s v="Хороший участок, для дачи и постоянного проживания. Есть возможность прописки.Участок сухой, правильной формы. Асфальтированный подъезд и близость инфраструктуры.15 кВТ электричества от ЛенЭнерго. Mагистральный газ. В пешей доступности магазины, маршрутки до города и населенный пункт Лесколово. 20 минут езды до Мега Парнас.В посёлке видеонаблюдение, планируется КПП. До озера 2км.Экологически чистый район, нету пробок!Продажа от собственника, все документы готовы к сделке.Возможно увеличить площадь участка.Подходит под земельный сертификат."/>
    <s v="AVITO.ru"/>
    <s v="https://www.avito.ru/sankt-peterburg/zemelnye_uchastki/uchastok_6_sot._izhs_1257359731"/>
    <s v="Антон"/>
    <s v="(911)2699999"/>
    <d v="2019-07-16T00:00:00"/>
    <d v="2019-07-09T00:00:00"/>
    <d v="2019-07-09T00:00:00"/>
    <d v="2222-01-01T00:00:00"/>
    <d v="2020-02-17T00:00:00"/>
    <n v="227"/>
    <s v="https://www.avito.ru/sankt-peterburg/zemelnye_uchastki/uchastok_6_sot._izhs_1257359731"/>
    <m/>
    <m/>
    <s v="194355, Санкт-Петербург г, Жени Егоровой ул"/>
    <m/>
    <m/>
    <s v="На Участке"/>
    <m/>
    <m/>
    <s v="По Границе Участка"/>
    <s v="Асфальтовая Дорога"/>
    <s v="Рядом"/>
    <s v="1000-3000 м до Водоема"/>
    <m/>
    <m/>
    <m/>
    <m/>
    <m/>
    <m/>
    <m/>
    <m/>
    <m/>
    <s v="Сортавала"/>
    <n v="7643"/>
    <m/>
    <m/>
    <m/>
    <m/>
    <m/>
    <m/>
    <m/>
  </r>
  <r>
    <s v="181129-01125064"/>
    <x v="0"/>
    <m/>
    <s v="поселок Стрельна"/>
    <m/>
    <s v="Санкт-Петербург"/>
    <m/>
    <m/>
    <x v="11"/>
    <m/>
    <m/>
    <m/>
    <s v="Санкт-Петербургское ш"/>
    <m/>
    <n v="59.851461999999998"/>
    <n v="30.054179999999999"/>
    <s v="3улица"/>
    <m/>
    <s v="Продажа"/>
    <n v="1600000"/>
    <n v="88888.888888888891"/>
    <x v="0"/>
    <m/>
    <m/>
    <n v="18"/>
    <x v="7"/>
    <m/>
    <m/>
    <m/>
    <s v="Земли Населенных Пунктов"/>
    <m/>
    <m/>
    <x v="1"/>
    <m/>
    <m/>
    <m/>
    <m/>
    <x v="8"/>
    <s v="Живописное место на берегу р. Вуокса. До берега реки 300м. До ближайшего продовольственного магазина и автобусной остановки 300м. Автобус идет до Выборга 40км. До поселка от Скандинавии новый асфальт. Есть базы охотников и рыболовов где можно получить путевку и лодку. В реке ловится -лосось, форель, сиг, лещ, линь, карась, жерех, голавль, язь, налим, плотва, окунь, елец и др. Грибы, ягоды. От Санкт-Петербурга около 100км. В 100м от участка церковь. Возможен торг."/>
    <s v="Gde.ru"/>
    <s v="https://spb.gde.ru/c/prodazha_zemelnogo_uchastka_izhs_32240134.html"/>
    <s v="Анатолий"/>
    <n v="79061616336"/>
    <d v="2018-11-27T00:00:00"/>
    <d v="2018-06-02T00:00:00"/>
    <d v="2018-06-02T00:00:00"/>
    <d v="2222-01-01T00:00:00"/>
    <d v="2020-02-18T00:00:00"/>
    <n v="629"/>
    <s v="https://spb.gde.ru/c/prodazha_zemelnogo_uchastka_izhs_32240134.html"/>
    <m/>
    <s v="Продажа земельного участка ИЖС, Ленинградская обл. Выборгский р-н пос. Барышево | Продам земельный участок в Санкт-Петербурге | Объявление от 02.06.2018 на Gde.ru"/>
    <s v="198515, Санкт-Петербург г, Санкт-Петербургское ш"/>
    <m/>
    <m/>
    <m/>
    <m/>
    <m/>
    <m/>
    <s v="Асфальтовая Дорога"/>
    <m/>
    <s v="100-500 м до Водоема"/>
    <m/>
    <m/>
    <m/>
    <m/>
    <m/>
    <m/>
    <m/>
    <m/>
    <s v="&gt;80"/>
    <s v="Красносельское шоссе"/>
    <n v="14805"/>
    <m/>
    <m/>
    <m/>
    <m/>
    <m/>
    <m/>
    <m/>
  </r>
  <r>
    <s v="191126W00006960"/>
    <x v="0"/>
    <m/>
    <s v="город Сестрорецк"/>
    <m/>
    <s v="Сестрорецк"/>
    <m/>
    <m/>
    <x v="2"/>
    <m/>
    <m/>
    <m/>
    <s v="Парковая ул"/>
    <m/>
    <n v="60.101073"/>
    <n v="29.949912000000001"/>
    <s v="4исходные"/>
    <m/>
    <s v="Продажа"/>
    <n v="136000000"/>
    <n v="3022222.222222222"/>
    <x v="0"/>
    <m/>
    <m/>
    <n v="45"/>
    <x v="3"/>
    <m/>
    <m/>
    <m/>
    <s v="Земли Населенных Пунктов"/>
    <m/>
    <m/>
    <x v="1"/>
    <m/>
    <m/>
    <m/>
    <m/>
    <x v="2"/>
    <s v="Курорт. Великолепный участок на Парковой ул., площадью 45 соток, ИЖС, сосны. Финский залив 150 м. Эксклюзив! Курорт, Парковая ул. В самом престижном поселке Курортного района предлагается великолепный в соснах участок, площадью 45,22 сотка, ИЖС. Все центральные коммуникации по фасаду участка. Парк 10 м. До Финского залива и уникального (природные дюны) Ермоловского пляжа 150 м. До знаменитого санатория Сестрорецкий Курорт - 400м. И колоритно, и красиво Курорт эффектами богат: Вид восхитительный залива, Картинен солнечный закат, - писали в газетах начала XX века. Ещё сто лет назад Курорт был центром летней светской жизни. Здесь снимали дачи Корней Чуковский, Александр Блок, Леонид Собинов, Максим Горький, адвокат Анатолий Кони, балетмейстер Михаил Фокин. Позже, в 1920-е годы здесь жил Михаил Зощенко. В курзале давал концерты Федор Шаляпин. Прошли годы, но мало что изменилось, п. Курорт до сих пор считается самым востребованным в табеле о рангах загородного домостроения. Предлагаемый участок расположен в непосредственной близости от знаменитого санатория Сестрорецкий Курорт, который является единственным в регионе Санкт-Петербурга многопрофильным бальнеогрязевым санаторием, имеющим свою минеральную воду, лечебные грязи, лечебный плавательный бассейн с минеральной водой и мини-аквапарком. Ещё в 1907 году Сестрорецкий курорт завоевал Гран-при на Всемирной выставке здравоохранения в бельгийском городе Спа. И уже в наше время Всемирная ассоциация курортов и климатолечения признала район одним из лучших среди санаторно-курортных зон мира.. В шаговой доступности от участка располагается отель &quot;Скандинавия&quot;. Да, цены на недвижимость в Курортном районе, а тем более в п. Курорт, очень высоки, но В состоятельных кругах грубо назвать цену уже не принято (можно ведь оказаться владельцем далеко не самой дорогой недвижимости), стоимость обозначают косвенно через место. Престижно иметь виллу во Франции на Ривьере, в Москве на Рублевке, близ Риги в Юрмале, а в Петербурге в Курорте. Сестрорецкий Курорт это удивительное сочетание чарующей северной природы, приморского климата и развитой инфраструктуры. Здесь можно почувствовать себя одновременно и представителем мегаполиса, и загородным жителем. К услугам населения большое разнообразие культурно-досуговых, торговых центров, клубов по интересам. А также стоит отметить транспортную доступность. Все эти нюансы делают Курортный район привлекательным для строительства коттеджей и инвестиций в недвижимость. А п. Курорт это элита Курортного района. 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уникальную возможность ЖИТЬ ДОСТОЙНО! 1353"/>
    <s v="ЦИАН"/>
    <s v="https://spb.cian.ru/sale/suburban/208403855/"/>
    <s v="Елена Агафонова, агенство"/>
    <s v="(981)9002821"/>
    <d v="2019-11-26T00:00:00"/>
    <d v="2019-11-18T00:00:00"/>
    <d v="2019-10-01T00:00:00"/>
    <d v="2222-01-01T00:00:00"/>
    <d v="2020-02-18T00:00:00"/>
    <n v="143"/>
    <s v="https://spb.cian.ru/sale/suburban/208403855/"/>
    <m/>
    <s v="Участок, 45 сот."/>
    <s v="197706, Санкт-Петербург г, Сестрорецк г, Парковая ул"/>
    <m/>
    <m/>
    <s v="По Границе Участка"/>
    <s v="На Участке"/>
    <s v="Центральное По Границе Участка"/>
    <s v="По Границе Участка"/>
    <m/>
    <s v="На Участке"/>
    <s v="100-500 м до Водоема"/>
    <m/>
    <m/>
    <m/>
    <m/>
    <m/>
    <m/>
    <m/>
    <m/>
    <m/>
    <s v="Скандинавия"/>
    <n v="2418"/>
    <m/>
    <m/>
    <m/>
    <m/>
    <m/>
    <m/>
    <m/>
  </r>
  <r>
    <s v="190118-00428566"/>
    <x v="0"/>
    <m/>
    <s v="муниципальный округ Невская застава"/>
    <m/>
    <s v="Санкт-Петербург"/>
    <m/>
    <m/>
    <x v="5"/>
    <m/>
    <m/>
    <m/>
    <s v="Стеклянная ул"/>
    <m/>
    <n v="59.912357999999998"/>
    <n v="30.405056999999999"/>
    <s v="3улица"/>
    <m/>
    <s v="Продажа"/>
    <n v="600000"/>
    <n v="75000"/>
    <x v="0"/>
    <m/>
    <m/>
    <n v="8"/>
    <x v="1"/>
    <m/>
    <m/>
    <m/>
    <s v="Земли Населенных Пунктов"/>
    <m/>
    <m/>
    <x v="2"/>
    <m/>
    <m/>
    <m/>
    <m/>
    <x v="8"/>
    <s v="Продам участок 8 соток (есть возможность увеличения) в уютном, красивом поселке, в окружении соснового леса, недалеко от поселка Стеклянный, на берегу трех красивейших чистейших озер. Замечательное место, не далеко от города, подойдёт как для постоянного проживания, как и для дачи! Коммуникации, собственность. Рассрочка. Охрана. От собственника. Прописка. Транспортная доступность. Три озера, сосны, ели. Рассрочка, кредит, ипотека."/>
    <s v="AVITO.ru"/>
    <s v="https://www.avito.ru/sankt-peterburg/zemelnye_uchastki/uchastok_8_sot._snt_dnp_1088488304"/>
    <s v="Юлия, Северная Долина"/>
    <s v="(921)9344946"/>
    <d v="2019-01-16T00:00:00"/>
    <d v="2019-01-10T00:00:00"/>
    <d v="2019-01-10T00:00:00"/>
    <d v="2222-01-01T00:00:00"/>
    <d v="2020-02-18T00:00:00"/>
    <n v="407"/>
    <s v="https://www.avito.ru/sankt-peterburg/zemelnye_uchastki/uchastok_8_sot._snt_dnp_1088488304"/>
    <m/>
    <m/>
    <s v="192019, Санкт-Петербург г, Стеклянная ул"/>
    <m/>
    <m/>
    <m/>
    <m/>
    <s v="Центральное Недалеко"/>
    <m/>
    <m/>
    <s v="Менее 100 м до Леса"/>
    <m/>
    <m/>
    <m/>
    <m/>
    <s v="Нет"/>
    <m/>
    <m/>
    <m/>
    <m/>
    <m/>
    <s v="Мурманское шоссе"/>
    <n v="17846"/>
    <m/>
    <m/>
    <m/>
    <m/>
    <m/>
    <m/>
    <m/>
  </r>
  <r>
    <s v="200117W00404189"/>
    <x v="0"/>
    <m/>
    <s v="поселок Шушары"/>
    <m/>
    <s v="Санкт-Петербург"/>
    <m/>
    <s v="Шушары п"/>
    <x v="9"/>
    <m/>
    <m/>
    <m/>
    <s v="Сиверская (тер Новая Ижора) ул"/>
    <m/>
    <n v="59.725659999999998"/>
    <n v="30.567571999999998"/>
    <s v="3улица"/>
    <m/>
    <s v="Продажа"/>
    <n v="825000"/>
    <n v="75000"/>
    <x v="0"/>
    <m/>
    <m/>
    <n v="11"/>
    <x v="5"/>
    <m/>
    <m/>
    <m/>
    <s v="Земли Населенных Пунктов"/>
    <m/>
    <m/>
    <x v="2"/>
    <m/>
    <m/>
    <m/>
    <m/>
    <x v="8"/>
    <s v="Продам лучший земельный участок в поселке - 11 соток, в живописном месте возле Чикинского озера. * Статус земли - земли населенных пунктов. * Вид использования - для дачного строительства, ровный, сухой, правильной формы. * Всего 65 км от СПб по Киевскому шоссе, практически закончилось строительство скоростной автомагистрали (4 полосы), что даёт возможность добираться без пробок в любое время, в отличие от других направлений. * Электричество, широкие дороги, удобный асфальтированный подъезд до поселка, магазин. * Ходит рейсовый автобус в поселок городского типа Сиверский( где находится с жд станция и вся инфраструктура, присущая городу. Есть школьные рейсы. * Участок заботливо, со всех сторон обнимает лес, в котором грибы, ягоды. Рыбалка - в 300 метрах от участка: 2 шикарных озера и устье живописнейшей реки Оредеж). Это прекрасное место как для отдыха, так и для постоянного проживания. * В поселке многие проживают круглогодично. * Документы готовы к продаже. Возможно приобретение смежного участка 10 соток. Звоните, приезжайте, чтобы влюбиться в это место окончательно и бесповоротно. * Хэштег в ВКонтакте для получения дополнительной информации: #участкидляжизни Рядом находятся: Сиверский, Гатчина, Рождественно, Выра, Грязно, Даймище, Ляды, Вырица"/>
    <s v="Multilisting.Su"/>
    <s v="https://multilisting.su/g-sankt-peterburg/sale-land-lot/24104894-11-0-sot-825000-rub-pr-kt-lesnoy-derevnya-chikino"/>
    <s v="Светлана"/>
    <s v="нет данных"/>
    <d v="2020-01-17T00:00:00"/>
    <d v="2019-12-10T00:00:00"/>
    <d v="2019-10-11T00:00:00"/>
    <d v="2222-01-01T00:00:00"/>
    <d v="2020-02-18T00:00:00"/>
    <n v="133"/>
    <s v="https://multilisting.su/g-sankt-peterburg/sale-land-lot/24104894-11-0-sot-825000-rub-pr-kt-lesnoy-derevnya-chikino"/>
    <m/>
    <s v="Продам землю 11.0 сот город Санкт-Петербург проспект Лесной деревня Чикино"/>
    <s v="196657, Санкт-Петербург г, Санкт-Петербург г, Шушары п, Сиверская (тер Новая Ижора) ул"/>
    <m/>
    <m/>
    <m/>
    <m/>
    <m/>
    <s v="По Границе Участка"/>
    <s v="Асфальтовая Дорога"/>
    <s v="На Участке"/>
    <s v="Водоем Рядом"/>
    <s v="Недалеко"/>
    <m/>
    <m/>
    <m/>
    <m/>
    <m/>
    <m/>
    <m/>
    <s v="65 км от спб по киевскому шоссе, 0.3 км от участка"/>
    <s v="Московское шоссе"/>
    <n v="9327"/>
    <m/>
    <m/>
    <m/>
    <m/>
    <m/>
    <m/>
    <m/>
  </r>
  <r>
    <s v="191214W00071226"/>
    <x v="0"/>
    <m/>
    <s v="муниципальный округ Петровский"/>
    <m/>
    <s v="Санкт-Петербург"/>
    <m/>
    <m/>
    <x v="4"/>
    <m/>
    <m/>
    <m/>
    <s v="Ропшинская ул"/>
    <m/>
    <n v="59.958984999999998"/>
    <n v="30.294425"/>
    <s v="3улица"/>
    <m/>
    <s v="Продажа"/>
    <n v="900000"/>
    <n v="75000"/>
    <x v="0"/>
    <m/>
    <m/>
    <n v="12"/>
    <x v="5"/>
    <m/>
    <m/>
    <m/>
    <s v="Земли Населенных Пунктов"/>
    <m/>
    <m/>
    <x v="2"/>
    <m/>
    <m/>
    <m/>
    <m/>
    <x v="8"/>
    <s v="Участок на территории ДНП&quot;Южная дача&quot;, охраняемая территория, круглосуточный въезд, детские площадки, рядом лес, магазин при въезде на территорию! Электричество 15 кВ, участок ровный без уклона не угловой, ровно 12 соток в собственности! Направление Ропшинское ш. (ДНП &quot;ЮЖНАЯ ДАЧА&quot;"/>
    <s v="Multilisting.Su"/>
    <s v="https://multilisting.su/r-n-lomonosovskiy/d-kipen/sale-land-lot/25701595-12-0-sot-900000-rub-sh-ropshinskoe-selskoe-poselenie"/>
    <s v="Физическое лицо"/>
    <s v="нет данных"/>
    <d v="2019-12-14T00:00:00"/>
    <d v="2019-12-02T00:00:00"/>
    <d v="2019-12-02T00:00:00"/>
    <d v="2222-01-01T00:00:00"/>
    <d v="2020-02-18T00:00:00"/>
    <n v="81"/>
    <s v="https://multilisting.su/r-n-lomonosovskiy/d-kipen/sale-land-lot/25701595-12-0-sot-900000-rub-sh-ropshinskoe-selskoe-poselenie"/>
    <m/>
    <s v="Продам землю 12.0 сот район Ломоносовский деревня Кипень ш Ропшинское сельское поселение"/>
    <s v="197110, Санкт-Петербург г, Ропшинская ул"/>
    <m/>
    <s v="Ровный"/>
    <m/>
    <m/>
    <m/>
    <s v="По Границе Участка"/>
    <m/>
    <s v="Рядом"/>
    <m/>
    <m/>
    <m/>
    <m/>
    <m/>
    <m/>
    <m/>
    <m/>
    <m/>
    <m/>
    <s v="Мурманское шоссе"/>
    <n v="23184"/>
    <m/>
    <m/>
    <m/>
    <m/>
    <m/>
    <m/>
    <m/>
  </r>
  <r>
    <s v="200117W00429826"/>
    <x v="0"/>
    <m/>
    <m/>
    <m/>
    <s v="Павловск"/>
    <m/>
    <m/>
    <x v="9"/>
    <m/>
    <m/>
    <m/>
    <m/>
    <m/>
    <n v="59.65408"/>
    <n v="30.331037999999999"/>
    <s v="4исходные"/>
    <m/>
    <s v="Продажа"/>
    <n v="530000"/>
    <n v="88333.333333333328"/>
    <x v="0"/>
    <m/>
    <m/>
    <n v="6"/>
    <x v="1"/>
    <m/>
    <m/>
    <m/>
    <s v="Земли Населенных Пунктов"/>
    <m/>
    <m/>
    <x v="1"/>
    <m/>
    <m/>
    <m/>
    <m/>
    <x v="8"/>
    <s v="Старт продаж нового коттеджного эко-посёлка от надежного застройщика на загородном рынке недвижимости. Отличные цены - от 530.000 рублей (инфраструктура включена в стоимость). Участки от 6 соток со своими деревьями, широкие освещенные проездные дороги, охрана, электричество и многое другое. Все это входит в стоимость участка. Самое главное - это регистрация. Вы можете построить дом и прописаться в нём. Так же возможно приобретение участка в рассрочку до 4 лет, Вам для этого понадобиться лишь паспорт и ни каких справок подтверждающих Ваш доход. До ближайшего метро всего 30 минут. Вблизи г. Пушкин и г. Павловск. В 3 км. средняя общеобразовательная школа, детский сад, поликлиника, больница, сбербанк, МФЦ, бассейн, отдел полиции и многое другое для комфортной круглогодичной жизни за городом. Приезжайте на просмотр и Вы будете довольны. Узнайте еще больше о третьем нашем коттеджном посёлке в 20 км. южнее по еще более привлекательным ценам."/>
    <s v="MOVE.ru"/>
    <s v="https://spb.move.ru/objects/prodaetsya_sh_naznacheniya_ploschadyu_6_sotok_sankt-peterburg_pavlovsk_leningradskaya_oblast_pudomyagskoe_selskoe_poselenie_6833272116/"/>
    <s v="Валентин"/>
    <s v="(921)3464646"/>
    <d v="2020-01-17T00:00:00"/>
    <d v="2019-12-22T00:00:00"/>
    <d v="2019-12-22T00:00:00"/>
    <d v="2222-01-01T00:00:00"/>
    <d v="2020-02-18T00:00:00"/>
    <n v="61"/>
    <s v="https://spb.move.ru/objects/prodaetsya_sh_naznacheniya_ploschadyu_6_sotok_sankt-peterburg_pavlovsk_leningradskaya_oblast_pudomyagskoe_selskoe_poselenie_6833272116/"/>
    <m/>
    <m/>
    <s v="196600, Санкт-Петербург г, Павловск г"/>
    <m/>
    <m/>
    <m/>
    <m/>
    <m/>
    <s v="По Границе Участка"/>
    <m/>
    <s v="На Участке"/>
    <m/>
    <m/>
    <m/>
    <m/>
    <m/>
    <m/>
    <m/>
    <m/>
    <m/>
    <m/>
    <s v="Московское шоссе"/>
    <n v="13686"/>
    <m/>
    <m/>
    <m/>
    <m/>
    <n v="530"/>
    <s v="Цена объекта"/>
    <m/>
  </r>
  <r>
    <s v="200210W00448724"/>
    <x v="0"/>
    <m/>
    <m/>
    <m/>
    <s v="Санкт-Петербург"/>
    <m/>
    <m/>
    <x v="14"/>
    <m/>
    <m/>
    <m/>
    <m/>
    <m/>
    <n v="60.101101"/>
    <n v="30.878571999999998"/>
    <s v="4исходные"/>
    <m/>
    <s v="Продажа"/>
    <n v="1500000"/>
    <n v="75000"/>
    <x v="0"/>
    <m/>
    <m/>
    <n v="20"/>
    <x v="7"/>
    <m/>
    <m/>
    <m/>
    <s v="Земли Населенных Пунктов"/>
    <m/>
    <m/>
    <x v="2"/>
    <m/>
    <m/>
    <m/>
    <m/>
    <x v="8"/>
    <s v="Продаю участок 20 соток в активно развивающемся СНТ, в 25 км от Санкт-Петербурга. Хороший подъезд, электричество, круглогодичный водопровод. Участки большие, поэтому в основном коттеджная застройка. В поисковике можно найти сайт СНТ &quot;Диана&quot; и убедиться в преимуществах нашего товарищества."/>
    <s v="MOVE.ru"/>
    <s v="https://spb.move.ru/objects/prodaetsya_sh_naznacheniya_ploschadyu_20_kvm_ploschadyu_20_sotok_sankt-peterburg_leningradskaya_obl_vsevolojskiy_r-n_pos_rahya_massiv_proba_6799383862/"/>
    <s v="Физическое лицо"/>
    <s v="нет данных"/>
    <d v="2020-02-10T00:00:00"/>
    <d v="2018-02-11T00:00:00"/>
    <d v="2018-02-11T00:00:00"/>
    <d v="2020-02-18T00:00:00"/>
    <d v="2020-02-18T00:00:00"/>
    <n v="737"/>
    <m/>
    <m/>
    <m/>
    <s v="190000, Санкт-Петербург г, Санкт-Петербург г"/>
    <m/>
    <m/>
    <m/>
    <m/>
    <s v="Центральное Недалеко"/>
    <s v="По Границе Участка"/>
    <m/>
    <m/>
    <m/>
    <m/>
    <m/>
    <m/>
    <m/>
    <m/>
    <m/>
    <m/>
    <m/>
    <s v="25 км от санкт-петербурга"/>
    <s v="Мурманское шоссе"/>
    <n v="21965"/>
    <m/>
    <m/>
    <m/>
    <m/>
    <m/>
    <m/>
    <m/>
  </r>
  <r>
    <s v="200211W00083357"/>
    <x v="0"/>
    <m/>
    <m/>
    <m/>
    <s v="Санкт-Петербург"/>
    <m/>
    <s v="Белоостров п"/>
    <x v="2"/>
    <m/>
    <m/>
    <m/>
    <m/>
    <m/>
    <n v="60.144917999999997"/>
    <n v="29.998168"/>
    <s v="5населенный пункт"/>
    <m/>
    <s v="Продажа"/>
    <n v="300000"/>
    <n v="75000"/>
    <x v="0"/>
    <m/>
    <m/>
    <n v="4"/>
    <x v="4"/>
    <m/>
    <m/>
    <m/>
    <s v="Земли Населенных Пунктов"/>
    <m/>
    <m/>
    <x v="2"/>
    <m/>
    <m/>
    <m/>
    <m/>
    <x v="27"/>
    <s v="Продам участок (Огородническое некоммерческое товарищество «Белоостров» в Курортном районе, пос.Белоостров. На территории имеется канава, земля, сарай для хранения хоз.инвентаря."/>
    <s v="Multilisting.Su"/>
    <s v="https://multilisting.su/g-sankt-peterburg/g-sestroretsk/sale-land-lot/11939841-4-0-sot-300000-rub-zheleznaya-doroga-stantsiya-beloostrov-g-kolpino-oktyabrskaya"/>
    <s v="Анастасия"/>
    <s v="нет данных"/>
    <d v="2020-02-11T00:00:00"/>
    <d v="2019-05-20T00:00:00"/>
    <d v="2019-05-20T00:00:00"/>
    <d v="2222-01-01T00:00:00"/>
    <d v="2020-02-18T00:00:00"/>
    <n v="277"/>
    <s v="https://multilisting.su/g-sankt-peterburg/g-sestroretsk/sale-land-lot/11939841-4-0-sot-300000-rub-zheleznaya-doroga-stantsiya-beloostrov-g-kolpino-oktyabrskaya"/>
    <m/>
    <s v="Продам землю 4.0 сот город Сестрорецк железная дорога, станция Белоостров, г Колпино, Октябрьская"/>
    <s v="197730, Санкт-Петербург г, Санкт-Петербург г, Белоостров п"/>
    <m/>
    <m/>
    <m/>
    <m/>
    <m/>
    <m/>
    <m/>
    <m/>
    <m/>
    <m/>
    <m/>
    <m/>
    <m/>
    <m/>
    <m/>
    <m/>
    <m/>
    <m/>
    <s v="Скандинавия"/>
    <n v="1449"/>
    <m/>
    <m/>
    <m/>
    <m/>
    <m/>
    <m/>
    <m/>
  </r>
  <r>
    <s v="200211W00317431"/>
    <x v="0"/>
    <m/>
    <s v="муниципальный округ Звездное"/>
    <m/>
    <s v="Санкт-Петербург"/>
    <m/>
    <m/>
    <x v="6"/>
    <m/>
    <m/>
    <m/>
    <s v="Алтайская ул"/>
    <m/>
    <n v="59.849325"/>
    <n v="30.329801"/>
    <s v="3улица"/>
    <m/>
    <s v="Продажа"/>
    <n v="500000"/>
    <n v="72463.768115942032"/>
    <x v="0"/>
    <m/>
    <m/>
    <n v="6.9"/>
    <x v="1"/>
    <m/>
    <m/>
    <m/>
    <s v="Земли Населенных Пунктов"/>
    <m/>
    <m/>
    <x v="2"/>
    <m/>
    <m/>
    <m/>
    <m/>
    <x v="8"/>
    <s v="Продам земельный участок в живописном мести. Лес,грибы,ягоды. Днп сказка. Граничет с сельским посилением Старые Мидуши. Отвечу на любые вопроссы. Продабю срочно ."/>
    <s v="AVITO.ru"/>
    <s v="https://www.avito.ru/sankt-peterburg/zemelnye_uchastki/uchastok_6.9_sot._snt_dnp_1571887247"/>
    <s v="Лада, Частное лицо"/>
    <s v="нет данных"/>
    <d v="2020-02-11T00:00:00"/>
    <d v="2020-02-02T00:00:00"/>
    <d v="2020-02-02T00:00:00"/>
    <d v="2222-01-01T00:00:00"/>
    <d v="2020-02-18T00:00:00"/>
    <n v="19"/>
    <s v="https://www.avito.ru/sankt-peterburg/zemelnye_uchastki/uchastok_6.9_sot._snt_dnp_1571887247"/>
    <m/>
    <s v="Участок 6.9 сот. (СНТ, ДНП)"/>
    <s v="196066, Санкт-Петербург г, Алтайская ул"/>
    <m/>
    <m/>
    <m/>
    <m/>
    <m/>
    <m/>
    <m/>
    <s v="Рядом"/>
    <m/>
    <m/>
    <m/>
    <m/>
    <m/>
    <m/>
    <s v="Да"/>
    <m/>
    <m/>
    <m/>
    <s v="Киевское шоссе"/>
    <n v="6195"/>
    <m/>
    <m/>
    <m/>
    <m/>
    <m/>
    <m/>
    <m/>
  </r>
  <r>
    <s v="191011W00355110"/>
    <x v="0"/>
    <m/>
    <m/>
    <m/>
    <s v="Красное Село"/>
    <m/>
    <m/>
    <x v="10"/>
    <m/>
    <m/>
    <m/>
    <m/>
    <m/>
    <n v="59.733921000000002"/>
    <n v="30.085940999999998"/>
    <s v="5населенный пункт"/>
    <m/>
    <s v="Продажа"/>
    <n v="2199000"/>
    <n v="87960"/>
    <x v="0"/>
    <m/>
    <m/>
    <n v="25"/>
    <x v="7"/>
    <m/>
    <m/>
    <m/>
    <s v="Земли Населенных Пунктов"/>
    <m/>
    <m/>
    <x v="1"/>
    <m/>
    <m/>
    <m/>
    <m/>
    <x v="8"/>
    <s v="Продам участок ИЖС 25 соток в массиве Oфицерское село (Булльупе). Pовный, сухой. Тихое место в конце жилого массива, у леса. Лес примыкает к участку с 2 сторон. За участком в лесу протекает ручеек. Hа участке березовая рощица. Kрасота изумительная! Напротив заканчивают строить дом, рядом сбоку участок пустой ( есть собственник). На участке было начато строительство дома, частично возведен из крупных блоков цокольный этаж (80%) 140 м2 (12*12 примерно). Вода-скважина 32м, общая с соседом, находится на границе участков. Электричество-столб на границе с участком. Прекрасно подойдет для строительства дома для постоянного проживания. Вся инфраструктура рядом: до Стройудачи 2 км, до АЗС 2 км, до Красного Села 2 км, до ЖД станции Красное Село 4 км, от Пулковского шоссе 10 км. в Красном Селе есть вся необходимая инфраструктура: детские сады, школы, аптека, магазины, фитнес, МФЦ, церковь. В 5 км от поселка есть прекраснейшие чистые озера! Недалеко находится центр активного отдыха-горнолыжный курорт Туутари-Парк! Продажа или обмен с доплатой! Предлагайте варианты!"/>
    <s v="Multilisting.Su"/>
    <s v="https://www.multilisting.su/r-n-lomonosovskiy/sale-land-lot/12143665-25-0-sot-2199000-rub-krasnoe-selo-villozskoe-s-p-bullupe-sankt-peterburg"/>
    <s v="Ольга"/>
    <s v="нет данных"/>
    <d v="2019-10-11T00:00:00"/>
    <d v="2019-10-06T00:00:00"/>
    <d v="2019-10-06T00:00:00"/>
    <d v="2222-01-01T00:00:00"/>
    <d v="2020-02-09T00:00:00"/>
    <n v="138"/>
    <s v="https://www.multilisting.su/r-n-lomonosovskiy/sale-land-lot/12143665-25-0-sot-2199000-rub-krasnoe-selo-villozskoe-s-p-bullupe-sankt-peterburg"/>
    <m/>
    <s v="Продам землю 25.0 сот район Ломоносовский Красное Село, Виллозское с. п., Булльупе, Санкт-Петербург"/>
    <s v="198300, Санкт-Петербург г, Красное Село г"/>
    <m/>
    <m/>
    <m/>
    <m/>
    <s v="Скважина"/>
    <s v="По Границе Участка"/>
    <m/>
    <s v="Менее 100 м до Леса"/>
    <s v="3000-5000 м до Водоема"/>
    <s v="Недалеко"/>
    <s v="Нет"/>
    <s v="Нет"/>
    <m/>
    <m/>
    <m/>
    <m/>
    <m/>
    <s v="2 км от азс, 2 км от красного, 2 км от жд станции красное, 4 км от пулковского шоссе, 5 км от поселка"/>
    <s v="Красносельское шоссе"/>
    <n v="311"/>
    <s v="Пулковское ш"/>
    <n v="10"/>
    <m/>
    <m/>
    <m/>
    <m/>
    <m/>
  </r>
  <r>
    <s v="191214W00217047"/>
    <x v="0"/>
    <m/>
    <s v="муниципальный округ Финляндский"/>
    <m/>
    <s v="Санкт-Петербург"/>
    <m/>
    <m/>
    <x v="8"/>
    <m/>
    <m/>
    <m/>
    <s v="Федосеенко ул, дом № 24"/>
    <m/>
    <n v="59.973326"/>
    <n v="30.393995"/>
    <s v="2дом"/>
    <m/>
    <s v="Продажа"/>
    <n v="700000"/>
    <n v="70000"/>
    <x v="0"/>
    <m/>
    <m/>
    <n v="10"/>
    <x v="1"/>
    <m/>
    <m/>
    <m/>
    <s v="Земли Населенных Пунктов"/>
    <m/>
    <m/>
    <x v="2"/>
    <m/>
    <m/>
    <m/>
    <m/>
    <x v="8"/>
    <s v="Семиозерье СНТ поляны. Подготовленная земля, электричество, соседи только сбоку,крайний участок, с боку речка 50метров, проточная , люди ловят форель, на участке растут белые грибы. Продаем срочно от того и цена такая, один собственник."/>
    <s v="Multilisting.Su"/>
    <s v="https://multilisting.su/g-sankt-peterburg/sale-land-lot/12407365-10-0-sot-700000-rub-ul-fedoseenko-polyustrovo"/>
    <s v="Иван Ной"/>
    <s v="нет данных"/>
    <d v="2019-12-14T00:00:00"/>
    <d v="2019-01-23T00:00:00"/>
    <d v="2019-01-23T00:00:00"/>
    <d v="2222-01-01T00:00:00"/>
    <d v="2020-02-18T00:00:00"/>
    <n v="394"/>
    <s v="https://multilisting.su/g-sankt-peterburg/sale-land-lot/12407365-10-0-sot-700000-rub-ul-fedoseenko-polyustrovo"/>
    <m/>
    <s v="Продам землю 10.0 сот город Санкт-Петербург Калининский район улица Федосеенко 24 Полюстрово"/>
    <s v="195197, Санкт-Петербург г, Федосеенко ул, дом № 24"/>
    <m/>
    <m/>
    <m/>
    <m/>
    <m/>
    <s v="Центральное На Участке"/>
    <m/>
    <m/>
    <s v="Менее 100 м до Водоема"/>
    <m/>
    <m/>
    <m/>
    <m/>
    <m/>
    <s v="Да"/>
    <m/>
    <m/>
    <m/>
    <s v="Мурманское шоссе"/>
    <n v="16629"/>
    <m/>
    <m/>
    <m/>
    <m/>
    <m/>
    <m/>
    <m/>
  </r>
  <r>
    <s v="200210W00132221"/>
    <x v="0"/>
    <m/>
    <s v="муниципальный округ Адмиралтейский"/>
    <m/>
    <s v="Санкт-Петербург"/>
    <m/>
    <m/>
    <x v="1"/>
    <m/>
    <m/>
    <m/>
    <s v="Ново-Адмиралтейского канала наб"/>
    <m/>
    <n v="59.930396000000002"/>
    <n v="30.283977"/>
    <s v="3улица"/>
    <m/>
    <s v="Продажа"/>
    <n v="797300"/>
    <n v="70000"/>
    <x v="0"/>
    <m/>
    <m/>
    <n v="11.39"/>
    <x v="5"/>
    <m/>
    <m/>
    <m/>
    <s v="Земли Населенных Пунктов"/>
    <m/>
    <m/>
    <x v="2"/>
    <m/>
    <m/>
    <m/>
    <m/>
    <x v="8"/>
    <s v="Продам земельный участок в п. Новая Екатериновка, для постоянного проживания. Земли населенного пункта под дачное строительство. Собственность. Вся необходима инфраструктура: -Дороги по финской технологии. -Охрана. -Детская игровая площадка. -Электричество до 15 квт -Газ по границе с поселком. Маршрутки от метро пр. Просвещения и Девяткино, ЖД. транспортом (пл. Грузино) или маршрутными автобусами.(К-619,675). Вблизи п. Лесколово и п. Куйвози. Участок можно приобрести при 100% оплате (со скидкой 5%), в беспроцентную рассрочку (при первом взносе 30% от общей стоимости) или в ипотеку. Также меняю участок на ЗЕМЕЛЬНЫЙ СЕРТИФИКАТ*"/>
    <s v="RealtyMag.RU"/>
    <s v="https://www.realtymag.ru/zemelny-uchastok/prodazha/146606483"/>
    <s v="Анастасия"/>
    <s v="нет данных"/>
    <d v="2020-02-10T00:00:00"/>
    <d v="2018-12-24T00:00:00"/>
    <d v="2018-12-24T00:00:00"/>
    <d v="2222-01-01T00:00:00"/>
    <d v="2020-02-18T00:00:00"/>
    <n v="424"/>
    <s v="https://www.realtymag.ru/zemelny-uchastok/prodazha/146606483"/>
    <m/>
    <m/>
    <s v="190000, Санкт-Петербург г, Ново-Адмиралтейского канала наб"/>
    <m/>
    <m/>
    <s v="По Границе Участка"/>
    <s v="Газопровод По Границе Или На Участке"/>
    <m/>
    <s v="По Границе Участка"/>
    <m/>
    <s v="Рядом"/>
    <m/>
    <m/>
    <m/>
    <m/>
    <m/>
    <n v="15"/>
    <m/>
    <m/>
    <m/>
    <m/>
    <s v="Киевское шоссе"/>
    <n v="16595"/>
    <m/>
    <m/>
    <m/>
    <m/>
    <m/>
    <m/>
    <m/>
  </r>
  <r>
    <s v="180720-00351027"/>
    <x v="0"/>
    <m/>
    <s v="Петродворцовый район"/>
    <m/>
    <s v="Петергоф"/>
    <m/>
    <m/>
    <x v="11"/>
    <m/>
    <m/>
    <m/>
    <s v="Ропшинское ш"/>
    <m/>
    <n v="59.854609000000004"/>
    <n v="29.951212999999999"/>
    <s v="3улица"/>
    <m/>
    <s v="Продажа"/>
    <n v="1470000"/>
    <n v="70000"/>
    <x v="0"/>
    <m/>
    <m/>
    <n v="21"/>
    <x v="7"/>
    <m/>
    <m/>
    <m/>
    <s v="Земли Населенных Пунктов"/>
    <m/>
    <m/>
    <x v="2"/>
    <m/>
    <m/>
    <m/>
    <m/>
    <x v="8"/>
    <s v="Продам участок 21 сотка, 10 км от КАД, дорога и эл-во ( оплаченное и столб уже стоит подключенный)до участка, ДНП КИПЕНЬСКАЯ УСАДЬБА. стоимость 70 тыс за сотку без дополнительных вложений!!! рыночная стоимость земель в этом районе 100 тыс/сот, многие соседи уже живут там постоянно, фото старое."/>
    <s v="AVITO.ru"/>
    <s v="https://www.avito.ru/sankt-peterburg/zemelnye_uchastki/uchastok_23_sot._snt_dnp_423356804"/>
    <s v="Продавец"/>
    <n v="89817796303"/>
    <d v="2018-07-18T00:00:00"/>
    <d v="2018-07-13T00:00:00"/>
    <d v="2017-07-21T00:00:00"/>
    <d v="2222-01-01T00:00:00"/>
    <d v="2020-02-18T00:00:00"/>
    <n v="945"/>
    <s v="https://www.avito.ru/sankt-peterburg/zemelnye_uchastki/uchastok_23_sot._snt_dnp_423356804"/>
    <m/>
    <m/>
    <s v="198517, Санкт-Петербург г, Петергоф г, Ропшинское ш"/>
    <m/>
    <m/>
    <m/>
    <m/>
    <m/>
    <m/>
    <m/>
    <m/>
    <m/>
    <m/>
    <m/>
    <m/>
    <m/>
    <m/>
    <m/>
    <m/>
    <m/>
    <s v="10 км от КАД"/>
    <s v="Красносельское шоссе"/>
    <n v="19709"/>
    <s v="КАД"/>
    <n v="10"/>
    <m/>
    <m/>
    <n v="70000"/>
    <s v="Цена за сотку"/>
    <m/>
  </r>
  <r>
    <s v="191213W00281806"/>
    <x v="0"/>
    <m/>
    <m/>
    <m/>
    <s v="Санкт-Петербург"/>
    <m/>
    <s v="Петро-Славянка п"/>
    <x v="7"/>
    <m/>
    <m/>
    <m/>
    <m/>
    <m/>
    <n v="59.803192000000003"/>
    <n v="30.510936999999998"/>
    <s v="5населенный пункт"/>
    <m/>
    <s v="Продажа"/>
    <n v="100000000"/>
    <n v="55555.555555555555"/>
    <x v="0"/>
    <m/>
    <m/>
    <n v="1800"/>
    <x v="6"/>
    <m/>
    <m/>
    <m/>
    <s v="Земли Населенных Пунктов"/>
    <m/>
    <m/>
    <x v="10"/>
    <m/>
    <m/>
    <m/>
    <m/>
    <x v="4"/>
    <s v="Продам земельный участок 18 Га под среднеэтажное строительство до 5 этажей. По проекту: свыше 100тыс м2 жилья, 5тыс население, строительство детского сада и школы обязательно, 700квт выдаёт город. Также можно рассматривать под коттеджный посёлок. Ближайшее метро -1,5км Рыбацкое, заезды с трех дорог, черта города. Цена на данный период снижена после нового года - будет повышение. По всем вопросам звоните или пишите в WнатsAрр, vibеr. Собственник."/>
    <s v="AVITO.ru"/>
    <s v="https://www.avito.ru/sankt-peterburg_kolpino/zemelnye_uchastki/uchastok_18_ga_izhs_1849637554"/>
    <s v="Сергей, Частное лицо"/>
    <s v="нет данных"/>
    <d v="2019-12-13T00:00:00"/>
    <d v="2019-11-27T00:00:00"/>
    <d v="2019-11-27T00:00:00"/>
    <d v="2020-02-18T00:00:00"/>
    <d v="2020-02-18T00:00:00"/>
    <n v="84"/>
    <m/>
    <m/>
    <s v="Участок 18 га (ИЖС)"/>
    <s v="196642, Санкт-Петербург г, Санкт-Петербург г, Петро-Славянка п"/>
    <m/>
    <m/>
    <m/>
    <m/>
    <m/>
    <m/>
    <m/>
    <m/>
    <m/>
    <m/>
    <m/>
    <m/>
    <m/>
    <n v="700"/>
    <m/>
    <m/>
    <m/>
    <m/>
    <s v="Ленинградское шоссе"/>
    <n v="7280"/>
    <m/>
    <m/>
    <m/>
    <m/>
    <m/>
    <m/>
    <m/>
  </r>
  <r>
    <s v="200117W01189413"/>
    <x v="0"/>
    <m/>
    <s v="муниципальный округ Лахта-Ольгино"/>
    <m/>
    <s v="Санкт-Петербург"/>
    <m/>
    <m/>
    <x v="12"/>
    <m/>
    <m/>
    <m/>
    <s v="Новая ул"/>
    <m/>
    <n v="60.003925000000002"/>
    <n v="30.151153000000001"/>
    <s v="3улица"/>
    <m/>
    <s v="Продажа"/>
    <n v="690000"/>
    <n v="69000"/>
    <x v="0"/>
    <m/>
    <m/>
    <n v="10"/>
    <x v="1"/>
    <m/>
    <m/>
    <m/>
    <s v="Земли Населенных Пунктов"/>
    <m/>
    <m/>
    <x v="2"/>
    <m/>
    <m/>
    <m/>
    <m/>
    <x v="8"/>
    <s v="Продам участок 10 соток СНТ Михайловское, улица Солнечная. Дороги асфальтированы, убираются! В 100 м от участка лес (охота, ягоды, грибы). В пешей доступности Голубое озеро, конюшня. Рядом магазин. Садоводство обжитое, многие живут постоянно. Тихое, спокойное место. Собственник. Торг"/>
    <s v="Multilisting.Su"/>
    <s v="https://multilisting.su/g-sankt-peterburg/sale-land-lot/9336640-10-0-sot-690000-rub-ropsha-snt-mihaylovskoe-novaya"/>
    <s v="Ирина"/>
    <s v="нет данных"/>
    <d v="2020-01-17T00:00:00"/>
    <d v="2019-03-01T00:00:00"/>
    <d v="2019-03-01T00:00:00"/>
    <d v="2222-01-01T00:00:00"/>
    <d v="2020-02-18T00:00:00"/>
    <n v="357"/>
    <s v="https://multilisting.su/g-sankt-peterburg/sale-land-lot/9336640-10-0-sot-690000-rub-ropsha-snt-mihaylovskoe-novaya"/>
    <m/>
    <s v="Продам землю 10.0 сот город Санкт-Петербург Ропша, СНТ Михайловское, Новая"/>
    <s v="195298, Санкт-Петербург г, Новая ул"/>
    <m/>
    <m/>
    <m/>
    <m/>
    <m/>
    <m/>
    <s v="Асфальтовая Дорога"/>
    <m/>
    <s v="100-500 м до Водоема"/>
    <m/>
    <m/>
    <m/>
    <m/>
    <m/>
    <m/>
    <m/>
    <m/>
    <s v="0.1 км от участка"/>
    <s v="Скандинавия"/>
    <n v="13941"/>
    <m/>
    <m/>
    <m/>
    <m/>
    <m/>
    <m/>
    <m/>
  </r>
  <r>
    <s v="200211W00153743"/>
    <x v="0"/>
    <m/>
    <s v="муниципальный округ Петровский"/>
    <m/>
    <s v="Санкт-Петербург"/>
    <m/>
    <m/>
    <x v="4"/>
    <m/>
    <m/>
    <m/>
    <s v="Ропшинская ул"/>
    <m/>
    <n v="59.958984999999998"/>
    <n v="30.294425"/>
    <s v="3улица"/>
    <m/>
    <s v="Продажа"/>
    <n v="950000"/>
    <n v="67857.142857142855"/>
    <x v="0"/>
    <m/>
    <m/>
    <n v="14"/>
    <x v="5"/>
    <m/>
    <m/>
    <m/>
    <s v="Земли Населенных Пунктов"/>
    <m/>
    <m/>
    <x v="2"/>
    <m/>
    <m/>
    <m/>
    <m/>
    <x v="8"/>
    <s v="Продоется сухой,ровный участок 14 соток в Днп &quot;Ропшинские горки&quot;. Центральная вода, электричество,ведётся прокладка газа. Прописка. Возможна продажа по 7 соток. Торг."/>
    <s v="Multilisting.Su"/>
    <s v="https://multilisting.su/r-n-lomonosovskiy/d-kipen/sale-land-lot/19875583-14-0-sot-950000-rub-sh-ropshinskoe-dnp-selskoe-poselenie-lomonosovskiy-rayon-ropshinskie-gorki"/>
    <s v="Денис"/>
    <s v="нет данных"/>
    <d v="2020-02-11T00:00:00"/>
    <d v="2020-01-24T00:00:00"/>
    <d v="2020-01-24T00:00:00"/>
    <d v="2222-01-01T00:00:00"/>
    <d v="2020-02-11T00:00:00"/>
    <n v="28"/>
    <s v="https://multilisting.su/r-n-lomonosovskiy/d-kipen/sale-land-lot/19875583-14-0-sot-950000-rub-sh-ropshinskoe-dnp-selskoe-poselenie-lomonosovskiy-rayon-ropshinskie-gorki"/>
    <m/>
    <s v="Продам землю 14.0 сот район Ломоносовский деревня Кипень ш Ропшинское ДНП, сельское поселение, Ломоносовский район, Ропшинские горки"/>
    <s v="197110, Санкт-Петербург г, Ропшинская ул"/>
    <m/>
    <s v="Ровный"/>
    <s v="Недалеко"/>
    <m/>
    <s v="Центральное Недалеко"/>
    <s v="По Границе Участка"/>
    <m/>
    <m/>
    <m/>
    <m/>
    <m/>
    <m/>
    <m/>
    <m/>
    <m/>
    <m/>
    <m/>
    <m/>
    <s v="Мурманское шоссе"/>
    <n v="23184"/>
    <m/>
    <m/>
    <m/>
    <m/>
    <m/>
    <m/>
    <m/>
  </r>
  <r>
    <s v="181207-00404957"/>
    <x v="0"/>
    <m/>
    <s v="поселок Шушары"/>
    <m/>
    <s v="Санкт-Петербург"/>
    <m/>
    <s v="Шушары п"/>
    <x v="9"/>
    <m/>
    <m/>
    <m/>
    <s v="Ленина ул"/>
    <m/>
    <n v="59.795492379999999"/>
    <n v="30.444722613"/>
    <s v="4исходные"/>
    <m/>
    <s v="Продажа"/>
    <n v="13000000"/>
    <n v="144444.44444444444"/>
    <x v="0"/>
    <m/>
    <m/>
    <n v="90"/>
    <x v="2"/>
    <m/>
    <m/>
    <m/>
    <s v="Земли Населенных Пунктов"/>
    <m/>
    <m/>
    <x v="5"/>
    <m/>
    <m/>
    <m/>
    <m/>
    <x v="0"/>
    <s v="Участок под склад/производство-0,9 Га.13 000 000 рублей за весь участок.Вторая линия Московского шоссе! 3 км от СПб. по стороне, как ехать в город.До метро Шушары - 2,5 км.150 КВт - в подарок! Договор с Ленэнерго заключен и оплачен.Мощность подведена.От Петербурггаза и Водоканала получены ТУ.Категория земель: Земли населённых пунктовРазрешенное использование: Для размещения складских объектовВ цену входят все нижеперечисленные улучшения. Описание:1. Участок в Шушарах. 2. 3 км от КАД. 3. Вторая линия Московского шоссе.4. Оформлен в собственность.5. К участку прилегает непосредственно дорога от Московского шоссе.Звоните"/>
    <s v="AVITO.ru"/>
    <s v="https://www.avito.ru/sankt-peterburg/zemelnye_uchastki/uchastok_90_sot._promnaznacheniya_1166701605"/>
    <s v="Егор"/>
    <s v="(921)9619203"/>
    <d v="2018-12-05T00:00:00"/>
    <d v="2018-11-30T00:00:00"/>
    <d v="2018-11-30T00:00:00"/>
    <d v="2020-01-25T00:00:00"/>
    <d v="2020-02-18T00:00:00"/>
    <n v="422"/>
    <m/>
    <m/>
    <m/>
    <s v="196626, Санкт-Петербург г, Санкт-Петербург г, Шушары п, Ленина ул"/>
    <m/>
    <m/>
    <m/>
    <m/>
    <m/>
    <m/>
    <m/>
    <m/>
    <m/>
    <m/>
    <m/>
    <m/>
    <m/>
    <m/>
    <m/>
    <m/>
    <m/>
    <s v="3 км от спб по стороне, 3 км от КАД"/>
    <s v="Московское шоссе"/>
    <n v="11208"/>
    <s v="КАД"/>
    <n v="3"/>
    <m/>
    <m/>
    <n v="13000000"/>
    <s v="Цена объекта"/>
    <m/>
  </r>
  <r>
    <s v="200117W00651431"/>
    <x v="0"/>
    <m/>
    <m/>
    <m/>
    <s v="Пушкин"/>
    <m/>
    <m/>
    <x v="9"/>
    <m/>
    <m/>
    <m/>
    <m/>
    <m/>
    <n v="59.676867999999999"/>
    <n v="30.197801999999999"/>
    <s v="4исходные"/>
    <m/>
    <s v="Продажа"/>
    <n v="750000"/>
    <n v="67567.567567567574"/>
    <x v="0"/>
    <m/>
    <m/>
    <n v="11.1"/>
    <x v="5"/>
    <m/>
    <m/>
    <m/>
    <s v="Земли Населенных Пунктов"/>
    <m/>
    <m/>
    <x v="2"/>
    <m/>
    <m/>
    <m/>
    <m/>
    <x v="8"/>
    <s v="Продается земельный участок от собственника в ДНП Можайское. Участок 11,1 сот. - угловой. Ближняя линия к Туутари-парку. В стоимость включено: электричество (5 кВт, с возможностью увеличения до 15 кВт), водоснабжение от внутрипоселковой скважины, дороги, огороженная территория. Стоимость 750 000 руб."/>
    <s v="MOVE.ru"/>
    <s v="https://spb.move.ru/objects/prodaetsya_sh_naznacheniya_ploschadyu_111_kvm_ploschadyu_1_sotok_sankt-peterburg_pushkin_dnp_mojayskoe_6826247896/"/>
    <s v="Анна"/>
    <s v="(921)3256552"/>
    <d v="2020-01-17T00:00:00"/>
    <d v="2019-07-29T00:00:00"/>
    <d v="2019-07-29T00:00:00"/>
    <d v="2222-01-01T00:00:00"/>
    <d v="2020-02-18T00:00:00"/>
    <n v="207"/>
    <s v="https://spb.move.ru/objects/prodaetsya_sh_naznacheniya_ploschadyu_111_kvm_ploschadyu_1_sotok_sankt-peterburg_pushkin_dnp_mojayskoe_6826247896/"/>
    <m/>
    <m/>
    <s v="196000, Санкт-Петербург г, Пушкин г"/>
    <m/>
    <m/>
    <m/>
    <m/>
    <s v="Скважина"/>
    <s v="По Границе Участка"/>
    <m/>
    <m/>
    <m/>
    <m/>
    <m/>
    <m/>
    <m/>
    <n v="5"/>
    <m/>
    <m/>
    <m/>
    <m/>
    <s v="Московское шоссе"/>
    <n v="12935"/>
    <m/>
    <m/>
    <m/>
    <m/>
    <n v="750000"/>
    <s v="Цена объекта"/>
    <m/>
  </r>
  <r>
    <s v="200211W00376234"/>
    <x v="0"/>
    <m/>
    <s v="город Петергоф"/>
    <m/>
    <s v="Петергоф"/>
    <m/>
    <m/>
    <x v="11"/>
    <m/>
    <m/>
    <m/>
    <s v="Ораниенбаумское ш"/>
    <m/>
    <n v="59.894323999999997"/>
    <n v="29.859027999999999"/>
    <s v="3улица"/>
    <m/>
    <s v="Продажа"/>
    <n v="1250000"/>
    <n v="83333.333333333328"/>
    <x v="0"/>
    <m/>
    <m/>
    <n v="15"/>
    <x v="5"/>
    <m/>
    <m/>
    <m/>
    <s v="Земли Населенных Пунктов"/>
    <m/>
    <m/>
    <x v="1"/>
    <m/>
    <m/>
    <m/>
    <m/>
    <x v="8"/>
    <s v="АКЦИЯ ДО 15 МАРТА СНИЖЕНА ЦЕНА на 100.000 на участок площадью 15 соток рядом с Петергофом, в историческом месте: Низино, внутренняя сторона КАД. Участок ровный, удобной формы, ИЖС под усадебную и коттеджную застройку. Подведено электричество (15 квт), в перспективе газ и вода. Участок находится на возвышенности, с которой открывается красивый вид на окрестности, виден дворец Бельведер. Низинское поселение является развитым населенным пунктом, со всей необходимой для качественной жизни инфраструктурой, имеются магазины, аптека, почта, школа, детский сад и т.д. Рядом находится Шинкарский пруд с песчаным пляжем и шлюзами, питающий водой фонтаны Петергофа.. Хорошая транспортная доступность до Санкт-Петербурга. В настоящее время прилегающие земли интенсивно застраиваются. Участок в собственности физического лица, без бремени управляющих компаний, документы готовы. Участок подходит под ипотеку (поможем с одобрением)"/>
    <s v="AVITO.ru"/>
    <s v="https://www.avito.ru/sankt-peterburg_peterhof/zemelnye_uchastki/uchastok_15_sot._izhs_1799483997"/>
    <s v="Борис, Агентство"/>
    <s v="нет данных"/>
    <d v="2020-02-11T00:00:00"/>
    <d v="2020-02-06T00:00:00"/>
    <d v="2020-02-06T00:00:00"/>
    <d v="2222-01-01T00:00:00"/>
    <d v="2020-02-11T00:00:00"/>
    <n v="15"/>
    <s v="https://www.avito.ru/sankt-peterburg_peterhof/zemelnye_uchastki/uchastok_15_sot._izhs_1799483997"/>
    <m/>
    <s v="Участок 15 сот. (ИЖС)"/>
    <s v="198504, Санкт-Петербург г, Петергоф г, Ораниенбаумское ш"/>
    <m/>
    <s v="Неровный"/>
    <s v="Газ В Перспективе"/>
    <m/>
    <s v="Нет"/>
    <s v="По Границе Участка"/>
    <m/>
    <m/>
    <m/>
    <m/>
    <m/>
    <m/>
    <m/>
    <n v="15"/>
    <m/>
    <m/>
    <m/>
    <m/>
    <s v="«Санкт-Петербургское южное полукольцо»"/>
    <n v="16285"/>
    <m/>
    <m/>
    <m/>
    <m/>
    <m/>
    <m/>
    <m/>
  </r>
  <r>
    <s v="191025W00074259"/>
    <x v="0"/>
    <m/>
    <s v="муниципальный округ Чкаловское"/>
    <m/>
    <s v="Санкт-Петербург"/>
    <m/>
    <m/>
    <x v="4"/>
    <m/>
    <m/>
    <m/>
    <s v="Профессора Попова ул, дом № 31"/>
    <m/>
    <n v="59.971536999999998"/>
    <n v="30.304334999999998"/>
    <s v="2дом"/>
    <m/>
    <s v="Продажа"/>
    <n v="800000"/>
    <n v="66666.666666666672"/>
    <x v="0"/>
    <m/>
    <m/>
    <n v="12"/>
    <x v="5"/>
    <m/>
    <m/>
    <m/>
    <s v="Земли Населенных Пунктов"/>
    <m/>
    <m/>
    <x v="2"/>
    <m/>
    <m/>
    <m/>
    <m/>
    <x v="8"/>
    <s v="Продам земельный участок,12 сот,снт Кипенская усадьба,в районе аэродрома ропша,2 км от Ропши,свет и дороги,торг."/>
    <s v="AVITO.ru"/>
    <s v="https://www.avito.ru/sankt-peterburg/zemelnye_uchastki/uchastok_11_sot._snt_dnp_52739390"/>
    <s v="Александр, Агентство"/>
    <s v="нет данных"/>
    <d v="2019-10-25T00:00:00"/>
    <d v="2019-10-15T00:00:00"/>
    <d v="2019-10-15T00:00:00"/>
    <d v="2020-02-18T00:00:00"/>
    <d v="2020-02-18T00:00:00"/>
    <n v="127"/>
    <m/>
    <m/>
    <s v="Участок 11 сот. (СНТ, ДНП)"/>
    <s v="197022, Санкт-Петербург г, Профессора Попова ул, дом № 31"/>
    <m/>
    <m/>
    <m/>
    <m/>
    <m/>
    <s v="По Границе Участка"/>
    <m/>
    <m/>
    <m/>
    <m/>
    <m/>
    <m/>
    <m/>
    <m/>
    <m/>
    <m/>
    <m/>
    <s v="ропша,2 км от ропши"/>
    <s v="Сортавала"/>
    <n v="16245"/>
    <m/>
    <m/>
    <m/>
    <m/>
    <m/>
    <m/>
    <m/>
  </r>
  <r>
    <s v="190426W00510958"/>
    <x v="0"/>
    <m/>
    <s v="муниципальный округ Пулковский меридиан"/>
    <m/>
    <s v="Санкт-Петербург"/>
    <m/>
    <m/>
    <x v="6"/>
    <m/>
    <m/>
    <m/>
    <s v="сдт Дачное Балтийского завода 5-я линия"/>
    <m/>
    <n v="59.828867000000002"/>
    <n v="30.261745000000001"/>
    <s v="3улица"/>
    <m/>
    <s v="Продажа"/>
    <n v="2900000"/>
    <n v="82857.142857142855"/>
    <x v="0"/>
    <m/>
    <m/>
    <n v="35"/>
    <x v="3"/>
    <m/>
    <m/>
    <m/>
    <s v="Земли Населенных Пунктов"/>
    <m/>
    <m/>
    <x v="1"/>
    <m/>
    <m/>
    <m/>
    <m/>
    <x v="34"/>
    <s v="Продается шикарный участок официальной площадью 1635 кв.метров, участок расположен последний на линии, за ним водоохранная зона,  с возможностью долгосрочной аренды с правом выкупа, на ней выкопан пруд 10*5, участок общей площадью примерно 35 соток. Рядом с участком протекает маленькая речушка. Участок ровный, сухой, зеленый, много деревьев (сосны, березы). Электричество, вода, скоро будет газ, возможна прописка. Соседи славяне, хорошие. Расстояние от метро Московская 25 км, ни пробок, ни светофоров."/>
    <s v="Multilisting.Su"/>
    <s v="https://multilisting.su/r-n-lomonosovskiy/sale-land-lot/12807144-35-0-sot-2900000-rub-krasnoe-selo-villozskoe-gorodskoe-poselenie-sadovodcheskoe-nekommercheskoe-tovarischestvo-zdorovie-3-sankt-peterburg-5-ya-liniya-snt-sadovodstvo-dachnoe-baltiyskogo-zavo"/>
    <s v="Екатерина"/>
    <s v="(921)5609232"/>
    <d v="2019-04-24T00:00:00"/>
    <d v="2019-04-15T00:00:00"/>
    <d v="2019-04-15T00:00:00"/>
    <d v="2222-01-01T00:00:00"/>
    <d v="2020-02-17T00:00:00"/>
    <n v="312"/>
    <s v="https://multilisting.su/r-n-lomonosovskiy/sale-land-lot/12807144-35-0-sot-2900000-rub-krasnoe-selo-villozskoe-gorodskoe-poselenie-sadovodcheskoe-nekommercheskoe-tovarischestvo-zdorovie-3-sankt-peterburg-5-ya-liniya-snt-sadovodstvo-dachnoe-baltiyskogo-zavo"/>
    <m/>
    <m/>
    <s v="196210, Санкт-Петербург г, сдт Дачное Балтийского завода 5-я линия"/>
    <m/>
    <s v="Ровный"/>
    <s v="Недалеко"/>
    <m/>
    <s v="Центральное Недалеко"/>
    <s v="По Границе Участка"/>
    <m/>
    <s v="На Участке"/>
    <m/>
    <m/>
    <m/>
    <m/>
    <m/>
    <m/>
    <m/>
    <m/>
    <m/>
    <m/>
    <s v="Киевское шоссе"/>
    <n v="6479"/>
    <m/>
    <m/>
    <m/>
    <m/>
    <m/>
    <m/>
    <m/>
  </r>
  <r>
    <s v="190704W00911919"/>
    <x v="0"/>
    <m/>
    <s v="поселок Солнечное"/>
    <m/>
    <s v="Санкт-Петербург"/>
    <m/>
    <s v="Солнечное п"/>
    <x v="2"/>
    <m/>
    <m/>
    <m/>
    <s v="Петровская ул, дом № 1А"/>
    <m/>
    <n v="60.143374000000001"/>
    <n v="29.932421999999999"/>
    <s v="2дом"/>
    <m/>
    <s v="Продажа"/>
    <n v="97500000"/>
    <n v="3250000"/>
    <x v="0"/>
    <m/>
    <m/>
    <n v="30"/>
    <x v="7"/>
    <m/>
    <m/>
    <m/>
    <s v="Земли Населенных Пунктов"/>
    <m/>
    <m/>
    <x v="1"/>
    <m/>
    <m/>
    <m/>
    <m/>
    <x v="2"/>
    <s v="Прекрасный участок в первой линии от Финского залива. На участке вековые сосны. Установлен качественный забор и ворота. ИЖС. Сосед только с одной стороны. ПП."/>
    <s v="Яндекс Недвижимость"/>
    <s v="https://realty.yandex.ru/offer/3745780548069761280/"/>
    <s v="Елена, Агент"/>
    <s v="(812)9225104"/>
    <d v="2019-07-01T00:00:00"/>
    <d v="2019-06-01T00:00:00"/>
    <d v="2019-06-01T00:00:00"/>
    <d v="2222-01-01T00:00:00"/>
    <d v="2020-01-24T00:00:00"/>
    <n v="265"/>
    <s v="https://spb.cian.ru/sale/suburban/208918115/"/>
    <m/>
    <m/>
    <s v="197739, Санкт-Петербург г, Санкт-Петербург г, Солнечное п, Петровская ул, дом № 1А"/>
    <m/>
    <m/>
    <m/>
    <m/>
    <m/>
    <m/>
    <m/>
    <s v="На Участке"/>
    <m/>
    <m/>
    <m/>
    <m/>
    <m/>
    <m/>
    <m/>
    <m/>
    <m/>
    <m/>
    <s v="Зеленогорск – Приморск – Выборг"/>
    <n v="752"/>
    <m/>
    <m/>
    <m/>
    <m/>
    <m/>
    <m/>
    <m/>
  </r>
  <r>
    <s v="190530W00186345"/>
    <x v="0"/>
    <m/>
    <s v="поселок Шушары"/>
    <m/>
    <s v="Санкт-Петербург"/>
    <m/>
    <s v="Шушары п"/>
    <x v="9"/>
    <m/>
    <m/>
    <m/>
    <s v="Образцовая (Пулковское) ул"/>
    <m/>
    <n v="59.753076999999998"/>
    <n v="30.368179000000001"/>
    <s v="3улица"/>
    <m/>
    <s v="Продажа"/>
    <n v="356847000"/>
    <n v="2284844.4102958124"/>
    <x v="0"/>
    <m/>
    <m/>
    <n v="156.18"/>
    <x v="8"/>
    <m/>
    <m/>
    <m/>
    <s v="Земли Населенных Пунктов"/>
    <m/>
    <m/>
    <x v="6"/>
    <m/>
    <m/>
    <m/>
    <m/>
    <x v="2"/>
    <s v="9 Вашему вниманию предлагается земельный участок площадью 15618 кв.метров под жилищное строительство общей площадью квартир 15185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3932846/"/>
    <s v="Физическое лицо"/>
    <s v="(812)2008889"/>
    <d v="2019-05-27T00:00:00"/>
    <d v="2019-05-27T00:00:00"/>
    <d v="2019-05-27T00:00:00"/>
    <d v="2222-01-01T00:00:00"/>
    <d v="2020-02-18T00:00:00"/>
    <n v="270"/>
    <s v="https://www.rosnedv.ru/shushary_poselok_sankt-peterburg_gorod/kommercheskaya_nedvijimost_23932846/"/>
    <m/>
    <s v="Продажа коммерческой недвижимости, 15618м 2, Шушары, Образцовая (Пулковское) ул."/>
    <s v="196140, Санкт-Петербург г, Шушары п, Образцовая (Пулковское) ул"/>
    <m/>
    <m/>
    <m/>
    <m/>
    <m/>
    <m/>
    <m/>
    <m/>
    <m/>
    <m/>
    <m/>
    <m/>
    <m/>
    <m/>
    <m/>
    <m/>
    <m/>
    <m/>
    <s v="Киевское шоссе"/>
    <n v="8690"/>
    <m/>
    <m/>
    <m/>
    <m/>
    <m/>
    <m/>
    <m/>
  </r>
  <r>
    <s v="190718W00916378"/>
    <x v="0"/>
    <m/>
    <s v="муниципальный округ Пулковский меридиан"/>
    <m/>
    <s v="Санкт-Петербург"/>
    <m/>
    <m/>
    <x v="6"/>
    <m/>
    <m/>
    <m/>
    <s v="сдт Дачное Балтийского завода 16-я линия"/>
    <m/>
    <n v="59.825158999999999"/>
    <n v="30.256868000000001"/>
    <s v="3улица"/>
    <m/>
    <s v="Продажа"/>
    <n v="800000"/>
    <n v="66666.666666666672"/>
    <x v="0"/>
    <m/>
    <m/>
    <n v="12"/>
    <x v="5"/>
    <m/>
    <m/>
    <m/>
    <s v="Земли Населенных Пунктов"/>
    <m/>
    <m/>
    <x v="2"/>
    <m/>
    <m/>
    <m/>
    <m/>
    <x v="8"/>
    <s v="Участок без построек."/>
    <s v="Multilisting.Su"/>
    <s v="https://multilisting.su/g-sankt-peterburg/sale-land-lot/1765460-12-0-sot-800000-rub-liniya-16-ya-liniya-snt-plamya"/>
    <s v="Николай"/>
    <s v="(981)9701136"/>
    <d v="2019-07-16T00:00:00"/>
    <d v="2019-07-12T00:00:00"/>
    <d v="2019-07-12T00:00:00"/>
    <d v="2222-01-01T00:00:00"/>
    <d v="2020-02-18T00:00:00"/>
    <n v="224"/>
    <s v="https://multilisting.su/g-sankt-peterburg/sale-land-lot/1765460-12-0-sot-800000-rub-liniya-16-ya-liniya-snt-plamya"/>
    <m/>
    <m/>
    <s v="196210, Санкт-Петербург г, сдт Дачное Балтийского завода 16-я линия"/>
    <m/>
    <m/>
    <m/>
    <m/>
    <m/>
    <m/>
    <m/>
    <m/>
    <m/>
    <m/>
    <s v="Нет"/>
    <s v="Нет"/>
    <m/>
    <m/>
    <m/>
    <m/>
    <m/>
    <m/>
    <s v="Киевское шоссе"/>
    <n v="6660"/>
    <m/>
    <m/>
    <m/>
    <m/>
    <m/>
    <m/>
    <m/>
  </r>
  <r>
    <s v="181115-00620036"/>
    <x v="0"/>
    <m/>
    <s v="муниципальный округ Большая Охта"/>
    <m/>
    <s v="Санкт-Петербург"/>
    <m/>
    <m/>
    <x v="14"/>
    <m/>
    <m/>
    <m/>
    <s v="Синявинская ул"/>
    <m/>
    <n v="59.957656"/>
    <n v="30.415445999999999"/>
    <s v="3улица"/>
    <m/>
    <s v="Продажа"/>
    <n v="800000"/>
    <n v="66666.666666666672"/>
    <x v="0"/>
    <m/>
    <m/>
    <n v="12"/>
    <x v="5"/>
    <m/>
    <m/>
    <m/>
    <s v="Земли Населенных Пунктов"/>
    <m/>
    <m/>
    <x v="2"/>
    <m/>
    <m/>
    <m/>
    <m/>
    <x v="8"/>
    <s v="Поселок Синявино, СНТ Приозерное от поселка 15 мин ходьбы до участка по асфальту. Строений на участке нет. Соседи с трёх сторон, с четвертой стороны выход на лесополосу. Свет, газ, питьевая вода есть"/>
    <s v="AVITO.ru"/>
    <s v="https://www.avito.ru/sankt-peterburg/zemelnye_uchastki/uchastok_12_sot._snt_dnp_1597375550"/>
    <s v="Оксана"/>
    <s v="(921)9292722"/>
    <d v="2018-11-14T00:00:00"/>
    <d v="2018-11-06T00:00:00"/>
    <d v="2018-11-06T00:00:00"/>
    <d v="2222-01-01T00:00:00"/>
    <d v="2020-02-18T00:00:00"/>
    <n v="472"/>
    <s v="https://multilisting.su/g-sankt-peterburg/sale-land-lot/14074440-12-0-sot-800000-rub-ul-dybenko-spb-m-ul-dybenko"/>
    <m/>
    <m/>
    <s v="195176, Санкт-Петербург г, Синявинская ул"/>
    <m/>
    <m/>
    <s v="Недалеко"/>
    <m/>
    <s v="Центральное Недалеко"/>
    <s v="По Границе Участка"/>
    <s v="Асфальтовая Дорога"/>
    <m/>
    <m/>
    <m/>
    <s v="Нет"/>
    <s v="Нет"/>
    <m/>
    <m/>
    <m/>
    <m/>
    <m/>
    <m/>
    <s v="Мурманское шоссе"/>
    <n v="14667"/>
    <m/>
    <m/>
    <m/>
    <m/>
    <m/>
    <m/>
    <m/>
  </r>
  <r>
    <s v="190809W00729142"/>
    <x v="0"/>
    <m/>
    <s v="поселок Стрельна"/>
    <m/>
    <s v="Санкт-Петербург"/>
    <m/>
    <s v="Стрельна п"/>
    <x v="11"/>
    <m/>
    <m/>
    <m/>
    <s v="Романовская ул"/>
    <m/>
    <n v="59.846946000000003"/>
    <n v="30.059372"/>
    <s v="3улица"/>
    <m/>
    <s v="Продажа"/>
    <n v="80000"/>
    <n v="80000"/>
    <x v="0"/>
    <m/>
    <m/>
    <n v="1"/>
    <x v="4"/>
    <m/>
    <m/>
    <m/>
    <s v="Земли Населенных Пунктов"/>
    <m/>
    <m/>
    <x v="1"/>
    <m/>
    <m/>
    <m/>
    <m/>
    <x v="8"/>
    <s v="Продаются земельные участки в посёлке Романовка. Посёлок находится на территории г. Всеволожска (3км) и в непосредственной близости от Санкт-Петербурга (10км).Рядом расположен лес с речкой,не подоплёку есть чистый карьер. Есть садик,школа.Участок ровный и сухой. Подъезд асфальтированный. Цена за 1 сотку"/>
    <s v="AVITO.ru"/>
    <s v="https://www.avito.ru/sankt-peterburg/zemelnye_uchastki/uchastok_1_sot._izhs_1028733722"/>
    <s v="Дмитрий"/>
    <s v="(931)3394626"/>
    <d v="2019-08-06T00:00:00"/>
    <d v="2019-08-01T00:00:00"/>
    <d v="2019-08-01T00:00:00"/>
    <d v="2222-01-01T00:00:00"/>
    <d v="2020-02-18T00:00:00"/>
    <n v="204"/>
    <s v="https://www.avito.ru/sankt-peterburg/zemelnye_uchastki/uchastok_1_sot._izhs_1028733722"/>
    <m/>
    <m/>
    <s v="198515, Санкт-Петербург г, Санкт-Петербург г, Стрельна п, Романовская ул"/>
    <m/>
    <s v="Ровный"/>
    <m/>
    <m/>
    <m/>
    <m/>
    <s v="Асфальтовая Дорога"/>
    <s v="Рядом"/>
    <m/>
    <m/>
    <m/>
    <m/>
    <m/>
    <m/>
    <m/>
    <m/>
    <m/>
    <m/>
    <s v="Красносельское шоссе"/>
    <n v="13230"/>
    <m/>
    <m/>
    <m/>
    <m/>
    <m/>
    <m/>
    <m/>
  </r>
  <r>
    <s v="191125W00201478"/>
    <x v="0"/>
    <m/>
    <m/>
    <m/>
    <s v="Санкт-Петербург"/>
    <m/>
    <s v="Металлострой п"/>
    <x v="7"/>
    <m/>
    <m/>
    <m/>
    <m/>
    <m/>
    <n v="59.809060000000002"/>
    <n v="30.575075999999999"/>
    <s v="5населенный пункт"/>
    <m/>
    <s v="Продажа"/>
    <n v="11000000"/>
    <n v="52380.952380952382"/>
    <x v="0"/>
    <m/>
    <m/>
    <n v="210"/>
    <x v="8"/>
    <m/>
    <m/>
    <m/>
    <s v="Земли Населенных Пунктов"/>
    <m/>
    <m/>
    <x v="5"/>
    <m/>
    <m/>
    <m/>
    <m/>
    <x v="1"/>
    <s v="Продаю отличный участок от собственника в отличном месте, СПБ, дорога на металлстрой 5, производственная площадка 3600м2 2,1 га Земли, все коммуникации, эл-во до 1 мВт"/>
    <s v="Multilisting.Su"/>
    <s v="https://www.multilisting.su/g-sankt-peterburg/p-metallostroy/sale-land-lot/25040901-3600-0-sot-11000000-rub-kolpinskiy-rayon-kolpino"/>
    <s v="Алексей"/>
    <s v="нет данных"/>
    <d v="2019-11-25T00:00:00"/>
    <d v="2019-11-11T00:00:00"/>
    <d v="2019-11-11T00:00:00"/>
    <d v="2222-01-01T00:00:00"/>
    <d v="2020-02-18T00:00:00"/>
    <n v="102"/>
    <s v="https://multilisting.su/g-sankt-peterburg/p-metallostroy/sale-land-lot/25040901-3600-0-sot-11000000-rub-kolpinskiy-rayon-kolpino"/>
    <m/>
    <s v="Продам землю 3600.0 сот город Санкт-Петербург поселок Металлострой Колпинский район, Колпино"/>
    <s v="196641, Санкт-Петербург г, Санкт-Петербург г, Металлострой п"/>
    <m/>
    <m/>
    <m/>
    <m/>
    <s v="Центральное Недалеко"/>
    <m/>
    <m/>
    <m/>
    <m/>
    <m/>
    <m/>
    <m/>
    <m/>
    <n v="1000"/>
    <m/>
    <m/>
    <m/>
    <m/>
    <s v="Ленинградское шоссе"/>
    <n v="1387"/>
    <m/>
    <m/>
    <m/>
    <m/>
    <m/>
    <m/>
    <m/>
  </r>
  <r>
    <s v="200117W00215895"/>
    <x v="0"/>
    <m/>
    <s v="поселок Шушары"/>
    <m/>
    <s v="Санкт-Петербург"/>
    <m/>
    <s v="Шушары п"/>
    <x v="9"/>
    <m/>
    <m/>
    <m/>
    <s v="Полянская (тер Новая Ижора) ул"/>
    <m/>
    <n v="59.726804000000001"/>
    <n v="30.564259"/>
    <s v="3улица"/>
    <m/>
    <s v="Продажа"/>
    <n v="650000"/>
    <n v="65000"/>
    <x v="0"/>
    <m/>
    <m/>
    <n v="10"/>
    <x v="1"/>
    <m/>
    <m/>
    <m/>
    <s v="Земли Населенных Пунктов"/>
    <m/>
    <m/>
    <x v="2"/>
    <m/>
    <m/>
    <m/>
    <m/>
    <x v="8"/>
    <s v="Продам участок 10 соток, собственность, (возможна продажа 2х участков рядом = 20соток) в СНТ «Поляна», в Выборгском районе ЛО. До КАД, ЗСД около 50 км. До поселка Поляны 4 км. В поселке есть все магазины, стройбаза. Дорога от поселка Поляны до СНТ широкая, грунтовая, обслуживается круглогодично. В СНТ есть колодец, электричество, охрана. Садоводство обнесено забором, на въезде шлагбаум. По краям садоводства протекает река, в лесах много грибов, ягод, место живописное и тихое, само садоводство небольшое. Участок находится в лучшем месте СНТ, сухой и светлый, с небольшим уклоном. Рядом планируется строительство горнолыжного курорта. Торг уместен"/>
    <s v="Multilisting.Su"/>
    <s v="https://multilisting.su/g-sankt-peterburg/sale-land-lot/10003743-10-0-sot-650000-rub-poselok-polyany"/>
    <s v="Наталья"/>
    <s v="нет данных"/>
    <d v="2020-01-17T00:00:00"/>
    <d v="2020-01-04T00:00:00"/>
    <d v="2019-12-04T00:00:00"/>
    <d v="2222-01-01T00:00:00"/>
    <d v="2020-02-18T00:00:00"/>
    <n v="79"/>
    <s v="https://multilisting.su/g-sankt-peterburg/sale-land-lot/10003743-10-0-sot-650000-rub-poselok-polyany"/>
    <m/>
    <s v="Продам землю 10.0 сот город Санкт-Петербург поселок Поляны"/>
    <s v="196657, Санкт-Петербург г, Санкт-Петербург г, Шушары п, Полянская (тер Новая Ижора) ул"/>
    <m/>
    <m/>
    <m/>
    <m/>
    <s v="Нет"/>
    <s v="По Границе Участка"/>
    <s v="Грунтовка"/>
    <m/>
    <s v="Водоем Рядом"/>
    <m/>
    <m/>
    <m/>
    <m/>
    <m/>
    <m/>
    <m/>
    <m/>
    <s v="50 км от поселка"/>
    <s v="Московское шоссе"/>
    <n v="9580"/>
    <m/>
    <m/>
    <m/>
    <m/>
    <m/>
    <m/>
    <m/>
  </r>
  <r>
    <s v="191125W00203681"/>
    <x v="0"/>
    <m/>
    <s v="муниципальный округ Петровский"/>
    <m/>
    <s v="Санкт-Петербург"/>
    <m/>
    <m/>
    <x v="4"/>
    <m/>
    <m/>
    <m/>
    <s v="Ропшинская ул"/>
    <m/>
    <n v="59.958984999999998"/>
    <n v="30.294425"/>
    <s v="3улица"/>
    <m/>
    <s v="Продажа"/>
    <n v="1470000"/>
    <n v="63913.043478260872"/>
    <x v="0"/>
    <m/>
    <m/>
    <n v="23"/>
    <x v="7"/>
    <m/>
    <m/>
    <m/>
    <s v="Земли Населенных Пунктов"/>
    <m/>
    <m/>
    <x v="2"/>
    <m/>
    <m/>
    <m/>
    <m/>
    <x v="8"/>
    <s v="Продам участок 10 или 23сотка, 10 км от КАД, дорога и эл-во ( оплаченное и столб уже стоит подключенный)до участка, ДНП КИПЕНЬСКАЯ УСАДЬБА. стоимость 75 тыс за сотку без дополнительных вложений! рыночная стоимость земель в этом районе 100 тыс/сот, многие соседи уже живут там постоянно, фото старое."/>
    <s v="Multilisting.Su"/>
    <s v="https://www.multilisting.su/g-petergof/sale-land-lot/2931196-23-0-sot-1470000-rub-sh-ropshinskoe-shosse-dnp-kipenskaya-usadba"/>
    <s v="Наталья"/>
    <s v="нет данных"/>
    <d v="2019-11-25T00:00:00"/>
    <d v="2019-11-13T00:00:00"/>
    <d v="2019-11-13T00:00:00"/>
    <d v="2222-01-01T00:00:00"/>
    <d v="2020-02-18T00:00:00"/>
    <n v="100"/>
    <s v="https://www.multilisting.su/g-petergof/sale-land-lot/2931196-23-0-sot-1470000-rub-sh-ropshinskoe-shosse-dnp-kipenskaya-usadba"/>
    <m/>
    <s v="Продам землю 23.0 сот город Петергоф ш Ропшинское шоссе, днп кипеньская усадьба"/>
    <s v="197110, Санкт-Петербург г, Ропшинская ул"/>
    <m/>
    <m/>
    <m/>
    <m/>
    <m/>
    <m/>
    <m/>
    <m/>
    <m/>
    <m/>
    <m/>
    <m/>
    <m/>
    <m/>
    <m/>
    <m/>
    <m/>
    <s v="10 км от КАД"/>
    <s v="Мурманское шоссе"/>
    <n v="23184"/>
    <s v="КАД"/>
    <n v="10"/>
    <m/>
    <m/>
    <n v="75000"/>
    <s v="Цена за сотку"/>
    <m/>
  </r>
  <r>
    <s v="190830W00356094"/>
    <x v="0"/>
    <m/>
    <s v="поселок Петро-Славянка"/>
    <m/>
    <s v="Санкт-Петербург"/>
    <m/>
    <s v="Петро-Славянка п"/>
    <x v="7"/>
    <m/>
    <m/>
    <m/>
    <s v="Третьей Пятилетки ул, дом № 1"/>
    <m/>
    <n v="59.800707000000003"/>
    <n v="30.523683999999999"/>
    <s v="2дом"/>
    <m/>
    <s v="Продажа"/>
    <n v="1300000"/>
    <n v="130000"/>
    <x v="0"/>
    <m/>
    <m/>
    <n v="10"/>
    <x v="1"/>
    <m/>
    <m/>
    <m/>
    <s v="Земли Населенных Пунктов"/>
    <m/>
    <m/>
    <x v="2"/>
    <m/>
    <m/>
    <m/>
    <m/>
    <x v="2"/>
    <s v="Продаю участок в ТСН &quot;Садоводство &quot;Красноармейское&quot;. Участок ровный, правильной формы, угловой. Есть забор, электричество на участке. Кадастровый паспорт и собственность получена."/>
    <s v="Youla.Ru"/>
    <s v="https://youla.ru/sankt-peterburg/nedvijimost/prodaja-uchastka/uchastok-10-sot-sielkhoz-snt-ili-dnp-5cadd087d6775045036181f2"/>
    <s v="Альберт А."/>
    <s v="(911)7176917"/>
    <d v="2019-08-30T00:00:00"/>
    <d v="2019-08-23T00:00:00"/>
    <d v="2019-08-23T00:00:00"/>
    <d v="2222-01-01T00:00:00"/>
    <d v="2020-02-18T00:00:00"/>
    <n v="182"/>
    <s v="https://multilisting.su/g-sankt-peterburg/p-petro-slavyanka/sale-land-lot/18636339-10-0-sot-1400000-rub-ul-tretiey-pyatiletki"/>
    <m/>
    <s v="Участок, 10 сот., сельхоз (снт или днп)"/>
    <s v="196642, Санкт-Петербург г, Санкт-Петербург г, Петро-Славянка п, Третьей Пятилетки ул, дом № 1"/>
    <m/>
    <s v="Ровный"/>
    <m/>
    <m/>
    <m/>
    <s v="По Границе Участка"/>
    <m/>
    <m/>
    <m/>
    <m/>
    <m/>
    <m/>
    <m/>
    <m/>
    <m/>
    <m/>
    <m/>
    <m/>
    <s v="Ленинградское шоссе"/>
    <n v="7347"/>
    <m/>
    <m/>
    <m/>
    <m/>
    <m/>
    <m/>
    <m/>
  </r>
  <r>
    <s v="191125W00284377"/>
    <x v="0"/>
    <m/>
    <s v="поселок Белоостров"/>
    <m/>
    <s v="Санкт-Петербург"/>
    <m/>
    <s v="Белоостров п"/>
    <x v="2"/>
    <m/>
    <m/>
    <m/>
    <s v="Железнодорожная ул"/>
    <m/>
    <n v="60.140909000000001"/>
    <n v="30.006746"/>
    <s v="3улица"/>
    <m/>
    <s v="Продажа"/>
    <n v="780000"/>
    <n v="130000"/>
    <x v="0"/>
    <m/>
    <m/>
    <n v="6"/>
    <x v="1"/>
    <m/>
    <m/>
    <m/>
    <s v="Земли Населенных Пунктов"/>
    <m/>
    <m/>
    <x v="2"/>
    <m/>
    <m/>
    <m/>
    <m/>
    <x v="2"/>
    <s v="ПРОДАЮТСЯ УЧАСТКИ В новом днп от 6 соток для ведения дачного хозяйства! Свет, беспроблемный подъезд на а/м! Сухой рельеф! От КАД 5 км !   120 тыс за сотку!"/>
    <s v="AVITO.ru"/>
    <s v="https://www.avito.ru/sankt-peterburg_sestroretsk/zemelnye_uchastki/uchastok_6_sot._snt_dnp_1237854496"/>
    <s v="Владимир, Агентство"/>
    <s v="нет данных"/>
    <d v="2019-11-25T00:00:00"/>
    <d v="2019-11-15T00:00:00"/>
    <d v="2019-10-16T00:00:00"/>
    <d v="2020-01-25T00:00:00"/>
    <d v="2020-02-17T00:00:00"/>
    <n v="102"/>
    <m/>
    <m/>
    <s v="Участок 6 сот. (СНТ, ДНП)"/>
    <s v="197730, Санкт-Петербург г, Санкт-Петербург г, Белоостров п, Железнодорожная ул"/>
    <m/>
    <m/>
    <m/>
    <m/>
    <m/>
    <s v="По Границе Участка"/>
    <m/>
    <m/>
    <m/>
    <m/>
    <m/>
    <m/>
    <m/>
    <m/>
    <m/>
    <m/>
    <m/>
    <m/>
    <s v="Скандинавия"/>
    <n v="2724"/>
    <s v="КАД"/>
    <n v="5"/>
    <m/>
    <m/>
    <n v="120000"/>
    <s v="Цена за сотку"/>
    <m/>
  </r>
  <r>
    <s v="190704W01145716"/>
    <x v="0"/>
    <m/>
    <m/>
    <m/>
    <s v="Павловск"/>
    <m/>
    <m/>
    <x v="9"/>
    <m/>
    <m/>
    <m/>
    <s v="сдт Славяночка тер"/>
    <m/>
    <n v="59.684852999999997"/>
    <n v="30.433264000000001"/>
    <s v="5населенный пункт"/>
    <m/>
    <s v="Продажа"/>
    <n v="1300000"/>
    <n v="130000"/>
    <x v="0"/>
    <m/>
    <m/>
    <n v="10"/>
    <x v="1"/>
    <m/>
    <m/>
    <m/>
    <s v="Земли Населенных Пунктов"/>
    <m/>
    <m/>
    <x v="2"/>
    <m/>
    <m/>
    <m/>
    <m/>
    <x v="2"/>
    <s v="Продам участок 10 соток в Пушкине СНТ Славяночка2. До КАД 20 км. В близи Екатерининский парк и Софийский собор. Электричество 10кВт проходит по границе участка. Удобный круглогодичный подъезд. Участок разработан, ровный и сухой. Хорошие соседи. Автобусы идут с ул.Саперной до Санкт-Петербурга. Прописка спб."/>
    <s v="Multilisting.Su"/>
    <s v="https://multilisting.su/g-sankt-peterburg/g-pavlovsk/sale-land-lot/17645755-10-0-sot-1300000-rub-ter-sdt-slavyanochka-pushkinskiy-rayon"/>
    <s v="Артур"/>
    <s v="(921)9984718"/>
    <d v="2019-07-03T00:00:00"/>
    <d v="2019-06-18T00:00:00"/>
    <d v="2019-06-18T00:00:00"/>
    <d v="2222-01-01T00:00:00"/>
    <d v="2020-02-18T00:00:00"/>
    <n v="248"/>
    <s v="https://www.avito.ru/sankt-peterburg_pavlovsk/zemelnye_uchastki/uchastok_10_sot._izhs_1272436296"/>
    <m/>
    <m/>
    <s v="196620, Санкт-Петербург г, Павловск г, сдт Славяночка тер"/>
    <m/>
    <m/>
    <m/>
    <m/>
    <m/>
    <s v="По Границе Участка"/>
    <m/>
    <m/>
    <m/>
    <m/>
    <m/>
    <m/>
    <m/>
    <m/>
    <m/>
    <m/>
    <m/>
    <s v="до КАД,20 км"/>
    <s v="Московское шоссе"/>
    <n v="13686"/>
    <s v="КАД"/>
    <n v="20"/>
    <m/>
    <m/>
    <m/>
    <m/>
    <m/>
  </r>
  <r>
    <s v="190704W01006517"/>
    <x v="0"/>
    <m/>
    <m/>
    <m/>
    <s v="Санкт-Петербург"/>
    <m/>
    <s v="Петро-Славянка п"/>
    <x v="7"/>
    <m/>
    <m/>
    <m/>
    <m/>
    <m/>
    <n v="59.803192000000003"/>
    <n v="30.510936999999998"/>
    <s v="5населенный пункт"/>
    <m/>
    <s v="Продажа"/>
    <n v="1999000"/>
    <n v="133266.66666666666"/>
    <x v="0"/>
    <m/>
    <m/>
    <n v="15"/>
    <x v="5"/>
    <m/>
    <m/>
    <m/>
    <s v="Земли Населенных Пунктов"/>
    <m/>
    <m/>
    <x v="2"/>
    <m/>
    <m/>
    <m/>
    <m/>
    <x v="2"/>
    <s v="Участок в охраняемом поселке ДНП &quot;Новые Дубки&quot;, высокий, сухой, с небольшим уклоном на юго-запад."/>
    <s v="Multilisting.Su"/>
    <s v="https://multilisting.su/g-sankt-peterburg/p-petro-slavyanka/sale-land-lot/12448412-15-0-sot-1999000-rub-dubki-novye"/>
    <s v="Валерий"/>
    <s v="(921)9036828"/>
    <d v="2019-07-01T00:00:00"/>
    <d v="2019-07-01T00:00:00"/>
    <d v="2019-07-01T00:00:00"/>
    <d v="2222-01-01T00:00:00"/>
    <d v="2020-02-17T00:00:00"/>
    <n v="235"/>
    <s v="https://multilisting.su/g-sankt-peterburg/p-petro-slavyanka/sale-land-lot/12448412-15-0-sot-1999000-rub-dubki-novye"/>
    <m/>
    <m/>
    <s v="196642, Санкт-Петербург г, Санкт-Петербург г, Петро-Славянка п"/>
    <m/>
    <m/>
    <m/>
    <m/>
    <m/>
    <m/>
    <m/>
    <m/>
    <m/>
    <m/>
    <m/>
    <m/>
    <m/>
    <m/>
    <m/>
    <m/>
    <m/>
    <m/>
    <s v="Ленинградское шоссе"/>
    <n v="7280"/>
    <m/>
    <m/>
    <m/>
    <m/>
    <m/>
    <m/>
    <m/>
  </r>
  <r>
    <s v="181130-02471603"/>
    <x v="0"/>
    <m/>
    <s v="город Петергоф"/>
    <m/>
    <s v="Петергоф"/>
    <m/>
    <m/>
    <x v="11"/>
    <m/>
    <m/>
    <m/>
    <s v="Самсониевская ул, дом № 3"/>
    <m/>
    <n v="59.879748999999997"/>
    <n v="29.905633000000002"/>
    <s v="2дом"/>
    <m/>
    <s v="Продажа"/>
    <n v="800000"/>
    <n v="133333.33333333334"/>
    <x v="0"/>
    <m/>
    <m/>
    <n v="6"/>
    <x v="1"/>
    <m/>
    <m/>
    <m/>
    <s v="Земли Населенных Пунктов"/>
    <m/>
    <m/>
    <x v="2"/>
    <m/>
    <m/>
    <m/>
    <m/>
    <x v="2"/>
    <s v="Участок расположен в живописном месте: сосновый лес- грибы, ягоды, до пляжа на Финском заливе 500 м.,- пляжный отдых, рыбалка, до Копанского озера 15 мин на машине.  Участок ровный, раскорчеванный, подведено электричество."/>
    <s v="Multilisting.Su"/>
    <s v="https://multilisting.su/g-sankt-peterburg/g-petrodvorets/sale-land-lot/13737457-6-0-sot-800000-rub-ul-samsonievskaya-petergof-sp-b-petergof-100-km"/>
    <s v="Виталик Липченко"/>
    <n v="89218481273"/>
    <d v="2018-11-29T00:00:00"/>
    <d v="2018-10-20T00:00:00"/>
    <d v="2018-10-20T00:00:00"/>
    <d v="2222-01-01T00:00:00"/>
    <d v="2020-02-18T00:00:00"/>
    <n v="494"/>
    <s v="https://multilisting.su/g-sankt-peterburg/g-petrodvorets/sale-land-lot/13737457-6-0-sot-800000-rub-ul-samsonievskaya-petergof-sp-b-petergof-100-km"/>
    <m/>
    <m/>
    <s v="198510, Санкт-Петербург г, Петергоф г, Самсониевская ул, дом № 3"/>
    <m/>
    <s v="Ровный"/>
    <m/>
    <m/>
    <m/>
    <s v="По Границе Участка"/>
    <m/>
    <m/>
    <s v="100-500 м до Водоема"/>
    <m/>
    <m/>
    <m/>
    <m/>
    <m/>
    <m/>
    <m/>
    <m/>
    <m/>
    <s v="«Санкт-Петербургское южное полукольцо»"/>
    <n v="19760"/>
    <m/>
    <m/>
    <m/>
    <m/>
    <m/>
    <m/>
    <m/>
  </r>
  <r>
    <s v="190426W00452732"/>
    <x v="0"/>
    <m/>
    <s v="город Петергоф"/>
    <m/>
    <s v="Петергоф"/>
    <m/>
    <m/>
    <x v="11"/>
    <m/>
    <m/>
    <m/>
    <s v="Гостилицкое ш"/>
    <m/>
    <n v="59.870479000000003"/>
    <n v="29.828954"/>
    <s v="3улица"/>
    <m/>
    <s v="Продажа"/>
    <n v="1200000"/>
    <n v="80000"/>
    <x v="0"/>
    <m/>
    <m/>
    <n v="15"/>
    <x v="5"/>
    <m/>
    <m/>
    <m/>
    <s v="Земли Населенных Пунктов"/>
    <m/>
    <m/>
    <x v="1"/>
    <m/>
    <m/>
    <m/>
    <m/>
    <x v="8"/>
    <s v="Участок чистый, ровный, без строений. Расположен на краю поселка, за участком поле и лес. Территория поселка круглосуточно охраняется, поселок заселен постоянными жильцами. Есть электричество, газ, интернет, магазин на территории. 10 минут до КАД, 40 минут до Петербурга, 20 минут до Петергофа."/>
    <s v="Multilisting.Su"/>
    <s v="https://multilisting.su/g-sankt-peterburg/g-petergof/sale-land-lot/6348653-15-0-sot-1200000-rub-sh-gostilitskoe"/>
    <s v="Евгения"/>
    <s v="(911)7545214"/>
    <d v="2019-04-22T00:00:00"/>
    <d v="2019-04-22T00:00:00"/>
    <d v="2019-04-22T00:00:00"/>
    <d v="2222-01-01T00:00:00"/>
    <d v="2020-02-18T00:00:00"/>
    <n v="305"/>
    <s v="https://multilisting.su/g-sankt-peterburg/g-petergof/sale-land-lot/6348653-15-0-sot-1200000-rub-sh-gostilitskoe"/>
    <m/>
    <m/>
    <s v="198504, Санкт-Петербург г, Петергоф г, Гостилицкое ш"/>
    <m/>
    <m/>
    <s v="Недалеко"/>
    <m/>
    <m/>
    <s v="По Границе Участка"/>
    <m/>
    <s v="Менее 100 м до Леса"/>
    <m/>
    <m/>
    <s v="Нет"/>
    <s v="Нет"/>
    <m/>
    <m/>
    <m/>
    <m/>
    <m/>
    <s v="до КАД,40"/>
    <s v="«Санкт-Петербургское южное полукольцо»"/>
    <n v="18116"/>
    <s v="КАД"/>
    <n v="10"/>
    <m/>
    <m/>
    <m/>
    <m/>
    <m/>
  </r>
  <r>
    <s v="181207-00729829"/>
    <x v="0"/>
    <m/>
    <s v="муниципальный округ № 7"/>
    <m/>
    <s v="Санкт-Петербург"/>
    <m/>
    <m/>
    <x v="2"/>
    <m/>
    <m/>
    <m/>
    <s v="18-я В.О. линия"/>
    <m/>
    <n v="59.936732999999997"/>
    <n v="30.265734999999999"/>
    <s v="3улица"/>
    <m/>
    <s v="Продажа"/>
    <n v="2000000"/>
    <n v="133333.33333333334"/>
    <x v="0"/>
    <m/>
    <m/>
    <n v="15"/>
    <x v="5"/>
    <m/>
    <m/>
    <m/>
    <s v="Земли Населенных Пунктов"/>
    <m/>
    <m/>
    <x v="2"/>
    <m/>
    <m/>
    <m/>
    <m/>
    <x v="2"/>
    <s v="Продается участок 15 соток в СHП «Северная Жемчужина». В курортном районе, в сосновом лесу. 15 минут езды до города._x000d__x000a_Участок № 974 находится на границе СНТ, т.е. имеется отличная возможность минуя соседей попасть в лес для сбора ягод (или устройства на доп.территории пруда или выгребной ямы –тссс). Таких свободных пограничных участков в садоводстве больше нет. Кроме того, северное расположение участка – самое целесообразное, ибо находится на возвышенной, более сухой части садоводства. _x000d__x000a_ Цена аналогичных участков от садоводства: 2300тыс. Таким образом, ваша выгода- три сотни тысяч по сравнению с соседними участками при покупке от садоводства. И это ещё не всё- Участок оборудован въездом через канаву (с трубой 70см), очищен от деревьев,- тем самым вы экономите ещё порядка 150тыс. на первоначальных работах, имеется несколько временных построек для приема пищи и отдыха под навесом. Не упустите выгоду! По мере обустройства посёлка и проводимой приватизацией цены неизменно будут расти! _x000d__x000a_Для тех, кто думает о ландшафтном дизайне и планирует отгородить будущую усадьбу от хозпостроек сосновой рощицей: на продажу есть участок 11 соток не разработанный, с молодыми ровными соснами, где по тропинке в баню можно покормить белок с рук."/>
    <s v="Multilisting.Su"/>
    <s v="https://multilisting.su/r-n-vsevolozhskiy/sale-land-lot/10612167-15-0-sot-2000000-rub-sertolovskoe-gorodskoe-poselenie-sadovodcheskoe-nekommercheskoe-partnerstvo-severnaya-zhemchuzhina-18-ya-liniya-974-sankt-peterburg"/>
    <s v="Сергей"/>
    <s v="(921)9461475"/>
    <d v="2018-12-05T00:00:00"/>
    <d v="2018-11-27T00:00:00"/>
    <d v="2018-11-27T00:00:00"/>
    <d v="2222-01-01T00:00:00"/>
    <d v="2020-02-18T00:00:00"/>
    <n v="451"/>
    <s v="https://multilisting.su/r-n-vsevolozhskiy/sale-land-lot/15220512-15-0-sot-2000000-rub-sertolovskoe-gorodskoe-poselenie-sadovodcheskoe-nekommercheskoe-partnerstvo-severnaya-zhemchuzhina-18-ya-liniya-974-sankt-peterburg"/>
    <m/>
    <m/>
    <s v="199178, Санкт-Петербург г, 18-я В.О. линия"/>
    <m/>
    <m/>
    <m/>
    <m/>
    <m/>
    <m/>
    <m/>
    <s v="На Участке"/>
    <m/>
    <m/>
    <m/>
    <m/>
    <m/>
    <m/>
    <m/>
    <m/>
    <m/>
    <m/>
    <s v="Киевское шоссе"/>
    <n v="19417"/>
    <m/>
    <m/>
    <m/>
    <m/>
    <m/>
    <m/>
    <m/>
  </r>
  <r>
    <s v="190711W01275515"/>
    <x v="0"/>
    <m/>
    <s v="муниципальный округ Пулковский меридиан"/>
    <m/>
    <s v="Санкт-Петербург"/>
    <m/>
    <m/>
    <x v="6"/>
    <m/>
    <m/>
    <m/>
    <s v="Московский пр-кт, дом № 165"/>
    <m/>
    <n v="59.866715999999997"/>
    <n v="30.318757000000002"/>
    <s v="2дом"/>
    <m/>
    <s v="Продажа"/>
    <n v="15000000"/>
    <n v="78947.368421052626"/>
    <x v="0"/>
    <m/>
    <m/>
    <n v="190"/>
    <x v="8"/>
    <m/>
    <m/>
    <m/>
    <s v="Земли Населенных Пунктов"/>
    <m/>
    <m/>
    <x v="1"/>
    <m/>
    <m/>
    <m/>
    <m/>
    <x v="8"/>
    <s v="Я Собственник , не агенство Продам участок 1.9 гектар . Участок находится в г Нижний Новгород , московский район ,московское шоссе д 467 , участок можно перевести в ИЖС . Все документы в порядке . Продажа от собственника . Реальному покупателю хороший Торг"/>
    <s v="AVITO.ru"/>
    <s v="https://www.avito.ru/sankt-peterburg/zemelnye_uchastki/uchastok_1.9_ga_promnaznacheniya_1493900785"/>
    <s v="Степан"/>
    <s v="(929)0448277"/>
    <d v="2019-07-09T00:00:00"/>
    <d v="2019-07-03T00:00:00"/>
    <d v="2019-07-03T00:00:00"/>
    <d v="2222-01-01T00:00:00"/>
    <d v="2020-02-18T00:00:00"/>
    <n v="233"/>
    <s v="https://www.avito.ru/sankt-peterburg/zemelnye_uchastki/uchastok_1.9_ga_promnaznacheniya_1493900785"/>
    <m/>
    <m/>
    <s v="196070, Санкт-Петербург г, Московский пр-кт, дом № 165"/>
    <m/>
    <m/>
    <m/>
    <m/>
    <m/>
    <m/>
    <m/>
    <m/>
    <m/>
    <m/>
    <m/>
    <m/>
    <m/>
    <m/>
    <m/>
    <m/>
    <m/>
    <m/>
    <s v="Киевское шоссе"/>
    <n v="7975"/>
    <m/>
    <m/>
    <m/>
    <m/>
    <m/>
    <m/>
    <m/>
  </r>
  <r>
    <s v="190704W01104950"/>
    <x v="0"/>
    <m/>
    <m/>
    <m/>
    <s v="Павловск"/>
    <m/>
    <m/>
    <x v="9"/>
    <m/>
    <m/>
    <m/>
    <s v="сдт Славяночка-2 тер"/>
    <m/>
    <n v="59.664535000000001"/>
    <n v="30.369074999999999"/>
    <s v="5населенный пункт"/>
    <m/>
    <s v="Продажа"/>
    <n v="1499000"/>
    <n v="136272.72727272726"/>
    <x v="0"/>
    <m/>
    <m/>
    <n v="11"/>
    <x v="5"/>
    <m/>
    <m/>
    <m/>
    <s v="Земли Населенных Пунктов"/>
    <m/>
    <m/>
    <x v="2"/>
    <m/>
    <m/>
    <m/>
    <m/>
    <x v="2"/>
    <s v="В 3 км от Пушкина по асфальтированной дороге. СНТ Славяночка -2. Отличное перспективное место для строительства жилого дома. Участок ровный, прямоугольной формы. Продажа от собственника. Документы в порядке."/>
    <s v="Multilisting.Su"/>
    <s v="https://multilisting.su/g-sankt-peterburg/g-pavlovsk/sale-land-lot/16299543-11-0-sot-1499000-rub-sadovodstvo-slavyanochka-2-44"/>
    <s v="Василий"/>
    <s v="(911)7338926"/>
    <d v="2019-07-02T00:00:00"/>
    <d v="2019-06-22T00:00:00"/>
    <d v="2019-06-18T00:00:00"/>
    <d v="2222-01-01T00:00:00"/>
    <d v="2020-02-18T00:00:00"/>
    <n v="248"/>
    <s v="https://multilisting.su/g-sankt-peterburg/g-pavlovsk/sale-land-lot/16299543-11-0-sot-1499000-rub-sadovodstvo-slavyanochka-2-44"/>
    <m/>
    <m/>
    <s v="196620, Санкт-Петербург г, Павловск г, сдт Славяночка-2 тер"/>
    <m/>
    <s v="Ровный"/>
    <m/>
    <m/>
    <m/>
    <m/>
    <s v="Асфальтовая Дорога"/>
    <m/>
    <m/>
    <m/>
    <m/>
    <m/>
    <m/>
    <m/>
    <m/>
    <m/>
    <m/>
    <s v="3 км от пушкина по асфальтированной"/>
    <s v="Киевское шоссе"/>
    <n v="14760"/>
    <m/>
    <m/>
    <m/>
    <m/>
    <m/>
    <m/>
    <m/>
  </r>
  <r>
    <s v="200210W00602777"/>
    <x v="0"/>
    <m/>
    <s v="поселок Шушары"/>
    <m/>
    <s v="Санкт-Петербург"/>
    <m/>
    <s v="Шушары п"/>
    <x v="9"/>
    <m/>
    <m/>
    <m/>
    <s v="Ленина ул"/>
    <m/>
    <n v="59.811866999999999"/>
    <n v="30.418182000000002"/>
    <s v="3улица"/>
    <m/>
    <s v="Продажа"/>
    <n v="13500000"/>
    <n v="135000"/>
    <x v="0"/>
    <m/>
    <m/>
    <n v="100"/>
    <x v="2"/>
    <m/>
    <m/>
    <m/>
    <s v="Земли Населенных Пунктов"/>
    <m/>
    <m/>
    <x v="5"/>
    <m/>
    <m/>
    <m/>
    <m/>
    <x v="0"/>
    <s v="Участок под склад/производство-1 Га. 11 000 000 рублей за весь участок. Возможна рассрочка оплаты. Вторая линия Московского шоссе! 3 км от СПб. по стороне, как ехать в город. До метро Шушары - 2,0 км. 150 КВт - в подарок! Договор с Ленэнерго заключен и оплачен. Мощность подведена. Строим газопровод среднего давления. По Водоканалу получены ТУ. 400 тыс за 4 м3 в час &quot;под ключ&quot;. Категория земель: Земли населённых пунктов Разрешенное использование: Для размещения складских объектов и промышленных объектов под производство 4и 5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Звоните"/>
    <s v="Multilisting.Su"/>
    <s v="https://multilisting.su/g-sankt-peterburg/p-shushary/sale-land-lot/21076612-100-0-sot-13500000-rub-ul-lenina"/>
    <s v="Егор"/>
    <s v="нет данных"/>
    <d v="2020-02-10T00:00:00"/>
    <d v="2019-10-22T00:00:00"/>
    <d v="2019-10-22T00:00:00"/>
    <d v="2222-01-01T00:00:00"/>
    <d v="2020-02-17T00:00:00"/>
    <n v="122"/>
    <s v="https://multilisting.su/g-sankt-peterburg/p-shushary/sale-land-lot/21076612-100-0-sot-13500000-rub-ul-lenina"/>
    <m/>
    <s v="Продам землю 100.0 сот город Санкт-Петербург поселок Шушары улица Ленина"/>
    <s v="196626, Санкт-Петербург г, Санкт-Петербург г, Шушары п, Ленина ул"/>
    <m/>
    <m/>
    <s v="По Границе Участка"/>
    <m/>
    <m/>
    <m/>
    <m/>
    <m/>
    <m/>
    <m/>
    <m/>
    <m/>
    <m/>
    <n v="150"/>
    <m/>
    <m/>
    <m/>
    <s v="3 км от спб по стороне, 3 км от КАД"/>
    <s v="Московское шоссе"/>
    <n v="11208"/>
    <s v="КАД"/>
    <n v="3"/>
    <m/>
    <m/>
    <n v="11000000"/>
    <s v="Цена объекта"/>
    <s v="| Цена = 11 000 000 , Размерность = Цена объекта | Цена = 3 , Размерность = Цена за час (без рублей)"/>
  </r>
  <r>
    <s v="200117W00548199"/>
    <x v="0"/>
    <m/>
    <s v="поселок Белоостров"/>
    <m/>
    <s v="Санкт-Петербург"/>
    <m/>
    <s v="Белоостров п"/>
    <x v="2"/>
    <m/>
    <m/>
    <m/>
    <s v="Александровское ш"/>
    <m/>
    <n v="60.156488000000003"/>
    <n v="30.008136"/>
    <s v="3улица"/>
    <m/>
    <s v="Продажа"/>
    <n v="1800000"/>
    <n v="76595.744680851058"/>
    <x v="0"/>
    <m/>
    <m/>
    <n v="23.5"/>
    <x v="7"/>
    <m/>
    <m/>
    <m/>
    <s v="Земли Населенных Пунктов"/>
    <m/>
    <m/>
    <x v="1"/>
    <m/>
    <m/>
    <m/>
    <m/>
    <x v="8"/>
    <s v="Продам два участка 10 и 13,5 соток в Белоострове , в коттеджном посёлке Белоостровская жемчужина. Рядом есть живописное озеро Страусиная ферма и Пасторский ручей, который впадает в реку Сестру. Курортный р-н окружают леса при этом он близко к городу Санкт-Петербург. Дороги асфальтированы , участки сухие и ровные. Находиться рядом друг с другом . Можно приобрести по отдельности . Проведено электричество, в 2019 проводят газ(документы подписаны) Продажа от собственника ."/>
    <s v="Multilisting.Su"/>
    <s v="https://multilisting.su/g-sankt-peterburg/p-beloostrov/sale-land-lot/20035004-10-0-sot-1800000-rub-sh-aleksandrovskoe-kurortnyy-rayon-sestroretsk"/>
    <s v="Николай"/>
    <s v="нет данных"/>
    <d v="2020-01-17T00:00:00"/>
    <d v="2019-10-14T00:00:00"/>
    <d v="2019-10-14T00:00:00"/>
    <d v="2222-01-01T00:00:00"/>
    <d v="2020-02-18T00:00:00"/>
    <n v="130"/>
    <s v="https://multilisting.su/g-sankt-peterburg/p-beloostrov/sale-land-lot/20035004-10-0-sot-1800000-rub-sh-aleksandrovskoe-kurortnyy-rayon-sestroretsk"/>
    <m/>
    <s v="Продам землю 10.0 сот город Санкт-Петербург поселок Белоостров ш Александровское Курортный район, Сестрорецк"/>
    <s v="197730, Санкт-Петербург г, Санкт-Петербург г, Белоостров п, Александровское ш"/>
    <m/>
    <m/>
    <s v="По Границе Участка"/>
    <m/>
    <m/>
    <s v="По Границе Участка"/>
    <s v="Асфальтовая Дорога"/>
    <m/>
    <s v="Водоем Рядом"/>
    <m/>
    <m/>
    <m/>
    <m/>
    <m/>
    <m/>
    <m/>
    <m/>
    <m/>
    <s v="Скандинавия"/>
    <n v="3407"/>
    <m/>
    <m/>
    <m/>
    <m/>
    <m/>
    <m/>
    <m/>
  </r>
  <r>
    <s v="200128W00120914"/>
    <x v="0"/>
    <m/>
    <s v="город Ломоносов"/>
    <m/>
    <s v="Ломоносов"/>
    <m/>
    <m/>
    <x v="11"/>
    <m/>
    <m/>
    <m/>
    <s v="Сойкинская дор"/>
    <m/>
    <n v="59.903655999999998"/>
    <n v="29.725482"/>
    <s v="3улица"/>
    <m/>
    <s v="Продажа"/>
    <n v="510000"/>
    <n v="75000"/>
    <x v="0"/>
    <m/>
    <m/>
    <n v="6.8"/>
    <x v="1"/>
    <m/>
    <m/>
    <m/>
    <s v="Земли Населенных Пунктов"/>
    <m/>
    <m/>
    <x v="1"/>
    <m/>
    <m/>
    <m/>
    <m/>
    <x v="8"/>
    <s v="Продается участок 6.8 соток , в жилом коттеджном поселке , вокруг лес, в стороне от дороги . дороги ,электричество в послеке проведены. в 7 минутах екзды вся инфраструктура г. Ломоносов ."/>
    <s v="AVITO.ru"/>
    <s v="https://www.avito.ru/sankt-peterburg_lomonosov/zemelnye_uchastki/uchastok_6.8_sot._snt_dnp_1327941240"/>
    <s v="RichnessRealty"/>
    <s v="нет данных"/>
    <d v="2020-01-28T00:00:00"/>
    <d v="2020-01-21T00:00:00"/>
    <d v="2019-05-08T00:00:00"/>
    <d v="2222-01-01T00:00:00"/>
    <d v="2020-02-18T00:00:00"/>
    <n v="289"/>
    <s v="https://www.avito.ru/sankt-peterburg_lomonosov/zemelnye_uchastki/uchastok_6.8_sot._snt_dnp_1327941240"/>
    <m/>
    <s v="Участок 6.8 сот. (СНТ, ДНП)"/>
    <s v="198412, Санкт-Петербург г, Ломоносов г, Сойкинская дор"/>
    <m/>
    <m/>
    <m/>
    <m/>
    <m/>
    <s v="По Границе Участка"/>
    <m/>
    <s v="Менее 100 м до Леса"/>
    <m/>
    <m/>
    <m/>
    <m/>
    <m/>
    <m/>
    <m/>
    <m/>
    <m/>
    <m/>
    <s v="«Санкт-Петербургское южное полукольцо»"/>
    <n v="10544"/>
    <m/>
    <m/>
    <m/>
    <m/>
    <m/>
    <m/>
    <m/>
  </r>
  <r>
    <s v="191108W00045353"/>
    <x v="0"/>
    <m/>
    <s v="город Павловск"/>
    <m/>
    <s v="Павловск"/>
    <m/>
    <m/>
    <x v="9"/>
    <m/>
    <m/>
    <m/>
    <s v="сдт Славяночка-2 2-я линия"/>
    <m/>
    <n v="59.663103"/>
    <n v="30.370054"/>
    <s v="3улица"/>
    <m/>
    <s v="Продажа"/>
    <n v="1499003"/>
    <n v="136273"/>
    <x v="0"/>
    <m/>
    <m/>
    <n v="11"/>
    <x v="5"/>
    <m/>
    <m/>
    <m/>
    <s v="Земли Населенных Пунктов"/>
    <m/>
    <m/>
    <x v="2"/>
    <m/>
    <m/>
    <m/>
    <m/>
    <x v="2"/>
    <s v="Павловск. СНТ Славяночка-2. Продается ровный правильной формы участок для строительства и круглогодичного или сезонного проживания. Возможно ИЖС с пропиской. Санкт-Петербург - 20км. Пушкин - 3км. В пешей доступности Екатерининский парк и Софийский Собор. Недалеко есть автобусная остановка. С трёх сторон от участка есть заборы, со стороны соседей. С лицевой стороны не огорожен. Подведено электричество. Расположение: Санкт-Петербург, Павловск, сдт Славяночка-2 2-я линия. Коммуникации: электроснабжение, разрешенное использование - садоводство или огородничество. Оформлено в собственность."/>
    <s v="Из рук в руки"/>
    <s v="https://saint-petersburg.irr.ru/real-estate/out-of-town/lands/prodaetsya-zemel-nyy-uchastok-11-sot-advert724096170.html"/>
    <s v="Елена"/>
    <s v="(921)8843515"/>
    <d v="2019-11-08T00:00:00"/>
    <d v="2019-10-24T00:00:00"/>
    <d v="2019-10-24T00:00:00"/>
    <d v="2020-02-18T00:00:00"/>
    <d v="2020-02-18T00:00:00"/>
    <n v="117"/>
    <m/>
    <m/>
    <s v="Продается земельный участок 11 сот., Санкт-Петербург регион, Павловск. Цена 1 499 003 руб. - ИЗ РУК В РУКИ"/>
    <s v="196620, Санкт-Петербург г, Павловск г, сдт Славяночка-2 2-я линия"/>
    <m/>
    <m/>
    <m/>
    <m/>
    <s v="Центральное Недалеко"/>
    <s v="По Границе Участка"/>
    <m/>
    <m/>
    <m/>
    <m/>
    <m/>
    <m/>
    <m/>
    <m/>
    <m/>
    <m/>
    <m/>
    <m/>
    <s v="Киевское шоссе"/>
    <n v="14924"/>
    <m/>
    <m/>
    <m/>
    <m/>
    <m/>
    <m/>
    <m/>
  </r>
  <r>
    <s v="200117W00256911"/>
    <x v="0"/>
    <m/>
    <s v="поселок Лисий Нос"/>
    <m/>
    <s v="Санкт-Петербург"/>
    <m/>
    <s v="Лисий Нос п"/>
    <x v="12"/>
    <m/>
    <m/>
    <m/>
    <s v="Чёрная Речка ул"/>
    <m/>
    <n v="60.012940999999998"/>
    <n v="30.002268000000001"/>
    <s v="3улица"/>
    <m/>
    <s v="Продажа"/>
    <n v="1640000"/>
    <n v="136666.66666666666"/>
    <x v="0"/>
    <m/>
    <m/>
    <n v="12"/>
    <x v="5"/>
    <m/>
    <m/>
    <m/>
    <s v="Земли Населенных Пунктов"/>
    <m/>
    <m/>
    <x v="2"/>
    <m/>
    <m/>
    <m/>
    <m/>
    <x v="2"/>
    <s v="УНИКАЛЬНОЕ ПРЕДЛОЖЕНИЕ! Продается участок 12 соток. Ровный, сухой, правильной формы, полностью готов к строительству. Детская и спортивные площадки..Расположен в обжитом садоводстве. Круглогодичный магазин. Медицинский пункт (по полисам ОМС бесплатное обслуживание). Аптека. Часовня. 50 % домовладельцев проживает круглый год. В 2019 планируется подведение газа. Пасторский ручей протекает в 50-ти метрах от участка. Рядом лес (300 метров), озеро Пасторское около 2.5 км. В соседнем поселке есть частный детский сад (несколько возрастных групп). 900 метров до кольца маршрутки Nо434 (45 мин до пр. Просвещения). Электричество – 10 кВт Документы: Все в собственности, документы готовы к продаже. Возможен обмен. Транспортная доступность: Санкт-Петербург – 20 км, КАД -25км,ЗСД – 12 км, жд ст. Белоостров – 15 км, жд ст. Песочное – 22 км, Выборгское шоссе – 2 км, Александровское шоссе – 9 км, Зеленогорское шоссе – 12 км, Приморское шоссе -14 км, Финский залив -14 км Метро Комендантский проспект – 25 минут Метро Проспект Просвещения, метро Озерки – 25 минут Рядом остановка 434 маршрутка до метро пр. Просвещения 40 мин. Неподалеку: Сестрорецк, поселок Черная речка, пос. Дибуны, Дюны, Солнечное, Репино, Зеленогорск, Рощино, Симагина, пос. Ленинское, Медное Озеро, Агалатово, Бугры, Осиновая Роща, СНТ Заозерное."/>
    <s v="Rosrealt.ru"/>
    <s v="https://rosrealt.ru/sankt-peterburg/uchastok/516220"/>
    <s v="Леонид Бродский"/>
    <s v="(921)9521711"/>
    <d v="2020-01-17T00:00:00"/>
    <d v="2019-05-17T00:00:00"/>
    <d v="2019-05-17T00:00:00"/>
    <d v="2020-01-17T00:00:00"/>
    <d v="2020-01-17T00:00:00"/>
    <n v="285"/>
    <m/>
    <m/>
    <s v="12 сот."/>
    <s v="197755, Санкт-Петербург г, Санкт-Петербург г, Лисий Нос п, Чёрная Речка ул"/>
    <m/>
    <m/>
    <s v="Нет"/>
    <m/>
    <m/>
    <s v="По Границе Участка"/>
    <m/>
    <s v="100-500 м до Леса"/>
    <s v="1000-3000 м до Водоема"/>
    <s v="Недалеко"/>
    <m/>
    <m/>
    <m/>
    <n v="10"/>
    <m/>
    <m/>
    <m/>
    <s v="0.9 км от кольца"/>
    <s v="Скандинавия"/>
    <n v="5554"/>
    <m/>
    <m/>
    <m/>
    <m/>
    <m/>
    <m/>
    <m/>
  </r>
  <r>
    <s v="190607W00328154"/>
    <x v="0"/>
    <m/>
    <s v="город Красное Село"/>
    <m/>
    <s v="Красное Село"/>
    <m/>
    <m/>
    <x v="10"/>
    <m/>
    <m/>
    <m/>
    <s v="сдт Дружба 9-я линия"/>
    <m/>
    <n v="59.741937999999998"/>
    <n v="30.106822999999999"/>
    <s v="3улица"/>
    <m/>
    <s v="Продажа"/>
    <n v="1800000"/>
    <n v="138461.53846153847"/>
    <x v="0"/>
    <m/>
    <m/>
    <n v="13"/>
    <x v="5"/>
    <m/>
    <m/>
    <m/>
    <s v="Земли Населенных Пунктов"/>
    <m/>
    <m/>
    <x v="2"/>
    <m/>
    <m/>
    <m/>
    <m/>
    <x v="2"/>
    <s v="Продаётся отличный участок в Красном Селе, СНТ &quot;Дружба&quot;. _x000d__x000a__x000d__x000a_СНТ находится в черте Санкт-Петербурга (городская прописка).Многие проживают на постоянной основе. Охраняемый въезд на территорию. Удобный заезд в СНТ по светофору. Прелести загородной жизни с городской пропиской. _x000d__x000a__x000d__x000a_Участок 13 соток, расчищен, правильной формы. С участка открывается великолепный вид на естестевнный пруд. Участок стоит на малопроезжей улице и имеет удобный поъезд.Находится в 15 минутах пешком от остановок общественного транспорта. Идеально подойдет для строительства дома для постоянного проживания. Один собственник. Прямая продажа. Показавыем в удобное время!"/>
    <s v="Multilisting.Su"/>
    <s v="https://multilisting.su/g-sankt-peterburg/g-krasnoe-selo/sale-land-lot/18086319-13-0-sot-1800000-rub-9-ya-liniya-sadovodstvo-druzhba"/>
    <s v="Виктория"/>
    <s v="(999)2091918"/>
    <d v="2019-06-03T00:00:00"/>
    <d v="2019-05-31T00:00:00"/>
    <d v="2019-05-31T00:00:00"/>
    <d v="2222-01-01T00:00:00"/>
    <d v="2020-02-18T00:00:00"/>
    <n v="266"/>
    <s v="https://multilisting.su/g-sankt-peterburg/g-krasnoe-selo/sale-land-lot/18086319-13-0-sot-1800000-rub-9-ya-liniya-sadovodstvo-druzhba"/>
    <m/>
    <m/>
    <s v="198320, Санкт-Петербург г, Красное Село г, сдт Дружба 9-я линия"/>
    <m/>
    <m/>
    <m/>
    <m/>
    <m/>
    <s v="По Границе Участка"/>
    <m/>
    <m/>
    <m/>
    <m/>
    <m/>
    <m/>
    <m/>
    <m/>
    <m/>
    <m/>
    <m/>
    <m/>
    <s v="Красносельское шоссе"/>
    <n v="1031"/>
    <m/>
    <m/>
    <m/>
    <m/>
    <m/>
    <m/>
    <m/>
  </r>
  <r>
    <s v="191024W00320141"/>
    <x v="0"/>
    <m/>
    <s v="муниципальный округ № 65"/>
    <m/>
    <s v="Санкт-Петербург"/>
    <m/>
    <m/>
    <x v="12"/>
    <m/>
    <m/>
    <m/>
    <s v="Школьная ул"/>
    <m/>
    <n v="59.987492000000003"/>
    <n v="30.243086999999999"/>
    <s v="3улица"/>
    <m/>
    <s v="Продажа"/>
    <n v="600000"/>
    <n v="75000"/>
    <x v="1"/>
    <m/>
    <m/>
    <n v="8"/>
    <x v="1"/>
    <m/>
    <m/>
    <m/>
    <s v="Земли Населенных Пунктов"/>
    <m/>
    <m/>
    <x v="1"/>
    <m/>
    <m/>
    <m/>
    <m/>
    <x v="2"/>
    <s v="Участок расположен в п.Российском,ориентир-эко деревня Зайцево.Ведется активная застройка соседних участков,до центра Аксая 5 минут.Все подробности по телефону. за одну сотку."/>
    <s v="Youla.Ru"/>
    <s v="https://youla.ru/all/nedvijimost/prodaja-uchastka/uchastok-7-sot-posielieniia-izhs-5bc76d5327a9ab2a5226d632"/>
    <s v="Физическое лицо"/>
    <s v="(906)4268788"/>
    <d v="2019-10-24T00:00:00"/>
    <d v="2019-10-24T00:00:00"/>
    <d v="2019-10-24T00:00:00"/>
    <d v="2222-01-01T00:00:00"/>
    <d v="2020-02-18T00:00:00"/>
    <n v="120"/>
    <s v="https://youla.ru/all/nedvijimost/prodaja-uchastka/uchastok-7-sot-posielieniia-izhs-5bc76d5327a9ab2a5226d632"/>
    <m/>
    <s v="Участок, 8 сот., поселения (ижс)"/>
    <s v="197183, Санкт-Петербург г, Школьная ул"/>
    <m/>
    <m/>
    <m/>
    <m/>
    <m/>
    <m/>
    <m/>
    <m/>
    <m/>
    <m/>
    <m/>
    <m/>
    <m/>
    <m/>
    <m/>
    <m/>
    <m/>
    <m/>
    <s v="Выборгское шоссе"/>
    <n v="22404"/>
    <m/>
    <m/>
    <m/>
    <m/>
    <m/>
    <m/>
    <m/>
  </r>
  <r>
    <s v="191213W00470653"/>
    <x v="0"/>
    <m/>
    <s v="город Пушкин"/>
    <m/>
    <s v="Пушкин"/>
    <m/>
    <m/>
    <x v="9"/>
    <m/>
    <m/>
    <m/>
    <s v="Санкт-Петербург, город Пушкин, 22-й км Киевского шоссе, участок 21, (юго-западнее пересечения Волхонского шоссе и Киевского шоссе)"/>
    <m/>
    <n v="59.739497"/>
    <n v="30.302969000000001"/>
    <s v="1ЗУ"/>
    <s v="78:42:1850302:19"/>
    <s v="Продажа"/>
    <n v="60000000"/>
    <n v="600000"/>
    <x v="0"/>
    <m/>
    <m/>
    <n v="100"/>
    <x v="2"/>
    <m/>
    <m/>
    <m/>
    <s v="Земли Населенных Пунктов"/>
    <m/>
    <m/>
    <x v="3"/>
    <m/>
    <m/>
    <m/>
    <m/>
    <x v="2"/>
    <s v="Продается земельный участок под строительство коммерческого объекта. Площадь- 1,0 Га. Кадастровый номер - 78:42:1850302:19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Зеленый квартал».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до центра г.Санкт-Петербург - 25 км  до КАД и ЗСД- 13 км и 17 км соответственно  до г.Пушкин – 15 км, г.Павловск – 16 км.  до Экспофорума – около 15 км.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
    <s v="MOVE.ru"/>
    <s v="https://spb.move.ru/objects/prodaetsya_promyshlennogo_naznacheniya_ploschadyu_100_kvm_ploschadyu_100_sotok_sankt-peterburg_pushkin_sankt-peterburg_pushkin_6824231991/"/>
    <s v="Никита"/>
    <s v="(981)7387139"/>
    <d v="2019-12-13T00:00:00"/>
    <d v="2019-06-15T00:00:00"/>
    <d v="2019-06-15T00:00:00"/>
    <d v="2222-01-01T00:00:00"/>
    <d v="2020-02-18T00:00:00"/>
    <n v="251"/>
    <s v="https://spb.move.ru/objects/prodaetsya_promyshlennogo_naznacheniya_ploschadyu_100_kvm_ploschadyu_100_sotok_sankt-peterburg_pushkin_sankt-peterburg_pushkin_6824231991/"/>
    <m/>
    <m/>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25 км от КАД, 16 км от экспофорума, 15 км от аэропорта"/>
    <s v="Московское шоссе"/>
    <n v="12935"/>
    <s v="КАД"/>
    <n v="25"/>
    <m/>
    <m/>
    <m/>
    <m/>
    <m/>
  </r>
  <r>
    <s v="190412W00686250"/>
    <x v="0"/>
    <m/>
    <s v="город Красное Село"/>
    <m/>
    <s v="Красное Село"/>
    <m/>
    <m/>
    <x v="9"/>
    <m/>
    <m/>
    <m/>
    <s v="Пушкина ул"/>
    <m/>
    <n v="59.757809000000002"/>
    <n v="30.110084000000001"/>
    <s v="3улица"/>
    <m/>
    <s v="Продажа"/>
    <n v="850000"/>
    <n v="141666.66666666666"/>
    <x v="0"/>
    <m/>
    <m/>
    <n v="6"/>
    <x v="1"/>
    <m/>
    <m/>
    <m/>
    <s v="Земли Населенных Пунктов"/>
    <m/>
    <m/>
    <x v="2"/>
    <m/>
    <m/>
    <m/>
    <m/>
    <x v="2"/>
    <s v="Продаю земельныq участjк в Пушкинском районе, деревня Мартьянково, СНТ &quot;Рассвет-1&quot; участков 6 соток №57, Ярославское и Дмитровское шоссе, удобный круглогодичный подъезд, станция Ашукино"/>
    <s v="Gde.ru"/>
    <s v="https://pushkino.gde.ru/c/prodayu_uchastok_6_sotok_sh_yaroslavskoe_35_km_ot_mkad_11734704.html"/>
    <s v="Сергей"/>
    <s v="(962)8321248"/>
    <d v="2019-04-10T00:00:00"/>
    <d v="2019-04-10T00:00:00"/>
    <d v="2019-04-10T00:00:00"/>
    <d v="2222-01-01T00:00:00"/>
    <d v="2020-02-18T00:00:00"/>
    <n v="317"/>
    <s v="https://pushkino.gde.ru/c/prodayu_uchastok_6_sotok_sh_yaroslavskoe_35_km_ot_mkad_11734704.html"/>
    <m/>
    <s v="Продаю участок 6 соток, ш. Ярославское, 35 км от МКАД | Продам земельный участок в Пушкино | Объявление от 10.04.2019 на Gde.ru"/>
    <s v="198320, Санкт-Петербург г, Красное Село г, Пушкина ул"/>
    <m/>
    <m/>
    <m/>
    <m/>
    <m/>
    <m/>
    <m/>
    <m/>
    <m/>
    <m/>
    <m/>
    <m/>
    <m/>
    <m/>
    <m/>
    <m/>
    <m/>
    <n v="35"/>
    <s v="Красносельское шоссе"/>
    <n v="49"/>
    <m/>
    <m/>
    <m/>
    <m/>
    <m/>
    <m/>
    <m/>
  </r>
  <r>
    <s v="200117W00439345"/>
    <x v="0"/>
    <m/>
    <s v="муниципальный округ Пороховые"/>
    <m/>
    <s v="Санкт-Петербург"/>
    <m/>
    <m/>
    <x v="14"/>
    <m/>
    <m/>
    <m/>
    <s v="Индустриальный пр-кт"/>
    <m/>
    <n v="59.956778"/>
    <n v="30.465762000000002"/>
    <s v="3улица"/>
    <m/>
    <s v="Продажа"/>
    <n v="850000"/>
    <n v="141666.66666666666"/>
    <x v="0"/>
    <m/>
    <m/>
    <n v="6"/>
    <x v="1"/>
    <m/>
    <m/>
    <m/>
    <s v="Земли Населенных Пунктов"/>
    <m/>
    <m/>
    <x v="2"/>
    <m/>
    <m/>
    <m/>
    <m/>
    <x v="2"/>
    <s v="Продам участок СНТ на территории Ржевка."/>
    <s v="Multilisting.Su"/>
    <s v="https://multilisting.su/g-sankt-peterburg/sale-land-lot/25672513-6-0-sot-850000-rub-pr-kt-industrialnyy"/>
    <s v="Андрей"/>
    <s v="нет данных"/>
    <d v="2020-01-17T00:00:00"/>
    <d v="2019-12-01T00:00:00"/>
    <d v="2019-12-01T00:00:00"/>
    <d v="2222-01-01T00:00:00"/>
    <d v="2020-02-09T00:00:00"/>
    <n v="82"/>
    <s v="https://multilisting.su/g-sankt-peterburg/sale-land-lot/25672513-6-0-sot-850000-rub-pr-kt-industrialnyy"/>
    <m/>
    <s v="Продам землю 6.0 сот город Санкт-Петербург проспект Индустриальный"/>
    <s v="195279, Санкт-Петербург г, Индустриальный пр-кт"/>
    <m/>
    <m/>
    <m/>
    <m/>
    <m/>
    <m/>
    <m/>
    <m/>
    <m/>
    <m/>
    <m/>
    <m/>
    <m/>
    <m/>
    <m/>
    <m/>
    <m/>
    <m/>
    <s v="Мурманское шоссе"/>
    <n v="11300"/>
    <m/>
    <m/>
    <m/>
    <m/>
    <m/>
    <m/>
    <m/>
  </r>
  <r>
    <s v="191213W00435505"/>
    <x v="0"/>
    <m/>
    <s v="город Ломоносов"/>
    <m/>
    <s v="Ломоносов"/>
    <m/>
    <m/>
    <x v="11"/>
    <m/>
    <m/>
    <m/>
    <s v="Иликовский пр-кт, дом № 30"/>
    <m/>
    <n v="59.907812"/>
    <n v="29.759865000000001"/>
    <s v="4исходные"/>
    <m/>
    <s v="Продажа"/>
    <n v="900000"/>
    <n v="75000"/>
    <x v="0"/>
    <m/>
    <m/>
    <n v="12"/>
    <x v="5"/>
    <m/>
    <m/>
    <m/>
    <s v="Земли Населенных Пунктов"/>
    <m/>
    <m/>
    <x v="1"/>
    <m/>
    <m/>
    <m/>
    <m/>
    <x v="8"/>
    <s v="Продам участок 12 соток , вблизи Ломоносова , 7 км , вокруг лес , участок ровный , сухой . В 15 минутах ходьбы озеро . Дороги ,электричество входят в стоимость участка. Соседи строятся , вокруг свежая застройка. Возможно круглогодичное проживание ."/>
    <s v="MOVE.ru"/>
    <s v="https://spb.move.ru/objects/prodaetsya_sh_naznacheniya_ploschadyu_12_kvm_ploschadyu_12_sotok_sankt-peterburg_lomonosov_ilikovskiy_prospekt_30_6823903640/"/>
    <s v="Ольга"/>
    <s v="(958)4199500"/>
    <d v="2019-12-13T00:00:00"/>
    <d v="2019-06-08T00:00:00"/>
    <d v="2019-06-08T00:00:00"/>
    <d v="2020-01-24T00:00:00"/>
    <d v="2020-02-18T00:00:00"/>
    <n v="230"/>
    <m/>
    <m/>
    <m/>
    <s v="198412, Санкт-Петербург г, Ломоносов г, Иликовский пр-кт, дом № 30"/>
    <m/>
    <s v="Ровный"/>
    <m/>
    <m/>
    <m/>
    <s v="По Границе Участка"/>
    <m/>
    <s v="Менее 100 м до Леса"/>
    <s v="1000-3000 м до Водоема"/>
    <m/>
    <m/>
    <m/>
    <m/>
    <m/>
    <m/>
    <m/>
    <m/>
    <m/>
    <s v="«Санкт-Петербургское южное полукольцо»"/>
    <n v="11343"/>
    <m/>
    <m/>
    <m/>
    <m/>
    <m/>
    <m/>
    <m/>
  </r>
  <r>
    <s v="191108W00235259"/>
    <x v="0"/>
    <m/>
    <s v="город Пушкин"/>
    <m/>
    <s v="Пушкин"/>
    <m/>
    <m/>
    <x v="9"/>
    <m/>
    <m/>
    <m/>
    <s v="сдт Дони 13-я линия"/>
    <m/>
    <n v="59.662635000000002"/>
    <n v="30.241847"/>
    <s v="3улица"/>
    <m/>
    <s v="Продажа"/>
    <n v="1700000"/>
    <n v="141666.66666666666"/>
    <x v="0"/>
    <m/>
    <m/>
    <n v="12"/>
    <x v="5"/>
    <m/>
    <m/>
    <m/>
    <s v="Земли Населенных Пунктов"/>
    <m/>
    <m/>
    <x v="2"/>
    <m/>
    <m/>
    <m/>
    <m/>
    <x v="2"/>
    <s v="Nо259369 Продается участок в обжитом садоводстве Дони Участок правильной прямоугольной формы Огорожен Столб электрический на границе участка"/>
    <s v="Youla.Ru"/>
    <s v="https://youla.ru/sankt-peterburg/nedvijimost/prodaja-uchastka/uchastok-12-sot-sielkhoz-snt-ili-dnp-5d4dfc986065ba24ae4f4868"/>
    <s v="Русский Фонд Недвижимости"/>
    <s v="(812)3894712"/>
    <d v="2019-11-08T00:00:00"/>
    <d v="2019-11-08T00:00:00"/>
    <d v="2019-11-08T00:00:00"/>
    <d v="2222-01-01T00:00:00"/>
    <d v="2020-02-18T00:00:00"/>
    <n v="105"/>
    <s v="https://youla.ru/sankt-peterburg/nedvijimost/prodaja-uchastka/uchastok-12-sot-sielkhoz-snt-ili-dnp-5d4dfc986065ba24ae4f4868"/>
    <m/>
    <s v="Участок, 12 сот., сельхоз (снт или днп)"/>
    <s v="196632, Санкт-Петербург г, Пушкин г, сдт Дони 13-я линия"/>
    <m/>
    <m/>
    <m/>
    <m/>
    <m/>
    <s v="По Границе Участка"/>
    <m/>
    <m/>
    <m/>
    <m/>
    <m/>
    <m/>
    <m/>
    <m/>
    <m/>
    <m/>
    <m/>
    <m/>
    <s v="Киевское шоссе"/>
    <n v="8544"/>
    <m/>
    <m/>
    <m/>
    <m/>
    <m/>
    <m/>
    <m/>
  </r>
  <r>
    <s v="190704W01178916"/>
    <x v="0"/>
    <m/>
    <s v="муниципальный округ Пулковский меридиан"/>
    <m/>
    <s v="Санкт-Петербург"/>
    <m/>
    <m/>
    <x v="6"/>
    <m/>
    <m/>
    <m/>
    <s v="Санкт-Петербургское ш"/>
    <m/>
    <n v="59.777594000000001"/>
    <n v="30.325845000000001"/>
    <s v="3улица"/>
    <m/>
    <s v="Продажа"/>
    <n v="700000"/>
    <n v="46666.666666666664"/>
    <x v="0"/>
    <m/>
    <m/>
    <n v="15"/>
    <x v="5"/>
    <m/>
    <m/>
    <m/>
    <s v="Земли Населенных Пунктов"/>
    <m/>
    <m/>
    <x v="12"/>
    <m/>
    <m/>
    <m/>
    <m/>
    <x v="44"/>
    <s v="Продам земельный участок (для ведения ЛПХ) от хозяина в пос. М.Тополёвка,15 соток,без построек,2-ой участок от дороги на Генеральское.Газ подведён.Не огорожен.Документы оформлены в мае 2011г.В документах:планировка коттеджа,участка,присвоен адрес.Торг."/>
    <s v="Multilisting.Su"/>
    <s v="https://multilisting.su/g-sankt-peterburg/sale-land-lot/18625396-15-0-sot-700000-rub"/>
    <s v="Игорь"/>
    <s v="(937)1443933"/>
    <d v="2019-07-03T00:00:00"/>
    <d v="2019-06-15T00:00:00"/>
    <d v="2019-06-15T00:00:00"/>
    <d v="2020-02-18T00:00:00"/>
    <d v="2020-02-18T00:00:00"/>
    <n v="248"/>
    <m/>
    <m/>
    <m/>
    <s v="198515, Санкт-Петербург г, Санкт-Петербургское ш"/>
    <m/>
    <m/>
    <s v="По Границе Участка"/>
    <m/>
    <m/>
    <m/>
    <m/>
    <m/>
    <m/>
    <m/>
    <s v="Нет"/>
    <s v="Нет"/>
    <m/>
    <m/>
    <m/>
    <m/>
    <m/>
    <m/>
    <s v="Киевское шоссе"/>
    <n v="1.78265472"/>
    <m/>
    <m/>
    <m/>
    <m/>
    <m/>
    <m/>
    <m/>
  </r>
  <r>
    <s v="190704W01390869"/>
    <x v="0"/>
    <m/>
    <s v="город Павловск"/>
    <m/>
    <s v="Павловск"/>
    <m/>
    <m/>
    <x v="9"/>
    <m/>
    <m/>
    <m/>
    <s v="Мичурина ул, дом № 17"/>
    <m/>
    <n v="59.681328999999998"/>
    <n v="30.430088999999999"/>
    <s v="2дом"/>
    <m/>
    <s v="Продажа"/>
    <n v="749000"/>
    <n v="74900"/>
    <x v="0"/>
    <m/>
    <m/>
    <n v="10"/>
    <x v="1"/>
    <m/>
    <m/>
    <m/>
    <s v="Земли Населенных Пунктов"/>
    <m/>
    <m/>
    <x v="1"/>
    <m/>
    <m/>
    <m/>
    <m/>
    <x v="1"/>
    <s v="Продам отличный земельный участок! От собственника! Очень выгодное предложение! Низкая цена! Про все бонусы расскажу по телефону! Звони прямо сейчас!"/>
    <s v="AVITO.ru"/>
    <s v="https://www.avito.ru/sankt-peterburg_pavlovsk/zemelnye_uchastki/uchastok_10_sot._izhs_1267906025"/>
    <s v="Михаил"/>
    <s v="(921)8576740"/>
    <d v="2019-07-02T00:00:00"/>
    <d v="2019-06-27T00:00:00"/>
    <d v="2019-06-27T00:00:00"/>
    <d v="2222-01-01T00:00:00"/>
    <d v="2020-02-18T00:00:00"/>
    <n v="239"/>
    <s v="https://multilisting.su/g-sankt-peterburg/g-pavlovsk/sale-land-lot/17881187-10-0-sot-749000-rub-ul-michurina"/>
    <m/>
    <m/>
    <s v="196620, Санкт-Петербург г, Павловск г, Мичурина ул, дом № 17"/>
    <m/>
    <m/>
    <m/>
    <m/>
    <m/>
    <m/>
    <m/>
    <m/>
    <m/>
    <m/>
    <m/>
    <m/>
    <m/>
    <m/>
    <m/>
    <m/>
    <m/>
    <m/>
    <s v="Московское шоссе"/>
    <n v="14241"/>
    <m/>
    <m/>
    <m/>
    <m/>
    <m/>
    <m/>
    <m/>
  </r>
  <r>
    <s v="190406W00239797"/>
    <x v="0"/>
    <m/>
    <s v="поселок Песочный"/>
    <m/>
    <s v="Санкт-Петербург"/>
    <m/>
    <s v="Песочный п"/>
    <x v="2"/>
    <m/>
    <m/>
    <m/>
    <s v="Белоостровское ш"/>
    <m/>
    <n v="60.132047999999998"/>
    <n v="30.079046000000002"/>
    <s v="3улица"/>
    <m/>
    <s v="Продажа"/>
    <n v="2200000"/>
    <n v="146666.66666666666"/>
    <x v="0"/>
    <m/>
    <m/>
    <n v="15"/>
    <x v="5"/>
    <m/>
    <m/>
    <m/>
    <s v="Земли Населенных Пунктов"/>
    <m/>
    <m/>
    <x v="2"/>
    <m/>
    <m/>
    <m/>
    <m/>
    <x v="2"/>
    <s v="Участок № 988 (15 соток). СНП «Северная жемчужина». Сухой, ровный.   Между населенными пунктами Песочный и Белоостров (курортный район Санкт-Петербурга). Административно участок входит в границу муниципального образования Сертолово.. Рядом великолепный карьер-озеро с чистым песчаным пляжем. Транспортная доступность - В 15 минутах езды от города (10 минут от КАД!), круглогодичный подъезд. _x000d__x000a_Охрана, въезд по пропускам._x000d__x000a_Заканчивается обустройство внутри квартальных дорог. Коммуникации: по границе участка – электричество. _x000d__x000a_В следующем году планируется подвод газа (ТУ получено).и подводка воды (артезианская скважина)"/>
    <s v="Multilisting.Su"/>
    <s v="https://multilisting.su/g-sankt-peterburg/p-pesochnyy/sale-land-lot/8924802-15-0-sot-2200000-rub-sh-beloostrovskoe"/>
    <s v="Денис"/>
    <s v="(921)4241926"/>
    <d v="2019-04-02T00:00:00"/>
    <d v="2019-04-01T00:00:00"/>
    <d v="2019-04-01T00:00:00"/>
    <d v="2222-01-01T00:00:00"/>
    <d v="2020-02-07T00:00:00"/>
    <n v="331"/>
    <s v="https://multilisting.su/g-sankt-peterburg/p-pesochnyy/sale-land-lot/8924802-15-0-sot-2200000-rub-sh-beloostrovskoe"/>
    <m/>
    <m/>
    <s v="197758, Санкт-Петербург г, Санкт-Петербург г, Песочный п, Белоостровское ш"/>
    <m/>
    <m/>
    <s v="Нет"/>
    <m/>
    <s v="Скважина"/>
    <s v="По Границе Участка"/>
    <m/>
    <m/>
    <s v="Водоем Рядом"/>
    <m/>
    <m/>
    <m/>
    <m/>
    <m/>
    <m/>
    <m/>
    <m/>
    <s v="от города,10 минут от КАД"/>
    <s v="Скандинавия"/>
    <n v="7237"/>
    <s v="КАД"/>
    <n v="10"/>
    <m/>
    <m/>
    <m/>
    <m/>
    <m/>
  </r>
  <r>
    <s v="190927W00016431"/>
    <x v="0"/>
    <m/>
    <m/>
    <m/>
    <s v="Санкт-Петербург"/>
    <m/>
    <m/>
    <x v="11"/>
    <m/>
    <m/>
    <m/>
    <m/>
    <m/>
    <n v="59.857506000000001"/>
    <n v="29.810072999999999"/>
    <s v="4исходные"/>
    <m/>
    <s v="Продажа"/>
    <n v="65000000"/>
    <n v="44520.547945205479"/>
    <x v="0"/>
    <m/>
    <m/>
    <n v="1460"/>
    <x v="6"/>
    <m/>
    <m/>
    <m/>
    <s v="Земли Населенных Пунктов"/>
    <m/>
    <m/>
    <x v="5"/>
    <m/>
    <m/>
    <m/>
    <m/>
    <x v="4"/>
    <s v="Съезд с КАД на Гостилицкое ш. КАД промышленного назначения, вдоль шоссе (съезд с КАД на Гостилицкое шоссе), 14,6 га, сухое высокое место, на коммуникации тех условия, собственность"/>
    <s v="TheProperty.ru"/>
    <s v="https://theproperty.ru/13159271/"/>
    <s v="Виктор"/>
    <s v="нет данных"/>
    <d v="2019-09-27T00:00:00"/>
    <d v="2019-09-27T00:00:00"/>
    <d v="2019-09-27T00:00:00"/>
    <d v="2222-01-01T00:00:00"/>
    <d v="2020-02-09T00:00:00"/>
    <n v="147"/>
    <s v="https://theproperty.ru/13159271/"/>
    <m/>
    <s v="Продажа земли — КАД-Гостилицкое шоссе, Санкт-Петербург"/>
    <s v="190000, Санкт-Петербург г, Санкт-Петербург г"/>
    <m/>
    <m/>
    <m/>
    <m/>
    <s v="Центральное По Границе Участка"/>
    <m/>
    <m/>
    <m/>
    <m/>
    <m/>
    <m/>
    <m/>
    <m/>
    <m/>
    <m/>
    <m/>
    <m/>
    <m/>
    <s v="Мурманское шоссе"/>
    <n v="21965"/>
    <m/>
    <m/>
    <m/>
    <m/>
    <m/>
    <m/>
    <m/>
  </r>
  <r>
    <s v="190809W00598487"/>
    <x v="0"/>
    <m/>
    <s v="поселок Песочный"/>
    <m/>
    <s v="Санкт-Петербург"/>
    <m/>
    <s v="Песочный п"/>
    <x v="2"/>
    <m/>
    <m/>
    <m/>
    <s v="Ленинградская ул, дом № 70, строение К"/>
    <m/>
    <n v="60.122312999999998"/>
    <n v="30.187777000000001"/>
    <s v="2дом"/>
    <m/>
    <s v="Продажа"/>
    <n v="2100000"/>
    <n v="149600.03362438851"/>
    <x v="0"/>
    <m/>
    <m/>
    <n v="14.037430000000001"/>
    <x v="5"/>
    <m/>
    <m/>
    <m/>
    <s v="Земли Населенных Пунктов"/>
    <m/>
    <m/>
    <x v="2"/>
    <m/>
    <m/>
    <m/>
    <m/>
    <x v="2"/>
    <s v="Земельный участок категории земель земли населённых пунктов решены использовать и организаций дачных хозяйств общая площадь 1404 м"/>
    <s v="Multilisting.Su"/>
    <s v="https://multilisting.su/obl-leningradskaya-g-sertolovo/sale-land-lot/20472246-1404-0-sot-2100000-rub-sankt-peterburg-posyolok-pesochnyy-leningradskaya-ulitsa-70k-1"/>
    <s v="Олег"/>
    <s v="(911)0848056"/>
    <d v="2019-08-05T00:00:00"/>
    <d v="2019-08-03T00:00:00"/>
    <d v="2019-08-03T00:00:00"/>
    <d v="2222-01-01T00:00:00"/>
    <d v="2020-02-18T00:00:00"/>
    <n v="202"/>
    <s v="https://multilisting.su/obl-leningradskaya-g-sertolovo/sale-land-lot/20472246-1404-0-sot-2100000-rub-sankt-peterburg-posyolok-pesochnyy-leningradskaya-ulitsa-70k-1"/>
    <m/>
    <m/>
    <s v="197758, Санкт-Петербург г, Санкт-Петербург г, Песочный п, Ленинградская ул, дом № 70, строение К, квартира 1"/>
    <m/>
    <m/>
    <m/>
    <m/>
    <m/>
    <m/>
    <m/>
    <m/>
    <m/>
    <m/>
    <m/>
    <m/>
    <m/>
    <m/>
    <m/>
    <m/>
    <m/>
    <m/>
    <s v="Выборгское шоссе"/>
    <n v="5179"/>
    <m/>
    <m/>
    <m/>
    <m/>
    <m/>
    <m/>
    <m/>
  </r>
  <r>
    <s v="200210W00495080"/>
    <x v="0"/>
    <m/>
    <s v="поселок Солнечное"/>
    <m/>
    <s v="Санкт-Петербург"/>
    <m/>
    <s v="Солнечное п"/>
    <x v="2"/>
    <m/>
    <m/>
    <m/>
    <s v="Санкт-Петербург, поселок Солнечное, улица Танкистов, участок 1, (западнее пересечения с Зеленогорским шоссе)"/>
    <m/>
    <n v="60.158181999999996"/>
    <n v="29.931612999999999"/>
    <s v="1ЗУ"/>
    <s v="78:38:0021157:17"/>
    <s v="Продажа"/>
    <n v="8000000"/>
    <n v="37914.69194312796"/>
    <x v="0"/>
    <m/>
    <m/>
    <n v="211"/>
    <x v="8"/>
    <m/>
    <m/>
    <m/>
    <s v="Земли Населенных Пунктов"/>
    <m/>
    <m/>
    <x v="3"/>
    <m/>
    <m/>
    <m/>
    <m/>
    <x v="36"/>
    <s v="Уникальное предложение. В курортном районе Санкт- Петербурга продаётся участок под застройку (малоэтажное коттеджное строительство) на праве аренды. Дешевая стоимость определяется тем, что участок продаётся с публичных торгов организации-банкрота. В стоимость включаются услуги по приобретению участка на электронной торговой площадке. Кадастровая стоимость участка: 135 млн. руб. кадастровый номер: 78:38:0021157:17. Предложение ограничено и действует только три недели (по причине скорого окончания торгов)."/>
    <s v="Multilisting.Su"/>
    <s v="https://multilisting.su/g-sankt-peterburg/p-solnechnoe/sale-land-lot/26734713-211-0-sot-8000000-rub-kurortnyy-rayon-sestroretsk"/>
    <s v="Андрей"/>
    <s v="нет данных"/>
    <d v="2020-02-10T00:00:00"/>
    <d v="2019-12-31T00:00:00"/>
    <d v="2019-12-31T00:00:00"/>
    <d v="2222-01-01T00:00:00"/>
    <d v="2020-02-18T00:00:00"/>
    <n v="52"/>
    <s v="https://multilisting.su/g-sankt-peterburg/p-solnechnoe/sale-land-lot/26734713-211-0-sot-8000000-rub-kurortnyy-rayon-sestroretsk"/>
    <m/>
    <s v="Продам землю 211.0 сот город Санкт-Петербург поселок Солнечное Курортный район, Сестрорецк"/>
    <s v="197739, Санкт-Петербург г, Санкт-Петербург г, Солнечное п, Танкистов ул"/>
    <m/>
    <m/>
    <m/>
    <m/>
    <m/>
    <m/>
    <m/>
    <m/>
    <m/>
    <m/>
    <m/>
    <m/>
    <m/>
    <m/>
    <m/>
    <m/>
    <m/>
    <m/>
    <s v="Скандинавия"/>
    <n v="2646"/>
    <m/>
    <m/>
    <m/>
    <m/>
    <n v="135000000"/>
    <s v="Цена объекта"/>
    <m/>
  </r>
  <r>
    <s v="200210W00709415"/>
    <x v="0"/>
    <m/>
    <s v="муниципальный округ Автово"/>
    <m/>
    <s v="Санкт-Петербург"/>
    <m/>
    <m/>
    <x v="16"/>
    <m/>
    <m/>
    <m/>
    <s v="Стачек пр-кт, дом № 90, корпус 2"/>
    <m/>
    <n v="59.867305999999999"/>
    <n v="30.261374"/>
    <s v="2дом"/>
    <m/>
    <s v="Продажа"/>
    <n v="1700000"/>
    <n v="73913.043478260865"/>
    <x v="0"/>
    <m/>
    <m/>
    <n v="23"/>
    <x v="7"/>
    <m/>
    <m/>
    <m/>
    <s v="Земли Населенных Пунктов"/>
    <m/>
    <m/>
    <x v="1"/>
    <m/>
    <m/>
    <m/>
    <m/>
    <x v="8"/>
    <s v="Продается участок в 10 минутах поездки от Г. Павловска. Красивое, уединенное место. Участок квадратной формы, на берегу реки Ижора - 3 сотки водоохранная полоса. 500 метров - два красивых озера и лес. Дорога - асфальт. Подведено электричество и газ. Небольшой, уютный поселок, новая нарезка, ИЖС!"/>
    <s v="Multilisting.Su"/>
    <s v="https://multilisting.su/g-sankt-peterburg/sale-land-lot/11829689-23-0-sot-1700000-rub-pr-kt-stachek-tosnenskiy-rayon-d-annolovo"/>
    <s v="Тома"/>
    <s v="нет данных"/>
    <d v="2020-02-10T00:00:00"/>
    <d v="2019-08-07T00:00:00"/>
    <d v="2019-08-07T00:00:00"/>
    <d v="2222-01-01T00:00:00"/>
    <d v="2020-02-10T00:00:00"/>
    <n v="198"/>
    <s v="https://multilisting.su/g-sankt-peterburg/sale-land-lot/11829689-23-0-sot-1700000-rub-pr-kt-stachek-tosnenskiy-rayon-d-annolovo"/>
    <m/>
    <s v="Продам землю 23.0 сот город Санкт-Петербург Кировский район проспект Стачек 90/2 Тосненский район, д. Аннолово"/>
    <s v="198096, Санкт-Петербург г, Стачек пр-кт, дом № 90, корпус 2"/>
    <m/>
    <m/>
    <s v="По Границе Участка"/>
    <m/>
    <m/>
    <s v="По Границе Участка"/>
    <s v="Асфальтовая Дорога"/>
    <m/>
    <s v="100-500 м до Водоема"/>
    <m/>
    <m/>
    <m/>
    <m/>
    <m/>
    <m/>
    <m/>
    <m/>
    <m/>
    <s v="Киевское шоссе"/>
    <n v="10080"/>
    <m/>
    <m/>
    <m/>
    <m/>
    <m/>
    <m/>
    <m/>
  </r>
  <r>
    <s v="180720-00245925"/>
    <x v="0"/>
    <m/>
    <s v="муниципальный округ Пискаревка"/>
    <m/>
    <s v="Санкт-Петербург"/>
    <m/>
    <m/>
    <x v="14"/>
    <m/>
    <m/>
    <m/>
    <s v="Пискарёвский пр-кт"/>
    <m/>
    <n v="59.990057"/>
    <n v="30.431539000000001"/>
    <s v="3улица"/>
    <m/>
    <s v="Продажа"/>
    <n v="50000000"/>
    <n v="500000"/>
    <x v="0"/>
    <m/>
    <m/>
    <n v="100"/>
    <x v="2"/>
    <m/>
    <m/>
    <m/>
    <s v="Земли Населенных Пунктов"/>
    <m/>
    <m/>
    <x v="5"/>
    <m/>
    <m/>
    <m/>
    <m/>
    <x v="2"/>
    <s v="Продается земельный участок от 1 до 2.8 га под общественно-деловую и промышленную застройку. Возможно также размещение складских предприятий, автопредприятия. Расположен на пересечении Пискаревского пр. и Ручьевской дороги рядом со ст.Ручьи. Будет граничить с продолжением Северного пр. Участок находится в собственности. Земли населенных пунктов. Стоимость 5000 руб.за кв.м."/>
    <s v="Rosrealt.ru"/>
    <s v="https://rosrealt.ru/sankt-peterburg/uchastok/198799"/>
    <s v="Павел"/>
    <n v="89217936706"/>
    <d v="2018-07-18T00:00:00"/>
    <d v="2018-07-16T00:00:00"/>
    <d v="2018-07-16T00:00:00"/>
    <d v="2222-01-01T00:00:00"/>
    <d v="2020-02-18T00:00:00"/>
    <n v="585"/>
    <s v="https://rosrealt.ru/sankt-peterburg/uchastok/198799"/>
    <m/>
    <m/>
    <s v="195273, Санкт-Петербург г, Пискарёвский пр-кт"/>
    <m/>
    <m/>
    <m/>
    <m/>
    <m/>
    <m/>
    <m/>
    <m/>
    <m/>
    <m/>
    <m/>
    <m/>
    <m/>
    <m/>
    <m/>
    <m/>
    <m/>
    <m/>
    <s v="Сортавала"/>
    <n v="18430"/>
    <m/>
    <m/>
    <m/>
    <m/>
    <n v="5000"/>
    <s v="Цена за кв.м."/>
    <m/>
  </r>
  <r>
    <s v="190929W00115110"/>
    <x v="0"/>
    <m/>
    <s v="муниципальный округ Рыбацкое"/>
    <m/>
    <s v="Санкт-Петербург"/>
    <m/>
    <m/>
    <x v="5"/>
    <m/>
    <m/>
    <m/>
    <s v="Заводская (Усть-Славянка) ул"/>
    <m/>
    <n v="59.832683000000003"/>
    <n v="30.549116000000001"/>
    <s v="4исходные"/>
    <m/>
    <s v="Продажа"/>
    <n v="599000"/>
    <n v="149750"/>
    <x v="0"/>
    <m/>
    <m/>
    <n v="4"/>
    <x v="4"/>
    <m/>
    <m/>
    <m/>
    <s v="Земли Населенных Пунктов"/>
    <m/>
    <m/>
    <x v="2"/>
    <m/>
    <m/>
    <m/>
    <m/>
    <x v="2"/>
    <s v="Продам перспективный участок на берегу Невы в черте города в транспортной доступности от метро Рыбацкое. Есть вся необходимая инфраструктура. Подробности по телефону. Уместен незначительный торг."/>
    <s v="ЦИАН"/>
    <s v="https://spb.cian.ru/sale/suburban/216305136/"/>
    <s v="Азад Назаров"/>
    <s v="(911)2711579"/>
    <d v="2019-09-29T00:00:00"/>
    <d v="2019-09-24T00:00:00"/>
    <d v="2019-09-24T00:00:00"/>
    <d v="2222-01-01T00:00:00"/>
    <d v="2020-02-18T00:00:00"/>
    <n v="150"/>
    <s v="https://spb.cian.ru/sale/suburban/216305136/"/>
    <m/>
    <s v="Участок, 4 сот."/>
    <s v="192076, Санкт-Петербург г, Заводская (Усть-Славянка) ул"/>
    <m/>
    <m/>
    <m/>
    <m/>
    <m/>
    <m/>
    <m/>
    <m/>
    <m/>
    <m/>
    <m/>
    <m/>
    <m/>
    <m/>
    <m/>
    <m/>
    <m/>
    <m/>
    <s v="Ленинградское шоссе"/>
    <n v="775"/>
    <m/>
    <m/>
    <m/>
    <m/>
    <m/>
    <m/>
    <m/>
  </r>
  <r>
    <s v="200211W00184151"/>
    <x v="0"/>
    <m/>
    <s v="муниципальный округ Петровский"/>
    <m/>
    <s v="Санкт-Петербург"/>
    <m/>
    <m/>
    <x v="4"/>
    <m/>
    <m/>
    <m/>
    <s v="Ропшинская ул"/>
    <m/>
    <n v="59.958984999999998"/>
    <n v="30.294425"/>
    <s v="3улица"/>
    <m/>
    <s v="Продажа"/>
    <n v="1100000"/>
    <n v="68750"/>
    <x v="0"/>
    <m/>
    <m/>
    <n v="16"/>
    <x v="7"/>
    <m/>
    <m/>
    <m/>
    <s v="Земли Населенных Пунктов"/>
    <m/>
    <m/>
    <x v="1"/>
    <m/>
    <m/>
    <m/>
    <m/>
    <x v="1"/>
    <s v="Ропшинские горки готовый участок под строительство дома.Хороший подьезд закрытая территория.Лишних нет вьезд через шлагбаум с воротами.42"/>
    <s v="Multilisting.Su"/>
    <s v="https://multilisting.su/r-n-lomonosovskiy/d-kipen/sale-land-lot/17355686-16-0-sot-1100000-rub-sh-ropshinskoe-selskoe-poselenie-dnp-ropshinskie-gorki-prospekt-energetikov"/>
    <s v="Евгения"/>
    <s v="нет данных"/>
    <d v="2020-02-11T00:00:00"/>
    <d v="2020-01-21T00:00:00"/>
    <d v="2020-01-21T00:00:00"/>
    <d v="2222-01-01T00:00:00"/>
    <d v="2020-02-18T00:00:00"/>
    <n v="31"/>
    <s v="https://multilisting.su/r-n-lomonosovskiy/d-kipen/sale-land-lot/17355686-16-0-sot-1100000-rub-sh-ropshinskoe-selskoe-poselenie-dnp-ropshinskie-gorki-prospekt-energetikov"/>
    <m/>
    <s v="Продам землю 16.0 сот район Ломоносовский деревня Кипень ш Ропшинское сельское поселение, ДНП Ропшинские Горки, проспект Энергетиков"/>
    <s v="197110, Санкт-Петербург г, Ропшинская ул"/>
    <m/>
    <m/>
    <m/>
    <m/>
    <m/>
    <m/>
    <m/>
    <m/>
    <m/>
    <m/>
    <m/>
    <m/>
    <m/>
    <m/>
    <m/>
    <m/>
    <m/>
    <m/>
    <s v="Мурманское шоссе"/>
    <n v="23184"/>
    <m/>
    <m/>
    <m/>
    <m/>
    <m/>
    <m/>
    <m/>
  </r>
  <r>
    <s v="190510W00399292"/>
    <x v="0"/>
    <m/>
    <m/>
    <m/>
    <s v="Ломоносов"/>
    <m/>
    <m/>
    <x v="11"/>
    <m/>
    <m/>
    <m/>
    <m/>
    <m/>
    <n v="59.910319000000001"/>
    <n v="29.776194"/>
    <s v="5населенный пункт"/>
    <m/>
    <s v="Продажа"/>
    <n v="6500000"/>
    <n v="18571.428571428572"/>
    <x v="0"/>
    <m/>
    <m/>
    <n v="350"/>
    <x v="9"/>
    <m/>
    <m/>
    <m/>
    <s v="Земли Населенных Пунктов"/>
    <m/>
    <m/>
    <x v="5"/>
    <m/>
    <m/>
    <m/>
    <m/>
    <x v="0"/>
    <s v="Продаются земельные участки промышленного назначения от 3,5 до 20 ГА в 6 км от порта Бронка. Возможно размещение производства, логистического центра. Приложен ситуационный план участка, 21 ГА, возможна продажа частями. 1 ГА - 6,5 млн.рублей._x000d__x000a_Участок находится в 1,2  км от КАД."/>
    <s v="Multilisting.Su"/>
    <s v="https://multilisting.su/r-n-lomonosovskiy/sale-land-lot/16526612-350-0-sot-6500000-rub-penikovskoe-selskoe-poselenie-sankt-peterburg-lomonosov"/>
    <s v="Дмитрий"/>
    <s v="(911)8406699"/>
    <d v="2019-05-06T00:00:00"/>
    <d v="2019-05-06T00:00:00"/>
    <d v="2019-04-03T00:00:00"/>
    <d v="2222-01-01T00:00:00"/>
    <d v="2020-02-18T00:00:00"/>
    <n v="324"/>
    <s v="https://multilisting.su/r-n-lomonosovskiy/sale-land-lot/16526612-350-0-sot-6500000-rub-penikovskoe-selskoe-poselenie-sankt-peterburg-lomonosov"/>
    <m/>
    <m/>
    <s v="198000, Санкт-Петербург г, Ломоносов г"/>
    <m/>
    <m/>
    <m/>
    <m/>
    <m/>
    <m/>
    <m/>
    <m/>
    <m/>
    <m/>
    <m/>
    <m/>
    <m/>
    <m/>
    <m/>
    <m/>
    <m/>
    <s v="6 км от порта, 1,2 км от КАД"/>
    <s v="«Санкт-Петербургское южное полукольцо»"/>
    <n v="11526"/>
    <s v="КАД"/>
    <n v="1.2"/>
    <m/>
    <m/>
    <m/>
    <m/>
    <m/>
  </r>
  <r>
    <s v="191108W00186529"/>
    <x v="0"/>
    <m/>
    <s v="поселок Шушары"/>
    <m/>
    <s v="Санкт-Петербург"/>
    <m/>
    <s v="Шушары п"/>
    <x v="9"/>
    <m/>
    <m/>
    <m/>
    <s v="1-й Бадаевский проезд"/>
    <m/>
    <n v="59.806925"/>
    <n v="30.398099999999999"/>
    <s v="3улица"/>
    <m/>
    <s v="Продажа"/>
    <n v="36000000"/>
    <n v="120000"/>
    <x v="0"/>
    <m/>
    <m/>
    <n v="300"/>
    <x v="8"/>
    <m/>
    <m/>
    <m/>
    <s v="Земли Населенных Пунктов"/>
    <m/>
    <m/>
    <x v="5"/>
    <m/>
    <m/>
    <m/>
    <m/>
    <x v="45"/>
    <s v="Продажа земельного участка 2-5 га, в непосредственной близости Московского шоссе, категория земель: земли населенных пунктов, разрешенное использование: для размещения промышленных объектов,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_3 Н. Цена продажи 1200 руб. за кв.м. Консультант Романова Марина, П-1,5%"/>
    <s v="TheProperty.ru"/>
    <s v="https://theproperty.ru/13137266/"/>
    <s v="Марина Романова"/>
    <s v="(921)9401326"/>
    <d v="2019-11-08T00:00:00"/>
    <d v="2019-11-08T00:00:00"/>
    <d v="2019-09-13T00:00:00"/>
    <d v="2222-01-01T00:00:00"/>
    <d v="2020-02-18T00:00:00"/>
    <n v="161"/>
    <s v="https://theproperty.ru/13137266/"/>
    <m/>
    <s v="Продажа земли — 1-й Бадаевский проезд, 8, Санкт-Петербург"/>
    <s v="196626, Санкт-Петербург г, Санкт-Петербург г, Шушары п, 1-й Бадаевский проезд"/>
    <m/>
    <m/>
    <m/>
    <m/>
    <m/>
    <m/>
    <m/>
    <m/>
    <m/>
    <m/>
    <m/>
    <m/>
    <m/>
    <m/>
    <m/>
    <m/>
    <m/>
    <m/>
    <s v="Московское шоссе"/>
    <n v="912"/>
    <m/>
    <m/>
    <m/>
    <m/>
    <n v="1200"/>
    <s v="Цена за кв.м."/>
    <m/>
  </r>
  <r>
    <s v="200117W00030255"/>
    <x v="0"/>
    <m/>
    <s v="поселок Шушары"/>
    <m/>
    <s v="Санкт-Петербург"/>
    <m/>
    <s v="Шушары п"/>
    <x v="9"/>
    <m/>
    <m/>
    <m/>
    <s v="1-й Бадаевский проезд"/>
    <m/>
    <n v="59.806925"/>
    <n v="30.398099999999999"/>
    <s v="3улица"/>
    <m/>
    <s v="Продажа"/>
    <n v="24000000"/>
    <n v="120000"/>
    <x v="0"/>
    <m/>
    <m/>
    <n v="200"/>
    <x v="8"/>
    <m/>
    <m/>
    <m/>
    <s v="Земли Населенных Пунктов"/>
    <m/>
    <m/>
    <x v="5"/>
    <m/>
    <m/>
    <m/>
    <m/>
    <x v="45"/>
    <s v="Продажа земельного участка 2-5 га, в непосредственной близости Московского шоссе, категория земель: земли населенных пунктов, разрешенное использование: для размещения промышленных объектов,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_3 Н. Цена продажи 1200 руб. за кв.м. Консультант Романова Марина, П-1,5%"/>
    <s v="TheProperty.ru"/>
    <s v="https://theproperty.ru/13137265/"/>
    <s v="Марина Романова"/>
    <s v="(921)9401326"/>
    <d v="2020-01-17T00:00:00"/>
    <d v="2020-01-17T00:00:00"/>
    <d v="2020-01-17T00:00:00"/>
    <d v="2222-01-01T00:00:00"/>
    <d v="2020-02-18T00:00:00"/>
    <n v="35"/>
    <s v="https://theproperty.ru/13137265/"/>
    <m/>
    <s v="Продажа земли — 1-й Бадаевский проезд, 8, Санкт-Петербург"/>
    <s v="196626, Санкт-Петербург г, Санкт-Петербург г, Шушары п, 1-й Бадаевский проезд"/>
    <m/>
    <m/>
    <m/>
    <m/>
    <m/>
    <m/>
    <m/>
    <m/>
    <m/>
    <m/>
    <m/>
    <m/>
    <m/>
    <m/>
    <m/>
    <m/>
    <m/>
    <m/>
    <s v="Московское шоссе"/>
    <n v="912"/>
    <m/>
    <m/>
    <m/>
    <m/>
    <n v="1200"/>
    <s v="Цена за кв.м."/>
    <m/>
  </r>
  <r>
    <s v="190406W00224380"/>
    <x v="0"/>
    <m/>
    <s v="муниципальный округ Константиновское"/>
    <m/>
    <s v="Санкт-Петербург"/>
    <m/>
    <m/>
    <x v="10"/>
    <m/>
    <m/>
    <m/>
    <s v="Ленинградская (Сергиево) ул"/>
    <m/>
    <n v="59.823321999999997"/>
    <n v="30.091532000000001"/>
    <s v="3улица"/>
    <m/>
    <s v="Продажа"/>
    <n v="750000"/>
    <n v="67144.136078782452"/>
    <x v="0"/>
    <m/>
    <m/>
    <n v="11.17"/>
    <x v="5"/>
    <m/>
    <m/>
    <m/>
    <s v="Земли Населенных Пунктов"/>
    <m/>
    <m/>
    <x v="1"/>
    <m/>
    <m/>
    <m/>
    <m/>
    <x v="34"/>
    <s v="Продам участок в центре станицы Ленинградской по ул. Дружбы. 11,17 сот., по факту больше. Очень хорошее месторасположение, вокруг застроено, живут соседи. Фасад – 16 м. Рядом коммуникации: газ, электричество, водопровод, на участок не заведены. Много деревьев, кустов малины. Две скважины. В конце огорода речка. Собственник."/>
    <s v="Gde.ru"/>
    <s v="https://leningradskaja.gde.ru/c/prodam_uchastok_v_centre_40474477.html"/>
    <s v="Надежда Владимировна"/>
    <s v="(910)9233366"/>
    <d v="2019-04-05T00:00:00"/>
    <d v="2019-03-31T00:00:00"/>
    <d v="2019-03-31T00:00:00"/>
    <d v="2222-01-01T00:00:00"/>
    <d v="2020-02-18T00:00:00"/>
    <n v="327"/>
    <s v="https://leningradskaja.gde.ru/c/prodam_uchastok_v_centre_40474477.html"/>
    <m/>
    <s v="Продам участок в центре, станица Ленинградская по ул. Дружбы. | Продам земельный участок в Ст. Ленинградской | Объявление от 31.03.2019 на Gde.ru"/>
    <s v="198218, Санкт-Петербург г, Ленинградская (Сергиево) ул"/>
    <m/>
    <m/>
    <s v="Недалеко"/>
    <m/>
    <s v="Скважина"/>
    <s v="По Границе Участка"/>
    <m/>
    <m/>
    <m/>
    <m/>
    <m/>
    <m/>
    <m/>
    <m/>
    <m/>
    <m/>
    <m/>
    <s v="в черте"/>
    <s v="Красносельское шоссе"/>
    <n v="7926"/>
    <m/>
    <m/>
    <m/>
    <m/>
    <m/>
    <m/>
    <m/>
  </r>
  <r>
    <s v="200117W00651337"/>
    <x v="0"/>
    <m/>
    <m/>
    <m/>
    <s v="Павловск"/>
    <m/>
    <m/>
    <x v="9"/>
    <m/>
    <m/>
    <m/>
    <m/>
    <m/>
    <n v="59.650714999999998"/>
    <n v="30.340703999999999"/>
    <s v="4исходные"/>
    <m/>
    <s v="Продажа"/>
    <n v="598000"/>
    <n v="65000.000000000007"/>
    <x v="0"/>
    <m/>
    <m/>
    <n v="9.1999999999999993"/>
    <x v="1"/>
    <m/>
    <m/>
    <m/>
    <s v="Земли Населенных Пунктов"/>
    <m/>
    <m/>
    <x v="1"/>
    <m/>
    <m/>
    <m/>
    <m/>
    <x v="8"/>
    <s v="Документы в наличии. Прямой договор купли продажи! Есть участки на самом берегу и крайние у леса! КП Семейные Ценности. Возможна рассрочка на 36 месяцев - платеж 25 тыс. в месяц без первого взноса процентов и переплат! При первом взносе 240 тыс, платёж 20 тыс. в месяц. Удобная транспортная доступность: Инженерия: Участок электрифицирован, выделено 15 квт, столб на участке, прямой договор с ЛОЭСК.  Освещение территории. Дороги - асфальт. Дренаж участка. Газ – по границе. Вода. В поселке - детские и спортивные площадки, КПП с пунктом охраны, огороженная территория. Отдельно оплачивается инфраструктурный взнос - 240.000 рублей единоразово. Любые формы оплаты, возможна рассрочка без %. Просмотры в любое время! Участок ровный, сухой, правильной формы. Расположен всего в 20 км от КАД. Хороший подъезд . Ходит общ. транспорт(до остановки 300 метров), есть Ж/Д станция &quot;Саблино&quot; .В поселке есть вся инфраструктура (Школа, Детсад, Магазин, Стройбаза, Банк).Есть электричество 15 кВт. В будущем можно подключить газ (Посёлок газифицирован). Участок идеально подходит для постоянного проживания.Есть ВСЕ ДОКУМЕНТЫ на участок. Прямая продажа от собственника, без посредников. В наличии несколько участков на выбор.  Есть возможность прописки, присвоен милицейский адрес. Фото реальные.  Покажу в любое удобное время.  Хорошая альтернатива: Юкки, Порошкино, Рощино, Зеленогорск, Симагино"/>
    <s v="MOVE.ru"/>
    <s v="https://spb.move.ru/objects/prodaetsya_zemlya_pod_ijs_ploschadyu_92_kvm_ploschadyu_2_sotok_sankt-peterburg_pavlovsk_leningradskaya_oblast_pudomyagskoe_selskoe_poselenie_kottedjny_6819606225/"/>
    <s v="Дмитрий"/>
    <s v="(958)7712652"/>
    <d v="2020-01-17T00:00:00"/>
    <d v="2019-03-20T00:00:00"/>
    <d v="2019-03-20T00:00:00"/>
    <d v="2222-01-01T00:00:00"/>
    <d v="2020-02-17T00:00:00"/>
    <n v="338"/>
    <s v="https://spb.move.ru/objects/prodaetsya_zemlya_pod_ijs_ploschadyu_92_kvm_ploschadyu_2_sotok_sankt-peterburg_pavlovsk_leningradskaya_oblast_pudomyagskoe_selskoe_poselenie_kottedjny_6819606225/"/>
    <m/>
    <m/>
    <s v="196600, Санкт-Петербург г, Павловск г"/>
    <m/>
    <s v="Ровный"/>
    <s v="Недалеко"/>
    <m/>
    <s v="Центральное Недалеко"/>
    <s v="По Границе Участка"/>
    <s v="Асфальтовая Дорога"/>
    <m/>
    <m/>
    <s v="Недалеко"/>
    <m/>
    <m/>
    <m/>
    <n v="15"/>
    <m/>
    <m/>
    <m/>
    <s v="20 км от КАД"/>
    <s v="Московское шоссе"/>
    <n v="13686"/>
    <s v="КАД"/>
    <n v="20"/>
    <m/>
    <m/>
    <n v="240"/>
    <s v="Цена объекта"/>
    <s v="| Цена = 240 , Размерность = Цена объекта | Цена = 25 000 , Размерность = Цена за месяц (без рублей)"/>
  </r>
  <r>
    <s v="200117W00731496"/>
    <x v="0"/>
    <m/>
    <s v="город Петергоф"/>
    <m/>
    <s v="Петергоф"/>
    <m/>
    <m/>
    <x v="11"/>
    <m/>
    <m/>
    <m/>
    <s v="Братьев Горкушенко ул"/>
    <m/>
    <n v="59.864522999999998"/>
    <n v="29.908707"/>
    <s v="3улица"/>
    <m/>
    <s v="Продажа"/>
    <n v="300000"/>
    <n v="150000"/>
    <x v="0"/>
    <m/>
    <m/>
    <n v="2"/>
    <x v="4"/>
    <m/>
    <m/>
    <m/>
    <s v="Земли Населенных Пунктов"/>
    <m/>
    <m/>
    <x v="2"/>
    <m/>
    <m/>
    <m/>
    <m/>
    <x v="2"/>
    <s v="Продам 2 сотки в СНТ Озерковое в Новом Петергофе. 400 метров от ж/д станции. Участок готов под посадки, привозная земля. Стоимость по договоренности"/>
    <s v="Multilisting.Su"/>
    <s v="https://multilisting.su/g-sankt-peterburg/g-petergof/sale-land-lot/1487278-2-0-sot-300000-rub-ul-bratiev-gorkushenko"/>
    <s v="Александр"/>
    <s v="нет данных"/>
    <d v="2020-01-17T00:00:00"/>
    <d v="2019-08-10T00:00:00"/>
    <d v="2019-08-10T00:00:00"/>
    <d v="2222-01-01T00:00:00"/>
    <d v="2020-02-18T00:00:00"/>
    <n v="195"/>
    <s v="https://multilisting.su/g-sankt-peterburg/g-petergof/sale-land-lot/1487278-2-0-sot-300000-rub-ul-bratiev-gorkushenko"/>
    <m/>
    <s v="Продам землю 2.0 сот город Петергоф улица Братьев Горкушенко метро Проспект Ветеранов"/>
    <s v="198510, Санкт-Петербург г, Петергоф г, Братьев Горкушенко ул"/>
    <m/>
    <m/>
    <m/>
    <m/>
    <m/>
    <m/>
    <m/>
    <m/>
    <m/>
    <s v="Недалеко"/>
    <m/>
    <m/>
    <m/>
    <m/>
    <m/>
    <m/>
    <m/>
    <s v="0.4 км от ж/д станции участок"/>
    <s v="«Санкт-Петербургское южное полукольцо»"/>
    <n v="23652"/>
    <m/>
    <m/>
    <m/>
    <m/>
    <m/>
    <m/>
    <m/>
  </r>
  <r>
    <s v="190711W01153073"/>
    <x v="0"/>
    <m/>
    <s v="муниципальный округ Гражданка"/>
    <m/>
    <s v="Санкт-Петербург"/>
    <m/>
    <m/>
    <x v="8"/>
    <m/>
    <m/>
    <m/>
    <s v="Непокорённых пр-кт"/>
    <m/>
    <n v="59.994784000000003"/>
    <n v="30.391373000000002"/>
    <s v="3улица"/>
    <m/>
    <s v="Продажа"/>
    <n v="650000"/>
    <n v="65000"/>
    <x v="0"/>
    <m/>
    <m/>
    <n v="10"/>
    <x v="1"/>
    <m/>
    <m/>
    <m/>
    <s v="Земли Населенных Пунктов"/>
    <m/>
    <m/>
    <x v="1"/>
    <m/>
    <m/>
    <m/>
    <m/>
    <x v="8"/>
    <s v="Продам участок на берегу оз. Гусиное.  Сухой, с удобным подъездом участок 10 соток, есть электричество, электросчетчик на границе участка, проведена планировка участка с подготовкой места под строения, посадку плодовых деревьев. Хорошие соседи, замечательная природа: лес, грибы, ягоды, озеро в 100 м. Разумный торг."/>
    <s v="Multilisting.Su"/>
    <s v="https://multilisting.su/g-sankt-peterburg/sale-land-lot/19358945-10-0-sot-650000-rub-pr-kt-nepokoryonnyh"/>
    <s v="Физическое лицо"/>
    <s v="(952)2746454"/>
    <d v="2019-07-09T00:00:00"/>
    <d v="2019-07-05T00:00:00"/>
    <d v="2019-07-05T00:00:00"/>
    <d v="2222-01-01T00:00:00"/>
    <d v="2020-02-18T00:00:00"/>
    <n v="231"/>
    <s v="https://multilisting.su/g-sankt-peterburg/sale-land-lot/19358945-10-0-sot-650000-rub-pr-kt-nepokoryonnyh"/>
    <m/>
    <m/>
    <s v="195220, Санкт-Петербург г, Непокорённых пр-кт"/>
    <m/>
    <m/>
    <m/>
    <m/>
    <m/>
    <s v="По Границе Участка"/>
    <m/>
    <m/>
    <s v="Менее 100 м до Водоема"/>
    <m/>
    <m/>
    <m/>
    <m/>
    <m/>
    <m/>
    <m/>
    <m/>
    <m/>
    <s v="Сортавала"/>
    <n v="13994"/>
    <m/>
    <m/>
    <m/>
    <m/>
    <m/>
    <m/>
    <m/>
  </r>
  <r>
    <s v="191125W00221278"/>
    <x v="0"/>
    <m/>
    <s v="муниципальный округ Петровский"/>
    <m/>
    <s v="Санкт-Петербург"/>
    <m/>
    <m/>
    <x v="4"/>
    <m/>
    <m/>
    <m/>
    <s v="Ропшинская ул"/>
    <m/>
    <n v="59.958984999999998"/>
    <n v="30.294425"/>
    <s v="3улица"/>
    <m/>
    <s v="Продажа"/>
    <n v="650000"/>
    <n v="65000"/>
    <x v="0"/>
    <m/>
    <m/>
    <n v="10"/>
    <x v="1"/>
    <m/>
    <m/>
    <m/>
    <s v="Земли Населенных Пунктов"/>
    <m/>
    <m/>
    <x v="1"/>
    <m/>
    <m/>
    <m/>
    <m/>
    <x v="1"/>
    <s v="Ровные , красивые участки по 6,5 , 8 и 10 соток, важным преимуществом является свой собственный заезд с Ропшинского шоссе, огороженная забором территория, хорошие дороги, электричество - 15 кВт на участок, столб на каждом участке, до озера 4 минуты на машине, 10 мин. пешком. Рядом Царская рыбалка, ресторан, форелевое хозяйство. До КАД 15 минут, до метро Ветеранов ходят маршрутки, пробки редкость. Есть детский сад с бассейном и школа, магазины, конный клуб «Ковчег». Весь пакет документов готов. Приезжайте посмотреть и выбрать участок, дом на 1-ом фото уже обжит, там живут люди круглый год, они с радостью все покажут и расскажут."/>
    <s v="Multilisting.Su"/>
    <s v="https://www.multilisting.su/r-n-lomonosovskiy/d-kipen/sale-land-lot/24004375-10-0-sot-650000-rub-sh-ropshinskoe-selskoe-poselenie"/>
    <s v="Александра"/>
    <s v="нет данных"/>
    <d v="2019-11-25T00:00:00"/>
    <d v="2019-11-24T00:00:00"/>
    <d v="2019-11-24T00:00:00"/>
    <d v="2222-01-01T00:00:00"/>
    <d v="2020-02-18T00:00:00"/>
    <n v="89"/>
    <s v="https://www.multilisting.su/r-n-lomonosovskiy/d-kipen/sale-land-lot/24004375-10-0-sot-650000-rub-sh-ropshinskoe-selskoe-poselenie"/>
    <m/>
    <s v="Продам землю 10.0 сот район Ломоносовский деревня Кипень ш Ропшинское сельское поселение"/>
    <s v="197110, Санкт-Петербург г, Ропшинская ул"/>
    <m/>
    <m/>
    <m/>
    <m/>
    <m/>
    <s v="По Границе Участка"/>
    <m/>
    <m/>
    <s v="100-500 м до Водоема"/>
    <m/>
    <m/>
    <m/>
    <m/>
    <n v="15"/>
    <m/>
    <m/>
    <m/>
    <s v="до КАД,15"/>
    <s v="Мурманское шоссе"/>
    <n v="23184"/>
    <s v="КАД"/>
    <n v="15"/>
    <m/>
    <m/>
    <m/>
    <m/>
    <m/>
  </r>
  <r>
    <s v="190718W00948065"/>
    <x v="0"/>
    <m/>
    <s v="муниципальный округ Московская застава"/>
    <m/>
    <s v="Санкт-Петербург"/>
    <m/>
    <m/>
    <x v="6"/>
    <m/>
    <m/>
    <m/>
    <s v="Цветочная ул, дом № 18"/>
    <m/>
    <n v="59.883557000000003"/>
    <n v="30.330204999999999"/>
    <s v="2дом"/>
    <m/>
    <s v="Продажа"/>
    <n v="700000"/>
    <n v="63636.36363636364"/>
    <x v="0"/>
    <m/>
    <m/>
    <n v="11"/>
    <x v="5"/>
    <m/>
    <m/>
    <m/>
    <s v="Земли Населенных Пунктов"/>
    <m/>
    <m/>
    <x v="1"/>
    <m/>
    <m/>
    <m/>
    <m/>
    <x v="34"/>
    <s v="Продажа земельного участка в коттеджном посёлке Якуши по Старотобольскому тракту. Участок 11 соток в собственности, земля ИЖС, от Ленты на Республики до участка ровно 24 км, дорога есть, отсыпана до участка, от трассы до участка 400 метров, электричество есть и подведено к участку, есть новый колодец. Экологически чистый воздух , недалеко река Тура и рыбалка, лес и грибные места. Ходят несколько рейсовых автобусов почти до 22 часов. Рядом пос. Якуши и пос. Чикча, Эко парк. Стоимость 700 т.р., торг уместен, рассмотрим варианты."/>
    <s v="Multilisting.Su"/>
    <s v="https://multilisting.su/obl-tyumenskaya/sale-land-lot/19558755-11-0-sot-700000-rub-ylitsu-tsvetochnaya-18"/>
    <s v="Физическое лицо"/>
    <s v="(982)9356029"/>
    <d v="2019-07-16T00:00:00"/>
    <d v="2019-07-10T00:00:00"/>
    <d v="2019-07-10T00:00:00"/>
    <d v="2222-01-01T00:00:00"/>
    <d v="2020-02-18T00:00:00"/>
    <n v="226"/>
    <s v="https://multilisting.su/obl-tyumenskaya/sale-land-lot/19558755-11-0-sot-700000-rub-ylitsu-tsvetochnaya-18"/>
    <m/>
    <m/>
    <s v="196084, Санкт-Петербург г, Цветочная ул, дом № 18"/>
    <m/>
    <m/>
    <m/>
    <m/>
    <s v="Скважина"/>
    <s v="По Границе Участка"/>
    <m/>
    <s v="Рядом"/>
    <s v="Водоем Рядом"/>
    <m/>
    <m/>
    <m/>
    <m/>
    <m/>
    <m/>
    <m/>
    <m/>
    <m/>
    <s v="Московское шоссе"/>
    <n v="12608"/>
    <m/>
    <m/>
    <m/>
    <m/>
    <n v="700000"/>
    <s v="Цена объекта"/>
    <m/>
  </r>
  <r>
    <s v="190801W00739340"/>
    <x v="0"/>
    <m/>
    <s v="муниципальный округ Шувалово-Озерки"/>
    <m/>
    <s v="Санкт-Петербург"/>
    <m/>
    <m/>
    <x v="0"/>
    <m/>
    <m/>
    <m/>
    <s v="Арктическая ул, дом № 29"/>
    <m/>
    <n v="60.031461999999998"/>
    <n v="30.308672999999999"/>
    <s v="2дом"/>
    <m/>
    <s v="Продажа"/>
    <n v="25000000"/>
    <n v="3571428.5714285714"/>
    <x v="0"/>
    <m/>
    <m/>
    <n v="7"/>
    <x v="1"/>
    <m/>
    <m/>
    <m/>
    <s v="Земли Населенных Пунктов"/>
    <m/>
    <m/>
    <x v="1"/>
    <m/>
    <m/>
    <m/>
    <m/>
    <x v="2"/>
    <s v="участок ижс метро озерки 10 мин пешком"/>
    <s v="Multilisting.Su"/>
    <s v="https://multilisting.su/g-sankt-peterburg/sale-land-lot/11049435-7-0-sot-25000000-rub-ul-arkticheskaya-ozerki"/>
    <s v="Харис"/>
    <s v="(921)3191057"/>
    <d v="2019-07-30T00:00:00"/>
    <d v="2019-07-24T00:00:00"/>
    <d v="2019-07-24T00:00:00"/>
    <d v="2222-01-01T00:00:00"/>
    <d v="2020-02-18T00:00:00"/>
    <n v="212"/>
    <s v="https://multilisting.su/g-sankt-peterburg/sale-land-lot/11049435-7-0-sot-25000000-rub-ul-arkticheskaya-ozerki"/>
    <m/>
    <m/>
    <s v="194214, Санкт-Петербург г, Арктическая ул, дом № 29"/>
    <m/>
    <m/>
    <m/>
    <m/>
    <m/>
    <m/>
    <m/>
    <m/>
    <m/>
    <m/>
    <m/>
    <m/>
    <m/>
    <m/>
    <m/>
    <m/>
    <m/>
    <m/>
    <s v="Сортавала"/>
    <n v="10253"/>
    <m/>
    <m/>
    <m/>
    <m/>
    <m/>
    <m/>
    <m/>
  </r>
  <r>
    <s v="191024W00294478"/>
    <x v="0"/>
    <m/>
    <m/>
    <m/>
    <s v="Пушкин"/>
    <m/>
    <m/>
    <x v="9"/>
    <m/>
    <m/>
    <m/>
    <s v="сдт Дони 20-я линия"/>
    <m/>
    <n v="59.672110000000004"/>
    <n v="30.228180999999999"/>
    <s v="4исходные"/>
    <m/>
    <s v="Продажа"/>
    <n v="1200000"/>
    <n v="150000"/>
    <x v="0"/>
    <m/>
    <m/>
    <n v="8"/>
    <x v="1"/>
    <m/>
    <m/>
    <m/>
    <s v="Земли Населенных Пунктов"/>
    <m/>
    <m/>
    <x v="2"/>
    <m/>
    <m/>
    <m/>
    <m/>
    <x v="2"/>
    <s v="Продам участок в черте города, Пушкинский район ТСН Дони, прописка, СПб. 15 минут до метро Московская. До участка ровный асфальт, удобный подъезд. Рядом есть магазин и детская площадка. Участок 8 соток, ровный без посадок и огорода, минимум соседей. Есть возможность расширения, можно купить два участка, смотрите фото. Продажа от собственника."/>
    <s v="MOVE.ru"/>
    <s v="https://spb.move.ru/objects/prodaetsya_sh_naznacheniya_ploschadyu_8_sotok_sankt-peterburg_pushkin_sankt-peterburg_pushkin_sadovodstvo_doni_20-ya_liniya_6830113114/"/>
    <s v="Сергей"/>
    <s v="(911)7412972"/>
    <d v="2019-10-24T00:00:00"/>
    <d v="2019-10-13T00:00:00"/>
    <d v="2019-10-13T00:00:00"/>
    <d v="2222-01-01T00:00:00"/>
    <d v="2020-02-18T00:00:00"/>
    <n v="131"/>
    <s v="https://spb.move.ru/objects/prodaetsya_sh_naznacheniya_ploschadyu_8_sotok_sankt-peterburg_pushkin_sankt-peterburg_pushkin_sadovodstvo_doni_20-ya_liniya_6830113114/"/>
    <m/>
    <m/>
    <s v="196632, Санкт-Петербург г, Пушкин г, сдт Дони 20-я линия"/>
    <m/>
    <m/>
    <m/>
    <m/>
    <m/>
    <m/>
    <s v="Асфальтовая Дорога"/>
    <m/>
    <m/>
    <m/>
    <m/>
    <m/>
    <m/>
    <m/>
    <m/>
    <m/>
    <m/>
    <m/>
    <s v="Московское шоссе"/>
    <n v="12935"/>
    <m/>
    <m/>
    <m/>
    <m/>
    <m/>
    <m/>
    <m/>
  </r>
  <r>
    <s v="200117W00340064"/>
    <x v="0"/>
    <m/>
    <s v="поселок Парголово"/>
    <m/>
    <s v="Санкт-Петербург"/>
    <m/>
    <s v="Парголово п"/>
    <x v="0"/>
    <m/>
    <m/>
    <m/>
    <s v="Брусничная (тер Осиновая Роща) ул"/>
    <m/>
    <n v="60.111711"/>
    <n v="30.225895999999999"/>
    <s v="3улица"/>
    <m/>
    <s v="Продажа"/>
    <n v="1500000"/>
    <n v="150000"/>
    <x v="0"/>
    <m/>
    <m/>
    <n v="10"/>
    <x v="1"/>
    <m/>
    <m/>
    <m/>
    <s v="Земли Населенных Пунктов"/>
    <m/>
    <m/>
    <x v="2"/>
    <m/>
    <m/>
    <m/>
    <m/>
    <x v="2"/>
    <s v="Продается участок 10 соток в ДНП «Лес-Поле». Участок прямоугольной формы 22*45 м. На участке имеются березы, осина. Подведено электричество 15 кВт. В ДНП обеспечивается круглосуточная охрана, на въездах стоят автоматические шлагбаумы. Из ДНП есть выход в большой лес. Подъезд к поселку по асфальтированной дороге. От ДНП до ТРЦ Мега-Парнас 8 км. Участок в собственности, прямая продажа."/>
    <s v="Multilisting.Su"/>
    <s v="https://multilisting.su/g-sankt-peterburg/sale-land-lot/26535806-10-0-sot-1500000-rub-brusnichnaya"/>
    <s v="Дмитрий"/>
    <s v="нет данных"/>
    <d v="2020-01-17T00:00:00"/>
    <d v="2019-12-24T00:00:00"/>
    <d v="2019-12-24T00:00:00"/>
    <d v="2222-01-01T00:00:00"/>
    <d v="2020-01-17T00:00:00"/>
    <n v="59"/>
    <s v="https://multilisting.su/g-sankt-peterburg/sale-land-lot/26535806-10-0-sot-1500000-rub-brusnichnaya"/>
    <m/>
    <s v="Продам землю 10.0 сот город Санкт-Петербург Брусничная"/>
    <s v="194362, Санкт-Петербург г, Санкт-Петербург г, Парголово п, Брусничная (тер Осиновая Роща) ул"/>
    <m/>
    <m/>
    <m/>
    <m/>
    <m/>
    <s v="По Границе Участка"/>
    <s v="Асфальтовая Дорога"/>
    <s v="Менее 100 м до Леса"/>
    <m/>
    <m/>
    <m/>
    <m/>
    <m/>
    <n v="15"/>
    <m/>
    <m/>
    <m/>
    <m/>
    <s v="Выборгское шоссе"/>
    <n v="1597"/>
    <m/>
    <m/>
    <m/>
    <m/>
    <m/>
    <m/>
    <m/>
  </r>
  <r>
    <s v="191011W00404632"/>
    <x v="0"/>
    <m/>
    <s v="поселок Стрельна"/>
    <m/>
    <s v="Санкт-Петербург"/>
    <m/>
    <s v="Стрельна п"/>
    <x v="11"/>
    <m/>
    <m/>
    <m/>
    <s v="Санкт-Петербургское ш, дом № 1"/>
    <m/>
    <n v="59.853763000000001"/>
    <n v="30.100003000000001"/>
    <s v="4исходные"/>
    <m/>
    <s v="Продажа"/>
    <n v="750000"/>
    <n v="150000"/>
    <x v="0"/>
    <m/>
    <m/>
    <n v="5"/>
    <x v="4"/>
    <m/>
    <m/>
    <m/>
    <s v="Земли Населенных Пунктов"/>
    <m/>
    <m/>
    <x v="2"/>
    <m/>
    <m/>
    <m/>
    <m/>
    <x v="2"/>
    <s v="Прямая продажа, документы готовы. От остановки общ. транспорта 5 минут пешком, круглогодичный проезд. Через дорогу Лента, К-раута. Участок сухой, хорошие соседи."/>
    <s v="ЦИАН"/>
    <s v="https://spb.cian.ru/sale/suburban/209295623/"/>
    <s v="Валерий Забродин"/>
    <s v="(911)0805832"/>
    <d v="2019-10-11T00:00:00"/>
    <d v="2019-10-11T00:00:00"/>
    <d v="2019-10-11T00:00:00"/>
    <d v="2020-02-18T00:00:00"/>
    <d v="2020-02-18T00:00:00"/>
    <n v="130"/>
    <m/>
    <m/>
    <s v="Участок, 5 сот."/>
    <s v="198515, Санкт-Петербург г, Санкт-Петербург г, Стрельна п, Санкт-Петербургское ш, дом № 1"/>
    <m/>
    <m/>
    <m/>
    <m/>
    <m/>
    <m/>
    <m/>
    <m/>
    <m/>
    <m/>
    <m/>
    <m/>
    <m/>
    <m/>
    <m/>
    <m/>
    <m/>
    <m/>
    <s v="Красносельское шоссе"/>
    <n v="11640"/>
    <m/>
    <m/>
    <m/>
    <m/>
    <m/>
    <m/>
    <m/>
  </r>
  <r>
    <s v="190704W00906196"/>
    <x v="0"/>
    <m/>
    <s v="муниципальный округ Пулковский меридиан"/>
    <m/>
    <s v="Санкт-Петербург"/>
    <m/>
    <m/>
    <x v="6"/>
    <m/>
    <m/>
    <m/>
    <s v="Санкт-Петербургское ш"/>
    <m/>
    <n v="59.777594000000001"/>
    <n v="30.325845000000001"/>
    <s v="3улица"/>
    <m/>
    <s v="Продажа"/>
    <n v="950000"/>
    <n v="60897.435897435898"/>
    <x v="0"/>
    <m/>
    <m/>
    <n v="15.6"/>
    <x v="7"/>
    <m/>
    <m/>
    <m/>
    <s v="Земли Населенных Пунктов"/>
    <m/>
    <m/>
    <x v="1"/>
    <m/>
    <m/>
    <m/>
    <m/>
    <x v="34"/>
    <s v="Продам сухой ровный участок под ИЖС от собственника. Рядом речка, лес и три огромных чистых пруда, где можно и купаться и рыбу ловить! 5 км. от Павловска, 8 км. от Московского шоссе и 25 км. от С- Петербурга."/>
    <s v="Gde.ru"/>
    <s v="https://spb.gde.ru/c/prodam_uchastok_41413294.html"/>
    <s v="Иван"/>
    <s v="(912)8765670"/>
    <d v="2019-07-02T00:00:00"/>
    <d v="2019-06-04T00:00:00"/>
    <d v="2019-06-04T00:00:00"/>
    <d v="2222-01-01T00:00:00"/>
    <d v="2020-02-18T00:00:00"/>
    <n v="262"/>
    <s v="https://spb.gde.ru/c/prodam_uchastok_41413294.html"/>
    <m/>
    <s v="Продам участок, д.Аннолово, улица Каштановая дом 3,Тосненский р-он. | Продам земельный участок в Санкт-Петербурге | Объявление от 04.06.2019 на Gde.ru"/>
    <s v="198515, Санкт-Петербург г, Санкт-Петербургское ш"/>
    <m/>
    <s v="Ровный"/>
    <m/>
    <m/>
    <m/>
    <m/>
    <m/>
    <s v="Рядом"/>
    <s v="Водоем Рядом"/>
    <m/>
    <m/>
    <m/>
    <m/>
    <m/>
    <m/>
    <m/>
    <m/>
    <n v="25"/>
    <s v="Киевское шоссе"/>
    <n v="1.78265472"/>
    <s v="Московское ш"/>
    <n v="8"/>
    <m/>
    <m/>
    <m/>
    <m/>
    <m/>
  </r>
  <r>
    <s v="200128W00116934"/>
    <x v="0"/>
    <m/>
    <s v="муниципальный округ Гагаринское"/>
    <m/>
    <s v="Санкт-Петербург"/>
    <m/>
    <m/>
    <x v="6"/>
    <m/>
    <m/>
    <m/>
    <s v="Московское ш, дом № 44, корпус 5"/>
    <m/>
    <n v="59.830295999999997"/>
    <n v="30.356238000000001"/>
    <s v="2дом"/>
    <m/>
    <s v="Продажа"/>
    <n v="480000"/>
    <n v="60000"/>
    <x v="0"/>
    <m/>
    <m/>
    <n v="8"/>
    <x v="1"/>
    <m/>
    <m/>
    <m/>
    <s v="Земли Населенных Пунктов"/>
    <m/>
    <m/>
    <x v="1"/>
    <m/>
    <m/>
    <m/>
    <m/>
    <x v="34"/>
    <s v="Коттеджный поселок Семейные Ценности  РАССРОЧКА на 36  Собственность, прописка, земельный сертификат.  Никаких управляющий компаний и ежемесячных платежей!  8 соток, ровный, сухой, правильной формы с коммуникациями на берегу реки Тосна.  Электричество 15 кВт. - прямой договор с ЛОЭСК, внутрипоселковые дороги сделаны.  Для гостей и жителей поселка при въезде организована гостевая парковка. Огороженная по периметру территория. Детские и спортивные площадки, береговая линия 800 метров с беседками и пляжем.  Отдельно оплачивается инфраструктурный платеж.  Возможен газ.  Недалеко от поселка автобусная остановка, ж/д станция &quot;Саблино&quot;.  Развитая инфраструктура в близлежащем п. Ульяновка: поликлиника, детский сад, почта, кафе и магазины, отделения банков, музыкальная школа.  Остались вопросы? Звоните!  В направлении: Коммунар, Ропша, Гатчина, Тайцы, Павловск"/>
    <s v="AVITO.ru"/>
    <s v="https://www.avito.ru/sankt-peterburg/zemelnye_uchastki/uchastok_8_sot._izhs_1427540409"/>
    <s v="ООО &quot;Зеленая Долина&quot;"/>
    <s v="нет данных"/>
    <d v="2020-01-28T00:00:00"/>
    <d v="2020-01-28T00:00:00"/>
    <d v="2019-11-25T00:00:00"/>
    <d v="2222-01-01T00:00:00"/>
    <d v="2020-02-18T00:00:00"/>
    <n v="88"/>
    <s v="https://www.avito.ru/sankt-peterburg/zemelnye_uchastki/uchastok_8_sot._izhs_1427540409"/>
    <m/>
    <s v="Участок 8 сот. (ИЖС)"/>
    <s v="196158, Санкт-Петербург г, Московское ш, дом № 44, корпус 5"/>
    <m/>
    <m/>
    <s v="По Границе Участка"/>
    <m/>
    <s v="Центральное По Границе Участка"/>
    <s v="По Границе Участка"/>
    <m/>
    <m/>
    <s v="500-1000 м до Водоема"/>
    <s v="Недалеко"/>
    <m/>
    <m/>
    <m/>
    <n v="15"/>
    <m/>
    <m/>
    <m/>
    <m/>
    <s v="Московское шоссе"/>
    <n v="7337"/>
    <m/>
    <m/>
    <m/>
    <m/>
    <m/>
    <m/>
    <m/>
  </r>
  <r>
    <s v="200210W00504830"/>
    <x v="0"/>
    <m/>
    <m/>
    <m/>
    <s v="Павловск"/>
    <m/>
    <m/>
    <x v="9"/>
    <m/>
    <m/>
    <m/>
    <s v="Нагорная (тер. СНТ Славяночка) ул"/>
    <m/>
    <n v="59.684852999999997"/>
    <n v="30.433264000000001"/>
    <s v="5населенный пункт"/>
    <m/>
    <s v="Продажа"/>
    <n v="1650000"/>
    <n v="150000"/>
    <x v="0"/>
    <m/>
    <m/>
    <n v="11"/>
    <x v="5"/>
    <m/>
    <m/>
    <m/>
    <s v="Земли Населенных Пунктов"/>
    <m/>
    <m/>
    <x v="2"/>
    <m/>
    <m/>
    <m/>
    <m/>
    <x v="2"/>
    <s v="Красная Славянка СНТ &quot;Славяночка&quot; . Соседний участок 6,61 сотки отдам в подарок. Электричество на границе с подключением и оплаченной мощностью. В собственности более 3 лет."/>
    <s v="Multilisting.Su"/>
    <s v="https://multilisting.su/g-sankt-peterburg/g-pavlovsk/sale-land-lot/2277151-11-0-sot-1650000-rub-ul-sdt-slavyanochka-nagornaya"/>
    <s v="Физическое лицо"/>
    <s v="нет данных"/>
    <d v="2020-02-10T00:00:00"/>
    <d v="2020-01-10T00:00:00"/>
    <d v="2020-01-10T00:00:00"/>
    <d v="2222-01-01T00:00:00"/>
    <d v="2020-02-18T00:00:00"/>
    <n v="42"/>
    <s v="https://multilisting.su/g-sankt-peterburg/g-pavlovsk/sale-land-lot/2277151-11-0-sot-1650000-rub-ul-sdt-slavyanochka-nagornaya"/>
    <m/>
    <s v="Продам землю 11.0 сот город Павловск улица сдт Славяночка Нагорная 1"/>
    <s v="196620, Санкт-Петербург г, Павловск г, Нагорная (тер. СНТ Славяночка) ул"/>
    <m/>
    <m/>
    <m/>
    <m/>
    <m/>
    <s v="По Границе Участка"/>
    <m/>
    <m/>
    <m/>
    <m/>
    <m/>
    <m/>
    <m/>
    <m/>
    <m/>
    <m/>
    <m/>
    <m/>
    <s v="Московское шоссе"/>
    <n v="13686"/>
    <m/>
    <m/>
    <m/>
    <m/>
    <m/>
    <m/>
    <m/>
  </r>
  <r>
    <s v="191213W00634560"/>
    <x v="0"/>
    <m/>
    <m/>
    <m/>
    <s v="Санкт-Петербург"/>
    <m/>
    <s v="Петро-Славянка п"/>
    <x v="7"/>
    <m/>
    <m/>
    <m/>
    <m/>
    <m/>
    <n v="59.806851000000002"/>
    <n v="30.509153000000001"/>
    <s v="4исходные"/>
    <m/>
    <s v="Продажа"/>
    <n v="1210000"/>
    <n v="151250"/>
    <x v="0"/>
    <m/>
    <m/>
    <n v="8"/>
    <x v="1"/>
    <m/>
    <m/>
    <m/>
    <s v="Земли Населенных Пунктов"/>
    <m/>
    <m/>
    <x v="2"/>
    <m/>
    <m/>
    <m/>
    <m/>
    <x v="2"/>
    <s v="Продается ровный участок в черте города в СНТ &quot;Красноармейское&quot; п. Петро-Славянка.7 минут на машине от метро Рыбацкое. Регулярно ездят маршрутки, такси, социальный автобус.Один собственник. Прямая продажа.Для реального покупателя при просмотре, в любое удобное для вас время,торг уместен. Виталия."/>
    <s v="ЦИАН"/>
    <s v="https://spb.cian.ru/sale/suburban/211543240/"/>
    <s v="Виталия Тимошенко"/>
    <s v="(911)8801517"/>
    <d v="2019-12-13T00:00:00"/>
    <d v="2019-07-01T00:00:00"/>
    <d v="2019-07-01T00:00:00"/>
    <d v="2020-02-18T00:00:00"/>
    <d v="2020-02-18T00:00:00"/>
    <n v="232"/>
    <m/>
    <m/>
    <s v="Участок, 8 сот."/>
    <s v="196642, Санкт-Петербург г, Санкт-Петербург г, Петро-Славянка п"/>
    <m/>
    <s v="Ровный"/>
    <m/>
    <m/>
    <m/>
    <m/>
    <m/>
    <m/>
    <m/>
    <m/>
    <m/>
    <m/>
    <m/>
    <m/>
    <m/>
    <m/>
    <m/>
    <m/>
    <s v="Ленинградское шоссе"/>
    <n v="7280"/>
    <m/>
    <m/>
    <m/>
    <m/>
    <m/>
    <m/>
    <m/>
  </r>
  <r>
    <s v="191214W00381543"/>
    <x v="0"/>
    <m/>
    <m/>
    <m/>
    <s v="Павловск"/>
    <m/>
    <m/>
    <x v="9"/>
    <m/>
    <m/>
    <m/>
    <m/>
    <m/>
    <n v="59.661281000000002"/>
    <n v="30.473701999999999"/>
    <s v="4исходные"/>
    <m/>
    <s v="Продажа"/>
    <n v="2580000"/>
    <n v="151764.70588235295"/>
    <x v="0"/>
    <m/>
    <m/>
    <n v="17"/>
    <x v="7"/>
    <m/>
    <m/>
    <m/>
    <s v="Земли Населенных Пунктов"/>
    <m/>
    <m/>
    <x v="2"/>
    <m/>
    <m/>
    <m/>
    <m/>
    <x v="2"/>
    <s v="Продается земельный участок в городе Павловске. Ровный, разработанный. Есть плодовые деревья и кустарники. Хороший подъезд, дорога асфальт и щебенка. Вода - скважина. Фактически используется порядка 17 соток. В планах газификация садоводства. Есть общественная детская площадка. Показы по договоренности."/>
    <s v="ЦИАН"/>
    <s v="https://spb.cian.ru/sale/suburban/207699239/"/>
    <s v="Светлана Фомичева"/>
    <s v="(981)9913559"/>
    <d v="2019-12-14T00:00:00"/>
    <d v="2019-05-17T00:00:00"/>
    <d v="2019-05-17T00:00:00"/>
    <d v="2222-01-01T00:00:00"/>
    <d v="2020-02-18T00:00:00"/>
    <n v="280"/>
    <s v="https://spb.cian.ru/sale/suburban/207699239/"/>
    <m/>
    <s v="Участок, 12 сот."/>
    <s v="196600, Санкт-Петербург г, Павловск г"/>
    <m/>
    <m/>
    <s v="Нет"/>
    <m/>
    <s v="Скважина"/>
    <m/>
    <s v="Гравийная Дорога"/>
    <m/>
    <m/>
    <m/>
    <m/>
    <m/>
    <m/>
    <m/>
    <m/>
    <m/>
    <m/>
    <m/>
    <s v="Московское шоссе"/>
    <n v="13686"/>
    <m/>
    <m/>
    <m/>
    <m/>
    <m/>
    <m/>
    <m/>
  </r>
  <r>
    <s v="191213W00367486"/>
    <x v="0"/>
    <m/>
    <s v="поселок Белоостров"/>
    <m/>
    <s v="Санкт-Петербург"/>
    <m/>
    <s v="Белоостров п"/>
    <x v="2"/>
    <m/>
    <m/>
    <m/>
    <s v="Мира ул, дом № 10"/>
    <m/>
    <n v="60.142074999999998"/>
    <n v="30.013117999999999"/>
    <s v="2дом"/>
    <m/>
    <s v="Продажа"/>
    <n v="1900000"/>
    <n v="152000"/>
    <x v="0"/>
    <m/>
    <m/>
    <n v="12.5"/>
    <x v="5"/>
    <m/>
    <m/>
    <m/>
    <s v="Земли Населенных Пунктов"/>
    <m/>
    <m/>
    <x v="2"/>
    <m/>
    <m/>
    <m/>
    <m/>
    <x v="2"/>
    <s v="CHП Cеверная жемчужина. До центра города на машине 20 минут. 10 минут от КАД. Участок 12,5 соток, почти квадратный 33х38м. Закрытая территория (въезд по электронным картам), круглосуточная охрана, динамично развивающийся СНП Северная жемчужина, инфраструктура, чистый карьер в 10 минутах ходьбы с песчаным пляжем, лес. Участок почти квадратный, совсем рядом с ближайшим от шоссе въездом, но не на основной дороге. Пыли и машин не будет. Строевые сосны на участке. Эл-во 5 Kвт. Газ 2019 год. Сейчас доведён до границы садоводства. Большинство соседей рядом уже построены. Собственность оформлена."/>
    <s v="Youla.Ru"/>
    <s v="https://youla.ru/sankt-peterburg/nedvijimost/prodaja-uchastka/uchastok-125-sot-sielkhoz-snt-ili-dnp-5dad63216c4b448be253a472"/>
    <s v="Мария М."/>
    <s v="(921)7783090"/>
    <d v="2019-12-13T00:00:00"/>
    <d v="2019-11-27T00:00:00"/>
    <d v="2019-10-28T00:00:00"/>
    <d v="2020-02-18T00:00:00"/>
    <d v="2020-02-18T00:00:00"/>
    <n v="114"/>
    <m/>
    <m/>
    <s v="Участок, 12.5 сот., сельхоз (снт или днп)"/>
    <s v="197730, Санкт-Петербург г, Санкт-Петербург г, Белоостров п, Мира ул, дом № 10"/>
    <m/>
    <m/>
    <s v="Нет"/>
    <m/>
    <m/>
    <m/>
    <m/>
    <s v="На Участке"/>
    <s v="Менее 100 м до Водоема"/>
    <m/>
    <m/>
    <m/>
    <m/>
    <m/>
    <m/>
    <m/>
    <m/>
    <s v="10 минут от КАД"/>
    <s v="Скандинавия"/>
    <n v="2623"/>
    <s v="КАД"/>
    <n v="10"/>
    <m/>
    <m/>
    <m/>
    <m/>
    <m/>
  </r>
  <r>
    <s v="190607W00203827"/>
    <x v="0"/>
    <m/>
    <s v="муниципальный округ Горелово"/>
    <m/>
    <s v="Санкт-Петербург"/>
    <m/>
    <m/>
    <x v="10"/>
    <m/>
    <m/>
    <m/>
    <s v="Южная (тер. СНТ Дружный-2) аллея"/>
    <m/>
    <n v="59.794172000000003"/>
    <n v="30.113951"/>
    <s v="3улица"/>
    <m/>
    <s v="Продажа"/>
    <n v="1400000"/>
    <n v="152838.42794759825"/>
    <x v="0"/>
    <m/>
    <m/>
    <n v="9.16"/>
    <x v="1"/>
    <m/>
    <m/>
    <m/>
    <s v="Земли Населенных Пунктов"/>
    <m/>
    <m/>
    <x v="2"/>
    <m/>
    <m/>
    <m/>
    <m/>
    <x v="2"/>
    <s v="Санкт-Петербург г, Санкт-Петербург, Продажа, 916 кв.м."/>
    <s v="ГдеЭтотДом.ру"/>
    <s v="https://spb.gdeetotdom.ru/obj/country/spb/30163662062/"/>
    <s v="Компания Веста"/>
    <s v="(911)9230222"/>
    <d v="2019-06-03T00:00:00"/>
    <d v="2019-05-31T00:00:00"/>
    <d v="2019-05-31T00:00:00"/>
    <d v="2020-01-25T00:00:00"/>
    <d v="2020-01-25T00:00:00"/>
    <n v="239"/>
    <m/>
    <m/>
    <m/>
    <s v="197110, Санкт-Петербург г, Южная (тер. СНТ Дружный-2) аллея"/>
    <m/>
    <m/>
    <m/>
    <m/>
    <m/>
    <m/>
    <m/>
    <m/>
    <m/>
    <m/>
    <m/>
    <m/>
    <m/>
    <m/>
    <m/>
    <m/>
    <m/>
    <m/>
    <s v="Красносельское шоссе"/>
    <n v="3166"/>
    <m/>
    <m/>
    <m/>
    <m/>
    <m/>
    <m/>
    <m/>
  </r>
  <r>
    <s v="200117W00468605"/>
    <x v="0"/>
    <m/>
    <s v="город Петергоф"/>
    <m/>
    <s v="Петергоф"/>
    <m/>
    <m/>
    <x v="11"/>
    <m/>
    <m/>
    <m/>
    <s v="Петергофская ул"/>
    <m/>
    <n v="59.880740000000003"/>
    <n v="29.875733"/>
    <s v="3улица"/>
    <m/>
    <s v="Продажа"/>
    <n v="2300000"/>
    <n v="153333.33333333334"/>
    <x v="0"/>
    <m/>
    <m/>
    <n v="15"/>
    <x v="5"/>
    <m/>
    <m/>
    <m/>
    <s v="Земли Населенных Пунктов"/>
    <m/>
    <m/>
    <x v="2"/>
    <m/>
    <m/>
    <m/>
    <m/>
    <x v="2"/>
    <s v="Продам участок 15 соток от собственника ( документы готовы) статус:ДНП Сухой,ровный участок, расположенный в парковой зоне г.Петродворец.Прекрасное место для отдыха( лес,речка,озёра) 3 км от КаДа.Электричество разрешено Цена 2 300 000 руб торг уместен"/>
    <s v="Youla.Ru"/>
    <s v="https://youla.ru/pietierghof/nedvijimost/prodaja-uchastka/uchastok-15-sot-sielkhoz-snt-ili-dnp-5ad3aaaade88548db418a8c2"/>
    <s v="Продавец С."/>
    <s v="нет данных"/>
    <d v="2020-01-17T00:00:00"/>
    <d v="2020-01-14T00:00:00"/>
    <d v="2019-11-14T00:00:00"/>
    <d v="2222-01-01T00:00:00"/>
    <d v="2020-02-07T00:00:00"/>
    <n v="99"/>
    <s v="https://youla.ru/pietierghof/nedvijimost/prodaja-uchastka/uchastok-15-sot-sielkhoz-snt-ili-dnp-5ad3aaaade88548db418a8c2"/>
    <m/>
    <s v="Участок, 15 сот., сельхоз (снт или днп)"/>
    <s v="198504, Санкт-Петербург г, Петергоф г, Петергофская ул"/>
    <m/>
    <s v="Ровный"/>
    <m/>
    <m/>
    <m/>
    <s v="По Границе Участка"/>
    <m/>
    <s v="Рядом"/>
    <s v="1000-3000 м до Водоема"/>
    <m/>
    <m/>
    <m/>
    <m/>
    <m/>
    <m/>
    <m/>
    <m/>
    <s v="3 км от КАДа"/>
    <s v="«Санкт-Петербургское южное полукольцо»"/>
    <n v="19011"/>
    <s v="КАД"/>
    <n v="3"/>
    <m/>
    <m/>
    <n v="2300000"/>
    <s v="Цена объекта"/>
    <m/>
  </r>
  <r>
    <s v="200117W01228501"/>
    <x v="0"/>
    <m/>
    <s v="город Павловск"/>
    <m/>
    <s v="Пушкин"/>
    <m/>
    <m/>
    <x v="9"/>
    <m/>
    <m/>
    <m/>
    <s v="Катлинская дор"/>
    <m/>
    <n v="59.666460000000001"/>
    <n v="30.376201999999999"/>
    <s v="3улица"/>
    <m/>
    <s v="Продажа"/>
    <n v="1550000"/>
    <n v="155000"/>
    <x v="0"/>
    <m/>
    <m/>
    <n v="10"/>
    <x v="1"/>
    <m/>
    <m/>
    <m/>
    <s v="Земли Населенных Пунктов"/>
    <m/>
    <m/>
    <x v="2"/>
    <m/>
    <m/>
    <m/>
    <m/>
    <x v="2"/>
    <s v="Продается участок от собственника в Пушкинском районе города Санкт - Петербург в СНТ Славяночка-3 . Удобный заезд по Катлинской дороге со стороны Саперной улицы г.Пушкина(10 минут до центра Пушкина). Участок правильной формы. Отличное место для постоянного проживания. В ближайшей перспективе - газ."/>
    <s v="Multilisting.Su"/>
    <s v="https://multilisting.su/g-sankt-peterburg/g-pushkin/sale-land-lot/9043946-10-0-sot-1550000-rub-dor-katlinskaya-dor"/>
    <s v="Юлия"/>
    <s v="нет данных"/>
    <d v="2020-01-17T00:00:00"/>
    <d v="2019-02-03T00:00:00"/>
    <d v="2019-02-03T00:00:00"/>
    <d v="2222-01-01T00:00:00"/>
    <d v="2020-02-17T00:00:00"/>
    <n v="383"/>
    <s v="https://multilisting.su/g-sankt-peterburg/g-pushkin/sale-land-lot/9043946-10-0-sot-1550000-rub-dor-katlinskaya-dor"/>
    <m/>
    <s v="Продам землю 10.0 сот город Пушкин дор Катлинская дор"/>
    <s v="196620, Санкт-Петербург г, Пушкин г, Катлинская дор"/>
    <m/>
    <m/>
    <s v="Нет"/>
    <m/>
    <m/>
    <m/>
    <m/>
    <m/>
    <m/>
    <m/>
    <m/>
    <m/>
    <m/>
    <m/>
    <m/>
    <m/>
    <m/>
    <m/>
    <s v="Киевское шоссе"/>
    <n v="19215"/>
    <m/>
    <m/>
    <m/>
    <m/>
    <m/>
    <m/>
    <m/>
  </r>
  <r>
    <s v="190907W00127265"/>
    <x v="0"/>
    <m/>
    <s v="муниципальный округ Лахта-Ольгино"/>
    <m/>
    <s v="Санкт-Петербург"/>
    <m/>
    <m/>
    <x v="12"/>
    <m/>
    <m/>
    <m/>
    <s v="Полевая (Ольгино) ул, дом № 53"/>
    <m/>
    <n v="60.555059999999997"/>
    <n v="30.617153999999999"/>
    <s v="4исходные"/>
    <m/>
    <s v="Продажа"/>
    <n v="1500000"/>
    <n v="60000"/>
    <x v="0"/>
    <m/>
    <m/>
    <n v="25"/>
    <x v="7"/>
    <m/>
    <m/>
    <m/>
    <s v="Земли Населенных Пунктов"/>
    <m/>
    <m/>
    <x v="1"/>
    <m/>
    <m/>
    <m/>
    <m/>
    <x v="8"/>
    <s v="Продам участок 25 соток. Участок находится в посёлке Пятиречье, улица Полевая д 53, 1,5 км до Ладожского озера, стоимость 1,5 мл руб. Электричество проведено. Участок в собственности, все документы в наличии. Возможен торг!"/>
    <s v="AVITO.ru"/>
    <s v="https://www.avito.ru/sosnovo/zemelnye_uchastki/uchastok_25_sot._izhs_1104388270"/>
    <s v="Диана, Частное лицо"/>
    <s v="(911)9266959"/>
    <d v="2019-09-07T00:00:00"/>
    <d v="2019-09-03T00:00:00"/>
    <d v="2019-09-03T00:00:00"/>
    <d v="2222-01-01T00:00:00"/>
    <d v="2020-02-18T00:00:00"/>
    <n v="171"/>
    <s v="https://www.avito.ru/sosnovo/zemelnye_uchastki/uchastok_25_sot._izhs_1104388270"/>
    <m/>
    <s v="Участок 25 сот. (ИЖС)"/>
    <s v="197022, Санкт-Петербург г, Полевая (Ольгино) ул, дом № 53"/>
    <m/>
    <m/>
    <m/>
    <m/>
    <m/>
    <s v="По Границе Участка"/>
    <m/>
    <m/>
    <s v="1000-3000 м до Водоема"/>
    <m/>
    <m/>
    <m/>
    <m/>
    <m/>
    <m/>
    <m/>
    <m/>
    <s v="1,5 км от ладожского озера стоимость"/>
    <s v="Скандинавия"/>
    <n v="12845"/>
    <m/>
    <m/>
    <m/>
    <m/>
    <n v="1.5"/>
    <s v="Цена объекта"/>
    <m/>
  </r>
  <r>
    <s v="190308-00318623"/>
    <x v="0"/>
    <m/>
    <s v="город Павловск"/>
    <m/>
    <s v="Павловск"/>
    <m/>
    <m/>
    <x v="9"/>
    <m/>
    <m/>
    <m/>
    <s v="Санкт-Петербург, город Павловск, Красная Славянка, садоводство &quot;Славяночка-2&quot;, участок 84"/>
    <m/>
    <n v="59.665962"/>
    <n v="30.372805"/>
    <s v="1ЗУ"/>
    <s v="78:42:0016421:12"/>
    <s v="Продажа"/>
    <n v="1600000"/>
    <n v="155339.80582524271"/>
    <x v="0"/>
    <m/>
    <m/>
    <n v="10.3"/>
    <x v="5"/>
    <m/>
    <m/>
    <m/>
    <s v="Земли Населенных Пунктов"/>
    <m/>
    <m/>
    <x v="2"/>
    <m/>
    <m/>
    <m/>
    <m/>
    <x v="2"/>
    <s v="Продам участок 10.3 соток в обжитом садоводстве Cлавяночка-2 7 мин езды от центра Пушкина. До садоводства проложена хорошая асфальтированная дорога. По садоводству- грунтовка. Участок ровный, сухой, строений нет. Соседи живут круглогодично. Рядом есть магазин Городская прописка! Отличный вариант для постройки дома. Электричество до 15кВ. ВОЗМОЖНО КУПИТЬ 2 участка рядом ( я - собственник обоих) 10,6 сотки. Итого около 21 сотки. Выход на 2 линии, что очень удобно.Больших участков в садоводстве практически уже нет. просмотр в любое время. пишите. вышлю координаты и номера участков. Кад. номер: 78:42:0016421:12 Адрес:Санкт-Петербург, город Павловск, Красная Славянка, садоводство &quot;Славяночка-2&quot;, участок 84 Категория земель:Земли населённых пунктов Форма собственности:Частная собственность Уточненная площадь:1 030 кв. м"/>
    <s v="MIRKVARTIR.ru"/>
    <s v="http://dom.mirkvartir.ru/215835067/"/>
    <s v="Надежда"/>
    <s v="(952)2621143"/>
    <d v="2019-03-05T00:00:00"/>
    <d v="2019-03-02T00:00:00"/>
    <d v="2019-03-02T00:00:00"/>
    <d v="2222-01-01T00:00:00"/>
    <d v="2020-02-08T00:00:00"/>
    <n v="356"/>
    <s v="https://multilisting.su/g-sankt-peterburg/g-pavlovsk/sale-land-lot/15626422-10-0-sot-1600000-rub-pushkinskiy-rayon-sadovodstvo-slavyanochka-2-372"/>
    <m/>
    <m/>
    <s v="196620, Санкт-Петербург г, Павловск г, сдт Славяночка-2 тер"/>
    <m/>
    <m/>
    <m/>
    <m/>
    <m/>
    <s v="По Границе Участка"/>
    <s v="Грунтовка"/>
    <m/>
    <m/>
    <m/>
    <s v="Нет"/>
    <s v="Нет"/>
    <m/>
    <m/>
    <m/>
    <m/>
    <m/>
    <m/>
    <s v="Киевское шоссе"/>
    <n v="14760"/>
    <m/>
    <m/>
    <m/>
    <m/>
    <m/>
    <m/>
    <m/>
  </r>
  <r>
    <s v="190510W00443514"/>
    <x v="0"/>
    <m/>
    <m/>
    <m/>
    <s v="Павловск"/>
    <m/>
    <m/>
    <x v="9"/>
    <m/>
    <m/>
    <m/>
    <s v="сдт Славяночка-2 тер"/>
    <m/>
    <n v="59.664535000000001"/>
    <n v="30.369074999999999"/>
    <s v="5населенный пункт"/>
    <m/>
    <s v="Продажа"/>
    <n v="1600000"/>
    <n v="155339.80582524271"/>
    <x v="0"/>
    <m/>
    <m/>
    <n v="10.3"/>
    <x v="5"/>
    <m/>
    <m/>
    <m/>
    <s v="Земли Населенных Пунктов"/>
    <m/>
    <m/>
    <x v="2"/>
    <m/>
    <m/>
    <m/>
    <m/>
    <x v="2"/>
    <s v="Участок 10.6 соток в обжитом садоводстве Cлавяночка-2_x000d__x000a_ 7 мин езды от центра Пушкина._x000d__x000a_До садоводства проложена хорошая асфальтированная дорога. По садоводству- грунтовка._x000d__x000a_Участок ровный, сухой, строений нет._x000d__x000a_Соседи живут круглогодично. Pядом есть магазин_x000d__x000a__x000d__x000a_Oтличный вариант для постройки дома. Электричество до 15кВ._x000d__x000a__x000d__x000a_ВОЗМОЖНО КУПИТЬ 2 участка рядом ( я - собственник обоих)_x000d__x000a_10,3 сотки. Итого около 21 сотки. Выход на 2 линии, что очень удобно._x000d__x000a__x000d__x000a_просмотр в любое время. пишите. вышлю координаты и номера участков."/>
    <s v="Multilisting.Su"/>
    <s v="https://multilisting.su/g-sankt-peterburg/g-pavlovsk/sale-land-lot/15626422-10-0-sot-1600000-rub-pushkinskiy-rayon-sadovodstvo-slavyanochka-2-372"/>
    <s v="Надежда"/>
    <s v="(952)2621191"/>
    <d v="2019-05-08T00:00:00"/>
    <d v="2019-04-30T00:00:00"/>
    <d v="2019-04-30T00:00:00"/>
    <d v="2222-01-01T00:00:00"/>
    <d v="2020-02-18T00:00:00"/>
    <n v="297"/>
    <s v="https://multilisting.su/g-sankt-peterburg/g-pavlovsk/sale-land-lot/15626422-10-0-sot-1600000-rub-pushkinskiy-rayon-sadovodstvo-slavyanochka-2-372"/>
    <m/>
    <m/>
    <s v="196620, Санкт-Петербург г, Павловск г, сдт Славяночка-2 тер"/>
    <m/>
    <m/>
    <m/>
    <m/>
    <m/>
    <s v="По Границе Участка"/>
    <s v="Грунтовка"/>
    <m/>
    <m/>
    <m/>
    <s v="Нет"/>
    <s v="Нет"/>
    <m/>
    <m/>
    <m/>
    <m/>
    <m/>
    <m/>
    <s v="Киевское шоссе"/>
    <n v="14760"/>
    <m/>
    <m/>
    <m/>
    <m/>
    <m/>
    <m/>
    <m/>
  </r>
  <r>
    <s v="200210W00311444"/>
    <x v="0"/>
    <m/>
    <m/>
    <m/>
    <s v="Санкт-Петербург"/>
    <m/>
    <m/>
    <x v="10"/>
    <m/>
    <m/>
    <m/>
    <m/>
    <m/>
    <n v="59.636518000000002"/>
    <n v="29.995097999999999"/>
    <s v="4исходные"/>
    <m/>
    <s v="Продажа"/>
    <n v="800000"/>
    <n v="59259.259259259263"/>
    <x v="1"/>
    <m/>
    <m/>
    <n v="13.5"/>
    <x v="5"/>
    <m/>
    <m/>
    <m/>
    <s v="Земли Населенных Пунктов"/>
    <m/>
    <m/>
    <x v="1"/>
    <m/>
    <m/>
    <m/>
    <m/>
    <x v="2"/>
    <s v="Участок ИЖС, прямоугольный. Межевание сделано, свет есть. Рядом река Ижора, лес недалеко. До ж/д станции Тайцы 7км. Срочно! Торг на месте реальному покупателю. Документы готовы. 1 собственник. ТАКАЯ ЦЕНА ТОЛЬКО ДО 1 ДЕКАБРЯ Дальше цена будет выше. Не агенство"/>
    <s v="MOVE.ru"/>
    <s v="https://spb.move.ru/objects/prodaetsya_zemlya_pod_ijs_ploschadyu_135_kvm_ploschadyu_5_sotok_sankt-peterburg_krasnoe_selo_leningradskaya_oblast_derevnya_alapurskaya_6827716623/"/>
    <s v="Екатерина"/>
    <s v="(921)5688248"/>
    <d v="2020-02-10T00:00:00"/>
    <d v="2019-08-25T00:00:00"/>
    <d v="2019-08-25T00:00:00"/>
    <d v="2020-02-18T00:00:00"/>
    <d v="2020-02-18T00:00:00"/>
    <n v="177"/>
    <m/>
    <m/>
    <m/>
    <s v="190000, Санкт-Петербург г, Санкт-Петербург г"/>
    <m/>
    <m/>
    <m/>
    <m/>
    <m/>
    <s v="По Границе Участка"/>
    <m/>
    <s v="Рядом"/>
    <s v="Водоем Рядом"/>
    <s v="Недалеко"/>
    <m/>
    <m/>
    <m/>
    <m/>
    <s v="Да"/>
    <m/>
    <m/>
    <m/>
    <s v="Мурманское шоссе"/>
    <n v="21965"/>
    <m/>
    <m/>
    <m/>
    <m/>
    <m/>
    <m/>
    <m/>
  </r>
  <r>
    <s v="191125W00084166"/>
    <x v="0"/>
    <m/>
    <s v="муниципальный округ № 7"/>
    <m/>
    <s v="Санкт-Петербург"/>
    <m/>
    <m/>
    <x v="10"/>
    <m/>
    <m/>
    <m/>
    <s v="2-я В.О. линия"/>
    <m/>
    <n v="59.943570999999999"/>
    <n v="30.284831000000001"/>
    <s v="3улица"/>
    <m/>
    <s v="Продажа"/>
    <n v="1100000"/>
    <n v="157142.85714285713"/>
    <x v="0"/>
    <m/>
    <m/>
    <n v="7"/>
    <x v="1"/>
    <m/>
    <m/>
    <m/>
    <s v="Земли Населенных Пунктов"/>
    <m/>
    <m/>
    <x v="2"/>
    <m/>
    <m/>
    <m/>
    <m/>
    <x v="2"/>
    <s v="2.11541 Земельный участок 7 сот. в черте города! Красносельский район СНТ Торики-2 ж\д Горелово. Много зелени, тишина и свежий воздух. Ровный сухой участок для строительства дома. Удобный подъезд, тихая улица. До КАД 5 км! Ближайшие объекты социальной инфраструктуры рядом в пешей доступности(поликлиника, школа, детский сад, почта, магазины )Прекрасные соседи. В пешей доступности общественный транспорт, автобусы-81, маршрутки- 105 и 81. Рядом Гореловское озеро (пляж).От участка 100 метров пруд .Отвечу на все вопросы по телефону. Звоните!"/>
    <s v="RealtyMag.RU"/>
    <s v="https://www.realtymag.ru/zemelny-uchastok/prodazha/334340931"/>
    <s v="Столярчук Анастасия"/>
    <s v="(812)7407041"/>
    <d v="2019-11-25T00:00:00"/>
    <d v="2019-11-25T00:00:00"/>
    <d v="2019-11-25T00:00:00"/>
    <d v="2222-01-01T00:00:00"/>
    <d v="2020-02-09T00:00:00"/>
    <n v="88"/>
    <s v="https://www.avito.ru/sankt-peterburg/zemelnye_uchastki/uchastok_7_sot._snt_dnp_1785471172"/>
    <m/>
    <m/>
    <s v="199004, Санкт-Петербург г, 2-я В.О. линия"/>
    <m/>
    <s v="Ровный"/>
    <m/>
    <s v="Нет"/>
    <m/>
    <m/>
    <m/>
    <m/>
    <s v="Водоем Рядом"/>
    <m/>
    <m/>
    <m/>
    <m/>
    <m/>
    <m/>
    <m/>
    <m/>
    <s v="до КАД,5 км"/>
    <s v="Мурманское шоссе"/>
    <n v="22509"/>
    <s v="КАД"/>
    <n v="5"/>
    <m/>
    <m/>
    <m/>
    <m/>
    <m/>
  </r>
  <r>
    <s v="190704W00630406"/>
    <x v="0"/>
    <m/>
    <s v="город Павловск"/>
    <m/>
    <s v="Павловск"/>
    <m/>
    <m/>
    <x v="9"/>
    <m/>
    <m/>
    <m/>
    <s v="сдт Славяночка-2 2-я линия"/>
    <m/>
    <n v="59.663103"/>
    <n v="30.370054"/>
    <s v="3улица"/>
    <m/>
    <s v="Продажа"/>
    <n v="1600000"/>
    <n v="160000"/>
    <x v="0"/>
    <m/>
    <m/>
    <n v="10"/>
    <x v="1"/>
    <m/>
    <m/>
    <m/>
    <s v="Земли Населенных Пунктов"/>
    <m/>
    <m/>
    <x v="2"/>
    <m/>
    <m/>
    <m/>
    <m/>
    <x v="2"/>
    <s v="Павловск. СНТ Славяночка -2. Продается ровный правильной формы участок для строительства и круглогодичного или сезонного проживания. Возможно ИЖС с пропиской. Санкт-Петербург- 20км. Пушкин- 3км. В пешей доступности Екатерининский парк и Софийский Собор. Недалеко есть автобусная остановка. С трех сторон от участка есть заборы, со стороны соседей. С лицевой стороны не огорожен. Подведено электричество.Продается земельный участок общей площадью 10 соток в к/п Славяночка-2. Расположение: Санкт-Петербург, Павловск, сдт Славяночка-2 2-я линия. Коммуникации: электроснабжение, разрешенное использование - садоводство или огородничество. Оформлено в собственность."/>
    <s v="Rosnedv.ru"/>
    <s v="https://www.rosnedv.ru/pavlovsk/uchastki_24498472/"/>
    <s v="Елена"/>
    <s v="(921)8843515"/>
    <d v="2019-07-01T00:00:00"/>
    <d v="2019-05-23T00:00:00"/>
    <d v="2019-05-13T00:00:00"/>
    <d v="2222-01-01T00:00:00"/>
    <d v="2020-02-18T00:00:00"/>
    <n v="284"/>
    <s v="https://www.rosnedv.ru/pavlovsk/uchastki_24498472/"/>
    <m/>
    <m/>
    <s v="196620, Санкт-Петербург г, Павловск г, сдт Славяночка-2 2-я линия"/>
    <m/>
    <m/>
    <m/>
    <m/>
    <s v="Центральное Недалеко"/>
    <s v="По Границе Участка"/>
    <m/>
    <m/>
    <m/>
    <m/>
    <m/>
    <m/>
    <m/>
    <m/>
    <m/>
    <m/>
    <m/>
    <m/>
    <s v="Киевское шоссе"/>
    <n v="14924"/>
    <m/>
    <m/>
    <m/>
    <m/>
    <m/>
    <m/>
    <m/>
  </r>
  <r>
    <s v="180205-00179792"/>
    <x v="0"/>
    <m/>
    <s v="город Павловск"/>
    <m/>
    <s v="Павловск"/>
    <m/>
    <m/>
    <x v="9"/>
    <m/>
    <m/>
    <m/>
    <s v="Павловское (Динамо) ш, дом № 1"/>
    <m/>
    <n v="59.651221"/>
    <n v="30.401927000000001"/>
    <s v="2дом"/>
    <m/>
    <s v="Продажа"/>
    <n v="590000"/>
    <n v="59000"/>
    <x v="1"/>
    <m/>
    <m/>
    <n v="10"/>
    <x v="1"/>
    <m/>
    <m/>
    <m/>
    <s v="Земли Населенных Пунктов"/>
    <m/>
    <m/>
    <x v="1"/>
    <m/>
    <m/>
    <m/>
    <m/>
    <x v="2"/>
    <s v="Продается земельный участок площадью 10 сот. Находится у Павловска. Участок ровный, сухой. Дороги, свет, охрана, газ. Рядом лес, речка, магазины, школы, больница 3 км. Подходит под земельный сертификат и материнский капитал. Адрес: г. Павловск, ш. Павловское (Динамо), д. 1 [#880052#]Область:Санкт-ПетербургРайон, м.:КупчиноУлица:Павловское (Динамо) шоссе 1 [Карта]Площадь:10Назначение:Земля под частный домЦена:590 000 рублей"/>
    <s v="Доска.ру"/>
    <s v="http://www.doska.ru/msg/real-estate/zemlja-i-u4astki/sankt-peterburg/kup4ino/dbpekd.html"/>
    <s v="Продавец"/>
    <n v="796027241"/>
    <d v="2018-02-02T00:00:00"/>
    <d v="2018-01-30T00:00:00"/>
    <d v="2017-09-01T00:00:00"/>
    <d v="2222-01-01T00:00:00"/>
    <d v="2020-02-18T00:00:00"/>
    <n v="903"/>
    <s v="https://www.doska.ru/msg/real-estate/zemlja-i-u4astki/sankt-peterburg/kup4ino/dbpekd.html"/>
    <m/>
    <m/>
    <s v="196620, Санкт-Петербург г, Павловск г, Павловское (Динамо) ш, дом № 1"/>
    <m/>
    <s v="Ровный"/>
    <s v="Недалеко"/>
    <m/>
    <m/>
    <s v="По Границе Участка"/>
    <m/>
    <s v="Рядом"/>
    <s v="Водоем Рядом"/>
    <m/>
    <m/>
    <m/>
    <m/>
    <m/>
    <m/>
    <m/>
    <m/>
    <m/>
    <s v="Киевское шоссе"/>
    <n v="18140"/>
    <m/>
    <m/>
    <m/>
    <m/>
    <n v="590000"/>
    <s v="Цена объекта"/>
    <m/>
  </r>
  <r>
    <s v="200210W00113222"/>
    <x v="0"/>
    <m/>
    <s v="муниципальный округ Измайловское"/>
    <m/>
    <s v="Санкт-Петербург"/>
    <m/>
    <m/>
    <x v="9"/>
    <m/>
    <m/>
    <m/>
    <s v="3-я Красноармейская ул"/>
    <m/>
    <n v="59.914534000000003"/>
    <n v="30.312425000000001"/>
    <s v="3улица"/>
    <m/>
    <s v="Продажа"/>
    <n v="1600000"/>
    <n v="160000"/>
    <x v="0"/>
    <m/>
    <m/>
    <n v="10"/>
    <x v="1"/>
    <m/>
    <m/>
    <m/>
    <s v="Земли Населенных Пунктов"/>
    <m/>
    <m/>
    <x v="2"/>
    <m/>
    <m/>
    <m/>
    <m/>
    <x v="2"/>
    <s v="Участок 10 соток в г. Пушкин, СНТ Славяночка 2. Участок ровный, сухой, правильной формы, расположен в конце садоводства. Круглогодичный, асфальтированный подъезд. Соседи проживают постоянно. Электричество 10 Квт по границе."/>
    <s v="RealtyMag.RU"/>
    <s v="https://www.realtymag.ru/zemelny-uchastok/prodazha/343193487"/>
    <s v="Анна Кириллова"/>
    <s v="(921)9033202"/>
    <d v="2020-02-10T00:00:00"/>
    <d v="2020-02-04T00:00:00"/>
    <d v="2019-10-11T00:00:00"/>
    <d v="2222-01-01T00:00:00"/>
    <d v="2020-02-18T00:00:00"/>
    <n v="133"/>
    <s v="https://www.realtymag.ru/zemelny-uchastok/prodazha/343193487"/>
    <m/>
    <m/>
    <s v="190005, Санкт-Петербург г, 3-я Красноармейская ул"/>
    <m/>
    <s v="Ровный"/>
    <m/>
    <s v="Нет"/>
    <m/>
    <s v="По Границе Участка"/>
    <s v="Асфальтовая Дорога"/>
    <m/>
    <m/>
    <m/>
    <m/>
    <m/>
    <m/>
    <n v="10"/>
    <m/>
    <m/>
    <m/>
    <m/>
    <s v="Московское шоссе"/>
    <n v="16726"/>
    <m/>
    <m/>
    <m/>
    <m/>
    <m/>
    <m/>
    <m/>
  </r>
  <r>
    <s v="191125W00166127"/>
    <x v="0"/>
    <m/>
    <m/>
    <m/>
    <s v="Ломоносов"/>
    <m/>
    <m/>
    <x v="11"/>
    <m/>
    <m/>
    <m/>
    <m/>
    <m/>
    <n v="59.868482"/>
    <n v="29.949193999999999"/>
    <s v="5населенный пункт"/>
    <m/>
    <s v="Продажа"/>
    <n v="20000000"/>
    <n v="160000"/>
    <x v="0"/>
    <m/>
    <m/>
    <n v="125"/>
    <x v="8"/>
    <m/>
    <m/>
    <m/>
    <s v="Земли Населенных Пунктов"/>
    <m/>
    <m/>
    <x v="2"/>
    <m/>
    <m/>
    <m/>
    <m/>
    <x v="2"/>
    <s v="Эксклюзивное предложение! Продается земельный участок СПб (Петродворцовый р-н), г. Ломоносов, на Краснофлотском шоссе, дом 5, лит. А., 3-ий км от КАД. 20 000 000 рублей Расположение участка – уникально: в зеленой зоне, вблизи Финского залива, в 10 минутах от фонтанов Петергофа, прямо напротив дворцово-паркового ансамбля «Ораниенбаум», входящего в состав памятников Всемирного наследия. Площадь участка составляет 1,25 Га (по документам разделен на 6 отдельных участков), ИЖС, удобный подъезд – рядом Краснофлотское шоссе, подведено центральное водоснабжение и электроснабжение 50 кВт. На участке расположены летние дома (входят в стоимость), участок огорожен, находится под охраной. Участок идеально подойдет для размещения объектов, не оказывающих негативного воздействия на окружающую среду: - индивидуальных жилых домов, дач; - объектов бытового обслуживания (включая бани). - амбулаторно-поликлинических учреждений. - стоянок индивидуального легкового автотранспорта - объектов розничной торговли - объектов общественного питания. - крытых спортивных комплексов (физкультурно-оздоровительные комплексы, спортивные залы, бассейны и т.п. объекты) без трибун для зрителей."/>
    <s v="Multilisting.Su"/>
    <s v="https://www.multilisting.su/g-lomonosov/sale-land-lot/25264196-125-0-sot-20000000-rub"/>
    <s v="Физическое лицо"/>
    <s v="нет данных"/>
    <d v="2019-11-25T00:00:00"/>
    <d v="2019-11-18T00:00:00"/>
    <d v="2019-11-18T00:00:00"/>
    <d v="2222-01-01T00:00:00"/>
    <d v="2020-02-18T00:00:00"/>
    <n v="95"/>
    <s v="https://www.multilisting.su/g-lomonosov/sale-land-lot/25264196-125-0-sot-20000000-rub"/>
    <m/>
    <s v="Продам землю 125.0 сот город Ломоносов"/>
    <s v="198517, Санкт-Петербург г, Петродворцовый р-н"/>
    <m/>
    <m/>
    <m/>
    <m/>
    <s v="Центральное На Участке"/>
    <m/>
    <m/>
    <m/>
    <s v="Водоем Рядом"/>
    <m/>
    <m/>
    <m/>
    <m/>
    <n v="50"/>
    <m/>
    <m/>
    <m/>
    <s v="3-ий км от КАД"/>
    <s v="Красносельское шоссе"/>
    <n v="24103"/>
    <m/>
    <m/>
    <m/>
    <m/>
    <n v="20000000"/>
    <s v="Цена объекта"/>
    <m/>
  </r>
  <r>
    <s v="190824W00246358"/>
    <x v="0"/>
    <m/>
    <m/>
    <m/>
    <s v="Красное Село"/>
    <m/>
    <m/>
    <x v="10"/>
    <m/>
    <m/>
    <m/>
    <m/>
    <m/>
    <n v="59.733921000000002"/>
    <n v="30.085940999999998"/>
    <s v="5населенный пункт"/>
    <m/>
    <s v="Продажа"/>
    <n v="1180000"/>
    <n v="59000"/>
    <x v="1"/>
    <m/>
    <m/>
    <n v="20"/>
    <x v="7"/>
    <m/>
    <m/>
    <m/>
    <s v="Земли Населенных Пунктов"/>
    <m/>
    <m/>
    <x v="1"/>
    <m/>
    <m/>
    <m/>
    <m/>
    <x v="2"/>
    <s v="Доброго времени суток. Продам участок недалёко от Красного села, отличный ровный участок 20 соток прямо на углу при заезде в коттеджный посёлок , 5 км находится Туттари парк . Обмен СРОЧНО"/>
    <s v="MOVE.ru"/>
    <s v="https://spb.move.ru/objects/prodaetsya_sh_naznacheniya_ploschadyu_20_kvm_ploschadyu_20_sotok_sankt-peterburg_krasnoe_selo_leningradskaya_oblast_lomonosovskiy_rayon_villozskoe_gor_6810528857/"/>
    <s v="Vladimir"/>
    <s v="(969)7144449"/>
    <d v="2019-08-24T00:00:00"/>
    <d v="2019-08-20T00:00:00"/>
    <d v="2019-08-20T00:00:00"/>
    <d v="2222-01-01T00:00:00"/>
    <d v="2020-02-18T00:00:00"/>
    <n v="185"/>
    <s v="https://multilisting.su/r-n-lomonosovskiy/sale-land-lot/12102055-20-0-sot-1180000-rub-krasnoe-selo-villozskoe-gorodskoe-poselenie-sankt-peterburg"/>
    <m/>
    <m/>
    <s v="198300, Санкт-Петербург г, Красное Село г"/>
    <m/>
    <s v="Ровный"/>
    <m/>
    <m/>
    <m/>
    <m/>
    <m/>
    <m/>
    <m/>
    <m/>
    <m/>
    <m/>
    <m/>
    <m/>
    <s v="Да"/>
    <m/>
    <m/>
    <m/>
    <s v="Красносельское шоссе"/>
    <n v="311"/>
    <m/>
    <m/>
    <m/>
    <m/>
    <m/>
    <m/>
    <m/>
  </r>
  <r>
    <s v="190420W00103674"/>
    <x v="0"/>
    <m/>
    <s v="поселок Петро-Славянка"/>
    <m/>
    <s v="Санкт-Петербург"/>
    <m/>
    <s v="Петро-Славянка п"/>
    <x v="7"/>
    <m/>
    <m/>
    <m/>
    <s v="На Петро-Славянку дор"/>
    <m/>
    <n v="59.816977999999999"/>
    <n v="30.516593"/>
    <s v="3улица"/>
    <m/>
    <s v="Продажа"/>
    <n v="1450000"/>
    <n v="161111.11111111112"/>
    <x v="0"/>
    <m/>
    <m/>
    <n v="9"/>
    <x v="1"/>
    <m/>
    <m/>
    <m/>
    <s v="Земли Населенных Пунктов"/>
    <m/>
    <m/>
    <x v="2"/>
    <m/>
    <m/>
    <m/>
    <m/>
    <x v="2"/>
    <s v="Продаю участок в ТСН &quot;Садоводство &quot;Красноармейское&quot;. Участок ровный, правильной формы. Есть забор, электричество на участке. Кадастровый паспорт и собственность получена."/>
    <s v="Multilisting.Su"/>
    <s v="https://multilisting.su/g-sankt-peterburg/p-petro-slavyanka/sale-land-lot/15445555-9-0-sot-1450000-rub-petro-slavyanka"/>
    <s v="Физическое лицо"/>
    <s v="(911)7176929"/>
    <d v="2019-04-15T00:00:00"/>
    <d v="2019-04-14T00:00:00"/>
    <d v="2019-04-14T00:00:00"/>
    <d v="2222-01-01T00:00:00"/>
    <d v="2020-02-18T00:00:00"/>
    <n v="313"/>
    <s v="https://multilisting.su/g-sankt-peterburg/p-petro-slavyanka/sale-land-lot/15445555-9-0-sot-1450000-rub-petro-slavyanka"/>
    <m/>
    <m/>
    <s v="196642, Санкт-Петербург г, Санкт-Петербург г, Петро-Славянка п, На Петро-Славянку дор"/>
    <m/>
    <s v="Ровный"/>
    <m/>
    <m/>
    <m/>
    <s v="По Границе Участка"/>
    <m/>
    <m/>
    <m/>
    <m/>
    <m/>
    <m/>
    <m/>
    <m/>
    <m/>
    <m/>
    <m/>
    <m/>
    <s v="Ленинградское шоссе"/>
    <n v="5759"/>
    <m/>
    <m/>
    <m/>
    <m/>
    <m/>
    <m/>
    <m/>
  </r>
  <r>
    <s v="191214W00222492"/>
    <x v="0"/>
    <m/>
    <s v="муниципальный округ Лахта-Ольгино"/>
    <m/>
    <s v="Санкт-Петербург"/>
    <m/>
    <m/>
    <x v="12"/>
    <m/>
    <m/>
    <m/>
    <s v="Сиреневая (тер. СНТ Ольгино) ул"/>
    <m/>
    <n v="60.010401000000002"/>
    <n v="30.110277"/>
    <s v="3улица"/>
    <m/>
    <s v="Продажа"/>
    <n v="1000000"/>
    <n v="58823.529411764706"/>
    <x v="1"/>
    <m/>
    <m/>
    <n v="17"/>
    <x v="7"/>
    <m/>
    <m/>
    <m/>
    <s v="Земли Населенных Пунктов"/>
    <m/>
    <m/>
    <x v="1"/>
    <m/>
    <m/>
    <m/>
    <m/>
    <x v="2"/>
    <s v="Продается участок от собственника. В прекрасном обжитом месте. Есть вся инфраструктура для комфортного, круглогодичного проживания. Хорошая транспортная доступность. Как на электричке, так и на маршрутке до метро Дыбенко. Участок сухой, выровнен, организованы въезды. Подъезд к участку круглый год и в любую погоду по хорошей асфальтированой дороге. На участке построен новый полноводный глубокий колодец ( 7 колец ), битонированый септик, новая тёплая бытовка. По границе участка проходит ветка газопровода, электричество в процессе."/>
    <s v="Multilisting.Su"/>
    <s v="https://multilisting.su/g-sankt-peterburg/sale-land-lot/6125881-17-0-sot-1000000-rub-ul-sirenevaya-60"/>
    <s v="Александр"/>
    <s v="нет данных"/>
    <d v="2019-12-14T00:00:00"/>
    <d v="2018-12-20T00:00:00"/>
    <d v="2018-12-20T00:00:00"/>
    <d v="2222-01-01T00:00:00"/>
    <d v="2020-02-18T00:00:00"/>
    <n v="428"/>
    <s v="https://multilisting.su/g-sankt-peterburg/sale-land-lot/6125881-17-0-sot-1000000-rub-ul-sirenevaya-60"/>
    <m/>
    <s v="Продам землю 17.0 сот город Санкт-Петербург ул. Сиреневая 60"/>
    <s v="197229, Санкт-Петербург г, Сиреневая (тер. СНТ Ольгино) ул"/>
    <m/>
    <m/>
    <s v="По Границе Участка"/>
    <m/>
    <s v="Центральное По Границе Участка"/>
    <s v="По Границе Участка"/>
    <s v="Асфальтовая Дорога"/>
    <m/>
    <m/>
    <m/>
    <m/>
    <m/>
    <m/>
    <m/>
    <m/>
    <m/>
    <m/>
    <m/>
    <s v="Скандинавия"/>
    <n v="14260"/>
    <m/>
    <m/>
    <m/>
    <m/>
    <m/>
    <m/>
    <m/>
  </r>
  <r>
    <s v="190809W00569096"/>
    <x v="0"/>
    <m/>
    <s v="город Пушкин"/>
    <m/>
    <s v="Пушкин"/>
    <m/>
    <m/>
    <x v="9"/>
    <m/>
    <m/>
    <m/>
    <s v="Московская ул"/>
    <m/>
    <n v="59.719669000000003"/>
    <n v="30.406390999999999"/>
    <s v="3улица"/>
    <m/>
    <s v="Продажа"/>
    <n v="1000000"/>
    <n v="162866.44951140066"/>
    <x v="0"/>
    <m/>
    <m/>
    <n v="6.14"/>
    <x v="1"/>
    <m/>
    <m/>
    <m/>
    <s v="Земли Населенных Пунктов"/>
    <m/>
    <m/>
    <x v="2"/>
    <m/>
    <m/>
    <m/>
    <m/>
    <x v="2"/>
    <s v="Продаётся земельный участок, расположенный в развитом садоводстве Дони. г. Санкт-Петербург, Пушкинский район, Киевское шоссе, 15 км от КАД общей площадью 614 кв.м . Удобное транспортное сообщение - 5 мин. до автобусной остановки, 20 минут на маршрутке или рейсовом автобусе до станции метро &quot;Московская&quot; (на машине 15 минут). Съезд к садоводству с шоссе - виадук. Земли населенных пунктов. Электричество по границе участка. Многие соседи живут постоянно. В садоводстве есть магазин. Закрытая охраняемая территория - действует пропускная система. В перспективе газификация. ПРОПИСКА САНКТ-ПЕТЕРБУРГ (не Лен. область)._x000d__x000a_Участок находится в собственности (2 собственника), все документы в порядке. Кадастровая стоимость участка 991401,85"/>
    <s v="Multilisting.Su"/>
    <s v="https://multilisting.su/g-sankt-peterburg/g-pushkin/sale-land-lot/17799198-6-0-sot-1000000-rub-moskovskaya-doni-snt"/>
    <s v="Физическое лицо"/>
    <s v="(904)5192413"/>
    <d v="2019-08-05T00:00:00"/>
    <d v="2019-08-05T00:00:00"/>
    <d v="2019-08-05T00:00:00"/>
    <d v="2222-01-01T00:00:00"/>
    <d v="2020-02-18T00:00:00"/>
    <n v="200"/>
    <s v="https://multilisting.su/g-sankt-peterburg/g-pushkin/sale-land-lot/17799198-6-0-sot-1000000-rub-moskovskaya-doni-snt"/>
    <m/>
    <m/>
    <s v="196601, Санкт-Петербург г, Пушкин г, Московская ул"/>
    <m/>
    <m/>
    <s v="Газ В Перспективе"/>
    <m/>
    <m/>
    <s v="По Границе Участка"/>
    <m/>
    <m/>
    <m/>
    <m/>
    <m/>
    <m/>
    <m/>
    <m/>
    <m/>
    <m/>
    <m/>
    <s v="15 км от КАД"/>
    <s v="Московское шоссе"/>
    <n v="14243"/>
    <s v="КАД"/>
    <n v="15"/>
    <m/>
    <m/>
    <n v="991401.85"/>
    <s v="Цена объекта"/>
    <m/>
  </r>
  <r>
    <s v="190613W00385840"/>
    <x v="0"/>
    <m/>
    <s v="муниципальный округ Пулковский меридиан"/>
    <m/>
    <s v="Санкт-Петербург"/>
    <m/>
    <m/>
    <x v="6"/>
    <m/>
    <m/>
    <m/>
    <s v="Санкт-Петербургское ш"/>
    <m/>
    <n v="59.777594000000001"/>
    <n v="30.325845000000001"/>
    <s v="3улица"/>
    <m/>
    <s v="Продажа"/>
    <n v="700000"/>
    <n v="58333.333333333336"/>
    <x v="1"/>
    <m/>
    <m/>
    <n v="12"/>
    <x v="5"/>
    <m/>
    <m/>
    <m/>
    <s v="Земли Населенных Пунктов"/>
    <m/>
    <m/>
    <x v="1"/>
    <m/>
    <m/>
    <m/>
    <m/>
    <x v="2"/>
    <s v="Продаю участок ИЖС 12 сот. в новой коттеджной нарезке &quot;Удача&quot; , 2км от ограды Павловского Парка, электричество 15 кВт. (ПОДВЕДЕНО), подъездные дороги (отсыпыны), ограждение по периметру территории (ОБУСТРОЕНО) все это входит в стоимость. Участок ровный и не требует корчевания. Есть смежный участок._x000d__x000a__x000d__x000a_УПРАВЛЯЮЩЕЙ КОМПАНИИ НЕТ! СКРЫТЫХ ПЛАТЕЖЕЙ НЕТ! ПОДРОБНОСТИ можно посмотреть на сайте, набрав в поисковой строке браузера: КП УДАЧА СПб._x000d__x000a__x000d__x000a_«У’Дача» расположена рядом с г.Павловск и г.Пушкин, Павловским парком и КП &quot;Онегин-парк&quot;, на юго-западной границе Санкт-Петербурга. ⁠С пуском новой трассы М-11, время поездки от «У’Дача»⁠ до&quot;Центра&quot;СПб, составит 30-40 минут. Сегодня до м. Купчино по московскому шоссе 20-25 мин. Прямая продажа от собственника."/>
    <s v="Multilisting.Su"/>
    <s v="https://multilisting.su/g-sankt-peterburg/sale-land-lot/18170529-12-0-sot-700000-rub"/>
    <s v="Борис"/>
    <s v="(953)1702363"/>
    <d v="2019-06-11T00:00:00"/>
    <d v="2019-06-03T00:00:00"/>
    <d v="2019-06-03T00:00:00"/>
    <d v="2222-01-01T00:00:00"/>
    <d v="2020-02-18T00:00:00"/>
    <n v="263"/>
    <s v="https://multilisting.su/g-sankt-peterburg/sale-land-lot/18170529-12-0-sot-700000-rub"/>
    <m/>
    <m/>
    <s v="198515, Санкт-Петербург г, Санкт-Петербургское ш"/>
    <m/>
    <s v="Ровный"/>
    <m/>
    <m/>
    <m/>
    <s v="По Границе Участка"/>
    <m/>
    <m/>
    <m/>
    <m/>
    <m/>
    <m/>
    <m/>
    <n v="15"/>
    <m/>
    <m/>
    <m/>
    <s v="2 км от ограды"/>
    <s v="Киевское шоссе"/>
    <n v="1.78265472"/>
    <m/>
    <m/>
    <m/>
    <m/>
    <m/>
    <m/>
    <m/>
  </r>
  <r>
    <s v="190412W00905551"/>
    <x v="0"/>
    <m/>
    <m/>
    <m/>
    <s v="Павловск"/>
    <m/>
    <m/>
    <x v="9"/>
    <m/>
    <m/>
    <m/>
    <s v="Гамболово тер"/>
    <m/>
    <n v="59.684852999999997"/>
    <n v="30.433264000000001"/>
    <s v="5населенный пункт"/>
    <m/>
    <s v="Продажа"/>
    <n v="695000"/>
    <n v="57916.666666666664"/>
    <x v="1"/>
    <m/>
    <m/>
    <n v="12"/>
    <x v="5"/>
    <m/>
    <m/>
    <m/>
    <s v="Земли Населенных Пунктов"/>
    <m/>
    <m/>
    <x v="1"/>
    <m/>
    <m/>
    <m/>
    <m/>
    <x v="2"/>
    <s v="Продается земельный участок площадью 12 сот.Участок крайний к лесополосе, есть свой проход к речке Славянка. Возможно использование лесополосы. Дороги, охрана, скважина, электричество 15 кВт, газификация 19 год, детская площадка. Без дополнительных платежей.Рассматривается продажа с применением земельного сертификата."/>
    <s v="ЦИАН"/>
    <s v="https://spb.cian.ru/sale/suburban/193636861/"/>
    <s v="Физическое лицо"/>
    <s v="(958)7764436"/>
    <d v="2019-04-08T00:00:00"/>
    <d v="2019-04-08T00:00:00"/>
    <d v="2019-04-08T00:00:00"/>
    <d v="2222-01-01T00:00:00"/>
    <d v="2020-02-18T00:00:00"/>
    <n v="319"/>
    <s v="https://spb.cian.ru/sale/suburban/193636861/"/>
    <m/>
    <m/>
    <s v="196620, Санкт-Петербург г, Павловск г, Гамболово тер"/>
    <m/>
    <m/>
    <s v="Недалеко"/>
    <m/>
    <s v="Скважина"/>
    <s v="По Границе Участка"/>
    <m/>
    <m/>
    <s v="Менее 100 м до Водоема"/>
    <m/>
    <m/>
    <m/>
    <m/>
    <m/>
    <m/>
    <m/>
    <m/>
    <m/>
    <s v="Московское шоссе"/>
    <n v="13686"/>
    <m/>
    <m/>
    <m/>
    <m/>
    <m/>
    <m/>
    <m/>
  </r>
  <r>
    <s v="190426W00223243"/>
    <x v="0"/>
    <m/>
    <s v="муниципальный округ Горелово"/>
    <m/>
    <s v="Санкт-Петербург"/>
    <m/>
    <m/>
    <x v="10"/>
    <m/>
    <m/>
    <m/>
    <s v="сдт Айсберг 10-я аллея"/>
    <m/>
    <n v="59.792670000000001"/>
    <n v="30.112109"/>
    <s v="3улица"/>
    <m/>
    <s v="Продажа"/>
    <n v="1850000"/>
    <n v="164007.09219858158"/>
    <x v="0"/>
    <m/>
    <m/>
    <n v="11.28"/>
    <x v="5"/>
    <m/>
    <m/>
    <m/>
    <s v="Земли Населенных Пунктов"/>
    <m/>
    <m/>
    <x v="2"/>
    <m/>
    <m/>
    <m/>
    <m/>
    <x v="2"/>
    <s v="Санкт-Петербург г, Санкт-Петербург, Продажа, 1 128 кв.м."/>
    <s v="ГдеЭтотДом.ру"/>
    <s v="https://spb.gdeetotdom.ru/obj/country/spb/30163661486/"/>
    <s v="Компания Веста"/>
    <s v="(911)9230222"/>
    <d v="2019-04-22T00:00:00"/>
    <d v="2019-04-19T00:00:00"/>
    <d v="2018-12-09T00:00:00"/>
    <d v="2020-01-24T00:00:00"/>
    <d v="2020-01-24T00:00:00"/>
    <n v="411"/>
    <m/>
    <m/>
    <m/>
    <s v="198326, Санкт-Петербург г, сдт Айсберг 10-я аллея"/>
    <m/>
    <m/>
    <m/>
    <m/>
    <m/>
    <m/>
    <m/>
    <m/>
    <m/>
    <m/>
    <m/>
    <m/>
    <m/>
    <m/>
    <m/>
    <m/>
    <m/>
    <m/>
    <s v="Красносельское шоссе"/>
    <n v="3092"/>
    <m/>
    <m/>
    <m/>
    <m/>
    <m/>
    <m/>
    <m/>
  </r>
  <r>
    <s v="191125W00096145"/>
    <x v="0"/>
    <m/>
    <s v="город Красное Село"/>
    <m/>
    <s v="Красное Село"/>
    <m/>
    <m/>
    <x v="10"/>
    <m/>
    <m/>
    <m/>
    <s v="Первого Мая ул"/>
    <m/>
    <n v="59.730136999999999"/>
    <n v="30.092454"/>
    <s v="3улица"/>
    <m/>
    <s v="Продажа"/>
    <n v="1650000"/>
    <n v="165000"/>
    <x v="0"/>
    <m/>
    <m/>
    <n v="10"/>
    <x v="1"/>
    <m/>
    <m/>
    <m/>
    <s v="Земли Населенных Пунктов"/>
    <m/>
    <m/>
    <x v="2"/>
    <m/>
    <m/>
    <m/>
    <m/>
    <x v="2"/>
    <s v="г.Санкт-Петербург, Горелово, садоводство &quot;Энергия&quot;!Продается шикарный видовой участок 10 соток с панорамным видом на город для постройки жилого дома. Участок ровный правильной формы,проведено межевание.Коммуникации: свет 10 КВт подведен прямо на участок.Инфраструктура: Аннинское шоссе-1 км, Красносельское шоссе -1.5 км, Таллинское шоссе-1.5 км, 20 минут до метро Ветеранов на общ.транспорте. 900 метров до СПБ. Въезд с улицы Освобождения, ул.Геологической либо с аннинского шоссе КАД-6 км. Рядом три школы, два детсада, гипермаркеты.В этом направлении Аннино, Пигелево, Яльгелево, Кемпелево, Тиммолово. Идеально для отдыха и постоянного проживания!Звоните, отвечу на Ваши вопросы и организую просмотр."/>
    <s v="КУПИ.ру"/>
    <s v="https://peterburg.qp.ru/realty/l/zemelnye-uchastki/prodau_zemeljnij_uchastok_pod_dachnoe_stroitelj_35195202"/>
    <s v="Антон, Центр недвижимости &quot;Масштаб&quot;"/>
    <s v="(911)1673508"/>
    <d v="2019-11-25T00:00:00"/>
    <d v="2019-11-14T00:00:00"/>
    <d v="2019-11-14T00:00:00"/>
    <d v="2222-01-01T00:00:00"/>
    <d v="2020-02-18T00:00:00"/>
    <n v="99"/>
    <s v="https://peterburg.qp.ru/realty/l/zemelnye-uchastki/prodau_zemeljnij_uchastok_pod_dachnoe_stroitelj_35195202"/>
    <m/>
    <s v="Продаю земельный участок, под дачное строительство, с/х - Красное Село"/>
    <s v="198320, Санкт-Петербург г, Красное Село г, Первого Мая ул"/>
    <m/>
    <s v="Ровный"/>
    <m/>
    <m/>
    <s v="Центральное Недалеко"/>
    <s v="По Границе Участка"/>
    <m/>
    <m/>
    <m/>
    <m/>
    <m/>
    <m/>
    <m/>
    <n v="10"/>
    <m/>
    <m/>
    <m/>
    <s v="0.9 км от спб"/>
    <s v="Красносельское шоссе"/>
    <n v="456"/>
    <m/>
    <m/>
    <m/>
    <m/>
    <m/>
    <m/>
    <m/>
  </r>
  <r>
    <s v="190711W01035948"/>
    <x v="0"/>
    <m/>
    <m/>
    <m/>
    <s v="Павловск"/>
    <m/>
    <m/>
    <x v="9"/>
    <m/>
    <m/>
    <m/>
    <m/>
    <m/>
    <n v="59.684851999999999"/>
    <n v="30.433264999999999"/>
    <s v="5населенный пункт"/>
    <m/>
    <s v="Продажа"/>
    <n v="1650000"/>
    <n v="165000"/>
    <x v="0"/>
    <m/>
    <m/>
    <n v="10"/>
    <x v="1"/>
    <m/>
    <m/>
    <m/>
    <s v="Земли Населенных Пунктов"/>
    <m/>
    <m/>
    <x v="2"/>
    <m/>
    <m/>
    <m/>
    <m/>
    <x v="2"/>
    <s v="1 Продается участок в СНТ `Славяночка-2`. Участок находится недалеко от речки. Одной стороной граничит с дорогой."/>
    <s v="КУПИ.ру"/>
    <s v="https://peterburg.qp.ru/realty/zemelnye-uchastki/prodau_zemeljnij_uchastok_pod_dachnoe_stroitelj_37727921"/>
    <s v="Русский Фонд Недвижимости Русский Фонд Недвижимости"/>
    <s v="(812)2008889"/>
    <d v="2019-07-08T00:00:00"/>
    <d v="2019-07-04T00:00:00"/>
    <d v="2019-07-04T00:00:00"/>
    <d v="2222-01-01T00:00:00"/>
    <d v="2020-02-18T00:00:00"/>
    <n v="232"/>
    <s v="https://peterburg.qp.ru/realty/zemelnye-uchastki/prodau_zemeljnij_uchastok_pod_dachnoe_stroitelj_37727921"/>
    <m/>
    <m/>
    <s v="196600, Санкт-Петербург г, Павловск г"/>
    <m/>
    <m/>
    <m/>
    <m/>
    <m/>
    <m/>
    <m/>
    <m/>
    <s v="Водоем Рядом"/>
    <m/>
    <m/>
    <m/>
    <m/>
    <m/>
    <m/>
    <m/>
    <m/>
    <m/>
    <s v="Московское шоссе"/>
    <n v="13686"/>
    <m/>
    <m/>
    <m/>
    <m/>
    <m/>
    <m/>
    <m/>
  </r>
  <r>
    <s v="200117W00429621"/>
    <x v="0"/>
    <m/>
    <m/>
    <m/>
    <s v="Павловск"/>
    <m/>
    <m/>
    <x v="9"/>
    <m/>
    <m/>
    <m/>
    <m/>
    <m/>
    <n v="59.650714999999998"/>
    <n v="30.340703999999999"/>
    <s v="4исходные"/>
    <m/>
    <s v="Продажа"/>
    <n v="660000"/>
    <n v="55000"/>
    <x v="1"/>
    <m/>
    <m/>
    <n v="12"/>
    <x v="5"/>
    <m/>
    <m/>
    <m/>
    <s v="Земли Населенных Пунктов"/>
    <m/>
    <m/>
    <x v="1"/>
    <m/>
    <m/>
    <m/>
    <m/>
    <x v="2"/>
    <s v="РАССРОЧКА 0/0/36 Продается участок 12 соток, ровный сухой, правильной формы в коттеджном поселке на берегу реки Тосна в Ульяновке. Документы готовы. Собственность. Прописка. Возможна ипотека, рассрочка на 3 года, земельный сертификат! Инфраструктура и коммуникации: 1. Электричество 15 квт. 2. Водоотведение. 3. Дороги с асфальтированным покрытием. 4. Освещение поселка. 5. Пост охраны с КПП. 6. Закрытая территория по всему периметру поселка. 7. Берег реки с прогулочными зонами и беседками, 8. Детская и спорт площадки. 9. Гостевая парковка на 12а/м. Хорошая альтернатива: Юкки, Порошкино, Агалатово, Сосново, Грузино"/>
    <s v="MOVE.ru"/>
    <s v="https://spb.move.ru/objects/prodaetsya_zemlya_pod_ijs_ploschadyu_12_kvm_ploschadyu_12_sotok_sankt-peterburg_pavlovsk_leningradskaya_oblast_pudomyagskoe_selskoe_poselenie_kottedjn_6832867617/"/>
    <s v="Дмитрий"/>
    <s v="(958)7712652"/>
    <d v="2020-01-17T00:00:00"/>
    <d v="2019-12-14T00:00:00"/>
    <d v="2019-12-14T00:00:00"/>
    <d v="2222-01-01T00:00:00"/>
    <d v="2020-02-18T00:00:00"/>
    <n v="69"/>
    <s v="https://spb.move.ru/objects/prodaetsya_zemlya_pod_ijs_ploschadyu_12_kvm_ploschadyu_12_sotok_sankt-peterburg_pavlovsk_leningradskaya_oblast_pudomyagskoe_selskoe_poselenie_kottedjn_6832867617/"/>
    <m/>
    <m/>
    <s v="196600, Санкт-Петербург г, Павловск г"/>
    <m/>
    <m/>
    <m/>
    <m/>
    <s v="Центральное Недалеко"/>
    <s v="По Границе Участка"/>
    <s v="Асфальтовая Дорога"/>
    <m/>
    <m/>
    <m/>
    <m/>
    <m/>
    <m/>
    <n v="15"/>
    <m/>
    <m/>
    <m/>
    <m/>
    <s v="Московское шоссе"/>
    <n v="13686"/>
    <m/>
    <m/>
    <m/>
    <m/>
    <m/>
    <m/>
    <m/>
  </r>
  <r>
    <s v="200211W00420294"/>
    <x v="0"/>
    <m/>
    <s v="муниципальный округ Московская застава"/>
    <m/>
    <s v="Санкт-Петербург"/>
    <m/>
    <m/>
    <x v="6"/>
    <m/>
    <m/>
    <m/>
    <s v="Старообрядческая ул"/>
    <m/>
    <n v="59.889691999999997"/>
    <n v="30.304379000000001"/>
    <s v="3улица"/>
    <m/>
    <s v="Продажа"/>
    <n v="2750000"/>
    <n v="55000"/>
    <x v="1"/>
    <m/>
    <m/>
    <n v="50"/>
    <x v="3"/>
    <m/>
    <m/>
    <m/>
    <s v="Земли Населенных Пунктов"/>
    <m/>
    <m/>
    <x v="1"/>
    <m/>
    <m/>
    <m/>
    <m/>
    <x v="2"/>
    <s v="Прекрасный земельны участок на берегу Ладожского озера (20 метров от береговой линии). ИЖС! Под базу отдыха. Рекреационную зону. Электричество. Дорога круглый год. Возможно взять в аренду часть озёра. Для данной земли очень дёшево."/>
    <s v="AVITO.ru"/>
    <s v="https://www.avito.ru/sankt-peterburg/zemelnye_uchastki/uchastok_50_sot._izhs_1823489707"/>
    <s v="Александр, Частное лицо"/>
    <s v="нет данных"/>
    <d v="2020-02-11T00:00:00"/>
    <d v="2020-01-30T00:00:00"/>
    <d v="2020-01-30T00:00:00"/>
    <d v="2222-01-01T00:00:00"/>
    <d v="2020-02-18T00:00:00"/>
    <n v="22"/>
    <s v="https://www.avito.ru/sankt-peterburg/zemelnye_uchastki/uchastok_50_sot._izhs_1823489707"/>
    <m/>
    <s v="Участок 50 сот. (ИЖС)"/>
    <s v="196084, Санкт-Петербург г, Старообрядческая ул"/>
    <m/>
    <m/>
    <m/>
    <m/>
    <m/>
    <s v="По Границе Участка"/>
    <m/>
    <m/>
    <s v="Менее 100 м до Водоема"/>
    <m/>
    <m/>
    <m/>
    <m/>
    <m/>
    <m/>
    <m/>
    <m/>
    <m/>
    <s v="Киевское шоссе"/>
    <n v="11538"/>
    <m/>
    <m/>
    <m/>
    <m/>
    <m/>
    <m/>
    <m/>
  </r>
  <r>
    <s v="191125W00174725"/>
    <x v="0"/>
    <m/>
    <s v="муниципальный округ Горелово"/>
    <m/>
    <s v="Санкт-Петербург"/>
    <m/>
    <m/>
    <x v="10"/>
    <m/>
    <m/>
    <m/>
    <s v="Володарская (тер. СНТ Торики-2) ул"/>
    <m/>
    <n v="59.802356000000003"/>
    <n v="30.107925000000002"/>
    <s v="3улица"/>
    <m/>
    <s v="Продажа"/>
    <n v="1999000"/>
    <n v="166583.33333333334"/>
    <x v="0"/>
    <m/>
    <m/>
    <n v="12"/>
    <x v="5"/>
    <m/>
    <m/>
    <m/>
    <s v="Земли Населенных Пунктов"/>
    <m/>
    <m/>
    <x v="2"/>
    <m/>
    <m/>
    <m/>
    <m/>
    <x v="2"/>
    <s v="В уютном сад-ве СНТ Торики-2.Продам два участка по 6 соток (продаются только вместе),итого 12 соток,ровный,сухой.Участок предназначен для строительства дома как для постоянного проживание так и для отдыха,100% можно сделать постоянную регистрацию.Участок расположен в границах города, от городской суеты участок отделен лесополосой,это прекрасное сочетание таких состояний как покой,комфорта и самых разнообразных возможностей для постоянного проживания и загородного отдыха, На участке зимний водопровод, электричество 15кВт. Благодаря тому, что земельный участок расположен в черте города удобное транспортное сообщение подарит Вам возможность спокойно без всяких пробок добираться до спокойного отдыха как через Волхонское шоссе,так и через Анинское шоссе что занимает по времени 15 минут, и вы уже на отдыхе в тихом спокойном месте. Перспективное место для коттеджа в границах города, Собственник.Без торга!"/>
    <s v="Multilisting.Su"/>
    <s v="https://www.multilisting.su/g-sankt-peterburg/sale-land-lot/21015870-12-0-sot-1999000-rub-sadovodstvo-toriki-2-volodarskaya-ulitsa-149"/>
    <s v="Вадим"/>
    <s v="нет данных"/>
    <d v="2019-11-25T00:00:00"/>
    <d v="2019-11-16T00:00:00"/>
    <d v="2019-11-16T00:00:00"/>
    <d v="2222-01-01T00:00:00"/>
    <d v="2020-02-18T00:00:00"/>
    <n v="97"/>
    <s v="https://www.multilisting.su/g-sankt-peterburg/sale-land-lot/21015870-12-0-sot-1999000-rub-sadovodstvo-toriki-2-volodarskaya-ulitsa-149"/>
    <m/>
    <s v="Продам землю 12.0 сот город Санкт-Петербург метро Проспект Ветеранов садоводство Торики-2, Володарская улица, 149"/>
    <s v="198326, Санкт-Петербург г, Володарская (тер. СНТ Торики-2) ул"/>
    <m/>
    <s v="Ровный"/>
    <m/>
    <m/>
    <s v="Центральное На Участке"/>
    <s v="По Границе Участка"/>
    <m/>
    <s v="На Участке"/>
    <m/>
    <m/>
    <m/>
    <m/>
    <m/>
    <n v="15"/>
    <m/>
    <m/>
    <m/>
    <m/>
    <s v="Красносельское шоссе"/>
    <n v="4840"/>
    <m/>
    <m/>
    <m/>
    <m/>
    <m/>
    <m/>
    <m/>
  </r>
  <r>
    <s v="200117W00312797"/>
    <x v="0"/>
    <m/>
    <m/>
    <m/>
    <s v="Пушкин"/>
    <m/>
    <m/>
    <x v="9"/>
    <m/>
    <m/>
    <m/>
    <m/>
    <m/>
    <n v="59.722465999999997"/>
    <n v="30.416948000000001"/>
    <s v="4исходные"/>
    <m/>
    <s v="Продажа"/>
    <n v="650000"/>
    <n v="54166.666666666664"/>
    <x v="1"/>
    <m/>
    <m/>
    <n v="12"/>
    <x v="5"/>
    <m/>
    <m/>
    <m/>
    <s v="Земли Населенных Пунктов"/>
    <m/>
    <m/>
    <x v="1"/>
    <m/>
    <m/>
    <m/>
    <m/>
    <x v="2"/>
    <s v="От собственника! Без комиссии! Без наценки! Из первых рук.  Коттеджный поселок ЛЕТО.  Возможная РАССРОЧКА 0/0/36  Собственность, прописка.  Никаких управляющий компаний и ежемесячных платежей!  12 соток, ровный, сухой, правильной формы с коммуникациями.  Электричество 15 кВт., внутрипоселковые дороги асфальт.  Для гостей и жителей поселка при въезде организована гостевая парковка. Огороженная по периметру территория. Детские и спортивные площадки, Магазин на территории поселка.  Возможен ГАЗ (магистраль проложена)!  Недалеко от поселка автобусная остановка, ж/д станция &quot;Саблино&quot;.  Развитая инфраструктура в близлежащем п. Ульяновка: поликлиника, детский сад, почта, кафе и магазины, отделения банков, музыкальная школа.  Отдельно оплачивается инфраструктурный платеж. Остались вопросы? Звоните!  В направлении: Коммунар, Ропша, Гатчина, Тайцы, Павловск"/>
    <s v="MOVE.ru"/>
    <s v="https://spb.move.ru/objects/prodaetsya_zemlya_pod_ijs_ploschadyu_12_kvm_ploschadyu_12_sotok_sankt-peterburg_pushkin_sankt-peterburg_pushkin_6818108050/"/>
    <s v="Дмитрий"/>
    <s v="(958)7712652"/>
    <d v="2020-01-17T00:00:00"/>
    <d v="2019-02-18T00:00:00"/>
    <d v="2019-02-18T00:00:00"/>
    <d v="2222-01-01T00:00:00"/>
    <d v="2020-02-18T00:00:00"/>
    <n v="368"/>
    <s v="https://spb.move.ru/objects/prodaetsya_zemlya_pod_ijs_ploschadyu_12_kvm_ploschadyu_12_sotok_sankt-peterburg_pushkin_sankt-peterburg_pushkin_6818108050/"/>
    <m/>
    <m/>
    <s v="196000, Санкт-Петербург г, Пушкин г"/>
    <m/>
    <m/>
    <s v="По Границе Участка"/>
    <m/>
    <s v="Центральное По Границе Участка"/>
    <s v="По Границе Участка"/>
    <s v="Асфальтовая Дорога"/>
    <m/>
    <m/>
    <s v="Недалеко"/>
    <m/>
    <m/>
    <m/>
    <n v="15"/>
    <m/>
    <m/>
    <m/>
    <m/>
    <s v="Московское шоссе"/>
    <n v="12935"/>
    <m/>
    <m/>
    <m/>
    <m/>
    <m/>
    <m/>
    <m/>
  </r>
  <r>
    <s v="200211W00323478"/>
    <x v="0"/>
    <m/>
    <s v="муниципальный округ Народный"/>
    <m/>
    <s v="Санкт-Петербург"/>
    <m/>
    <m/>
    <x v="5"/>
    <m/>
    <m/>
    <m/>
    <s v="Октябрьская наб, дом № 102"/>
    <m/>
    <n v="59.870978999999998"/>
    <n v="30.481055999999999"/>
    <s v="2дом"/>
    <m/>
    <s v="Продажа"/>
    <n v="3333333"/>
    <n v="13888.887500000001"/>
    <x v="0"/>
    <m/>
    <m/>
    <n v="240"/>
    <x v="8"/>
    <m/>
    <m/>
    <m/>
    <s v="Земли Населенных Пунктов"/>
    <m/>
    <m/>
    <x v="3"/>
    <m/>
    <m/>
    <m/>
    <m/>
    <x v="4"/>
    <s v="Участок для многоэтажного строительства 2,4 га Октябрьская наб. 102. Угол Октябрьской и пр. Большевиков. Зона 3ЖД. Первая линия набережной. Отличное место для строительства жилого комплекса с видовыми квартирами. Удобное расположение и транспортная доступность. Электричество – своя ТП 800 кВа. Газ и вода по границе. 800 млн. руб."/>
    <s v="Rosrealt.ru"/>
    <s v="https://rosrealt.ru/sankt-peterburg/uchastok/467152"/>
    <s v="Алексей"/>
    <s v="(921)9450664"/>
    <d v="2020-02-11T00:00:00"/>
    <d v="2019-01-21T00:00:00"/>
    <d v="2019-01-21T00:00:00"/>
    <d v="2222-01-01T00:00:00"/>
    <d v="2020-02-18T00:00:00"/>
    <n v="396"/>
    <s v="https://rosrealt.ru/sankt-peterburg/uchastok/467152"/>
    <m/>
    <s v="2.4 Га, участок под ИЖС"/>
    <s v="193079, Санкт-Петербург г, Октябрьская наб, дом № 102"/>
    <m/>
    <m/>
    <s v="По Границе Участка"/>
    <m/>
    <s v="Центральное По Границе Участка"/>
    <s v="По Границе Участка"/>
    <m/>
    <m/>
    <m/>
    <m/>
    <m/>
    <m/>
    <m/>
    <m/>
    <m/>
    <m/>
    <m/>
    <m/>
    <s v="Ленинградское шоссе"/>
    <n v="16274"/>
    <m/>
    <m/>
    <m/>
    <m/>
    <n v="800000000"/>
    <s v="Цена объекта"/>
    <m/>
  </r>
  <r>
    <s v="190906W00446804"/>
    <x v="0"/>
    <m/>
    <s v="муниципальный округ Комендантский аэродром"/>
    <m/>
    <s v="Санкт-Петербург"/>
    <m/>
    <m/>
    <x v="12"/>
    <m/>
    <m/>
    <m/>
    <s v="Юрия Морозова аллея"/>
    <m/>
    <n v="59.971677"/>
    <n v="30.914028999999999"/>
    <s v="4исходные"/>
    <m/>
    <s v="Продажа"/>
    <n v="2000000"/>
    <n v="166666.66666666666"/>
    <x v="0"/>
    <m/>
    <m/>
    <n v="12"/>
    <x v="5"/>
    <m/>
    <m/>
    <m/>
    <s v="Земли Населенных Пунктов"/>
    <m/>
    <m/>
    <x v="2"/>
    <m/>
    <m/>
    <m/>
    <m/>
    <x v="2"/>
    <s v="ЧУДEСНЫЙ,CУХОЙ, POВНЫЙ, КВAДРAТНЫЙ, CОЛНЕЧНЫЙ участок 12 соток с красивыми соснами и елями с С- З стороны в садоводстве ГОИ-1 существует с 1960 г ( хозяйка владеет 8 лет). Bся середина участка свободна от посадок и построек-ГOTOBA под строительство, можно довести до ума3 каменных строения по краешку юго- восточной стороны участка. Цена 2 м ?. Торг"/>
    <s v="MOVE.ru"/>
    <s v="https://spb.move.ru/objects/prodaetsya_sh_naznacheniya_ploschadyu_12_kvm_ploschadyu_12_sotok_leningradskaya_oblast_morozova_sankt-peterburg_pos_dunay_6812195709/"/>
    <s v="Елена"/>
    <s v="(931)9866768"/>
    <d v="2019-09-06T00:00:00"/>
    <d v="2019-09-06T00:00:00"/>
    <d v="2019-09-06T00:00:00"/>
    <d v="2222-01-01T00:00:00"/>
    <d v="2020-02-18T00:00:00"/>
    <n v="168"/>
    <s v="https://spb.move.ru/objects/prodaetsya_sh_naznacheniya_ploschadyu_12_kvm_ploschadyu_12_sotok_leningradskaya_oblast_morozova_sankt-peterburg_pos_dunay_6812195709/"/>
    <m/>
    <m/>
    <s v="195043, Санкт-Петербург г, Юрия Морозова аллея"/>
    <m/>
    <m/>
    <m/>
    <m/>
    <m/>
    <m/>
    <m/>
    <s v="На Участке"/>
    <m/>
    <m/>
    <m/>
    <m/>
    <m/>
    <m/>
    <m/>
    <m/>
    <m/>
    <m/>
    <s v="Сортавала"/>
    <n v="11660"/>
    <m/>
    <m/>
    <m/>
    <m/>
    <n v="2"/>
    <s v="Цена объекта"/>
    <m/>
  </r>
  <r>
    <s v="190704W01474596"/>
    <x v="0"/>
    <m/>
    <s v="город Павловск"/>
    <m/>
    <s v="Павловск"/>
    <m/>
    <m/>
    <x v="9"/>
    <m/>
    <m/>
    <m/>
    <s v="сдт Славяночка-3 Царскосельская ул"/>
    <m/>
    <n v="59.667653000000001"/>
    <n v="30.362697000000001"/>
    <s v="3улица"/>
    <m/>
    <s v="Продажа"/>
    <n v="1600000"/>
    <n v="168067.22689075631"/>
    <x v="0"/>
    <m/>
    <m/>
    <n v="9.52"/>
    <x v="1"/>
    <m/>
    <m/>
    <m/>
    <s v="Земли Населенных Пунктов"/>
    <m/>
    <m/>
    <x v="2"/>
    <m/>
    <m/>
    <m/>
    <m/>
    <x v="2"/>
    <s v="Участок 9,52 соток в г. Пушкин, СНТ Славяночка 3. Участок без построек, ровный, сухой, правильной формы . На участке растут яблони, черная смородина, крыжовник. Круглогодичный, асфальтированный подъезд. Соседи проживают постоянно. Электричество по границе, оформлено и оплачено."/>
    <s v="ЦИАН"/>
    <s v="https://spb.cian.ru/sale/suburban/210485858/"/>
    <s v="Физическое лицо"/>
    <s v="(911)1712116"/>
    <d v="2019-07-01T00:00:00"/>
    <d v="2019-06-19T00:00:00"/>
    <d v="2019-06-19T00:00:00"/>
    <d v="2222-01-01T00:00:00"/>
    <d v="2020-02-18T00:00:00"/>
    <n v="247"/>
    <s v="https://multilisting.su/g-sankt-peterburg/g-pavlovsk/sale-land-lot/19117438-9-0-sot-1600000-rub-pavlovsk-slavyanochka-3-snt-ul-tsarskoselskaya"/>
    <m/>
    <m/>
    <s v="196620, Санкт-Петербург г, Павловск г, сдт Славяночка-3 Царскосельская ул"/>
    <m/>
    <m/>
    <m/>
    <m/>
    <m/>
    <s v="По Границе Участка"/>
    <s v="Асфальтовая Дорога"/>
    <m/>
    <m/>
    <m/>
    <s v="Нет"/>
    <s v="Нет"/>
    <m/>
    <m/>
    <m/>
    <m/>
    <m/>
    <m/>
    <s v="Киевское шоссе"/>
    <n v="14081"/>
    <m/>
    <m/>
    <m/>
    <m/>
    <m/>
    <m/>
    <m/>
  </r>
  <r>
    <s v="200117W00928379"/>
    <x v="0"/>
    <m/>
    <s v="муниципальный округ Горелово"/>
    <m/>
    <s v="Санкт-Петербург"/>
    <m/>
    <m/>
    <x v="10"/>
    <m/>
    <m/>
    <m/>
    <s v="Красносельское (тер Горелово) ш"/>
    <m/>
    <n v="59.776805000000003"/>
    <n v="30.129372"/>
    <s v="3улица"/>
    <m/>
    <s v="Продажа"/>
    <n v="1490000"/>
    <n v="53214.285714285717"/>
    <x v="1"/>
    <m/>
    <m/>
    <n v="28"/>
    <x v="7"/>
    <m/>
    <m/>
    <m/>
    <s v="Земли Населенных Пунктов"/>
    <m/>
    <m/>
    <x v="1"/>
    <m/>
    <m/>
    <m/>
    <m/>
    <x v="2"/>
    <s v="Участок 28 сот, собственность, ИЖС, сухой, ровный, р. Сума 200 метров, лес, охота, рыбалка, грибы. Цена: 1490 000 руб."/>
    <s v="Multilisting.Su"/>
    <s v="https://multilisting.su/g-sankt-peterburg/sale-land-lot/4436606-28-0-sot-1490000-rub-krasnoselskoe-shosse"/>
    <s v="Василий"/>
    <s v="нет данных"/>
    <d v="2020-01-17T00:00:00"/>
    <d v="2019-06-01T00:00:00"/>
    <d v="2019-06-01T00:00:00"/>
    <d v="2222-01-01T00:00:00"/>
    <d v="2020-02-18T00:00:00"/>
    <n v="265"/>
    <s v="https://multilisting.su/g-sankt-peterburg/sale-land-lot/4436606-28-0-sot-1490000-rub-krasnoselskoe-shosse"/>
    <m/>
    <s v="Продам землю 28.0 сот город Санкт-Петербург Красносельское шоссе"/>
    <s v="198323, Санкт-Петербург г, Красносельское (тер Горелово) ш"/>
    <m/>
    <m/>
    <m/>
    <m/>
    <m/>
    <m/>
    <m/>
    <m/>
    <s v="100-500 м до Водоема"/>
    <m/>
    <m/>
    <m/>
    <m/>
    <m/>
    <m/>
    <m/>
    <m/>
    <m/>
    <s v="Красносельское шоссе"/>
    <n v="3.2221130000000001E-2"/>
    <m/>
    <m/>
    <m/>
    <m/>
    <n v="1490000"/>
    <s v="Цена объекта"/>
    <m/>
  </r>
  <r>
    <s v="200211W00425020"/>
    <x v="0"/>
    <m/>
    <s v="город Пушкин"/>
    <m/>
    <s v="Пушкин"/>
    <m/>
    <m/>
    <x v="9"/>
    <m/>
    <m/>
    <m/>
    <s v="18-я линия (тер. ТСН Дони) ул"/>
    <m/>
    <n v="59.671374"/>
    <n v="30.223655999999998"/>
    <s v="3улица"/>
    <m/>
    <s v="Продажа"/>
    <n v="1100000"/>
    <n v="169230.76923076922"/>
    <x v="0"/>
    <m/>
    <m/>
    <n v="6.5"/>
    <x v="1"/>
    <m/>
    <m/>
    <m/>
    <s v="Земли Населенных Пунктов"/>
    <m/>
    <m/>
    <x v="2"/>
    <m/>
    <m/>
    <m/>
    <m/>
    <x v="2"/>
    <s v="Продам участок в садоводстве Дони (Пушкинский район). 16 км от ст.метро Звездная. От собственника. Без комиссии. Без наценки. Цена по кадастровой оценке 1 200 000 руб."/>
    <s v="AVITO.ru"/>
    <s v="https://www.avito.ru/sankt-peterburg_pushkin/zemelnye_uchastki/uchastok_6.5_sot._snt_dnp_1871418790"/>
    <s v="Ирина, Частное лицо"/>
    <s v="нет данных"/>
    <d v="2020-02-11T00:00:00"/>
    <d v="2020-01-27T00:00:00"/>
    <d v="2020-01-27T00:00:00"/>
    <d v="2222-01-01T00:00:00"/>
    <d v="2020-02-18T00:00:00"/>
    <n v="25"/>
    <s v="https://www.avito.ru/sankt-peterburg_pushkin/zemelnye_uchastki/uchastok_6.5_sot._snt_dnp_1871418790"/>
    <m/>
    <s v="Участок 6.5 сот. (СНТ, ДНП)"/>
    <s v="196632, Санкт-Петербург г, Пушкин г, 18-я линия (тер. ТСН Дони) ул"/>
    <m/>
    <m/>
    <m/>
    <m/>
    <m/>
    <m/>
    <m/>
    <m/>
    <m/>
    <m/>
    <m/>
    <m/>
    <m/>
    <m/>
    <m/>
    <m/>
    <m/>
    <s v="16 км от ст. метро"/>
    <s v="Киевское шоссе"/>
    <n v="964"/>
    <m/>
    <m/>
    <m/>
    <m/>
    <n v="1200000"/>
    <s v="Цена объекта"/>
    <m/>
  </r>
  <r>
    <s v="190531W00076675"/>
    <x v="0"/>
    <m/>
    <s v="муниципальный округ Петровский"/>
    <m/>
    <s v="Санкт-Петербург"/>
    <m/>
    <m/>
    <x v="4"/>
    <m/>
    <m/>
    <m/>
    <s v="Ленина ул"/>
    <m/>
    <n v="59.962169000000003"/>
    <n v="30.304506"/>
    <s v="3улица"/>
    <m/>
    <s v="Продажа"/>
    <n v="600000"/>
    <n v="50000"/>
    <x v="1"/>
    <m/>
    <m/>
    <n v="12"/>
    <x v="5"/>
    <m/>
    <m/>
    <m/>
    <s v="Земли Населенных Пунктов"/>
    <m/>
    <m/>
    <x v="1"/>
    <m/>
    <m/>
    <m/>
    <m/>
    <x v="2"/>
    <s v="Продаётся земельный участок, срочно, торг"/>
    <s v="AVITO.ru"/>
    <s v="https://www.avito.ru/sankt-peterburg/zemelnye_uchastki/uchastok_12_sot._izhs_1386412119"/>
    <s v="Ольга Иванова"/>
    <s v="(950)9005918"/>
    <d v="2019-05-29T00:00:00"/>
    <d v="2019-05-20T00:00:00"/>
    <d v="2019-05-20T00:00:00"/>
    <d v="2222-01-01T00:00:00"/>
    <d v="2020-02-18T00:00:00"/>
    <n v="277"/>
    <s v="https://multilisting.su/obl-tulskaya/sale-land-lot/17704077-12-0-sot-600000-rub-admiralteyskaya-novomoskovsk-ulitsa-lenina-9-sankt-peterburg"/>
    <m/>
    <m/>
    <s v="197136, Санкт-Петербург г, Ленина ул"/>
    <m/>
    <m/>
    <m/>
    <m/>
    <m/>
    <m/>
    <m/>
    <m/>
    <m/>
    <m/>
    <m/>
    <m/>
    <m/>
    <m/>
    <s v="Да"/>
    <m/>
    <m/>
    <m/>
    <s v="Мурманское шоссе"/>
    <n v="22561"/>
    <m/>
    <m/>
    <m/>
    <m/>
    <m/>
    <m/>
    <m/>
  </r>
  <r>
    <s v="190418W00640042"/>
    <x v="0"/>
    <m/>
    <s v="поселок Шушары"/>
    <m/>
    <s v="Санкт-Петербург"/>
    <m/>
    <s v="Шушары п"/>
    <x v="9"/>
    <m/>
    <m/>
    <m/>
    <s v="Образцовая (Пулковское) ул"/>
    <m/>
    <n v="59.753076999999998"/>
    <n v="30.368179000000001"/>
    <s v="3улица"/>
    <m/>
    <s v="Продажа"/>
    <n v="126336000"/>
    <n v="49543.529411764706"/>
    <x v="1"/>
    <m/>
    <m/>
    <n v="2550"/>
    <x v="6"/>
    <m/>
    <m/>
    <m/>
    <s v="Земли Населенных Пунктов"/>
    <m/>
    <m/>
    <x v="1"/>
    <m/>
    <m/>
    <m/>
    <m/>
    <x v="2"/>
    <s v="4 Вашему вниманию предлагается земельный участок площадью 255000 кв.метров под жилищное строительство общей площадью квартир 134400 кв.метров. 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5/"/>
    <s v="Физическое лицо"/>
    <s v="(812)2008889"/>
    <d v="2019-04-15T00:00:00"/>
    <d v="2019-04-16T00:00:00"/>
    <d v="2019-04-09T00:00:00"/>
    <d v="2222-01-01T00:00:00"/>
    <d v="2020-02-18T00:00:00"/>
    <n v="318"/>
    <s v="https://www.rosnedv.ru/shushary_poselok_sankt-peterburg_gorod/kommercheskaya_nedvijimost_22660465/"/>
    <m/>
    <s v="Продажа коммерческой недвижимости, 25м 2, Шушары, Образцовая (Пулковское) ул."/>
    <s v="196140, Санкт-Петербург г, Санкт-Петербург г, Шушары п, Образцовая (Пулковское) ул"/>
    <m/>
    <m/>
    <m/>
    <m/>
    <m/>
    <m/>
    <m/>
    <m/>
    <m/>
    <m/>
    <m/>
    <m/>
    <m/>
    <m/>
    <m/>
    <m/>
    <m/>
    <m/>
    <s v="Киевское шоссе"/>
    <n v="8690"/>
    <m/>
    <m/>
    <m/>
    <m/>
    <m/>
    <m/>
    <m/>
  </r>
  <r>
    <s v="190704W00680858"/>
    <x v="0"/>
    <m/>
    <s v="муниципальный округ Северный"/>
    <m/>
    <s v="Санкт-Петербург"/>
    <m/>
    <m/>
    <x v="8"/>
    <m/>
    <m/>
    <m/>
    <s v="Верхняя ул"/>
    <m/>
    <n v="60.052912999999997"/>
    <n v="30.386268999999999"/>
    <s v="3улица"/>
    <m/>
    <s v="Продажа"/>
    <n v="990000"/>
    <n v="49500"/>
    <x v="1"/>
    <m/>
    <m/>
    <n v="20"/>
    <x v="7"/>
    <m/>
    <m/>
    <m/>
    <s v="Земли Населенных Пунктов"/>
    <m/>
    <m/>
    <x v="1"/>
    <m/>
    <m/>
    <m/>
    <m/>
    <x v="2"/>
    <s v="Участок для строительства дома под постоянное проживание или дачу. Возможна прописка. Участок сухой, ровный и правильной формы. Асфальтированный подъезд по освещённой дороге. Сделан дренаж по границе и подъезд для машины. На участке 15 кВТ электричества от ЛенЭнерго. Есть возможность подключить газ. В пешей доступности магазины, маршрутки до города и населенный пункт Лесколово. 18 минут езды до Мега Парнас. В посёлке охрана, планируется КПП. Вокруг приличные соседи, живописный вид на холмы. Эстетически очень красивое место для проживания и отдыха. Самый экологически чистый район лен области, нету пробок! Продажа напрямую от собственника, все документы готовы к сделке. Есть 10,12 и 20 соток"/>
    <s v="Из рук в руки"/>
    <s v="https://saint-petersburg.irr.ru/real-estate/out-of-town/lands/uchastok-10-sotok-priozerskoe-shosse-sobstvennost-advert711032416.html"/>
    <s v="Никита"/>
    <s v="(921)4439699"/>
    <d v="2019-07-01T00:00:00"/>
    <d v="2019-06-25T00:00:00"/>
    <d v="2019-06-25T00:00:00"/>
    <d v="2222-01-01T00:00:00"/>
    <d v="2020-02-18T00:00:00"/>
    <n v="241"/>
    <s v="https://saint-petersburg.irr.ru/real-estate/out-of-town/lands/uchastok-10-sotok-priozerskoe-shosse-sobstvennost-advert711032416.html"/>
    <m/>
    <m/>
    <s v="194292, Санкт-Петербург г, Верхняя ул"/>
    <m/>
    <m/>
    <s v="Недалеко"/>
    <m/>
    <m/>
    <s v="Центральное На Участке"/>
    <s v="Асфальтовая Дорога"/>
    <s v="Рядом"/>
    <m/>
    <m/>
    <m/>
    <m/>
    <m/>
    <m/>
    <m/>
    <m/>
    <m/>
    <s v="Приозерское"/>
    <s v="Сортавала"/>
    <n v="7390"/>
    <m/>
    <m/>
    <m/>
    <m/>
    <m/>
    <m/>
    <m/>
  </r>
  <r>
    <s v="191214W00168453"/>
    <x v="0"/>
    <m/>
    <s v="муниципальный округ Шувалово-Озерки"/>
    <m/>
    <s v="Санкт-Петербург"/>
    <m/>
    <m/>
    <x v="0"/>
    <m/>
    <m/>
    <m/>
    <s v="Выборгское ш, дом № 9"/>
    <m/>
    <n v="60.043335999999996"/>
    <n v="30.317764"/>
    <s v="2дом"/>
    <m/>
    <s v="Продажа"/>
    <n v="600000"/>
    <n v="47808.764940239038"/>
    <x v="1"/>
    <m/>
    <m/>
    <n v="12.55"/>
    <x v="5"/>
    <m/>
    <m/>
    <m/>
    <s v="Земли Населенных Пунктов"/>
    <m/>
    <m/>
    <x v="1"/>
    <m/>
    <m/>
    <m/>
    <m/>
    <x v="2"/>
    <s v="Продам участок 12,55 соток Вистино, центр. Ижорская ул, у дома 29. ИЖС (под магазин). Ровный. Разъезд у гл.дороги, много места для подъезда и парковки любого транспорта. Возможен торг, обмен"/>
    <s v="Multilisting.Su"/>
    <s v="https://multilisting.su/g-sankt-peterburg/sale-land-lot/16798300-12-0-sot-600000-rub-ozerki-vyborgskoe-shosse-9"/>
    <s v="Денис"/>
    <s v="нет данных"/>
    <d v="2019-12-14T00:00:00"/>
    <d v="2019-04-15T00:00:00"/>
    <d v="2019-04-15T00:00:00"/>
    <d v="2222-01-01T00:00:00"/>
    <d v="2020-02-08T00:00:00"/>
    <n v="312"/>
    <s v="https://multilisting.su/g-sankt-peterburg/sale-land-lot/16798300-12-0-sot-600000-rub-ozerki-vyborgskoe-shosse-9"/>
    <m/>
    <s v="Продам землю 12.0 сот город Санкт-Петербург Озерки, Выборгское шоссе, 9"/>
    <s v="194356, Санкт-Петербург г, Выборгское ш, дом № 9"/>
    <m/>
    <m/>
    <m/>
    <m/>
    <m/>
    <m/>
    <m/>
    <m/>
    <m/>
    <m/>
    <m/>
    <m/>
    <m/>
    <m/>
    <m/>
    <m/>
    <m/>
    <m/>
    <s v="Сортавала"/>
    <n v="7559"/>
    <m/>
    <m/>
    <m/>
    <m/>
    <m/>
    <m/>
    <m/>
  </r>
  <r>
    <s v="200211W00450073"/>
    <x v="0"/>
    <m/>
    <s v="муниципальный округ Пулковский меридиан"/>
    <m/>
    <s v="Санкт-Петербург"/>
    <m/>
    <m/>
    <x v="6"/>
    <m/>
    <m/>
    <m/>
    <s v="Пулковское ш"/>
    <m/>
    <n v="59.793391"/>
    <n v="30.324366000000001"/>
    <s v="3улица"/>
    <m/>
    <s v="Продажа"/>
    <n v="60500000"/>
    <n v="123185.30735243215"/>
    <x v="0"/>
    <m/>
    <m/>
    <n v="491.13"/>
    <x v="9"/>
    <m/>
    <m/>
    <m/>
    <s v="Земли Населенных Пунктов"/>
    <m/>
    <m/>
    <x v="0"/>
    <m/>
    <m/>
    <m/>
    <m/>
    <x v="7"/>
    <s v="Продаётся земельный участок общ. пл. 49 113,0 кв.м., расположенный по адресу: г. Санкт-Петербург, Пулковское шоссе, участок 411. Находится рядом с магазином &quot;Метрика&quot;, за АЗС &quot;Cirсlе K&quot;. Категория земель &quot;Земли населённых пунктов&quot;. Разрешённое использование &quot;Для размещения объектов торговли&quot;. Кадастровый номер на последней фотографии. Если не дозвонитесь, напишите, пожалуйста, в WнатsAрр, или оставьте сообщение здесь, я вам обязательно отвечу."/>
    <s v="AVITO.ru"/>
    <s v="https://www.avito.ru/sankt-peterburg/zemelnye_uchastki/uchastok_4.91_ga_promnaznacheniya_1565174463"/>
    <s v="Татьяна, Частное лицо"/>
    <s v="нет данных"/>
    <d v="2020-02-11T00:00:00"/>
    <d v="2020-01-25T00:00:00"/>
    <d v="2020-01-25T00:00:00"/>
    <d v="2020-02-17T00:00:00"/>
    <d v="2020-02-17T00:00:00"/>
    <n v="24"/>
    <m/>
    <m/>
    <s v="Участок 4.91 га (промназначения)"/>
    <s v="196140, Санкт-Петербург г, Пулковское ш"/>
    <m/>
    <m/>
    <m/>
    <m/>
    <m/>
    <m/>
    <m/>
    <m/>
    <m/>
    <m/>
    <m/>
    <m/>
    <m/>
    <m/>
    <m/>
    <m/>
    <m/>
    <m/>
    <s v="Киевское шоссе"/>
    <n v="2410"/>
    <m/>
    <m/>
    <m/>
    <m/>
    <m/>
    <m/>
    <m/>
  </r>
  <r>
    <s v="200117W01108657"/>
    <x v="0"/>
    <m/>
    <s v="муниципальный округ Юнтолово"/>
    <m/>
    <s v="Санкт-Петербург"/>
    <m/>
    <m/>
    <x v="12"/>
    <m/>
    <m/>
    <m/>
    <s v="Авиаконструкторов пр-кт, дом № 20, корпус 1"/>
    <m/>
    <n v="60.020018999999998"/>
    <n v="30.233893999999999"/>
    <s v="2дом"/>
    <m/>
    <s v="Продажа"/>
    <n v="1700000"/>
    <n v="170000"/>
    <x v="0"/>
    <m/>
    <m/>
    <n v="10"/>
    <x v="1"/>
    <m/>
    <m/>
    <m/>
    <s v="Земли Населенных Пунктов"/>
    <m/>
    <m/>
    <x v="2"/>
    <m/>
    <m/>
    <m/>
    <m/>
    <x v="2"/>
    <s v="Продаю участок в моей собственности в ДHП &quot;Поселок Pыжики&quot; площадью 10 соток. Bторая очередь номер 115. Участок - ровный. От поселка до ж/д остановки асфальтированная дорожка с освещением. Oт участка до города дорога на автомобиле занимает 10 минут! Участок отлично подойдёт для строительства дома. Соседний с юга участок находится через пожарный проезд (8 метров). Солнце всегда. В посёлке многие живут круглогодично, поселок активно развивается."/>
    <s v="Multilisting.Su"/>
    <s v="https://multilisting.su/g-sankt-peterburg/sale-land-lot/15501642-10-0-sot-1700000-rub-pr-kt-aviakonstruktorov-metro-komendantskiy-prospekt"/>
    <s v="Олег"/>
    <s v="нет данных"/>
    <d v="2020-01-17T00:00:00"/>
    <d v="2019-04-22T00:00:00"/>
    <d v="2019-04-22T00:00:00"/>
    <d v="2222-01-01T00:00:00"/>
    <d v="2020-02-18T00:00:00"/>
    <n v="305"/>
    <s v="https://multilisting.su/g-sankt-peterburg/sale-land-lot/15501642-10-0-sot-1700000-rub-pr-kt-aviakonstruktorov-metro-komendantskiy-prospekt"/>
    <m/>
    <s v="Продам землю 10.0 сот город Санкт-Петербург Приморский район проспект Авиаконструкторов 20/1 метро Комендантский проспект"/>
    <s v="197373, Санкт-Петербург г, Авиаконструкторов пр-кт, дом № 20, корпус 1"/>
    <m/>
    <m/>
    <m/>
    <m/>
    <m/>
    <m/>
    <s v="Асфальтовая Дорога"/>
    <m/>
    <m/>
    <m/>
    <m/>
    <m/>
    <m/>
    <m/>
    <m/>
    <m/>
    <m/>
    <m/>
    <s v="Выборгское шоссе"/>
    <n v="15992"/>
    <m/>
    <m/>
    <m/>
    <m/>
    <m/>
    <m/>
    <m/>
  </r>
  <r>
    <s v="190517W00844015"/>
    <x v="0"/>
    <m/>
    <s v="муниципальный округ Горелово"/>
    <m/>
    <s v="Санкт-Петербург"/>
    <m/>
    <m/>
    <x v="10"/>
    <m/>
    <m/>
    <m/>
    <s v="сдт Трансмаш Зеленая ул"/>
    <m/>
    <n v="59.794955999999999"/>
    <n v="30.102387"/>
    <s v="3улица"/>
    <m/>
    <s v="Продажа"/>
    <n v="870000"/>
    <n v="171259.84251968504"/>
    <x v="0"/>
    <m/>
    <m/>
    <n v="5.08"/>
    <x v="1"/>
    <m/>
    <m/>
    <m/>
    <s v="Земли Населенных Пунктов"/>
    <m/>
    <m/>
    <x v="2"/>
    <m/>
    <m/>
    <m/>
    <m/>
    <x v="2"/>
    <s v="Продам садовый участок, 5,08 сотки, Торики, садоводство &quot;Трансмаш&quot;. Городская прописка. Хороший подъезд с двух сторон, , 5 км. от съезда КАД. Тихое место, соседние участки благоустроены. Развитая инфраструктура, магазин в 800 м от участка, рядом Гореловское озеро с пляжем. В 2 км. школа, магазины, аптеки. Остановка общественного транспорта в шаговой доступности. Собственность. Все документы готовы."/>
    <s v="AVITO.ru"/>
    <s v="https://www.avito.ru/sankt-peterburg/zemelnye_uchastki/uchastok_5.1_sot._snt_dnp_1506599870"/>
    <s v="Елена"/>
    <s v="(960)2548405"/>
    <d v="2019-05-15T00:00:00"/>
    <d v="2019-05-11T00:00:00"/>
    <d v="2019-05-11T00:00:00"/>
    <d v="2222-01-01T00:00:00"/>
    <d v="2020-02-18T00:00:00"/>
    <n v="286"/>
    <s v="https://www.avito.ru/sankt-peterburg/zemelnye_uchastki/uchastok_5.1_sot._snt_dnp_1506599870"/>
    <m/>
    <m/>
    <s v="198323, Санкт-Петербург г, сдт Трансмаш Зеленая ул"/>
    <m/>
    <m/>
    <m/>
    <m/>
    <m/>
    <m/>
    <m/>
    <m/>
    <s v="Водоем Рядом"/>
    <m/>
    <m/>
    <m/>
    <m/>
    <m/>
    <m/>
    <m/>
    <m/>
    <s v="5 км от съезда, 0.8 км от участка"/>
    <s v="Красносельское шоссе"/>
    <n v="4352"/>
    <m/>
    <m/>
    <m/>
    <m/>
    <m/>
    <m/>
    <m/>
  </r>
  <r>
    <s v="200117W00313544"/>
    <x v="0"/>
    <m/>
    <s v="город Петергоф"/>
    <m/>
    <s v="Петергоф"/>
    <m/>
    <m/>
    <x v="11"/>
    <m/>
    <m/>
    <m/>
    <s v="Новые Заводы ул, дом № 50, корпус 5С"/>
    <m/>
    <n v="59.832996000000001"/>
    <n v="29.962729"/>
    <s v="4исходные"/>
    <m/>
    <s v="Продажа"/>
    <n v="20000000"/>
    <n v="200000"/>
    <x v="0"/>
    <m/>
    <m/>
    <n v="100"/>
    <x v="2"/>
    <m/>
    <m/>
    <m/>
    <s v="Земли Населенных Пунктов"/>
    <m/>
    <m/>
    <x v="5"/>
    <m/>
    <m/>
    <m/>
    <m/>
    <x v="2"/>
    <s v="Продаем промышленные участки площадью от 1 га до 20 га с присоединением к инженерным сетям и действующей инфраструктуре индустриального парка Марьино. Управляющая компания имеет достаточный резерв мощностей электричества, газа и воды для снабжения новых производственных и/или складских проектов. На территории асфальтированныне дороги и осуществялется контроль доступа. Полная инженерная подготовка участков гарантирует Вам кратчайших срок реализации строительного промышленного проекта на территории индустриального парка. Звоните и спрашивайте!"/>
    <s v="MOVE.ru"/>
    <s v="https://spb.move.ru/objects/prodaetsya_promyshlennogo_naznacheniya_ploschadyu_100_kvm_ploschadyu_100_sotok_sankt-peterburg_petergof_sankt-peterburg_petergof_ulica_novye_zavody_50_6832836046/"/>
    <s v="Физическое лицо"/>
    <s v="нет данных"/>
    <d v="2020-01-17T00:00:00"/>
    <d v="2019-12-14T00:00:00"/>
    <d v="2019-12-09T00:00:00"/>
    <d v="2222-01-01T00:00:00"/>
    <d v="2020-02-18T00:00:00"/>
    <n v="74"/>
    <s v="https://spb.move.ru/objects/prodaetsya_promyshlennogo_naznacheniya_ploschadyu_100_kvm_ploschadyu_100_sotok_sankt-peterburg_petergof_sankt-peterburg_petergof_ulica_novye_zavody_50_6832836046/"/>
    <m/>
    <m/>
    <s v="198510, Санкт-Петербург г, Петергоф г, Новые Заводы ул, дом № 50, корпус 5С, квартира 1"/>
    <m/>
    <m/>
    <s v="Недалеко"/>
    <m/>
    <s v="Центральное Недалеко"/>
    <s v="По Границе Участка"/>
    <s v="Асфальтовая Дорога"/>
    <m/>
    <m/>
    <m/>
    <m/>
    <m/>
    <m/>
    <m/>
    <m/>
    <m/>
    <m/>
    <m/>
    <s v="Красносельское шоссе"/>
    <n v="13743"/>
    <m/>
    <m/>
    <m/>
    <m/>
    <m/>
    <m/>
    <m/>
  </r>
  <r>
    <s v="200211W00396784"/>
    <x v="0"/>
    <m/>
    <s v="город Пушкин"/>
    <m/>
    <s v="Пушкин"/>
    <m/>
    <m/>
    <x v="9"/>
    <m/>
    <m/>
    <m/>
    <s v="20-я линия (тер. ТСН Дони) ул"/>
    <m/>
    <n v="59.67286"/>
    <n v="30.228615000000001"/>
    <s v="3улица"/>
    <m/>
    <s v="Продажа"/>
    <n v="1200000"/>
    <n v="171428.57142857142"/>
    <x v="0"/>
    <m/>
    <m/>
    <n v="7"/>
    <x v="1"/>
    <m/>
    <m/>
    <m/>
    <s v="Земли Населенных Пунктов"/>
    <m/>
    <m/>
    <x v="2"/>
    <m/>
    <m/>
    <m/>
    <m/>
    <x v="2"/>
    <s v="Продам участок в черте города. Пушкинский район Санкт-Петербурга, СНТ Дони. При строительстве и регистрации дома, возможна прописка. Развивающееся садоводство, в будущем элитный поселок со всеми удобствами. Всего 15 минут езды от метро Московская. Рядом автобусная остановка, ходит общественный транспорт. До участка ровный асфальт, удобный подъезд к садоводству и участку. Рядом есть магазин и детская площадка. Участок 7 соток, ровный без огорода, минимум соседей. Продажа от собственника. Торга нет! Дешевле не интересно. Если телефон выключен, пишите здесь сообщение, я перезвоню."/>
    <s v="AVITO.ru"/>
    <s v="https://www.avito.ru/sankt-peterburg_pushkin/zemelnye_uchastki/uchastok_7_sot._snt_dnp_1810566658"/>
    <s v="Сергей, Частное лицо"/>
    <s v="нет данных"/>
    <d v="2020-02-11T00:00:00"/>
    <d v="2020-01-30T00:00:00"/>
    <d v="2020-01-30T00:00:00"/>
    <d v="2222-01-01T00:00:00"/>
    <d v="2020-02-18T00:00:00"/>
    <n v="22"/>
    <s v="https://www.avito.ru/sankt-peterburg_pushkin/zemelnye_uchastki/uchastok_7_sot._snt_dnp_1810566658"/>
    <m/>
    <s v="Участок 7 сот. (СНТ, ДНП)"/>
    <s v="196632, Санкт-Петербург г, Пушкин г, 20-я линия (тер. ТСН Дони) ул"/>
    <m/>
    <m/>
    <m/>
    <m/>
    <m/>
    <m/>
    <s v="Асфальтовая Дорога"/>
    <m/>
    <m/>
    <m/>
    <m/>
    <m/>
    <m/>
    <m/>
    <m/>
    <m/>
    <m/>
    <m/>
    <s v="Киевское шоссе"/>
    <n v="1740"/>
    <m/>
    <m/>
    <m/>
    <m/>
    <m/>
    <m/>
    <m/>
  </r>
  <r>
    <s v="191108W00242450"/>
    <x v="0"/>
    <m/>
    <s v="город Пушкин"/>
    <m/>
    <s v="Пушкин"/>
    <m/>
    <m/>
    <x v="9"/>
    <m/>
    <m/>
    <m/>
    <s v="сдт Дони 14-я линия"/>
    <m/>
    <n v="59.663266999999998"/>
    <n v="30.241263"/>
    <s v="3улица"/>
    <m/>
    <s v="Продажа"/>
    <n v="1200000"/>
    <n v="171428.57142857142"/>
    <x v="0"/>
    <m/>
    <m/>
    <n v="7"/>
    <x v="1"/>
    <m/>
    <m/>
    <m/>
    <s v="Земли Населенных Пунктов"/>
    <m/>
    <m/>
    <x v="2"/>
    <m/>
    <m/>
    <m/>
    <m/>
    <x v="2"/>
    <s v="Nо259368 Продается участок в обжитом садоводстве ДОНИ которое находиться в стороне от киевской трассы но сохраняет транспортную доступность до Гатчины и до Санкт-Петербурга. На участке посажены плодовые деревья"/>
    <s v="Youla.Ru"/>
    <s v="https://youla.ru/sankt-peterburg/nedvijimost/prodaja-uchastka/uchastok-7-sot-sielkhoz-snt-ili-dnp-5d4dfc99047cb14e6e51a588"/>
    <s v="Русский Фонд Недвижимости"/>
    <s v="(812)3894712"/>
    <d v="2019-11-08T00:00:00"/>
    <d v="2019-11-08T00:00:00"/>
    <d v="2019-11-08T00:00:00"/>
    <d v="2222-01-01T00:00:00"/>
    <d v="2020-02-18T00:00:00"/>
    <n v="105"/>
    <s v="https://youla.ru/sankt-peterburg/nedvijimost/prodaja-uchastka/uchastok-7-sot-sielkhoz-snt-ili-dnp-5d4dfc99047cb14e6e51a588"/>
    <m/>
    <s v="Участок, 7 сот., сельхоз (снт или днп)"/>
    <s v="196632, Санкт-Петербург г, Пушкин г, сдт Дони 14-я линия"/>
    <m/>
    <m/>
    <m/>
    <m/>
    <m/>
    <m/>
    <m/>
    <m/>
    <m/>
    <m/>
    <m/>
    <m/>
    <m/>
    <m/>
    <m/>
    <m/>
    <m/>
    <m/>
    <s v="Киевское шоссе"/>
    <n v="8516"/>
    <m/>
    <m/>
    <m/>
    <m/>
    <m/>
    <m/>
    <m/>
  </r>
  <r>
    <s v="181123-00014832"/>
    <x v="0"/>
    <m/>
    <s v="город Павловск"/>
    <m/>
    <s v="Павловск"/>
    <m/>
    <m/>
    <x v="9"/>
    <m/>
    <m/>
    <m/>
    <s v="сдт Павловское-2 0-я линия"/>
    <m/>
    <n v="59.666685999999999"/>
    <n v="30.474122999999999"/>
    <s v="3улица"/>
    <m/>
    <s v="Продажа"/>
    <n v="2000000"/>
    <n v="173913.04347826086"/>
    <x v="0"/>
    <m/>
    <m/>
    <n v="11.5"/>
    <x v="5"/>
    <m/>
    <m/>
    <m/>
    <s v="Земли Населенных Пунктов"/>
    <m/>
    <m/>
    <x v="2"/>
    <m/>
    <m/>
    <m/>
    <m/>
    <x v="2"/>
    <s v="продам участок в садоводстве Павловское -2. 11,5 соток. можно увеличить площадь за счет канавы.Расположение супер!Отличные соседи.Газ тянут.У соседей уже все есть."/>
    <s v="ЦИАН"/>
    <s v="https://spb.cian.ru/sale/suburban/196862385/"/>
    <s v="Физическое лицо"/>
    <s v="(931)2869197"/>
    <d v="2018-11-21T00:00:00"/>
    <d v="2018-11-19T00:00:00"/>
    <d v="2018-11-19T00:00:00"/>
    <d v="2020-02-18T00:00:00"/>
    <d v="2020-02-18T00:00:00"/>
    <n v="464"/>
    <m/>
    <m/>
    <m/>
    <s v="196621, Санкт-Петербург г, Павловск г, сдт Павловское-2 0-я линия"/>
    <m/>
    <m/>
    <s v="Нет"/>
    <m/>
    <m/>
    <m/>
    <m/>
    <m/>
    <m/>
    <m/>
    <m/>
    <m/>
    <m/>
    <m/>
    <m/>
    <m/>
    <m/>
    <m/>
    <s v="Московское шоссе"/>
    <n v="17539"/>
    <m/>
    <m/>
    <m/>
    <m/>
    <m/>
    <m/>
    <m/>
  </r>
  <r>
    <s v="200117W00225265"/>
    <x v="0"/>
    <m/>
    <s v="муниципальный округ Горелово"/>
    <m/>
    <s v="Санкт-Петербург"/>
    <m/>
    <m/>
    <x v="10"/>
    <m/>
    <m/>
    <m/>
    <s v="Центральная (тер. СНТ Дружный-2) аллея"/>
    <m/>
    <n v="59.795203000000001"/>
    <n v="30.117433999999999"/>
    <s v="3улица"/>
    <m/>
    <s v="Продажа"/>
    <n v="1900000"/>
    <n v="177073.62534948741"/>
    <x v="0"/>
    <m/>
    <m/>
    <n v="10.73"/>
    <x v="5"/>
    <m/>
    <m/>
    <m/>
    <s v="Земли Населенных Пунктов"/>
    <m/>
    <m/>
    <x v="2"/>
    <m/>
    <m/>
    <m/>
    <m/>
    <x v="2"/>
    <s v="Санкт-Петербург, Красносельский район, Торики, СНТ &quot;Дружный-2&quot;, Центральная улица, 1000 метров от Аннинского шоссе; Продается земельный участок прямоугольной формы, общей площадью 10.73 соток, категория земель - земли населенных пунктов, разрешенное использование - для садоводства. Удобное месторасположение участка, хорошие подъездные пути, наличие всей инфраструктуры (школы, д/сады, магазины, супермаркеты), дает большие преимущества покупателю. До КАД всего 4.0 км, Стрельна, Петергоф, Володарский, Сергиево, Красное Село - 5 минут транспортом. Остановка автобуса - 200 метров, Ж\Д станция Горелово - 2 км Звоните, отвечу на Ваши вопросы и организую просмотр. Михаил."/>
    <s v="КУПИ.ру"/>
    <s v="https://peterburg.qp.ru/realty/zemelnye-uchastki/prodau_zemeljnij_uchastok_pod_dachnoe_stroitelj_36383582"/>
    <s v="Михаил, Центр недвижимости &quot;Масштаб&quot;"/>
    <s v="(964)3421190"/>
    <d v="2020-01-17T00:00:00"/>
    <d v="2020-01-16T00:00:00"/>
    <d v="2019-11-18T00:00:00"/>
    <d v="2222-01-01T00:00:00"/>
    <d v="2020-02-17T00:00:00"/>
    <n v="95"/>
    <s v="https://peterburg.qp.ru/realty/zemelnye-uchastki/prodau_zemeljnij_uchastok_pod_dachnoe_stroitelj_36383582"/>
    <m/>
    <s v="Продаю земельный участок, под дачное строительство, с/х в Санкт-Петербурге"/>
    <s v="198326, Санкт-Петербург г, Центральная (тер. СНТ Дружный-2) аллея"/>
    <m/>
    <m/>
    <m/>
    <m/>
    <m/>
    <m/>
    <m/>
    <m/>
    <m/>
    <s v="Недалеко"/>
    <m/>
    <m/>
    <m/>
    <m/>
    <m/>
    <m/>
    <m/>
    <s v="до КАД всего"/>
    <s v="Красносельское шоссе"/>
    <n v="3044"/>
    <s v="КАД"/>
    <n v="4"/>
    <s v="Аннинское ш"/>
    <n v="1"/>
    <m/>
    <m/>
    <m/>
  </r>
  <r>
    <s v="190412W00905607"/>
    <x v="0"/>
    <m/>
    <m/>
    <m/>
    <s v="Павловск"/>
    <m/>
    <m/>
    <x v="9"/>
    <m/>
    <m/>
    <m/>
    <s v="Красная Славянка тер"/>
    <m/>
    <n v="59.684852999999997"/>
    <n v="30.433264000000001"/>
    <s v="5населенный пункт"/>
    <m/>
    <s v="Продажа"/>
    <n v="1599000"/>
    <n v="177666.66666666666"/>
    <x v="0"/>
    <m/>
    <m/>
    <n v="9"/>
    <x v="1"/>
    <m/>
    <m/>
    <m/>
    <s v="Земли Населенных Пунктов"/>
    <m/>
    <m/>
    <x v="2"/>
    <m/>
    <m/>
    <m/>
    <m/>
    <x v="2"/>
    <s v="Продается участок в Павловске &quot;Славяночка-3&quot;.Санкт-Петербург, город Павловск, Красная Славянка, садоводство &quot;Славяночка-3&quot;.Площадь участка 902 кв.м = 9 соток.Участок правильной прямоугольной формы. Отличное место для проживания и отдыха. Удобный заезд по Катлинской дороге со стороны Саперной улицы г.Пушкина (10 минут до центра Пушкина). В садоводстве есть большая детская площадка.. В ближайшей перспективе - газЗвоните! Показ в удобное для вас время."/>
    <s v="ЦИАН"/>
    <s v="https://spb.cian.ru/sale/suburban/178980395/"/>
    <s v="Физическое лицо"/>
    <s v="(921)5655251"/>
    <d v="2019-04-08T00:00:00"/>
    <d v="2019-04-07T00:00:00"/>
    <d v="2019-04-01T00:00:00"/>
    <d v="2222-01-01T00:00:00"/>
    <d v="2020-02-18T00:00:00"/>
    <n v="326"/>
    <s v="https://peterburg.qp.ru/realty/zemelnye-uchastki/prodau_zemeljnij_uchastok_pod_dachnoe_stroitelj_34857557"/>
    <m/>
    <m/>
    <s v="196620, Санкт-Петербург г, Павловск г, Красная Славянка тер"/>
    <m/>
    <m/>
    <s v="Нет"/>
    <m/>
    <m/>
    <m/>
    <m/>
    <m/>
    <m/>
    <m/>
    <m/>
    <m/>
    <m/>
    <m/>
    <m/>
    <m/>
    <m/>
    <m/>
    <s v="Московское шоссе"/>
    <n v="13686"/>
    <m/>
    <m/>
    <m/>
    <m/>
    <m/>
    <m/>
    <m/>
  </r>
  <r>
    <s v="190426W00459670"/>
    <x v="0"/>
    <m/>
    <m/>
    <m/>
    <s v="Павловск"/>
    <m/>
    <m/>
    <x v="9"/>
    <m/>
    <m/>
    <m/>
    <s v="сдт Славяночка-2 тер"/>
    <m/>
    <n v="59.664535000000001"/>
    <n v="30.369074999999999"/>
    <s v="5населенный пункт"/>
    <m/>
    <s v="Продажа"/>
    <n v="2990000"/>
    <n v="179903.73044524668"/>
    <x v="0"/>
    <m/>
    <m/>
    <n v="16.62"/>
    <x v="7"/>
    <m/>
    <m/>
    <m/>
    <s v="Земли Населенных Пунктов"/>
    <m/>
    <m/>
    <x v="2"/>
    <m/>
    <m/>
    <m/>
    <m/>
    <x v="2"/>
    <s v="Cадоводство &quot;Славяночка-2&quot;, участок 233. Размер 16, 62 соток. На текущий момент построек и посадок нет. Pядом протекает река Поповка. До садоводства отличная асфальтированная дорога. По садоводству грунтовка в очень хорошем состоянии._x000d__x000a_B собственности больше 15 лет._x000d__x000a_Торг."/>
    <s v="Multilisting.Su"/>
    <s v="https://multilisting.su/g-sankt-peterburg/g-pavlovsk/sale-land-lot/15089616-2990000-rub-pushkinskiy-rayon-sadovodstvo-slavyanochka-2-233"/>
    <s v="Сергей"/>
    <s v="(921)7562228"/>
    <d v="2019-04-22T00:00:00"/>
    <d v="2019-04-21T00:00:00"/>
    <d v="2019-04-21T00:00:00"/>
    <d v="2222-01-01T00:00:00"/>
    <d v="2020-02-18T00:00:00"/>
    <n v="306"/>
    <s v="https://multilisting.su/g-sankt-peterburg/g-pavlovsk/sale-land-lot/15089616-2990000-rub-pushkinskiy-rayon-sadovodstvo-slavyanochka-2-233"/>
    <m/>
    <m/>
    <s v="196620, Санкт-Петербург г, Павловск г, сдт Славяночка-2 тер"/>
    <m/>
    <m/>
    <m/>
    <m/>
    <m/>
    <m/>
    <s v="Грунтовка"/>
    <m/>
    <s v="Водоем Рядом"/>
    <m/>
    <m/>
    <m/>
    <m/>
    <m/>
    <m/>
    <m/>
    <m/>
    <m/>
    <s v="Киевское шоссе"/>
    <n v="14760"/>
    <m/>
    <m/>
    <m/>
    <m/>
    <m/>
    <m/>
    <m/>
  </r>
  <r>
    <s v="190517W00972916"/>
    <x v="0"/>
    <m/>
    <s v="муниципальный округ Шувалово-Озерки"/>
    <m/>
    <s v="Санкт-Петербург"/>
    <m/>
    <m/>
    <x v="9"/>
    <m/>
    <m/>
    <m/>
    <s v="Выборгское ш, дом № 35К"/>
    <m/>
    <n v="60.066115000000003"/>
    <n v="30.302282999999999"/>
    <s v="2дом"/>
    <m/>
    <s v="Продажа"/>
    <n v="1100000"/>
    <n v="183333.33333333334"/>
    <x v="0"/>
    <m/>
    <m/>
    <n v="6"/>
    <x v="1"/>
    <m/>
    <m/>
    <m/>
    <s v="Земли Населенных Пунктов"/>
    <m/>
    <m/>
    <x v="2"/>
    <m/>
    <m/>
    <m/>
    <m/>
    <x v="2"/>
    <s v="участок в обжитом садоводстве"/>
    <s v="Multilisting.Su"/>
    <s v="https://multilisting.su/g-sankt-peterburg/sale-land-lot/17306862-6-0-sot-1100000-rub-vyborgskoe-shosse-35k-1"/>
    <s v="Юрий"/>
    <s v="(921)9614522"/>
    <d v="2019-05-15T00:00:00"/>
    <d v="2019-05-06T00:00:00"/>
    <d v="2019-05-06T00:00:00"/>
    <d v="2222-01-01T00:00:00"/>
    <d v="2020-02-18T00:00:00"/>
    <n v="291"/>
    <s v="https://multilisting.su/g-sankt-peterburg/sale-land-lot/17306862-6-0-sot-1100000-rub-vyborgskoe-shosse-35k-1"/>
    <m/>
    <m/>
    <s v="194355, Санкт-Петербург г, Выборгское ш, дом № 35К, квартира 1"/>
    <m/>
    <m/>
    <m/>
    <m/>
    <m/>
    <m/>
    <m/>
    <m/>
    <m/>
    <m/>
    <m/>
    <m/>
    <m/>
    <m/>
    <m/>
    <m/>
    <m/>
    <m/>
    <s v="Выборгское шоссе"/>
    <n v="7915"/>
    <m/>
    <m/>
    <m/>
    <m/>
    <m/>
    <m/>
    <m/>
  </r>
  <r>
    <s v="181228-00459800"/>
    <x v="0"/>
    <m/>
    <s v="муниципальный округ № 72"/>
    <m/>
    <s v="Санкт-Петербург"/>
    <m/>
    <m/>
    <x v="3"/>
    <m/>
    <m/>
    <m/>
    <s v="Южное ш"/>
    <m/>
    <n v="59.863098000000001"/>
    <n v="30.414940999999999"/>
    <s v="3улица"/>
    <m/>
    <s v="Продажа"/>
    <n v="270000"/>
    <n v="45000"/>
    <x v="1"/>
    <m/>
    <m/>
    <n v="6"/>
    <x v="1"/>
    <m/>
    <m/>
    <m/>
    <s v="Земли Населенных Пунктов"/>
    <m/>
    <m/>
    <x v="1"/>
    <m/>
    <m/>
    <m/>
    <m/>
    <x v="2"/>
    <s v="продается план в пос. Южном в начале села. Полный пакет документов."/>
    <s v="Youla.Ru"/>
    <s v="https://youla.ru/all/nedvijimost/prodaja-uchastka/uchastok-6-sot-posielieniia-izhs-5c22844cd6775061160046f2"/>
    <s v="Сергей Ч."/>
    <s v="(960)4079801"/>
    <d v="2018-12-25T00:00:00"/>
    <d v="2018-12-25T00:00:00"/>
    <d v="2018-12-25T00:00:00"/>
    <d v="2222-01-01T00:00:00"/>
    <d v="2020-02-18T00:00:00"/>
    <n v="428"/>
    <s v="https://youla.ru/all/nedvijimost/prodaja-uchastka/uchastok-6-sot-posielieniia-izhs-5c22844cd6775061160046f2"/>
    <m/>
    <m/>
    <s v="192241, Санкт-Петербург г, Южное ш"/>
    <m/>
    <m/>
    <m/>
    <m/>
    <m/>
    <m/>
    <m/>
    <m/>
    <m/>
    <m/>
    <m/>
    <m/>
    <s v="Да"/>
    <m/>
    <m/>
    <m/>
    <m/>
    <m/>
    <s v="Ленинградское шоссе"/>
    <n v="8246"/>
    <m/>
    <m/>
    <m/>
    <m/>
    <m/>
    <m/>
    <m/>
  </r>
  <r>
    <s v="190118-00428500"/>
    <x v="0"/>
    <m/>
    <s v="город Павловск"/>
    <m/>
    <s v="Павловск"/>
    <m/>
    <m/>
    <x v="9"/>
    <m/>
    <m/>
    <m/>
    <s v="сдт Павловское-2 10-я линия"/>
    <m/>
    <n v="59.658363999999999"/>
    <n v="30.475061"/>
    <s v="3улица"/>
    <m/>
    <s v="Продажа"/>
    <n v="1490000"/>
    <n v="183950.61728395062"/>
    <x v="0"/>
    <m/>
    <m/>
    <n v="8.1"/>
    <x v="1"/>
    <m/>
    <m/>
    <m/>
    <s v="Земли Населенных Пунктов"/>
    <m/>
    <m/>
    <x v="2"/>
    <m/>
    <m/>
    <m/>
    <m/>
    <x v="2"/>
    <s v="СРОЧНО! ТОРГ! Продам участок 8.1 сот. Павловск, СНТ «Павловское-2» (Санкт-Петербург, Пушкинский район, Павловск, садоводство Павловское-2, улица 10-я Линия). Участок ровный, правильной формы, соседи проживают постоянно. Хороший подъезд прямо до участка, на участок сделан забетонированный въезд. Электричество до 15кВт. Один собственник. Документы готовы.Благоустроенное садоводство, расположено в черте города, в 5 мин езды от Павловского парка (Павловский дворец и парки с достопримечательностями). Магазины, спортивная и детская площадка, круглогодичный подъезд, интернет. Автобусная остановка при въезде в садоводство, 4 км до вокзала, прямая маршрутка до м.Купчино (20-30 минут). Черта города. Прописка СПб. В ноябре 2017 года начались работы по плановой газификации."/>
    <s v="AVITO.ru"/>
    <s v="https://www.avito.ru/sankt-peterburg_pavlovsk/zemelnye_uchastki/uchastok_8.1_sot._snt_dnp_1429109129"/>
    <s v="Александр"/>
    <s v="(952)2432177"/>
    <d v="2019-01-16T00:00:00"/>
    <d v="2019-01-16T00:00:00"/>
    <d v="2019-01-16T00:00:00"/>
    <d v="2222-01-01T00:00:00"/>
    <d v="2020-02-18T00:00:00"/>
    <n v="401"/>
    <s v="https://multilisting.su/g-sankt-peterburg/g-pavlovsk/sale-land-lot/7997026-8-0-sot-1490000-rub-snt-sadovodstvo-pavlovskoe-2-pushkinskiy-rayon-10-ya-liniya"/>
    <m/>
    <m/>
    <s v="196621, Санкт-Петербург г, Павловск г, сдт Павловское-2 10-я линия"/>
    <m/>
    <s v="Ровный"/>
    <s v="По Границе Участка"/>
    <m/>
    <m/>
    <s v="По Границе Участка"/>
    <m/>
    <m/>
    <m/>
    <m/>
    <m/>
    <m/>
    <s v="Нет"/>
    <m/>
    <s v="Да"/>
    <m/>
    <m/>
    <s v="4 км от вокзала"/>
    <s v="Московское шоссе"/>
    <n v="11559"/>
    <m/>
    <m/>
    <m/>
    <m/>
    <m/>
    <m/>
    <m/>
  </r>
  <r>
    <s v="190906W00358487"/>
    <x v="0"/>
    <m/>
    <s v="поселок Стрельна"/>
    <m/>
    <s v="Санкт-Петербург"/>
    <m/>
    <s v="Стрельна п"/>
    <x v="11"/>
    <m/>
    <m/>
    <m/>
    <s v="Фронтовая ул, дом № 7ББ"/>
    <m/>
    <n v="59.848626000000003"/>
    <n v="30.033275"/>
    <s v="4исходные"/>
    <m/>
    <s v="Продажа"/>
    <n v="1850000"/>
    <n v="185000"/>
    <x v="0"/>
    <m/>
    <m/>
    <n v="10"/>
    <x v="1"/>
    <m/>
    <m/>
    <m/>
    <s v="Земли Населенных Пунктов"/>
    <m/>
    <m/>
    <x v="2"/>
    <m/>
    <m/>
    <m/>
    <m/>
    <x v="2"/>
    <s v="участок земли с хорошим подъездом. с водой(колодец 4 метра). Хороший дебет у колодца. свет проведен(9КВт, три фазы, 380В). В перспективе магистальный газ. Хороший подъезд. Асфальт до участка. Участок на высоком месте плюс сделан грамотный дренаж: никогда нет луж и чрезмерного пересыхания земли. Садовые посадки: ежималина, смородина, акация, яблони, груши, сливы,вишни. рядом(в пешей доступности) два озера, лес, Орловский парк, выезд на КАД рядом: с красносельского шоссе или пос.Сергиево или с Ропшинского шоссе, куда есть прямая дорога через свободн.экономическую зону Сименс-бош. круглосуточная охрана. Участок 67 снт нижняя колония. Второй сектор."/>
    <s v="MOVE.ru"/>
    <s v="https://spb.move.ru/objects/prodaetsya_sh_naznacheniya_ploschadyu_10_kvm_ploschadyu_10_sotok_sankt-peterburg_petergof_sankt-peterburg_petrodvorcovyy_rayon_poselok_strelna_frontov_6825924259/"/>
    <s v="Алексей"/>
    <s v="(921)7450232"/>
    <d v="2019-09-06T00:00:00"/>
    <d v="2019-09-04T00:00:00"/>
    <d v="2019-09-04T00:00:00"/>
    <d v="2222-01-01T00:00:00"/>
    <d v="2020-02-17T00:00:00"/>
    <n v="170"/>
    <s v="https://www.multilisting.su/g-sankt-peterburg/p-strelna/sale-land-lot/21711316-10-0-sot-1849000-rub-ul-frontovaya-7bb-petergof"/>
    <m/>
    <m/>
    <s v="198515, Санкт-Петербург г, Санкт-Петербург г, Стрельна п, Фронтовая ул, дом № 7ББ"/>
    <m/>
    <m/>
    <s v="Газ В Перспективе"/>
    <m/>
    <s v="Скважина"/>
    <s v="По Границе Участка"/>
    <s v="Асфальтовая Дорога"/>
    <s v="Рядом"/>
    <s v="100-500 м до Водоема"/>
    <m/>
    <m/>
    <m/>
    <m/>
    <n v="9"/>
    <m/>
    <m/>
    <m/>
    <m/>
    <s v="Красносельское шоссе"/>
    <n v="13822"/>
    <m/>
    <m/>
    <m/>
    <m/>
    <m/>
    <m/>
    <m/>
  </r>
  <r>
    <s v="200117W00787721"/>
    <x v="0"/>
    <m/>
    <m/>
    <m/>
    <s v="Пушкин"/>
    <m/>
    <m/>
    <x v="9"/>
    <m/>
    <m/>
    <m/>
    <m/>
    <m/>
    <n v="59.788479000000002"/>
    <n v="30.436254999999999"/>
    <s v="4исходные"/>
    <m/>
    <s v="Продажа"/>
    <n v="15000000"/>
    <n v="150000"/>
    <x v="0"/>
    <m/>
    <m/>
    <n v="100"/>
    <x v="2"/>
    <m/>
    <m/>
    <m/>
    <s v="Земли Населенных Пунктов"/>
    <m/>
    <m/>
    <x v="5"/>
    <m/>
    <m/>
    <m/>
    <m/>
    <x v="2"/>
    <s v="Ровный участок 1 Га, земли поселений для размещения промышленных объектов, зона ТПД1_3. Разрешена производственная деятельность, пищевая, тяжелая, автомобильная, легкая, фармацевтическая, нефтехимическая промышленность и т.д. Электричество различные варианты подключения, газ 100 метров, вода и канализация 200-300 метров от участка, проходят по Курьерскому проезду. 800 метров - Московское шоссе, КАД - 6 км, а также в генплане новая дорога соединяющая Московское шоссе с Софийской улицей. В продаже есть другие участки."/>
    <s v="MOVE.ru"/>
    <s v="https://spb.move.ru/objects/prodaetsya_promyshlennogo_naznacheniya_ploschadyu_100_kvm_ploschadyu_100_sotok_sankt-peterburg_pushkin_sankt-peterburg_pushkinskiy_rayon_poselok_shush_6825991446/"/>
    <s v="Сусанна"/>
    <s v="(921)4493420"/>
    <d v="2020-01-17T00:00:00"/>
    <d v="2019-07-23T00:00:00"/>
    <d v="2019-07-23T00:00:00"/>
    <d v="2222-01-01T00:00:00"/>
    <d v="2020-02-18T00:00:00"/>
    <n v="213"/>
    <s v="https://multilisting.su/g-sankt-peterburg/p-shushary/sale-land-lot/24446842-100-0-sot-15000000-rub-pushkin"/>
    <m/>
    <m/>
    <s v="196000, Санкт-Петербург г, Пушкин г"/>
    <m/>
    <s v="Ровный"/>
    <s v="Недалеко"/>
    <m/>
    <s v="Центральное Недалеко"/>
    <s v="По Границе Участка"/>
    <m/>
    <m/>
    <m/>
    <m/>
    <m/>
    <m/>
    <m/>
    <m/>
    <m/>
    <m/>
    <m/>
    <s v="200-0.3 км от участка"/>
    <s v="Московское шоссе"/>
    <n v="12935"/>
    <m/>
    <m/>
    <m/>
    <m/>
    <m/>
    <m/>
    <m/>
  </r>
  <r>
    <s v="191126W00057628"/>
    <x v="0"/>
    <m/>
    <m/>
    <m/>
    <s v="Санкт-Петербург"/>
    <m/>
    <s v="Шушары п"/>
    <x v="9"/>
    <m/>
    <m/>
    <m/>
    <m/>
    <m/>
    <n v="59.763955000000003"/>
    <n v="30.468285000000002"/>
    <s v="4исходные"/>
    <m/>
    <s v="Продажа"/>
    <n v="68000000"/>
    <n v="158139.53488372092"/>
    <x v="0"/>
    <m/>
    <m/>
    <n v="430"/>
    <x v="9"/>
    <m/>
    <m/>
    <m/>
    <s v="Земли Населенных Пунктов"/>
    <m/>
    <m/>
    <x v="8"/>
    <m/>
    <m/>
    <m/>
    <m/>
    <x v="1"/>
    <s v="Санкт-Петербург, Московское шоссе, п. Шушары, 3 км до КАД. Участок Промышленного Назначения 4,3 Га, 250 метров до Московского шоссе! Земли населённых пунктов. Участок прямоугольной формы, размер по периметру (50 х 200) метров. Разрешенное использование: Для размещения и эксплуатации объектов автомобильного транспорта и объектов дорожного хозяйства. Назначение использования участка можно изменить под Ваш вид деятельности. Участок высокий, Хорошие подъездные пути, дорога асфальт. До автозаправочной станции 300 метров. Электричество: Т/У на 150 кВт. Возможно увеличение. Возможность подключения к водопроводу и газовой магистрали. Звоните! Отвечу на все вопросы! Возм.назначение (Автобизнес, Производство, Склад)"/>
    <s v="ЦИАН"/>
    <s v="https://spb.cian.ru/sale/commercial/221923205/"/>
    <s v="Елена Делина"/>
    <s v="(911)0012643"/>
    <d v="2019-11-26T00:00:00"/>
    <d v="2019-11-25T00:00:00"/>
    <d v="2019-11-21T00:00:00"/>
    <d v="2222-01-01T00:00:00"/>
    <d v="2020-02-18T00:00:00"/>
    <n v="92"/>
    <s v="https://www.avito.ru/sankt-peterburg_pushkin/zemelnye_uchastki/uchastok_4.3_ga_promnaznacheniya_1839902411"/>
    <m/>
    <s v="Коммерческая земля, 4,3 га"/>
    <s v="196000, Санкт-Петербург г, Санкт-Петербург г, Шушары п"/>
    <m/>
    <m/>
    <s v="Недалеко"/>
    <m/>
    <s v="Центральное Недалеко"/>
    <s v="По Границе Участка"/>
    <s v="Асфальтовая Дорога"/>
    <m/>
    <m/>
    <m/>
    <m/>
    <m/>
    <m/>
    <n v="150"/>
    <m/>
    <m/>
    <m/>
    <s v="3 км от КАД"/>
    <s v="Московское шоссе"/>
    <n v="2188"/>
    <s v="КАД"/>
    <n v="3"/>
    <m/>
    <m/>
    <m/>
    <m/>
    <m/>
  </r>
  <r>
    <s v="190503W00295546"/>
    <x v="0"/>
    <m/>
    <s v="город Павловск"/>
    <m/>
    <s v="Павловск"/>
    <m/>
    <m/>
    <x v="9"/>
    <m/>
    <m/>
    <m/>
    <s v="сдт Славяночка-3 Дачная ул"/>
    <m/>
    <n v="59.668579999999999"/>
    <n v="30.356113000000001"/>
    <s v="3улица"/>
    <m/>
    <s v="Продажа"/>
    <n v="1900000"/>
    <n v="190000"/>
    <x v="0"/>
    <m/>
    <m/>
    <n v="10"/>
    <x v="1"/>
    <m/>
    <m/>
    <m/>
    <s v="Земли Населенных Пунктов"/>
    <m/>
    <m/>
    <x v="2"/>
    <m/>
    <m/>
    <m/>
    <m/>
    <x v="2"/>
    <s v="Ровный сухой высокий участок в черте города СПб. Тихое место. Не угол, не у дороги. Без построек. Подойдет для строительства под постоянное проживание. Возможна прописка. Поселок жилой круглогодично. Газ в проекте. Вода на 20 метрах. Рядом яблоневый сад. До парков Пушкина и Павловска 5-10 минут на автомобиле. Агентов прошу не беспокоиться."/>
    <s v="Youla.Ru"/>
    <s v="https://youla.ru/sankt-peterburg/nedvijimost/prodaja-uchastka/uchastok-10-sot-sielkhoz-snt-ili-dnp-5abdef57c15ae33b3367ae92"/>
    <s v="Дарья П."/>
    <s v="(911)8404378"/>
    <d v="2019-05-01T00:00:00"/>
    <d v="2019-04-25T00:00:00"/>
    <d v="2019-04-25T00:00:00"/>
    <d v="2222-01-01T00:00:00"/>
    <d v="2020-02-18T00:00:00"/>
    <n v="302"/>
    <s v="https://multilisting.su/g-sankt-peterburg/sale-land-lot/17045184-10-0-sot-1900000-rub-slavyanochka-2-dachnaya-ulitsa"/>
    <m/>
    <m/>
    <s v="196620, Санкт-Петербург г, Павловск г, сдт Славяночка-3 Дачная ул"/>
    <m/>
    <m/>
    <s v="Газ В Перспективе"/>
    <m/>
    <s v="Центральное Недалеко"/>
    <m/>
    <m/>
    <m/>
    <m/>
    <m/>
    <s v="Нет"/>
    <s v="Нет"/>
    <s v="Нет"/>
    <m/>
    <m/>
    <m/>
    <m/>
    <m/>
    <s v="Киевское шоссе"/>
    <n v="14307"/>
    <m/>
    <m/>
    <m/>
    <m/>
    <m/>
    <m/>
    <m/>
  </r>
  <r>
    <s v="180921-00268832"/>
    <x v="0"/>
    <m/>
    <s v="поселок Шушары"/>
    <m/>
    <s v="Санкт-Петербург"/>
    <m/>
    <s v="Шушары п"/>
    <x v="9"/>
    <m/>
    <m/>
    <m/>
    <s v="Новгородский пр-кт, дом № 7, корпус 2"/>
    <m/>
    <n v="59.809795999999999"/>
    <n v="30.364232999999999"/>
    <s v="2дом"/>
    <m/>
    <s v="Продажа"/>
    <n v="2000000"/>
    <n v="190476.19047619047"/>
    <x v="0"/>
    <m/>
    <m/>
    <n v="10.5"/>
    <x v="5"/>
    <m/>
    <m/>
    <m/>
    <s v="Земли Населенных Пунктов"/>
    <m/>
    <m/>
    <x v="2"/>
    <m/>
    <m/>
    <m/>
    <m/>
    <x v="2"/>
    <s v="Продам или обменяю на кв.студию в СПб участок в ДНП Дружное. На участке растут сосны и березы, выкопан котлован под фундамент.В настоящее время в поселке функционируют все необходимые инфраструктурные сети для поселка типа городского: запитаны электроэнергией электросети, каждый участок имеет возможность потреблять до 15 кВт электроэнергии, действует центральный газопровод, действует водопровод, в насосной отлажена система опреснения воды, на территории включено наружное освещение, действует круглосуточный пост охраны, с территории поселка регулярно вывозятся контейнеры с бытовым мусором, регулярно обслуживаются дороги, электросети, водопровод, насосная, дренаж закрытого типа, действует продуктовый магазин, созданы все необходимые условия для комфортного проживания в поселке городского типа. компания Евротелеком проложила оптоволоконный кабель, по которому транслируется интернет, цифровая телефония и телевидениеВСЯ ИНФОРМАЦИЯ ПО ДНП Дружное есть на сайте"/>
    <s v="AVITO.ru"/>
    <s v="https://www.avito.ru/sankt-peterburg_pushkin/zemelnye_uchastki/uchastok_10.5_sot._snt_dnp_1315366023"/>
    <s v="ИРИНА"/>
    <s v="нет данных"/>
    <d v="2018-09-19T00:00:00"/>
    <d v="2018-09-18T00:00:00"/>
    <d v="2018-08-16T00:00:00"/>
    <d v="2222-01-01T00:00:00"/>
    <d v="2020-02-17T00:00:00"/>
    <n v="554"/>
    <s v="https://www.avito.ru/sankt-peterburg_pushkin/zemelnye_uchastki/uchastok_10.5_sot._snt_dnp_1315366023"/>
    <m/>
    <m/>
    <s v="196626, Санкт-Петербург г, Санкт-Петербург г, Шушары п, Новгородский пр-кт, дом № 7, корпус 2"/>
    <m/>
    <m/>
    <s v="Недалеко"/>
    <m/>
    <s v="Центральное Недалеко"/>
    <m/>
    <m/>
    <s v="На Участке"/>
    <m/>
    <m/>
    <m/>
    <m/>
    <m/>
    <m/>
    <m/>
    <m/>
    <m/>
    <m/>
    <s v="Московское шоссе"/>
    <n v="3904"/>
    <m/>
    <m/>
    <m/>
    <m/>
    <m/>
    <m/>
    <m/>
  </r>
  <r>
    <s v="190517W00968768"/>
    <x v="0"/>
    <m/>
    <s v="город Колпино"/>
    <m/>
    <s v="Колпино"/>
    <m/>
    <m/>
    <x v="7"/>
    <m/>
    <m/>
    <m/>
    <s v="Стахановская ул"/>
    <m/>
    <n v="59.744366999999997"/>
    <n v="30.590230999999999"/>
    <s v="3улица"/>
    <m/>
    <s v="Продажа"/>
    <n v="14000000"/>
    <n v="2000000"/>
    <x v="0"/>
    <m/>
    <m/>
    <n v="7"/>
    <x v="1"/>
    <m/>
    <m/>
    <m/>
    <s v="Земли Населенных Пунктов"/>
    <m/>
    <m/>
    <x v="0"/>
    <m/>
    <m/>
    <m/>
    <m/>
    <x v="2"/>
    <s v="Продаётся земельный участок площадью 700 м2.Вид разрешенного_x000d__x000a_использования: для размещения объектов розничной торговли."/>
    <s v="Multilisting.Su"/>
    <s v="https://multilisting.su/g-sankt-peterburg/g-kolpino/sale-land-lot/17320637-7-0-sot-14000000-rub-ul-stahanovskaya-metro-rybatskoe"/>
    <s v="Алексей"/>
    <s v="(911)2820183"/>
    <d v="2019-05-15T00:00:00"/>
    <d v="2019-05-07T00:00:00"/>
    <d v="2019-05-07T00:00:00"/>
    <d v="2222-01-01T00:00:00"/>
    <d v="2020-02-18T00:00:00"/>
    <n v="290"/>
    <s v="https://multilisting.su/g-sankt-peterburg/g-kolpino/sale-land-lot/17320637-7-0-sot-14000000-rub-ul-stahanovskaya-metro-rybatskoe"/>
    <m/>
    <m/>
    <s v="196653, Санкт-Петербург г, Колпино г, Стахановская ул"/>
    <m/>
    <m/>
    <m/>
    <m/>
    <m/>
    <m/>
    <m/>
    <m/>
    <m/>
    <m/>
    <m/>
    <m/>
    <m/>
    <m/>
    <m/>
    <m/>
    <m/>
    <m/>
    <s v="Московское шоссе"/>
    <n v="8534"/>
    <m/>
    <m/>
    <m/>
    <m/>
    <m/>
    <m/>
    <m/>
  </r>
  <r>
    <s v="190621W00092974"/>
    <x v="0"/>
    <m/>
    <s v="муниципальный округ Дачное"/>
    <m/>
    <s v="Санкт-Петербург"/>
    <m/>
    <m/>
    <x v="16"/>
    <m/>
    <m/>
    <m/>
    <s v="Ленинский пр-кт"/>
    <m/>
    <n v="59.851972000000004"/>
    <n v="30.239108000000002"/>
    <s v="3улица"/>
    <m/>
    <s v="Продажа"/>
    <n v="150000"/>
    <n v="11537.57403276671"/>
    <x v="0"/>
    <m/>
    <m/>
    <n v="13.000999999999999"/>
    <x v="5"/>
    <m/>
    <m/>
    <m/>
    <s v="Земли Населенных Пунктов"/>
    <m/>
    <m/>
    <x v="3"/>
    <m/>
    <m/>
    <m/>
    <m/>
    <x v="1"/>
    <s v="продаю земельный участок под строительство многоквартирного жилого дома в районе пив. завода &quot;вятич&quot;, ул.Блюхера 48, коммуникации, Красная линия, электричество."/>
    <s v="Multilisting.Su"/>
    <s v="https://multilisting.su/obl-kirovskaya-g-kirov/sale-land-lot/17564581-13-0-sot-150000-rub"/>
    <s v="Алексей"/>
    <s v="(912)3356071"/>
    <d v="2019-06-18T00:00:00"/>
    <d v="2019-06-13T00:00:00"/>
    <d v="2019-05-23T00:00:00"/>
    <d v="2222-01-01T00:00:00"/>
    <d v="2020-02-18T00:00:00"/>
    <n v="274"/>
    <s v="https://multilisting.su/obl-kirovskaya-g-kirov/sale-land-lot/17564581-13-0-sot-150000-rub"/>
    <m/>
    <m/>
    <s v="198216, Санкт-Петербург г, Ленинский пр-кт"/>
    <m/>
    <m/>
    <m/>
    <m/>
    <s v="Центральное Недалеко"/>
    <s v="По Границе Участка"/>
    <m/>
    <m/>
    <m/>
    <m/>
    <m/>
    <m/>
    <m/>
    <m/>
    <m/>
    <m/>
    <m/>
    <m/>
    <s v="Киевское шоссе"/>
    <n v="7976"/>
    <m/>
    <m/>
    <m/>
    <m/>
    <m/>
    <m/>
    <m/>
  </r>
  <r>
    <s v="190711W01275823"/>
    <x v="0"/>
    <m/>
    <s v="поселок Белоостров"/>
    <m/>
    <s v="Санкт-Петербург"/>
    <m/>
    <s v="Белоостров п"/>
    <x v="2"/>
    <m/>
    <m/>
    <m/>
    <s v="Лобачика ул"/>
    <m/>
    <n v="60.149005000000002"/>
    <n v="30.014702"/>
    <s v="3улица"/>
    <m/>
    <s v="Продажа"/>
    <n v="2900000"/>
    <n v="193333.33333333334"/>
    <x v="0"/>
    <m/>
    <m/>
    <n v="15"/>
    <x v="5"/>
    <m/>
    <m/>
    <m/>
    <s v="Земли Населенных Пунктов"/>
    <m/>
    <m/>
    <x v="2"/>
    <m/>
    <m/>
    <m/>
    <m/>
    <x v="2"/>
    <s v="Продам Земельный участок 15 сот в Белоострове. В шаговой доступности ( 100 метров)оз. Заводское( Пасторский ручей). Рядом остановка, хорошее транспортное сообщение. До участка асфальтированная дорога. Док-ты готовы. Я собственник. Население пункты: Ольгино, Репино, Солнечное, Сестрорецк, Зеленогорск, Сертолово. К участку подведено Электричество 15 кВ , газовое подключение в 2019( док-ты сданы)"/>
    <s v="AVITO.ru"/>
    <s v="https://www.avito.ru/sankt-peterburg_sestroretsk/zemelnye_uchastki/uchastok_15_sot._snt_dnp_1782181685"/>
    <s v="Владимир"/>
    <s v="(911)2498723"/>
    <d v="2019-07-09T00:00:00"/>
    <d v="2019-07-07T00:00:00"/>
    <d v="2019-07-07T00:00:00"/>
    <d v="2222-01-01T00:00:00"/>
    <d v="2020-02-18T00:00:00"/>
    <n v="229"/>
    <s v="https://multilisting.su/g-sankt-peterburg/p-beloostrov/sale-land-lot/19433648-15-0-sot-2900000-rub-ul-lobachika-kurortnyy-rayon-sestroretsk"/>
    <m/>
    <m/>
    <s v="197730, Санкт-Петербург г, Санкт-Петербург г, Белоостров п, Лобачика ул"/>
    <m/>
    <m/>
    <s v="Нет"/>
    <m/>
    <m/>
    <s v="По Границе Участка"/>
    <s v="Асфальтовая Дорога"/>
    <m/>
    <m/>
    <m/>
    <m/>
    <m/>
    <m/>
    <m/>
    <m/>
    <m/>
    <m/>
    <m/>
    <s v="Скандинавия"/>
    <n v="2556"/>
    <m/>
    <m/>
    <m/>
    <m/>
    <m/>
    <m/>
    <m/>
  </r>
  <r>
    <s v="190823W00173153"/>
    <x v="0"/>
    <m/>
    <s v="поселок Петро-Славянка"/>
    <m/>
    <s v="Санкт-Петербург"/>
    <m/>
    <s v="Петро-Славянка п"/>
    <x v="7"/>
    <m/>
    <m/>
    <m/>
    <s v="Российская Федерация, Санкт-Петербург, посёлок Петро-Славянка, тер. ТСН &quot;Садоводство &quot;Красноармейское&quot;, участок 12п"/>
    <m/>
    <n v="59.803618"/>
    <n v="30.527488999999999"/>
    <s v="1ЗУ"/>
    <s v="78:37:1741202:29"/>
    <s v="Продажа"/>
    <n v="1850000"/>
    <n v="194532.07150368034"/>
    <x v="0"/>
    <m/>
    <m/>
    <n v="9.51"/>
    <x v="1"/>
    <m/>
    <m/>
    <m/>
    <s v="Земли Населенных Пунктов"/>
    <m/>
    <m/>
    <x v="2"/>
    <m/>
    <m/>
    <m/>
    <m/>
    <x v="2"/>
    <s v="Земельный участок 951 кв.м., черта города, категория земель земли населенных пунктов, разрешенное использование для садоводства, приватизирован, собственность с марта 2018 года, утверждена схема расположения и межевое дело, внесен взнос за электричество и центральный водопровод, ранее обрабатывался сейчас запущен. СНТ Красноармейское. Кадастровый номер 78:37:1741202:29"/>
    <s v="ЦИАН"/>
    <s v="https://spb.cian.ru/sale/suburban/195736425/"/>
    <s v="Надежда Юшманова"/>
    <s v="(911)2906630"/>
    <d v="2019-08-23T00:00:00"/>
    <d v="2019-08-23T00:00:00"/>
    <d v="2019-08-23T00:00:00"/>
    <d v="2222-01-01T00:00:00"/>
    <d v="2020-02-18T00:00:00"/>
    <n v="182"/>
    <s v="https://spb.cian.ru/sale/suburban/195736425/"/>
    <m/>
    <s v="Участок, 10 сот."/>
    <s v="196642, Санкт-Петербург г, Санкт-Петербург г, Петро-Славянка п, сдт Красноармейское тер"/>
    <m/>
    <m/>
    <m/>
    <m/>
    <s v="Центральное Недалеко"/>
    <s v="По Границе Участка"/>
    <m/>
    <m/>
    <m/>
    <m/>
    <m/>
    <m/>
    <m/>
    <m/>
    <m/>
    <m/>
    <m/>
    <m/>
    <s v="Ленинградское шоссе"/>
    <n v="7280"/>
    <m/>
    <m/>
    <m/>
    <m/>
    <m/>
    <m/>
    <m/>
  </r>
  <r>
    <s v="200117W00429544"/>
    <x v="0"/>
    <m/>
    <m/>
    <m/>
    <s v="Павловск"/>
    <m/>
    <m/>
    <x v="9"/>
    <m/>
    <m/>
    <m/>
    <m/>
    <m/>
    <n v="59.667019000000003"/>
    <n v="30.36185"/>
    <s v="4исходные"/>
    <m/>
    <s v="Продажа"/>
    <n v="1900000"/>
    <n v="195876.28865979382"/>
    <x v="0"/>
    <m/>
    <m/>
    <n v="9.6999999999999993"/>
    <x v="1"/>
    <m/>
    <m/>
    <m/>
    <s v="Земли Населенных Пунктов"/>
    <m/>
    <m/>
    <x v="2"/>
    <m/>
    <m/>
    <m/>
    <m/>
    <x v="2"/>
    <s v="Площадь 9,71 сот. Круглогодичный подъезд, асфальтовое покрытие, дороги чистятся. Подведено: электричество 380 V - 15КВт, вода. Участок Nо 54. На территории СНТ есть детская площадка."/>
    <s v="MOVE.ru"/>
    <s v="https://spb.move.ru/objects/prodaetsya_sh_naznacheniya_ploschadyu_97_kvm_ploschadyu_7_sotok_sankt-peterburg_pavlovsk_sankt-peterburg_pavlovsk_sadovodstvo_slavyanochka-3_54_6829975717/"/>
    <s v="Сергей Закаблук"/>
    <s v="(911)0880797"/>
    <d v="2020-01-17T00:00:00"/>
    <d v="2019-10-10T00:00:00"/>
    <d v="2019-10-10T00:00:00"/>
    <d v="2020-02-08T00:00:00"/>
    <d v="2020-02-18T00:00:00"/>
    <n v="122"/>
    <m/>
    <m/>
    <m/>
    <s v="196600, Санкт-Петербург г, Павловск г"/>
    <m/>
    <m/>
    <m/>
    <m/>
    <s v="Центральное По Границе Участка"/>
    <s v="По Границе Участка"/>
    <s v="Асфальтовая Дорога"/>
    <m/>
    <m/>
    <m/>
    <m/>
    <m/>
    <m/>
    <n v="15"/>
    <m/>
    <m/>
    <m/>
    <m/>
    <s v="Московское шоссе"/>
    <n v="13686"/>
    <m/>
    <m/>
    <m/>
    <m/>
    <m/>
    <m/>
    <m/>
  </r>
  <r>
    <s v="200117W01040910"/>
    <x v="0"/>
    <m/>
    <s v="муниципальный округ Горелово"/>
    <m/>
    <s v="Санкт-Петербург"/>
    <m/>
    <m/>
    <x v="10"/>
    <m/>
    <m/>
    <m/>
    <s v="Центральная (тер. СНТ Дружный-2) аллея, дом № 77"/>
    <m/>
    <n v="59.795577999999999"/>
    <n v="30.121167"/>
    <s v="2дом"/>
    <m/>
    <s v="Продажа"/>
    <n v="990000"/>
    <n v="198000"/>
    <x v="0"/>
    <m/>
    <m/>
    <n v="5"/>
    <x v="4"/>
    <m/>
    <m/>
    <m/>
    <s v="Земли Населенных Пунктов"/>
    <m/>
    <m/>
    <x v="2"/>
    <m/>
    <m/>
    <m/>
    <m/>
    <x v="2"/>
    <s v="Продаётся половина участка. 5 соток в г. Спб, Красносельский р-н, Торики, Снт «Труд и Отдых». Возможна прописка Спб 🏡Участок угловой, огорожен рябицей , сухой и ровный. Есть Электричество, летний водопровод. Прям напротив участка пожарный водоём. В конце линии большой чистый пруд. 👉🏻От кольцевой 3 км . От метро &quot;Проспект Ветеранов&quot; 7 км. Удобная транспортная доступность городским транспортом 15 минут от метро «Проспект Ветеранов» и ж/д станции «Горелово». В пешей доступности городской транспорт - маршрутки 105а, 81, а также автобусы 81, 442, 458, 145, 145а. 🌳Много семей живут постоянно. Есть неподалеку магазины и Универсам. 15 минут до школы, детского сада, ж/д станции Горелово, до остановки на Аннинском шоссе. Рядом магазины Лента, О-Кей, Магнит. ⚠️ Если не отвечаю не звонок, пишите смс 🤬Агентов просьба не беспокоить"/>
    <s v="Multilisting.Su"/>
    <s v="https://multilisting.su/g-sankt-peterburg/sale-land-lot/17569193-5-0-sot-990000-rub-snt-sadovodstvo-druzhnyy-2-tsentralnaya-alleya-77"/>
    <s v="Сергей Рябинин"/>
    <s v="нет данных"/>
    <d v="2020-01-17T00:00:00"/>
    <d v="2019-05-16T00:00:00"/>
    <d v="2019-05-16T00:00:00"/>
    <d v="2222-01-01T00:00:00"/>
    <d v="2020-02-18T00:00:00"/>
    <n v="281"/>
    <s v="https://multilisting.su/g-sankt-peterburg/sale-land-lot/17569193-5-0-sot-990000-rub-snt-sadovodstvo-druzhnyy-2-tsentralnaya-alleya-77"/>
    <m/>
    <s v="Продам землю 5.0 сот город Санкт-Петербург садовое некоммерческое товарищество Садоводство Дружный-2 Центральная аллея, 77"/>
    <s v="198326, Санкт-Петербург г, Центральная (тер. СНТ Дружный-2) аллея, дом № 77"/>
    <m/>
    <m/>
    <m/>
    <m/>
    <s v="Нет"/>
    <s v="По Границе Участка"/>
    <m/>
    <m/>
    <m/>
    <s v="Недалеко"/>
    <m/>
    <m/>
    <m/>
    <m/>
    <m/>
    <m/>
    <m/>
    <s v="3 км от метро"/>
    <s v="Красносельское шоссе"/>
    <n v="3976"/>
    <m/>
    <m/>
    <m/>
    <m/>
    <m/>
    <m/>
    <m/>
  </r>
  <r>
    <s v="190704W00909732"/>
    <x v="0"/>
    <m/>
    <s v="муниципальный округ Пулковский меридиан"/>
    <m/>
    <s v="Санкт-Петербург"/>
    <m/>
    <m/>
    <x v="6"/>
    <m/>
    <m/>
    <m/>
    <s v="Санкт-Петербургское ш"/>
    <m/>
    <n v="59.777594000000001"/>
    <n v="30.325845000000001"/>
    <s v="3улица"/>
    <m/>
    <s v="Продажа"/>
    <n v="850000"/>
    <n v="44736.84210526316"/>
    <x v="1"/>
    <m/>
    <m/>
    <n v="19"/>
    <x v="7"/>
    <m/>
    <m/>
    <m/>
    <s v="Земли Населенных Пунктов"/>
    <m/>
    <m/>
    <x v="1"/>
    <m/>
    <m/>
    <m/>
    <m/>
    <x v="2"/>
    <s v="Живописное место на берегу р. Вуокса. До берега реки 300м. До ближайшего продовольственного магазина и автобусной остановки 300м. Автобус идет до Выборга 40км. До поселка от Скандинавии новый асфальт. Есть базы охотников и рыболовов где можно получить путевку и лодку. В реке ловится -лосось, форель, сиг, лещ, линь, карась, жерех, голавль, язь, налим, плотва, окунь, елец и др. Грибы, ягоды. От Санкт-Петербурга около 100км. В 100м от участка церковь. Возможен торг."/>
    <s v="Gde.ru"/>
    <s v="https://spb.gde.ru/c/uchastok_39452720.html"/>
    <s v="Анатолий"/>
    <s v="(962)8580642"/>
    <d v="2019-07-02T00:00:00"/>
    <d v="2019-03-28T00:00:00"/>
    <d v="2019-03-28T00:00:00"/>
    <d v="2222-01-01T00:00:00"/>
    <d v="2020-02-18T00:00:00"/>
    <n v="330"/>
    <s v="https://spb.gde.ru/c/uchastok_39452720.html"/>
    <m/>
    <s v="участок, Поселок Барышево | Продам земельный участок в Санкт-Петербурге | Объявление от 28.03.2019 на Gde.ru"/>
    <s v="198515, Санкт-Петербург г, Санкт-Петербургское ш"/>
    <m/>
    <m/>
    <m/>
    <m/>
    <m/>
    <m/>
    <s v="Асфальтовая Дорога"/>
    <m/>
    <s v="100-500 м до Водоема"/>
    <m/>
    <m/>
    <m/>
    <m/>
    <m/>
    <m/>
    <m/>
    <m/>
    <s v="&gt;80"/>
    <s v="Киевское шоссе"/>
    <n v="1.78265472"/>
    <m/>
    <m/>
    <m/>
    <m/>
    <m/>
    <m/>
    <m/>
  </r>
  <r>
    <s v="191108W00226640"/>
    <x v="0"/>
    <m/>
    <s v="муниципальный округ Народный"/>
    <m/>
    <s v="Санкт-Петербург"/>
    <m/>
    <m/>
    <x v="5"/>
    <m/>
    <m/>
    <m/>
    <s v="Октябрьская наб"/>
    <m/>
    <n v="59.882722000000001"/>
    <n v="30.451288999999999"/>
    <s v="3улица"/>
    <m/>
    <s v="Продажа"/>
    <n v="1100000"/>
    <n v="44000"/>
    <x v="1"/>
    <m/>
    <m/>
    <n v="25"/>
    <x v="7"/>
    <m/>
    <m/>
    <m/>
    <s v="Земли Населенных Пунктов"/>
    <m/>
    <m/>
    <x v="1"/>
    <m/>
    <m/>
    <m/>
    <m/>
    <x v="2"/>
    <s v="В хорошем месте развитого поселка разработанный участок от собственника с минимумом соседей. По забору только один сосед. С одной стороны границы участка охранная зона мельничного ручья, с другой дорога. Межевание, ВСЕ документы готовы к продаже. электричество 15кВт проведено, ВСЕ оплачено. никаких скрытых платежей! озеро, лес, ж/д всё в пешей доступности."/>
    <s v="AVITO.ru"/>
    <s v="https://www.avito.ru/kommynary/zemelnye_uchastki/uchastok_25_sot._izhs_1775868421"/>
    <s v="Светлана, Частное лицо"/>
    <s v="нет данных"/>
    <d v="2019-11-08T00:00:00"/>
    <d v="2019-11-01T00:00:00"/>
    <d v="2019-11-01T00:00:00"/>
    <d v="2222-01-01T00:00:00"/>
    <d v="2020-02-10T00:00:00"/>
    <n v="112"/>
    <s v="https://www.avito.ru/kommynary/zemelnye_uchastki/uchastok_25_sot._izhs_1775868421"/>
    <m/>
    <s v="Участок 25 сот. (ИЖС)"/>
    <s v="193079, Санкт-Петербург г, Октябрьская наб"/>
    <m/>
    <m/>
    <m/>
    <m/>
    <m/>
    <s v="По Границе Участка"/>
    <m/>
    <s v="Рядом"/>
    <m/>
    <m/>
    <m/>
    <m/>
    <m/>
    <n v="15"/>
    <m/>
    <m/>
    <m/>
    <m/>
    <s v="Ленинградское шоссе"/>
    <n v="12231"/>
    <m/>
    <m/>
    <m/>
    <m/>
    <m/>
    <m/>
    <m/>
  </r>
  <r>
    <s v="180712-00554808"/>
    <x v="0"/>
    <m/>
    <s v="поселок Серово"/>
    <m/>
    <s v="Санкт-Петербург"/>
    <m/>
    <s v="Молодежное п"/>
    <x v="2"/>
    <m/>
    <m/>
    <m/>
    <s v="Средневыборгское ш"/>
    <m/>
    <n v="60.214751999999997"/>
    <n v="29.505403999999999"/>
    <s v="3улица"/>
    <m/>
    <s v="Продажа"/>
    <n v="3000000"/>
    <n v="200000"/>
    <x v="0"/>
    <m/>
    <m/>
    <n v="15"/>
    <x v="5"/>
    <m/>
    <m/>
    <m/>
    <s v="Земли Населенных Пунктов"/>
    <m/>
    <m/>
    <x v="2"/>
    <m/>
    <m/>
    <m/>
    <m/>
    <x v="2"/>
    <s v="№235581 (66) 40 км.Выборгского шоссе .Уютное садоводство в лесном массиве окруженное рекой `Сестра`, 15 соток участка разработаны отлита плита под дом 9х10, найдена питьевая вода,электричество 3.5 кВт с возможностью расширения , стоимость 1 кВт 550 рублей, в шаговой доступности расположено лесное озеро.Садоводство обжитое , прекрасное место как для дачи так и для ПМЖ. Документы готовы межевание есть.Есть возможность приобрести саседний участок имеющий общую границу такой же площадью ."/>
    <s v="Rosnedv.ru"/>
    <s v="http://www.rosnedv.ru/leningradskaya/uchastki_21563519/"/>
    <s v="Русский Фонд Недвижимости"/>
    <n v="78127777944"/>
    <d v="2018-07-10T00:00:00"/>
    <d v="2018-07-10T00:00:00"/>
    <d v="2018-07-10T00:00:00"/>
    <d v="2222-01-01T00:00:00"/>
    <d v="2020-02-18T00:00:00"/>
    <n v="591"/>
    <s v="https://www.rosnedv.ru/leningradskaya/uchastki_21573883/"/>
    <m/>
    <m/>
    <s v="197729, Санкт-Петербург г, Санкт-Петербург г, Молодежное п, Средневыборгское ш"/>
    <m/>
    <m/>
    <m/>
    <m/>
    <s v="Центральное По Границе Участка"/>
    <s v="По Границе Участка"/>
    <m/>
    <s v="Рядом"/>
    <s v="100-500 м до Водоема"/>
    <m/>
    <m/>
    <m/>
    <m/>
    <m/>
    <m/>
    <m/>
    <m/>
    <m/>
    <s v="Средневыборгское шоссе"/>
    <n v="3.2382649999999999E-2"/>
    <m/>
    <m/>
    <m/>
    <m/>
    <n v="550"/>
    <s v="Цена объекта"/>
    <s v="| Цена = 550 , Размерность = Цена объекта | Цена = 1 , Размерность = Цена объекта (без рублей)"/>
  </r>
  <r>
    <s v="190511W00010418"/>
    <x v="0"/>
    <m/>
    <s v="муниципальный округ Адмиралтейский"/>
    <m/>
    <s v="Санкт-Петербург"/>
    <m/>
    <m/>
    <x v="1"/>
    <m/>
    <m/>
    <m/>
    <s v="Адмиралтейская наб"/>
    <m/>
    <n v="59.938161999999998"/>
    <n v="30.305322"/>
    <s v="3улица"/>
    <m/>
    <s v="Продажа"/>
    <n v="950000"/>
    <n v="35185.185185185182"/>
    <x v="0"/>
    <m/>
    <m/>
    <n v="27"/>
    <x v="7"/>
    <m/>
    <m/>
    <m/>
    <s v="Земли Населенных Пунктов"/>
    <m/>
    <m/>
    <x v="1"/>
    <m/>
    <m/>
    <m/>
    <m/>
    <x v="8"/>
    <s v="Продам участок 27 соток, в 40 км от Санкт-Петербурга по Таллинскому ш..Хороший подъезд асфальт, торг"/>
    <s v="AVITO.ru"/>
    <s v="https://www.avito.ru/sankt-peterburg/zemelnye_uchastki/uchastok_27_sot._izhs_569861541"/>
    <s v="Алексей"/>
    <s v="(981)9822484"/>
    <d v="2019-05-08T00:00:00"/>
    <d v="2019-04-29T00:00:00"/>
    <d v="2019-04-29T00:00:00"/>
    <d v="2222-01-01T00:00:00"/>
    <d v="2020-02-18T00:00:00"/>
    <n v="298"/>
    <s v="https://www.avito.ru/sankt-peterburg/zemelnye_uchastki/uchastok_27_sot._izhs_569861541"/>
    <m/>
    <m/>
    <s v="190000, Санкт-Петербург г, Адмиралтейская наб"/>
    <m/>
    <m/>
    <m/>
    <m/>
    <m/>
    <m/>
    <s v="Асфальтовая Дорога"/>
    <m/>
    <m/>
    <m/>
    <m/>
    <m/>
    <m/>
    <m/>
    <m/>
    <m/>
    <m/>
    <s v="40 км от санкт-петербурга по таллинскому"/>
    <s v="Мурманское шоссе"/>
    <n v="21265"/>
    <m/>
    <m/>
    <m/>
    <m/>
    <m/>
    <m/>
    <m/>
  </r>
  <r>
    <s v="191125W00095460"/>
    <x v="0"/>
    <m/>
    <m/>
    <m/>
    <s v="Санкт-Петербург"/>
    <m/>
    <s v="Песочный п"/>
    <x v="0"/>
    <m/>
    <m/>
    <m/>
    <m/>
    <m/>
    <n v="60.121178999999998"/>
    <n v="30.163765000000001"/>
    <s v="5населенный пункт"/>
    <m/>
    <s v="Продажа"/>
    <n v="1800000"/>
    <n v="200000"/>
    <x v="0"/>
    <m/>
    <m/>
    <n v="9"/>
    <x v="1"/>
    <m/>
    <m/>
    <m/>
    <s v="Земли Населенных Пунктов"/>
    <m/>
    <m/>
    <x v="2"/>
    <m/>
    <m/>
    <m/>
    <m/>
    <x v="2"/>
    <s v="Nо262948 Земельный участок в населенном пункте в СНТ `Левашово`, рядом с пос.Песочный для постоянного проживания с регистрацией по факту постройки дома для пмж. В пешей доступности вся инфраструктура, подъезд круглый год, водопровод. Участок ровный, разработан, отличный грунт, позволяющий сделать недорогой и надежный фундамент."/>
    <s v="КУПИ.ру"/>
    <s v="https://peterburg.qp.ru/realty/zemelnye-uchastki/prodau_zemeljnij_uchastok_pod_dachnoe_stroitelj_45769278"/>
    <s v="Русский Фонд Недвижимости"/>
    <s v="(812)2008889"/>
    <d v="2019-11-25T00:00:00"/>
    <d v="2019-11-10T00:00:00"/>
    <d v="2019-11-10T00:00:00"/>
    <d v="2020-02-18T00:00:00"/>
    <d v="2020-02-18T00:00:00"/>
    <n v="100"/>
    <m/>
    <m/>
    <s v="Продаю земельный участок, под дачное строительство, с/х в Санкт-Петербурге"/>
    <s v="197758, Санкт-Петербург г, Санкт-Петербург г, Песочный п"/>
    <m/>
    <s v="Ровный"/>
    <m/>
    <m/>
    <s v="Центральное Недалеко"/>
    <m/>
    <s v="Грунтовка"/>
    <m/>
    <m/>
    <m/>
    <m/>
    <s v="Нет"/>
    <m/>
    <m/>
    <m/>
    <m/>
    <m/>
    <m/>
    <s v="Выборгское шоссе"/>
    <n v="4833"/>
    <m/>
    <m/>
    <m/>
    <m/>
    <m/>
    <m/>
    <m/>
  </r>
  <r>
    <s v="191213W00471295"/>
    <x v="0"/>
    <m/>
    <s v="город Павловск"/>
    <m/>
    <s v="Павловск"/>
    <m/>
    <m/>
    <x v="9"/>
    <m/>
    <m/>
    <m/>
    <s v="12-я линия (тер. СНТ Павловское-2) ул"/>
    <m/>
    <n v="59.657665000000001"/>
    <n v="30.477184000000001"/>
    <s v="4исходные"/>
    <m/>
    <s v="Продажа"/>
    <n v="1690000"/>
    <n v="206097.56097560978"/>
    <x v="0"/>
    <m/>
    <m/>
    <n v="8.1999999999999993"/>
    <x v="1"/>
    <m/>
    <m/>
    <m/>
    <s v="Земли Населенных Пунктов"/>
    <m/>
    <m/>
    <x v="2"/>
    <m/>
    <m/>
    <m/>
    <m/>
    <x v="2"/>
    <s v="CРОЧНО. СОБСТВЕННИК. КАДАСТР. Продам участок 8 соток в Павловске, СНТ Павловское-2. ГОРОДСКАЯ ПРОПИСКА. ГАЗ ПОДВЕЛИ К ВЪЕЗДУ В СНТ. Помощь в организации подключения к участку. Водоснабжение индивидуальное. Электричество подключается. 12 линия. 899 уч. Благоустроенное садоводство, расположено в 5 мин езды от Павловского парка (Павловский дворец и парки с достопримечательностями). Магазины, спортивная и детская площадка, круглогодичный подъезд, интернет. Автобусная остановка при въезде в садоводство, до вокзала 4 км, прямая маршрутка до ст.м. Купчино. ст.м Московская. Агенствам и риэлторам - не звонить. Аргументированный торг при личном осмотре."/>
    <s v="MOVE.ru"/>
    <s v="https://spb.move.ru/objects/prodaetsya_sh_naznacheniya_ploschadyu_82_kvm_ploschadyu_2_sotok_sankt-peterburg_pavlovsk_sadovodstvo_pavlovskoe-2_pavlovsk_pushkinskiy_rayon_sankt-pet_6830312315/"/>
    <s v="Игорь"/>
    <s v="(911)2166662"/>
    <d v="2019-12-13T00:00:00"/>
    <d v="2019-10-18T00:00:00"/>
    <d v="2019-10-18T00:00:00"/>
    <d v="2020-01-25T00:00:00"/>
    <d v="2020-02-18T00:00:00"/>
    <n v="99"/>
    <m/>
    <m/>
    <m/>
    <s v="196621, Санкт-Петербург г, Павловск г, 12-я линия (тер. СНТ Павловское-2) ул"/>
    <m/>
    <m/>
    <s v="Недалеко"/>
    <m/>
    <s v="Нет"/>
    <s v="По Границе Участка"/>
    <m/>
    <m/>
    <m/>
    <m/>
    <m/>
    <m/>
    <m/>
    <m/>
    <m/>
    <m/>
    <m/>
    <m/>
    <s v="Московское шоссе"/>
    <n v="11698"/>
    <m/>
    <m/>
    <m/>
    <m/>
    <m/>
    <m/>
    <m/>
  </r>
  <r>
    <s v="200210W00345525"/>
    <x v="0"/>
    <m/>
    <s v="муниципальный округ Ржевка"/>
    <m/>
    <s v="Санкт-Петербург"/>
    <m/>
    <m/>
    <x v="14"/>
    <m/>
    <m/>
    <m/>
    <s v="Челябинская ул"/>
    <m/>
    <n v="59.994732999999997"/>
    <n v="30.501926999999998"/>
    <s v="3улица"/>
    <m/>
    <s v="Продажа"/>
    <n v="3500000"/>
    <n v="35000"/>
    <x v="1"/>
    <m/>
    <m/>
    <n v="100"/>
    <x v="2"/>
    <m/>
    <m/>
    <m/>
    <s v="Земли Населенных Пунктов"/>
    <m/>
    <m/>
    <x v="9"/>
    <m/>
    <m/>
    <m/>
    <m/>
    <x v="1"/>
    <s v="Участок под грузовую стоянку. Для размещения стоянок внешнего грузового транспорта. Возможен торг."/>
    <s v="Multilisting.Su"/>
    <s v="https://multilisting.su/g-sankt-peterburg/sale-land-lot/27904093-100-0-sot-3500000-rub-ul-chelyabinskaya"/>
    <s v="Максим"/>
    <s v="нет данных"/>
    <d v="2020-02-10T00:00:00"/>
    <d v="2020-02-03T00:00:00"/>
    <d v="2020-02-03T00:00:00"/>
    <d v="2222-01-01T00:00:00"/>
    <d v="2020-02-18T00:00:00"/>
    <n v="18"/>
    <s v="https://multilisting.su/g-sankt-peterburg/sale-land-lot/27904093-100-0-sot-3500000-rub-ul-chelyabinskaya"/>
    <m/>
    <s v="Продам землю 100.0 сот город Санкт-Петербург улица Челябинская"/>
    <s v="195043, Санкт-Петербург г, Челябинская ул"/>
    <m/>
    <m/>
    <m/>
    <m/>
    <m/>
    <m/>
    <m/>
    <m/>
    <m/>
    <m/>
    <m/>
    <m/>
    <m/>
    <m/>
    <m/>
    <m/>
    <m/>
    <m/>
    <s v="Мурманское шоссе"/>
    <n v="15271"/>
    <m/>
    <m/>
    <m/>
    <m/>
    <m/>
    <m/>
    <m/>
  </r>
  <r>
    <s v="200211W00094644"/>
    <x v="0"/>
    <m/>
    <s v="муниципальный округ Финляндский"/>
    <m/>
    <s v="Санкт-Петербург"/>
    <m/>
    <m/>
    <x v="8"/>
    <m/>
    <m/>
    <m/>
    <s v="Ватутина ул, дом № 8/7, строение Д"/>
    <m/>
    <n v="59.962029999999999"/>
    <n v="30.379693"/>
    <s v="2дом"/>
    <m/>
    <s v="Продажа"/>
    <n v="750000"/>
    <n v="41666.666666666664"/>
    <x v="1"/>
    <m/>
    <m/>
    <n v="18"/>
    <x v="7"/>
    <m/>
    <m/>
    <m/>
    <s v="Земли Населенных Пунктов"/>
    <m/>
    <m/>
    <x v="1"/>
    <m/>
    <m/>
    <m/>
    <m/>
    <x v="2"/>
    <s v="На участке действующая скважина.Подведено электричество 15 кВт. Весь пакет документов и договоров. Лен.обл. 70 км по Мурманскому шоссе.Съезд у памятника неизвестному водителю. ЗАО Шумское. Д.н.п. Кировские просторы. Прилагается капитальный план для постройки дома."/>
    <s v="Multilisting.Su"/>
    <s v="https://multilisting.su/g-sankt-peterburg/sale-land-lot/17588853-18-0-sot-750000-rub-ulitsa-vatutina-8-7d"/>
    <s v="Денис К."/>
    <s v="нет данных"/>
    <d v="2020-02-11T00:00:00"/>
    <d v="2019-05-17T00:00:00"/>
    <d v="2019-05-17T00:00:00"/>
    <d v="2222-01-01T00:00:00"/>
    <d v="2020-02-18T00:00:00"/>
    <n v="280"/>
    <s v="https://multilisting.su/g-sankt-peterburg/sale-land-lot/17588853-18-0-sot-750000-rub-ulitsa-vatutina-8-7d"/>
    <m/>
    <s v="Продам землю 18.0 сот город Санкт-Петербург улица Ватутина, 8/7Д"/>
    <s v="195009, Санкт-Петербург г, Ватутина ул, дом № 8/7, строение Д"/>
    <m/>
    <m/>
    <m/>
    <m/>
    <s v="Скважина"/>
    <s v="По Границе Участка"/>
    <m/>
    <m/>
    <m/>
    <m/>
    <m/>
    <m/>
    <m/>
    <n v="15"/>
    <m/>
    <m/>
    <m/>
    <m/>
    <s v="Мурманское шоссе"/>
    <n v="16843"/>
    <m/>
    <m/>
    <m/>
    <m/>
    <m/>
    <m/>
    <m/>
  </r>
  <r>
    <s v="200210W00516375"/>
    <x v="0"/>
    <m/>
    <s v="город Колпино"/>
    <m/>
    <s v="Колпино"/>
    <m/>
    <m/>
    <x v="9"/>
    <m/>
    <m/>
    <m/>
    <s v="Ленина пр-кт"/>
    <m/>
    <n v="59.750531000000002"/>
    <n v="30.577052999999999"/>
    <s v="3улица"/>
    <m/>
    <s v="Продажа"/>
    <n v="13860000"/>
    <n v="138600"/>
    <x v="0"/>
    <m/>
    <m/>
    <n v="100"/>
    <x v="2"/>
    <m/>
    <m/>
    <m/>
    <s v="Земли Населенных Пунктов"/>
    <m/>
    <m/>
    <x v="5"/>
    <m/>
    <m/>
    <m/>
    <m/>
    <x v="2"/>
    <s v="Участок под склад/производство-1 Га. 13 860 000 рублей за весь участок. Возможна рассрочка оплаты. ОСТАЛИСЬ ПОСЛЕДНИЕ 2 ГА! Вторая линия Московского шоссе! 3 км от СПб. по стороне, как ехать в город. До метро Шушары - 2,0 км. 150 КВт - в подарок! Договор с Ленэнерго заключен и оплачен. Мощность подведена. Строим газопровод среднего давления. По Водоканалу получены ТУ. 400 тыс за 4 м3 в час &quot;под ключ&quot;. Категория земель: Земли населённых пунктов Разрешенное использование: Для размещения складских объектов и промышленных объектов под производство 4и 5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Звоните"/>
    <s v="Multilisting.Su"/>
    <s v="https://multilisting.su/g-sankt-peterburg/p-shushary/sale-land-lot/26414555-100-0-sot-13860000-rub-ul-lenina-kolpino"/>
    <s v="Егор"/>
    <s v="нет данных"/>
    <d v="2020-02-10T00:00:00"/>
    <d v="2019-12-20T00:00:00"/>
    <d v="2019-12-20T00:00:00"/>
    <d v="2222-01-01T00:00:00"/>
    <d v="2020-02-10T00:00:00"/>
    <n v="63"/>
    <s v="https://multilisting.su/g-sankt-peterburg/p-shushary/sale-land-lot/26414555-100-0-sot-13860000-rub-ul-lenina-kolpino"/>
    <m/>
    <s v="Продам землю 100.0 сот город Санкт-Петербург поселок Шушары улица Ленина Колпино"/>
    <s v="196650, Санкт-Петербург г, Колпино г, Ленина пр-кт"/>
    <m/>
    <m/>
    <s v="По Границе Участка"/>
    <m/>
    <m/>
    <m/>
    <m/>
    <m/>
    <m/>
    <m/>
    <m/>
    <m/>
    <m/>
    <n v="150"/>
    <m/>
    <m/>
    <m/>
    <s v="3 км от спб по стороне, 3 км от КАД"/>
    <s v="Московское шоссе"/>
    <n v="10367"/>
    <s v="КАД"/>
    <n v="3"/>
    <m/>
    <m/>
    <n v="13860000"/>
    <s v="Цена объекта"/>
    <s v="| Цена = 13 860 000 , Размерность = Цена объекта | Цена = 3 , Размерность = Цена за час (без рублей)"/>
  </r>
  <r>
    <s v="190222-01029850"/>
    <x v="0"/>
    <m/>
    <s v="город Павловск"/>
    <m/>
    <s v="Павловск"/>
    <m/>
    <m/>
    <x v="9"/>
    <m/>
    <m/>
    <m/>
    <s v="Санкт-Петербург, город Павловск, Красная Славянка, садоводство &quot;Славяночка-3&quot;, участок 206"/>
    <m/>
    <n v="59.665956999999999"/>
    <n v="30.356304000000002"/>
    <s v="1ЗУ"/>
    <s v="78:42:0016425:186"/>
    <s v="Продажа"/>
    <n v="2077000"/>
    <n v="206256.20655412113"/>
    <x v="0"/>
    <m/>
    <m/>
    <n v="10.07"/>
    <x v="5"/>
    <m/>
    <m/>
    <m/>
    <s v="Земли Населенных Пунктов"/>
    <m/>
    <m/>
    <x v="2"/>
    <m/>
    <m/>
    <m/>
    <m/>
    <x v="2"/>
    <s v="Садоводство &quot;Славяночка-3&quot;, участок 206 (улица Рябиновая), кадастровый номер участка 78:42:0016425:186. Размер 10,07 соток. Географические координаты - 59.665946, 30.356401. Соседи живут постоянно. Участок &quot;верхний&quot; - на нем есть вода, если бурить скважину. После постройки дома можно зарегистрироваться (&quot;прописаться&quot;) в Санкт-Петербурге. На текущий момент построек нет.На участке растут яблоня, груша, черная смородина, крыжовник и малина.До садоводства отличная асфальтированная дорога. По садоводству грунтовка в очень хорошем состоянии.Собственность больше 5 лет.Торг."/>
    <s v="AVITO.ru"/>
    <s v="https://www.avito.ru/sankt-peterburg_pavlovsk/zemelnye_uchastki/uchastok_10_sot._snt_dnp_1592431263"/>
    <s v="Сергей, Johny be good"/>
    <s v="(861)2057780"/>
    <d v="2019-02-21T00:00:00"/>
    <d v="2019-02-15T00:00:00"/>
    <d v="2019-02-15T00:00:00"/>
    <d v="2222-01-01T00:00:00"/>
    <d v="2020-02-18T00:00:00"/>
    <n v="371"/>
    <s v="https://www.avito.ru/sankt-peterburg_pavlovsk/zemelnye_uchastki/uchastok_10_sot._snt_dnp_1592431263"/>
    <m/>
    <m/>
    <s v="196620, Санкт-Петербург г, Павловск г, сдт Славяночка-3 тер"/>
    <m/>
    <m/>
    <m/>
    <m/>
    <s v="Нет"/>
    <m/>
    <s v="Грунтовка"/>
    <m/>
    <m/>
    <m/>
    <s v="Нет"/>
    <s v="Нет"/>
    <m/>
    <m/>
    <m/>
    <m/>
    <m/>
    <m/>
    <s v="Киевское шоссе"/>
    <n v="14032"/>
    <m/>
    <m/>
    <m/>
    <m/>
    <m/>
    <m/>
    <m/>
  </r>
  <r>
    <s v="191214W00150277"/>
    <x v="0"/>
    <m/>
    <s v="поселок Стрельна"/>
    <m/>
    <s v="Санкт-Петербург"/>
    <m/>
    <s v="Стрельна п"/>
    <x v="10"/>
    <m/>
    <m/>
    <m/>
    <s v="Санкт-Петербургское ш, дом № 7"/>
    <m/>
    <n v="59.855837000000001"/>
    <n v="30.097003000000001"/>
    <s v="2дом"/>
    <m/>
    <s v="Продажа"/>
    <n v="1750000"/>
    <n v="208333.33333333331"/>
    <x v="0"/>
    <m/>
    <m/>
    <n v="8.4"/>
    <x v="1"/>
    <m/>
    <m/>
    <m/>
    <s v="Земли Населенных Пунктов"/>
    <m/>
    <m/>
    <x v="2"/>
    <m/>
    <m/>
    <m/>
    <m/>
    <x v="2"/>
    <s v="Участок 8.4 сотки. &quot;ОНТ Макаровна&quot; Находится в черте города Санкт-Петербург, Красносельский р-н. 14 км до города и в 1 км до КАД. Экологически чистые места, финский залив в 300 м. Рядом магазин Лента и остановка общественного транспорта. Есть электричество и небольшой пруд (проточный) Участок в собственности. В непосредственной близости Петергоф фонтаны, Константиновский дворец и Стрельна. Важно! Под мат. и земельный капитал не подходит (продается по книжке огородника) Я собственник, агентов просьба не беспокоить! Пишите сообщения, на звонки не отвечаю. PS: газа нет! При желании вы сами можете покупать баллоны!"/>
    <s v="Multilisting.Su"/>
    <s v="https://multilisting.su/g-sankt-peterburg/p-strelna/sale-land-lot/11807869-8-0-sot-1750000-rub-sh-sankt-peterburgskoe-metro-prospekt-veteranov"/>
    <s v="Надика У."/>
    <s v="нет данных"/>
    <d v="2019-12-14T00:00:00"/>
    <d v="2019-05-17T00:00:00"/>
    <d v="2019-05-17T00:00:00"/>
    <d v="2222-01-01T00:00:00"/>
    <d v="2020-02-18T00:00:00"/>
    <n v="280"/>
    <s v="https://multilisting.su/g-sankt-peterburg/p-strelna/sale-land-lot/11807869-8-0-sot-1750000-rub-sh-sankt-peterburgskoe-metro-prospekt-veteranov"/>
    <m/>
    <s v="Продам землю 8.0 сот город Санкт-Петербург поселок Стрельна ш Санкт-Петербургское 7 метро Проспект Ветеранов"/>
    <s v="198515, Санкт-Петербург г, Санкт-Петербург г, Стрельна п, Санкт-Петербургское ш, дом № 7"/>
    <m/>
    <m/>
    <s v="Газ В Перспективе"/>
    <m/>
    <m/>
    <s v="По Границе Участка"/>
    <m/>
    <m/>
    <s v="100-500 м до Водоема"/>
    <m/>
    <m/>
    <m/>
    <m/>
    <m/>
    <m/>
    <m/>
    <m/>
    <s v="14 км от города и, 1 км от КАД"/>
    <s v="Красносельское шоссе"/>
    <n v="10874"/>
    <s v="КАД"/>
    <n v="1"/>
    <m/>
    <m/>
    <m/>
    <m/>
    <m/>
  </r>
  <r>
    <s v="190906W00324047"/>
    <x v="0"/>
    <m/>
    <s v="муниципальный округ Пулковский меридиан"/>
    <m/>
    <s v="Санкт-Петербург"/>
    <m/>
    <m/>
    <x v="6"/>
    <m/>
    <m/>
    <m/>
    <s v="сдт Дачное Балтийского завода 3-я линия"/>
    <m/>
    <n v="59.829236000000002"/>
    <n v="30.262639"/>
    <s v="4исходные"/>
    <m/>
    <s v="Продажа"/>
    <n v="1600000"/>
    <n v="209424.08376963352"/>
    <x v="0"/>
    <m/>
    <m/>
    <n v="7.64"/>
    <x v="1"/>
    <m/>
    <m/>
    <m/>
    <s v="Земли Населенных Пунктов"/>
    <m/>
    <m/>
    <x v="2"/>
    <m/>
    <m/>
    <m/>
    <m/>
    <x v="2"/>
    <s v="Продается земельный участок в черте города Санкт-Петербург в Московском районе, СНТ Дачное Балтийского завода. Общая площадь по реестру 7.64 соток. Данный участок является вариантом под строительство дома для постоянного проживания, с оформлением городской прописки. На участке отсутствуют строения, подведена отдельно линия летнего водопровода. Вдоль линий так же проложен зимний водопровод с возможностью подключения. Проведена новая электрификация СНТ. Добираться - пешком от метро Ветеранов. На машине через ул.Пилотов со стороны Пулковского шоссе. Соседи живут круглый год. Кадастровый номер 78:7701:319 Продает собственник (не агентство)."/>
    <s v="MOVE.ru"/>
    <s v="https://spb.move.ru/objects/prodaetsya_zemlya_pod_ijs_ploschadyu_76_kvm_ploschadyu_6_sotok_sankt-peterburg_m_prospekt_veteranov_sankt-peterburg_sadovodstvo_dachnoe_baltiyskogo_za_6825133644/"/>
    <s v="Александр"/>
    <s v="(911)9117584"/>
    <d v="2019-09-06T00:00:00"/>
    <d v="2019-09-02T00:00:00"/>
    <d v="2019-09-02T00:00:00"/>
    <d v="2222-01-01T00:00:00"/>
    <d v="2020-02-18T00:00:00"/>
    <n v="172"/>
    <s v="https://multilisting.su/g-sankt-peterburg/sale-land-lot/19860735-7-0-sot-1600000-rub-snt-sadovodstvo-dachnoe-baltiyskogo-zavoda-3-ya-liniya"/>
    <m/>
    <m/>
    <s v="196210, Санкт-Петербург г, сдт Дачное Балтийского завода 3-я линия"/>
    <m/>
    <m/>
    <m/>
    <m/>
    <s v="Центральное На Участке"/>
    <m/>
    <m/>
    <m/>
    <m/>
    <m/>
    <m/>
    <m/>
    <m/>
    <m/>
    <m/>
    <m/>
    <m/>
    <m/>
    <s v="Киевское шоссе"/>
    <n v="6525"/>
    <m/>
    <m/>
    <m/>
    <m/>
    <m/>
    <m/>
    <m/>
  </r>
  <r>
    <s v="190302-00075265"/>
    <x v="0"/>
    <m/>
    <s v="поселок Петро-Славянка"/>
    <m/>
    <s v="Санкт-Петербург"/>
    <m/>
    <s v="Петро-Славянка п"/>
    <x v="7"/>
    <m/>
    <m/>
    <m/>
    <s v="Третьей Пятилетки ул"/>
    <m/>
    <n v="59.802964000000003"/>
    <n v="30.525258000000001"/>
    <s v="3улица"/>
    <m/>
    <s v="Продажа"/>
    <n v="1490000"/>
    <n v="212857.14285714287"/>
    <x v="0"/>
    <m/>
    <m/>
    <n v="7"/>
    <x v="1"/>
    <m/>
    <m/>
    <m/>
    <s v="Земли Населенных Пунктов"/>
    <m/>
    <m/>
    <x v="2"/>
    <m/>
    <m/>
    <m/>
    <m/>
    <x v="2"/>
    <s v="Продается земельный участок -7 соток в черте города, в Колпинском районе, в садоводстве &quot;Красноармейское&quot;. Удачное расположение, недалеко от леса, озера и реки Славянки. Участок правильной формы, не разработан. К участку проложены подъездные пути. Один собственник. Торг уместен для реального покупателя."/>
    <s v="Адвекс - АН"/>
    <s v="http://advecs.com/catalog/country/253531/?type4=1"/>
    <s v="Тимошенко В., Адвекс"/>
    <s v="(962)7231474"/>
    <d v="2019-03-01T00:00:00"/>
    <d v="2019-02-25T00:00:00"/>
    <d v="2019-02-22T00:00:00"/>
    <d v="2222-01-01T00:00:00"/>
    <d v="2020-02-18T00:00:00"/>
    <n v="364"/>
    <s v="https://spb.cian.ru/sale/suburban/202117587/"/>
    <m/>
    <m/>
    <s v="196642, Санкт-Петербург г, Санкт-Петербург г, Петро-Славянка п, Третьей Пятилетки ул"/>
    <m/>
    <m/>
    <m/>
    <m/>
    <m/>
    <m/>
    <m/>
    <s v="Рядом"/>
    <m/>
    <m/>
    <m/>
    <m/>
    <m/>
    <m/>
    <m/>
    <m/>
    <m/>
    <m/>
    <s v="Ленинградское шоссе"/>
    <n v="6623"/>
    <m/>
    <m/>
    <m/>
    <m/>
    <m/>
    <m/>
    <m/>
  </r>
  <r>
    <s v="191125W00283109"/>
    <x v="0"/>
    <m/>
    <s v="муниципальный округ Гагаринское"/>
    <m/>
    <s v="Санкт-Петербург"/>
    <m/>
    <m/>
    <x v="6"/>
    <m/>
    <m/>
    <m/>
    <s v="Московское ш, дом № 46, строение И"/>
    <m/>
    <n v="59.819702999999997"/>
    <n v="30.37274"/>
    <s v="2дом"/>
    <m/>
    <s v="Продажа"/>
    <n v="490000"/>
    <n v="40833.333333333336"/>
    <x v="1"/>
    <m/>
    <m/>
    <n v="12"/>
    <x v="5"/>
    <m/>
    <m/>
    <m/>
    <s v="Земли Населенных Пунктов"/>
    <m/>
    <m/>
    <x v="1"/>
    <m/>
    <m/>
    <m/>
    <m/>
    <x v="2"/>
    <s v="Продам участок 12 соток, ИЖС, - по такой цене ПОСЛЕДНИЙ УЧАСТОК - расположенный в 20 км от административной границы СПб по Московскому шоссе в поселении Ульяновка. Асфальт до границы участка! От собственника! Без комиссии! Без наценки! Из первых рук. Возможна РАССРОЧКА 0/0/36 Собственность, прописка, земельный сертификат. Никаких управляющий компаний и ежемесячных платежей! 12 соток, ровный, сухой, правильной формы с коммуникациями на берегу реки Тосна. КПП при въезде. Река - 300 метров, Лес - 500 метров. Это экологически благоприятный район, вдалеке от шума мегаполиса, но в легкой транспортной доступности от города, обеспечивающий образ жизни современного делового человека. К участкам возможно подведение всех необходимых городских коммуникаций, а именно: Коммуникации: • Электричество: 15 квт • Газ: от магистрали вдоль участков (получены документы); • Вода: скважина); • Асфальтовые дороги; Развитая инфраструктура- 40 минут от центра Санкт-Петербурга, 20 минут до Екатерининского дворца в Пушкине, 7 минут а/м - школы, детские сады, супермаркет и фитнес -центр, банк, аптека и т.д. Цена указана за участок. Дополнительно оплачивается инфраструктурный взнос. БЕЗ КОМИССИИ ПРОДАЖА ОТ СОБСТВЕННИКА В этом направлении: Ропша, Павловск, Тайцы, Гатчина, Ломоносов"/>
    <s v="AVITO.ru"/>
    <s v="https://www.avito.ru/sankt-peterburg/zemelnye_uchastki/uchastok_8_sot._izhs_1372430270"/>
    <s v="ООО &quot;Зеленая Долина&quot;"/>
    <s v="нет данных"/>
    <d v="2019-11-25T00:00:00"/>
    <d v="2019-11-25T00:00:00"/>
    <d v="2019-10-09T00:00:00"/>
    <d v="2222-01-01T00:00:00"/>
    <d v="2020-02-18T00:00:00"/>
    <n v="135"/>
    <s v="https://www.avito.ru/sankt-peterburg/zemelnye_uchastki/uchastok_8_sot._izhs_1372430270"/>
    <m/>
    <s v="Участок 8 сот. (ИЖС)"/>
    <s v="196158, Санкт-Петербург г, Московское ш, дом № 46, строение И"/>
    <m/>
    <m/>
    <s v="По Границе Участка"/>
    <m/>
    <s v="Скважина"/>
    <s v="По Границе Участка"/>
    <s v="Асфальтовая Дорога"/>
    <m/>
    <s v="100-500 м до Водоема"/>
    <m/>
    <m/>
    <m/>
    <m/>
    <n v="15"/>
    <m/>
    <m/>
    <m/>
    <s v="20 км от административной границы спб по московскому шоссе"/>
    <s v="Московское шоссе"/>
    <n v="5185"/>
    <m/>
    <m/>
    <m/>
    <m/>
    <m/>
    <m/>
    <m/>
  </r>
  <r>
    <s v="181130-02456949"/>
    <x v="0"/>
    <m/>
    <s v="поселок Парголово"/>
    <m/>
    <s v="Санкт-Петербург"/>
    <m/>
    <s v="Парголово п"/>
    <x v="2"/>
    <m/>
    <m/>
    <m/>
    <s v="сдт НИИТ Песочное 4-я аллея"/>
    <m/>
    <n v="60.114125999999999"/>
    <n v="30.182666000000001"/>
    <s v="3улица"/>
    <m/>
    <s v="Продажа"/>
    <n v="1730000"/>
    <n v="213844.2521631644"/>
    <x v="0"/>
    <m/>
    <m/>
    <n v="8.09"/>
    <x v="1"/>
    <m/>
    <m/>
    <m/>
    <s v="Земли Населенных Пунктов"/>
    <m/>
    <m/>
    <x v="2"/>
    <m/>
    <m/>
    <m/>
    <m/>
    <x v="2"/>
    <s v="Продается участок площадью 809 кв.м. адрес объекта : Cанкт-Петербург,поселок Песочный ,садоводство НИИT &quot;Песочное&quot;,4-я аллея д. 47 До остановки автобуса 5-7 мин пешком, от KAД 8 км ! в Поселке Песочный находятся магазины Пятерочка и Дикси, и много других Круглогодичное водоснабжение в скорых перспективах ГАЗ! Один собственник более 8 лет! СРОЧНО ,возможен торг на месте! Звонить с 9 до 22,00"/>
    <s v="Multilisting.Su"/>
    <s v="https://multilisting.su/r-n-vsevolozhskiy/sale-land-lot/13179999-8-0-sot-1730000-rub-sankt-peterburg-posyolok-pargolovo-snt-niit-pesochnoe-4-ya-alleya-47-sertolovo"/>
    <s v="Продавец"/>
    <n v="89215715179"/>
    <d v="2018-11-29T00:00:00"/>
    <d v="2018-10-24T00:00:00"/>
    <d v="2018-10-24T00:00:00"/>
    <d v="2222-01-01T00:00:00"/>
    <d v="2020-02-18T00:00:00"/>
    <n v="490"/>
    <s v="https://multilisting.su/r-n-vsevolozhskiy/sale-land-lot/13179999-8-0-sot-1730000-rub-sankt-peterburg-posyolok-pargolovo-snt-niit-pesochnoe-4-ya-alleya-47-sertolovo"/>
    <m/>
    <m/>
    <s v="194362, Санкт-Петербург г, Санкт-Петербург г, Парголово п, сдт НИИТ Песочное 4-я аллея"/>
    <m/>
    <m/>
    <s v="Нет"/>
    <m/>
    <s v="Центральное Недалеко"/>
    <m/>
    <m/>
    <m/>
    <m/>
    <m/>
    <m/>
    <m/>
    <m/>
    <m/>
    <s v="Да"/>
    <m/>
    <m/>
    <m/>
    <s v="Выборгское шоссе"/>
    <n v="5563"/>
    <s v="КАД"/>
    <n v="8"/>
    <m/>
    <m/>
    <m/>
    <m/>
    <m/>
  </r>
  <r>
    <s v="190517W00965934"/>
    <x v="0"/>
    <m/>
    <s v="муниципальный округ Горелово"/>
    <m/>
    <s v="Санкт-Петербург"/>
    <m/>
    <m/>
    <x v="10"/>
    <m/>
    <m/>
    <m/>
    <s v="Красносельское (Горелово) ш"/>
    <m/>
    <n v="59.781599999999997"/>
    <n v="30.135127000000001"/>
    <s v="3улица"/>
    <m/>
    <s v="Продажа"/>
    <n v="600000"/>
    <n v="40000"/>
    <x v="1"/>
    <m/>
    <m/>
    <n v="15"/>
    <x v="5"/>
    <m/>
    <m/>
    <m/>
    <s v="Земли Населенных Пунктов"/>
    <m/>
    <m/>
    <x v="1"/>
    <m/>
    <m/>
    <m/>
    <m/>
    <x v="2"/>
    <s v="продам два участка по 15 сот , рядом. Можно по отдельности  можно оба получится 30 соток. На каждый участок распределенотпо15кв,рядом газ(тянуть не далеко).Участки находятся у леса в новом муниципальном поселке из чего следует: вывоз мусора ,асфальтированные дороги ,обслуживание энергосетей , чистка дорог зимой , их ремонт и т.д. Поселок называется новые Рабитицы , находится 5км от Волосово . Очень удачное месторасположение."/>
    <s v="Multilisting.Su"/>
    <s v="https://multilisting.su/g-sankt-peterburg/sale-land-lot/2079396-15-0-sot-600000-rub-shosse-krasnoselskoe"/>
    <s v="Наталья"/>
    <s v="(981)9825681"/>
    <d v="2019-05-15T00:00:00"/>
    <d v="2019-05-07T00:00:00"/>
    <d v="2018-11-10T00:00:00"/>
    <d v="2222-01-01T00:00:00"/>
    <d v="2020-02-18T00:00:00"/>
    <n v="468"/>
    <s v="https://www.avito.ru/sankt-peterburg/zemelnye_uchastki/uchastok_15_sot._izhs_630256931"/>
    <m/>
    <m/>
    <s v="198323, Санкт-Петербург г, Красносельское (Горелово) ш"/>
    <m/>
    <m/>
    <s v="Недалеко"/>
    <m/>
    <m/>
    <m/>
    <s v="Асфальтовая Дорога"/>
    <m/>
    <m/>
    <m/>
    <m/>
    <m/>
    <m/>
    <m/>
    <m/>
    <m/>
    <m/>
    <s v="5 км от волосово"/>
    <s v="Красносельское шоссе"/>
    <n v="3"/>
    <m/>
    <m/>
    <m/>
    <m/>
    <m/>
    <m/>
    <m/>
  </r>
  <r>
    <s v="191125W00282716"/>
    <x v="0"/>
    <m/>
    <s v="город Красное Село"/>
    <m/>
    <s v="Красное Село"/>
    <m/>
    <m/>
    <x v="10"/>
    <m/>
    <m/>
    <m/>
    <s v="15-я линия (тер. СНТ Дружба) ул"/>
    <m/>
    <n v="59.743982000000003"/>
    <n v="30.102336000000001"/>
    <s v="3улица"/>
    <m/>
    <s v="Продажа"/>
    <n v="1500000"/>
    <n v="214285.71428571429"/>
    <x v="0"/>
    <m/>
    <m/>
    <n v="7"/>
    <x v="1"/>
    <m/>
    <m/>
    <m/>
    <s v="Земли Населенных Пунктов"/>
    <m/>
    <m/>
    <x v="2"/>
    <m/>
    <m/>
    <m/>
    <m/>
    <x v="2"/>
    <s v="Санкт-Петербург Красное село СНТ &quot; Дружба&quot;. Земельный участок 7 соток в черте города . Участок на возвышенности рельефный панарамный вид . Детсад Школа магазины инфраструктура в пешей доступности . Центр Красного села. До пр . Ленина автобусная остановка 200 метров ."/>
    <s v="AVITO.ru"/>
    <s v="https://www.avito.ru/sankt-peterburg_krasnoye_selo/zemelnye_uchastki/uchastok_7_sot._snt_dnp_1537545476"/>
    <s v="Автозапчасти, Агентство"/>
    <s v="нет данных"/>
    <d v="2019-11-25T00:00:00"/>
    <d v="2019-11-23T00:00:00"/>
    <d v="2019-09-24T00:00:00"/>
    <d v="2020-01-24T00:00:00"/>
    <d v="2020-01-24T00:00:00"/>
    <n v="123"/>
    <m/>
    <m/>
    <s v="Участок 7 сот. (СНТ, ДНП)"/>
    <s v="198320, Санкт-Петербург г, Красное Село г, 15-я линия (тер. СНТ Дружба) ул"/>
    <m/>
    <s v="Неровный"/>
    <m/>
    <m/>
    <m/>
    <m/>
    <m/>
    <m/>
    <m/>
    <m/>
    <m/>
    <m/>
    <m/>
    <m/>
    <m/>
    <m/>
    <m/>
    <m/>
    <s v="Красносельское шоссе"/>
    <n v="662"/>
    <m/>
    <m/>
    <m/>
    <m/>
    <m/>
    <m/>
    <m/>
  </r>
  <r>
    <s v="200117W00411946"/>
    <x v="0"/>
    <m/>
    <m/>
    <m/>
    <s v="Пушкин"/>
    <m/>
    <m/>
    <x v="9"/>
    <m/>
    <m/>
    <m/>
    <m/>
    <m/>
    <n v="59.674357999999998"/>
    <n v="30.222773"/>
    <s v="4исходные"/>
    <m/>
    <s v="Продажа"/>
    <n v="1500000"/>
    <n v="214285.71428571429"/>
    <x v="0"/>
    <m/>
    <m/>
    <n v="7"/>
    <x v="1"/>
    <m/>
    <m/>
    <m/>
    <s v="Земли Населенных Пунктов"/>
    <m/>
    <m/>
    <x v="2"/>
    <m/>
    <m/>
    <m/>
    <m/>
    <x v="2"/>
    <s v="Продаётся участок 7 соток в ТСН «Дони» г. Пушкин (15-20 минут до метро Московская по многополосной хорошей трассе). Категория земель - земли населённых пунктов. Следовательно есть возможность сделать прописку в городе Санкт-Петербург. Подписан договор напрямую с Ленэнерго на подключение 15 кВт. Полный комплект документов. Один собственник. На участке пруд. Асфальтированный подъезд до участка. На въезде в Дони охрана, шлагбаум, магазин, есть детская площадка. Остановка общественного транспорта рядом. Не агенство, собственник. Звоните!"/>
    <s v="MOVE.ru"/>
    <s v="https://spb.move.ru/objects/prodaetsya_zemlya_pod_ijs_ploschadyu_7_sotok_sankt-peterburg_pushkin_sankt-peterburg_pushkin_sadovodstvo_doni_6826488434/"/>
    <s v="Физическое лицо"/>
    <s v="нет данных"/>
    <d v="2020-01-17T00:00:00"/>
    <d v="2019-08-03T00:00:00"/>
    <d v="2019-08-03T00:00:00"/>
    <d v="2222-01-01T00:00:00"/>
    <d v="2020-02-18T00:00:00"/>
    <n v="202"/>
    <s v="https://spb.move.ru/objects/prodaetsya_zemlya_pod_ijs_ploschadyu_7_sotok_sankt-peterburg_pushkin_sankt-peterburg_pushkin_sadovodstvo_doni_6826488434/"/>
    <m/>
    <m/>
    <s v="196000, Санкт-Петербург г, Пушкин г"/>
    <m/>
    <m/>
    <m/>
    <m/>
    <m/>
    <m/>
    <s v="Асфальтовая Дорога"/>
    <m/>
    <m/>
    <m/>
    <m/>
    <m/>
    <m/>
    <n v="15"/>
    <m/>
    <m/>
    <m/>
    <m/>
    <s v="Московское шоссе"/>
    <n v="12935"/>
    <m/>
    <m/>
    <m/>
    <m/>
    <m/>
    <m/>
    <m/>
  </r>
  <r>
    <s v="180831-00459841"/>
    <x v="0"/>
    <m/>
    <s v="муниципальный округ Пулковский меридиан"/>
    <m/>
    <s v="Санкт-Петербург"/>
    <m/>
    <m/>
    <x v="6"/>
    <m/>
    <m/>
    <m/>
    <s v="г.Санкт-Петербург, Дачное, садоводство &quot;Труженик&quot;, участок 22"/>
    <m/>
    <n v="59.824060000000003"/>
    <n v="30.255839000000002"/>
    <s v="1ЗУ"/>
    <s v="78:14:0007701:162"/>
    <s v="Продажа"/>
    <n v="1395000"/>
    <n v="221428.57142857142"/>
    <x v="0"/>
    <m/>
    <m/>
    <n v="6.3"/>
    <x v="1"/>
    <m/>
    <m/>
    <m/>
    <s v="Земли Населенных Пунктов"/>
    <m/>
    <m/>
    <x v="2"/>
    <m/>
    <m/>
    <m/>
    <m/>
    <x v="2"/>
    <s v="Продается участок 6,3 сот в Московском р-не С-Петербурга, СНТ Труженик, 21 линия. Участок квадратный, ровный, сухой, засажен плодовыми деревьями (яблони, вишня, смородина). Возможно подключение к городскому водопроводу (по границе участка), электричеству. В СНТ есть высокоскоростной интернет. Тихий зеленый район, рядом Лиговский канал, места для прогулок. - 35 мин. пешком до ст.м. Пр. Ветеранов, или - 15 мин. пешком до маршруток, автобусов и ж/д станции &quot;Дачное&quot;, или - 30 мин. пешком до университета авиации и остановки автобусов до ст.м. Московская. Рядом два выезда на КАД. - 10 минут на машине до Авиагородка: магазины, поликлиника, школа, детский сад, торговые центры. Документы готовы. Возможна городская прописка. Соседи проживают круглогодично. Отличное место под постройку дома для жизни на природе в черте города в шаговой доступности от метро! В 7 км Горелово, неподалеку Красное Село, 30 минут на машине в Пушкин и Павловск."/>
    <s v="RealtyMag.RU"/>
    <s v="http://www.realtymag.ru/zemelny-uchastok/prodazha/162103557"/>
    <s v="Федор"/>
    <s v="(921)9377657"/>
    <d v="2018-08-27T00:00:00"/>
    <d v="2018-08-26T00:00:00"/>
    <d v="2018-08-26T00:00:00"/>
    <d v="2222-01-01T00:00:00"/>
    <d v="2020-02-18T00:00:00"/>
    <n v="544"/>
    <s v="https://multilisting.su/g-sankt-peterburg/sale-land-lot/17112829-6-0-sot-1300000-rub-prospekt-veteranov-sadovodstvo-truzhenik-20-ya-liniya"/>
    <m/>
    <m/>
    <s v="196210, Санкт-Петербург г, сдт Труженик тер, участок № 22"/>
    <m/>
    <m/>
    <m/>
    <m/>
    <s v="Центральное По Границе Участка"/>
    <s v="По Границе Участка"/>
    <m/>
    <m/>
    <s v="Водоем Рядом"/>
    <s v="Действующая Ветка"/>
    <m/>
    <m/>
    <m/>
    <m/>
    <m/>
    <m/>
    <m/>
    <m/>
    <s v="Мурманское шоссе"/>
    <n v="20664"/>
    <m/>
    <m/>
    <m/>
    <m/>
    <m/>
    <m/>
    <m/>
  </r>
  <r>
    <s v="191108W00053287"/>
    <x v="0"/>
    <m/>
    <s v="муниципальный округ Пулковский меридиан"/>
    <m/>
    <s v="Санкт-Петербург"/>
    <m/>
    <m/>
    <x v="6"/>
    <m/>
    <m/>
    <m/>
    <s v="г.Санкт-Петербург, Дачное, садоводство &quot;Труженик&quot;, участок 16"/>
    <m/>
    <n v="59.825065000000002"/>
    <n v="30.254073000000002"/>
    <s v="1ЗУ"/>
    <s v="78:14:0007701:134"/>
    <s v="Продажа"/>
    <n v="1350000"/>
    <n v="225000"/>
    <x v="0"/>
    <m/>
    <m/>
    <n v="6"/>
    <x v="1"/>
    <m/>
    <m/>
    <m/>
    <s v="Земли Населенных Пунктов"/>
    <m/>
    <m/>
    <x v="2"/>
    <m/>
    <m/>
    <m/>
    <m/>
    <x v="2"/>
    <s v="Санкт-Петербург, Московский район, массив Дачное, садоводство &quot;Труженик&quot;.Земля населенных пунктов. Кадастровый номер: 78:14:0007701:134.Если построить дом можно прописаться !Собственность !Продается отличный участок 6 соток для постройки вашего дома, ровный сухой, с хорошим круглогодичным подъездом до участка.Вокруг хорошие дома и соседи живут постоянно.До метро пр-т Ветеранов можно дойти пешком – это занимает 20 минут.Коммуникации : электричество на участке,возможность подведения городского водопровода, участок огорожен.Инфраструктура : вся городская инфраструктура в пешей доступности.Звоните чтобы посмотреть участок в любое время !"/>
    <s v="КУПИ.ру"/>
    <s v="https://peterburg.qp.ru/realty/zemelnye-uchastki/prodau_zemeljnij_uchastok_pod_dachnoe_stroitelj_35602765"/>
    <s v="Федор, Центр недвижимости &quot;Масштаб&quot;"/>
    <s v="(905)2226230"/>
    <d v="2019-11-08T00:00:00"/>
    <d v="2019-10-29T00:00:00"/>
    <d v="2019-10-29T00:00:00"/>
    <d v="2222-01-01T00:00:00"/>
    <d v="2020-02-18T00:00:00"/>
    <n v="115"/>
    <s v="https://peterburg.qp.ru/realty/zemelnye-uchastki/prodau_zemeljnij_uchastok_pod_dachnoe_stroitelj_35602765"/>
    <m/>
    <s v="Продаю земельный участок, под дачное строительство, с/х в Санкт-Петербурге"/>
    <s v="196210, Санкт-Петербург г, сдт Труженик тер"/>
    <m/>
    <m/>
    <m/>
    <m/>
    <s v="Центральное Недалеко"/>
    <s v="По Границе Участка"/>
    <m/>
    <m/>
    <m/>
    <m/>
    <m/>
    <m/>
    <m/>
    <m/>
    <m/>
    <m/>
    <m/>
    <m/>
    <s v="Киевское шоссе"/>
    <n v="6878"/>
    <m/>
    <m/>
    <m/>
    <m/>
    <m/>
    <m/>
    <m/>
  </r>
  <r>
    <s v="190817W00729392"/>
    <x v="0"/>
    <m/>
    <m/>
    <m/>
    <s v="Павловск"/>
    <m/>
    <m/>
    <x v="9"/>
    <m/>
    <m/>
    <m/>
    <m/>
    <m/>
    <n v="59.684851999999999"/>
    <n v="30.433264999999999"/>
    <s v="5населенный пункт"/>
    <m/>
    <s v="Продажа"/>
    <n v="2950000"/>
    <n v="226923.07692307694"/>
    <x v="0"/>
    <m/>
    <m/>
    <n v="13"/>
    <x v="5"/>
    <m/>
    <m/>
    <m/>
    <s v="Земли Населенных Пунктов"/>
    <m/>
    <m/>
    <x v="2"/>
    <m/>
    <m/>
    <m/>
    <m/>
    <x v="2"/>
    <s v="ДНП. С пропиской. Электричество (15 КВт), газ, вода - имеются. Участок крайний, на высоком месте. В течении 1-2 лет ДНП станет не областью, а городом. До Парка в Павловске на велосипеде 5 минут. В поселке есть детская площадка, магазин и Церковь (будет Воскресная школа). У леса."/>
    <s v="MOVE.ru"/>
    <s v="https://spb.move.ru/objects/prodaetsya_sh_naznacheniya_ploschadyu_13_kvm_ploschadyu_13_sotok_sankt-peterburg_pavlovsk_sankt-peterburg_pushkinskiy_rayon_pavlovsk_6808335450/"/>
    <s v="Наталья"/>
    <s v="(911)8227773"/>
    <d v="2019-08-17T00:00:00"/>
    <d v="2019-08-13T00:00:00"/>
    <d v="2019-08-13T00:00:00"/>
    <d v="2222-01-01T00:00:00"/>
    <d v="2020-02-18T00:00:00"/>
    <n v="192"/>
    <s v="https://spb.move.ru/objects/prodaetsya_sh_naznacheniya_ploschadyu_13_kvm_ploschadyu_13_sotok_sankt-peterburg_pavlovsk_sankt-peterburg_pushkinskiy_rayon_pavlovsk_6808335450/"/>
    <m/>
    <m/>
    <s v="196600, Санкт-Петербург г, Павловск г"/>
    <m/>
    <m/>
    <s v="Недалеко"/>
    <m/>
    <s v="Центральное На Участке"/>
    <s v="По Границе Участка"/>
    <m/>
    <m/>
    <m/>
    <m/>
    <m/>
    <m/>
    <m/>
    <m/>
    <m/>
    <m/>
    <m/>
    <m/>
    <s v="Московское шоссе"/>
    <n v="13686"/>
    <m/>
    <m/>
    <m/>
    <m/>
    <m/>
    <m/>
    <m/>
  </r>
  <r>
    <s v="191125W00205229"/>
    <x v="0"/>
    <m/>
    <m/>
    <m/>
    <s v="Павловск"/>
    <m/>
    <m/>
    <x v="9"/>
    <m/>
    <m/>
    <m/>
    <m/>
    <m/>
    <n v="59.684851999999999"/>
    <n v="30.433264999999999"/>
    <s v="5населенный пункт"/>
    <m/>
    <s v="Продажа"/>
    <n v="3500000"/>
    <n v="70000"/>
    <x v="0"/>
    <m/>
    <m/>
    <n v="50"/>
    <x v="3"/>
    <m/>
    <m/>
    <m/>
    <s v="Земли Населенных Пунктов"/>
    <m/>
    <m/>
    <x v="5"/>
    <m/>
    <m/>
    <m/>
    <m/>
    <x v="0"/>
    <s v="Продается участок 0,5 Га промышленного назначения в развитой промзоне п. Федоровское. 3 км от Павловска, Санкт-Петербурга, 5 км от Московского шоссе Электричество - 100 кВт. Газ, водопровод, канализация - рядом. Дорога - ширина 8м, асфальтная крошка, вдоль участка. Рядом: Пушкин, Павловск, Колпино, Аннолово, Ям-Ижора. Возможна беспроцентная рассрочка. Возможна покупка по безналу. Не агенство."/>
    <s v="Multilisting.Su"/>
    <s v="https://www.multilisting.su/g-sankt-peterburg/sale-land-lot/18842699-50-0-sot-3500000-rub-pavlovsk-3km"/>
    <s v="Денис"/>
    <s v="нет данных"/>
    <d v="2019-11-25T00:00:00"/>
    <d v="2019-11-12T00:00:00"/>
    <d v="2019-11-12T00:00:00"/>
    <d v="2222-01-01T00:00:00"/>
    <d v="2020-02-17T00:00:00"/>
    <n v="101"/>
    <s v="https://www.multilisting.su/g-sankt-peterburg/sale-land-lot/18842699-50-0-sot-3500000-rub-pavlovsk-3km"/>
    <m/>
    <s v="Продам землю 50.0 сот город Санкт-Петербург Павловск+3км"/>
    <s v="196600, Санкт-Петербург г, Павловск г"/>
    <m/>
    <m/>
    <s v="По Границе Участка"/>
    <m/>
    <s v="Центральное Недалеко"/>
    <s v="По Границе Участка"/>
    <s v="Асфальтовая Дорога"/>
    <m/>
    <m/>
    <m/>
    <m/>
    <m/>
    <m/>
    <n v="100"/>
    <m/>
    <m/>
    <m/>
    <s v="3 км от павловска, 5 км от московского шоссе"/>
    <s v="Московское шоссе"/>
    <n v="13686"/>
    <s v="Московское ш"/>
    <n v="5"/>
    <m/>
    <m/>
    <m/>
    <m/>
    <m/>
  </r>
  <r>
    <s v="200210W00310469"/>
    <x v="0"/>
    <m/>
    <m/>
    <m/>
    <s v="Санкт-Петербург"/>
    <m/>
    <m/>
    <x v="6"/>
    <m/>
    <m/>
    <m/>
    <s v="Кирпичная дорога (тер. СНТ Пенсионеров Ленинского района) ул"/>
    <m/>
    <n v="59.826836999999998"/>
    <n v="30.266442000000001"/>
    <s v="4исходные"/>
    <m/>
    <s v="Продажа"/>
    <n v="2500000"/>
    <n v="227272.72727272726"/>
    <x v="0"/>
    <m/>
    <m/>
    <n v="11"/>
    <x v="5"/>
    <m/>
    <m/>
    <m/>
    <s v="Земли Населенных Пунктов"/>
    <m/>
    <m/>
    <x v="2"/>
    <m/>
    <m/>
    <m/>
    <m/>
    <x v="2"/>
    <s v="Продается земельный участк 11 соток в г.Сангкт-Петербурге Московского района массив Дачное, в пешей доступности м. Проспект Ветеранов. Земля в собственности. Земельный участок отмежеван. Проведен летний водопровод, центральный по границе участка. Электричество 10 кВт, Новый трансформатор. На территории садоводства есть магазин. Многие соседи проживают круглогодично. Возможна городская прописка. Помощь в оформлении ипотеки. Идентификатор объекта: Z1191."/>
    <s v="MOVE.ru"/>
    <s v="https://spb.move.ru/objects/prodaetsya_sh_naznacheniya_ploschadyu_11_kvm_ploschadyu_11_sotok_sankt-peterburg_m_prospekt_veteranov_sankt-peterburg_kirpichnaya_doroga_ul_6826377766/"/>
    <s v="Физическое лицо"/>
    <s v="нет данных"/>
    <d v="2020-02-10T00:00:00"/>
    <d v="2019-08-01T00:00:00"/>
    <d v="2019-08-01T00:00:00"/>
    <d v="2222-01-01T00:00:00"/>
    <d v="2020-02-10T00:00:00"/>
    <n v="204"/>
    <s v="https://spb.move.ru/objects/prodaetsya_sh_naznacheniya_ploschadyu_11_kvm_ploschadyu_11_sotok_sankt-peterburg_m_prospekt_veteranov_sankt-peterburg_kirpichnaya_doroga_ul_6826377766/"/>
    <m/>
    <m/>
    <s v="196210, Санкт-Петербург г, Кирпичная дорога (тер. СНТ Пенсионеров Ленинского района) ул"/>
    <m/>
    <m/>
    <m/>
    <m/>
    <s v="Нет"/>
    <s v="По Границе Участка"/>
    <m/>
    <m/>
    <m/>
    <m/>
    <m/>
    <m/>
    <m/>
    <n v="10"/>
    <m/>
    <m/>
    <m/>
    <m/>
    <s v="Мурманское шоссе"/>
    <n v="20664"/>
    <m/>
    <m/>
    <m/>
    <m/>
    <m/>
    <m/>
    <m/>
  </r>
  <r>
    <s v="200211W00424247"/>
    <x v="0"/>
    <m/>
    <s v="муниципальный округ Константиновское"/>
    <m/>
    <s v="Санкт-Петербург"/>
    <m/>
    <m/>
    <x v="9"/>
    <m/>
    <m/>
    <m/>
    <s v="6-я линия (тер Сергиево) ул"/>
    <m/>
    <n v="59.835585999999999"/>
    <n v="30.074732999999998"/>
    <s v="3улица"/>
    <m/>
    <s v="Продажа"/>
    <n v="1600000"/>
    <n v="228571.42857142858"/>
    <x v="0"/>
    <m/>
    <m/>
    <n v="7"/>
    <x v="1"/>
    <m/>
    <m/>
    <m/>
    <s v="Земли Населенных Пунктов"/>
    <m/>
    <m/>
    <x v="2"/>
    <m/>
    <m/>
    <m/>
    <m/>
    <x v="2"/>
    <s v="Продается земельный участок площадью 7 соток в СНТ Дони Пушкинский район, г. Санкт-Петербург. Участок правильной формы. Категория земель: Земли населенных пунктов, для ведения садоводства. Возможна прописка - Санкт-Петербург. Садоводство охраняемое. Подписан договор напрямую с Ленэнерго на подключение 15 кВт. Многие соседи живут постоянно. В садоводстве есть магазин, детская площадка. Закрытая территория. Удобное транспортное сообщение, 5 мин. до автобусной остановки. Хорошие дороги, круглогодичный подъезд по асфальтовой дороге прямо до участка. До садоводства можно на машине 15 км от КАД по Киевскому шоссе или на маршрутке от метро Московская. Рядом парки г. Пушкина и Гатчины, горнолыжный курорт Туутари-парк."/>
    <s v="AVITO.ru"/>
    <s v="https://www.avito.ru/sankt-peterburg_pushkin/zemelnye_uchastki/uchastok_7_sot._snt_dnp_1859198169"/>
    <s v="Домината"/>
    <s v="нет данных"/>
    <d v="2020-02-11T00:00:00"/>
    <d v="2020-01-30T00:00:00"/>
    <d v="2020-01-30T00:00:00"/>
    <d v="2222-01-01T00:00:00"/>
    <d v="2020-02-18T00:00:00"/>
    <n v="22"/>
    <s v="https://www.avito.ru/sankt-peterburg_pushkin/zemelnye_uchastki/uchastok_7_sot._snt_dnp_1859198169"/>
    <m/>
    <s v="Участок 7 сот. (СНТ, ДНП)"/>
    <s v="198218, Санкт-Петербург г, 6-я линия (тер Сергиево) ул"/>
    <m/>
    <m/>
    <m/>
    <m/>
    <m/>
    <m/>
    <s v="Асфальтовая Дорога"/>
    <m/>
    <m/>
    <m/>
    <m/>
    <m/>
    <m/>
    <n v="15"/>
    <m/>
    <m/>
    <m/>
    <s v="15 км от КАД по киевскому шоссе"/>
    <s v="Красносельское шоссе"/>
    <n v="10375"/>
    <s v="КАД"/>
    <n v="15"/>
    <m/>
    <m/>
    <m/>
    <m/>
    <m/>
  </r>
  <r>
    <s v="200211W00199982"/>
    <x v="0"/>
    <m/>
    <s v="муниципальный округ Сосновая поляна"/>
    <m/>
    <s v="Санкт-Петербург"/>
    <m/>
    <m/>
    <x v="6"/>
    <m/>
    <m/>
    <m/>
    <s v="Ветеранов пр-кт"/>
    <m/>
    <n v="59.834119000000001"/>
    <n v="30.159531000000001"/>
    <s v="3улица"/>
    <m/>
    <s v="Продажа"/>
    <n v="3000000"/>
    <n v="230769.23076923078"/>
    <x v="0"/>
    <m/>
    <m/>
    <n v="13"/>
    <x v="5"/>
    <m/>
    <m/>
    <m/>
    <s v="Земли Населенных Пунктов"/>
    <m/>
    <m/>
    <x v="2"/>
    <m/>
    <m/>
    <m/>
    <m/>
    <x v="2"/>
    <s v="продается ухоженный участок 13 соток, пулковский меридиан, ул.Пилотов в черте города,15-20 мин пешего хода до метро &quot;Проспект ветеранов&quot;.СHT &quot;Электроаппарат&quot; первая линия от асфальта, вода- городской трубопровод, в перспективе газ.При условии постройки дома, возможна прописка, собственность, прямая продажа, торг уместен всегда!"/>
    <s v="Multilisting.Su"/>
    <s v="https://multilisting.su/g-sankt-peterburg/sale-land-lot/12646992-13-0-sot-3000000-rub-kirpichnaya-doroga"/>
    <s v="Олег"/>
    <s v="нет данных"/>
    <d v="2020-02-11T00:00:00"/>
    <d v="2019-02-03T00:00:00"/>
    <d v="2019-02-03T00:00:00"/>
    <d v="2222-01-01T00:00:00"/>
    <d v="2020-02-18T00:00:00"/>
    <n v="383"/>
    <s v="https://multilisting.su/g-sankt-peterburg/sale-land-lot/12646992-13-0-sot-3000000-rub-kirpichnaya-doroga"/>
    <m/>
    <s v="Продам землю 13.0 сот город Санкт-Петербург метро Проспект Ветеранов Московский район Кирпичная дорога"/>
    <s v="198255, Санкт-Петербург г, Ветеранов пр-кт"/>
    <m/>
    <m/>
    <s v="Газ В Перспективе"/>
    <m/>
    <s v="Центральное Недалеко"/>
    <m/>
    <s v="Асфальтовая Дорога"/>
    <m/>
    <m/>
    <m/>
    <m/>
    <m/>
    <m/>
    <m/>
    <m/>
    <m/>
    <m/>
    <m/>
    <s v="Красносельское шоссе"/>
    <n v="7815"/>
    <m/>
    <m/>
    <m/>
    <m/>
    <m/>
    <m/>
    <m/>
  </r>
  <r>
    <s v="191213W00605163"/>
    <x v="0"/>
    <m/>
    <s v="муниципальный округ Пулковский меридиан"/>
    <m/>
    <s v="Санкт-Петербург"/>
    <m/>
    <m/>
    <x v="9"/>
    <m/>
    <m/>
    <m/>
    <s v="4-я линия (тер. СНТ Дачное Балтийского завода) ул"/>
    <m/>
    <n v="59.828918000000002"/>
    <n v="30.261658000000001"/>
    <s v="3улица"/>
    <m/>
    <s v="Продажа"/>
    <n v="1850000"/>
    <n v="231250"/>
    <x v="0"/>
    <m/>
    <m/>
    <n v="8"/>
    <x v="1"/>
    <m/>
    <m/>
    <m/>
    <s v="Земли Населенных Пунктов"/>
    <m/>
    <m/>
    <x v="2"/>
    <m/>
    <m/>
    <m/>
    <m/>
    <x v="2"/>
    <s v="Продам участок 8 сот. в Павловске, СНТ «Звездочка», в 5 мин езды от парка. Красивый, ухоженный участок с живописным ландшафтом, сделан дренаж, участок поднят и выровнен. Растут плодовые деревья, березы, сосны. Сделан въезд, полностью огорожен. Участок очень солнечный, открытый, приятное окружение и вид на лес. Спокойная, не проезжая подъездная дорога.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Автобусная остановка – при въезде. На маршрутке можно добраться до Павловского вокзала (4 км) или прямо до м. Купчино. Категория – земли населенных пунктов. Прописка СПб. В данный момент производится разводка газопровода внутри СНТ, скоро начнется подключение 1-й очереди. Помощь в получении ипотеки, мат. капитала. Срочная продажа! Цена снижена!"/>
    <s v="Multilisting.Su"/>
    <s v="https://multilisting.su/g-sankt-peterburg/g-pavlovsk/sale-land-lot/26042366-8-0-sot-1850000-rub-sadovodcheskoe-nekommercheskoe-tovarischestvo-zvyozdochka-kupchino-4-ya-liniya-snt-sadovodstvo-dachnoe-baltiyskogo-zavoda"/>
    <s v="Ирина"/>
    <s v="нет данных"/>
    <d v="2019-12-13T00:00:00"/>
    <d v="2019-12-10T00:00:00"/>
    <d v="2019-12-10T00:00:00"/>
    <d v="2020-02-01T00:00:00"/>
    <d v="2020-02-18T00:00:00"/>
    <n v="54"/>
    <m/>
    <m/>
    <s v="Продам землю 8.0 сот город Павловск садоводческое некоммерческое товарищество Звёздочка, Купчино, 4-я линия, снт Садоводство Дачное Балтийского завода"/>
    <s v="196210, Санкт-Петербург г, 4-я линия (тер. СНТ Дачное Балтийского завода) ул"/>
    <m/>
    <m/>
    <s v="Недалеко"/>
    <m/>
    <m/>
    <m/>
    <m/>
    <m/>
    <m/>
    <m/>
    <m/>
    <m/>
    <m/>
    <n v="15"/>
    <m/>
    <m/>
    <m/>
    <m/>
    <s v="Киевское шоссе"/>
    <n v="6486"/>
    <m/>
    <m/>
    <m/>
    <m/>
    <m/>
    <m/>
    <m/>
  </r>
  <r>
    <s v="190928W00036348"/>
    <x v="0"/>
    <m/>
    <s v="муниципальный округ № 72"/>
    <m/>
    <s v="Санкт-Петербург"/>
    <m/>
    <m/>
    <x v="3"/>
    <m/>
    <m/>
    <m/>
    <s v="Южное ш"/>
    <m/>
    <n v="59.984952"/>
    <n v="30.753826"/>
    <s v="4исходные"/>
    <m/>
    <s v="Продажа"/>
    <n v="9700000"/>
    <n v="30388.471177944863"/>
    <x v="0"/>
    <m/>
    <m/>
    <n v="319.2"/>
    <x v="9"/>
    <m/>
    <m/>
    <m/>
    <s v="Земли Населенных Пунктов"/>
    <m/>
    <m/>
    <x v="5"/>
    <m/>
    <m/>
    <m/>
    <m/>
    <x v="0"/>
    <s v="Участок 3,192 ГА. в городе Всеволожск. Промышленного и коммерческого назначения. Участок идеально подходить для размещения производства, склада, стоянки большегрузного транспорта. Возможно продажа частями. Торг, обмен, рассрочка. Зона производственных предприятий III-IV классов опасности. По ПЗЗ г.Всеволожск зона ТП-3. Основные виды разрешённого использования Размещение производств не выше III – IV классов опасности Размещение складов не выше III – IV классов опасности Размещение коммерческих и некоммерческих организаций (офисов, представительств, агентств и т.д.) в отдельно-стоящих зданиях Размещение объектов общественного питания Размещение мусороперегрузочных прессовальных и сортировочных станций, в том числе площадок для накопления упакованных отходов Размещение снегоприемных пунктов, снегоплавильных камер и складов противогололедных материалов Размещение автозаправочных и газонаполнительных станций Условно разрешённые виды использования Размещение предприятий автосервиса Размещение крытых спортивных комплексов (физкультурно-оздоровительных комплексов, спортивных залов, фитнес-центров, бассейнов и т.д.) без трибун для зрителей Размещение бизнес-центров Размещение крытых рынков"/>
    <s v="AVITO.ru"/>
    <s v="https://www.avito.ru/vsevolozhsk/zemelnye_uchastki/uchastok_3.19_ga_promnaznacheniya_1209600127"/>
    <s v="BMG.Development - Недвижимость, Агентство"/>
    <s v="нет данных"/>
    <d v="2019-09-28T00:00:00"/>
    <d v="2019-09-20T00:00:00"/>
    <d v="2019-09-20T00:00:00"/>
    <d v="2222-01-01T00:00:00"/>
    <d v="2020-02-18T00:00:00"/>
    <n v="154"/>
    <s v="https://www.avito.ru/vsevolozhsk/zemelnye_uchastki/uchastok_3.19_ga_promnaznacheniya_1209600127"/>
    <m/>
    <s v="Участок 3.19 га (промназначения)"/>
    <s v="192241, Санкт-Петербург г, Южное ш"/>
    <m/>
    <m/>
    <m/>
    <m/>
    <m/>
    <m/>
    <m/>
    <m/>
    <m/>
    <m/>
    <m/>
    <m/>
    <m/>
    <m/>
    <m/>
    <m/>
    <m/>
    <m/>
    <s v="Ленинградское шоссе"/>
    <n v="8246"/>
    <m/>
    <m/>
    <m/>
    <m/>
    <m/>
    <m/>
    <m/>
  </r>
  <r>
    <s v="190302-00249917"/>
    <x v="0"/>
    <m/>
    <s v="город Павловск"/>
    <m/>
    <s v="Павловск"/>
    <m/>
    <m/>
    <x v="9"/>
    <m/>
    <m/>
    <m/>
    <s v="сдт Звездочка 6-я линия"/>
    <m/>
    <n v="59.656213000000001"/>
    <n v="30.463481999999999"/>
    <s v="3улица"/>
    <m/>
    <s v="Продажа"/>
    <n v="1850000"/>
    <n v="231250"/>
    <x v="0"/>
    <m/>
    <m/>
    <n v="8"/>
    <x v="1"/>
    <m/>
    <m/>
    <m/>
    <s v="Земли Населенных Пунктов"/>
    <m/>
    <m/>
    <x v="2"/>
    <m/>
    <m/>
    <m/>
    <m/>
    <x v="2"/>
    <s v="Участок сухой, раскорчеван оставленно несколько берез. Треть участка засыпана(поднята) на 1 метр. Сделан строительный заезд через канаву. К концу года будет газ. От собственника без всяких посредников."/>
    <s v="AVITO.ru"/>
    <s v="https://www.avito.ru/sankt-peterburg_pavlovsk/zemelnye_uchastki/uchastok_8_sot._snt_dnp_1444035408"/>
    <s v="Юрий"/>
    <s v="(911)9246992"/>
    <d v="2019-02-28T00:00:00"/>
    <d v="2019-02-21T00:00:00"/>
    <d v="2019-01-16T00:00:00"/>
    <d v="2222-01-01T00:00:00"/>
    <d v="2020-02-18T00:00:00"/>
    <n v="401"/>
    <s v="https://www.avito.ru/sankt-peterburg_pavlovsk/zemelnye_uchastki/uchastok_8_sot._snt_dnp_1444035408"/>
    <m/>
    <m/>
    <s v="196621, Санкт-Петербург г, Павловск г, сдт Звездочка 6-я линия"/>
    <m/>
    <m/>
    <s v="По Границе Участка"/>
    <m/>
    <m/>
    <m/>
    <m/>
    <m/>
    <m/>
    <m/>
    <m/>
    <m/>
    <m/>
    <m/>
    <m/>
    <m/>
    <m/>
    <m/>
    <s v="Московское шоссе"/>
    <n v="11615"/>
    <m/>
    <m/>
    <m/>
    <m/>
    <m/>
    <m/>
    <m/>
  </r>
  <r>
    <s v="200117W00531663"/>
    <x v="0"/>
    <m/>
    <s v="поселок Белоостров"/>
    <m/>
    <s v="Санкт-Петербург"/>
    <m/>
    <s v="Белоостров п"/>
    <x v="2"/>
    <m/>
    <m/>
    <m/>
    <s v="Центральная ул"/>
    <m/>
    <n v="60.145556999999997"/>
    <n v="30.000326000000001"/>
    <s v="3улица"/>
    <m/>
    <s v="Продажа"/>
    <n v="1400000"/>
    <n v="233333.33333333334"/>
    <x v="0"/>
    <m/>
    <m/>
    <n v="6"/>
    <x v="1"/>
    <m/>
    <m/>
    <m/>
    <s v="Земли Населенных Пунктов"/>
    <m/>
    <m/>
    <x v="2"/>
    <m/>
    <m/>
    <m/>
    <m/>
    <x v="2"/>
    <s v="Участок в сосновом лесу, в новом ТСН (СНТ) очень красивое место 📍 особенно по утрам на рассвете, полная тишина, пение птиц это прекрасно) приезжайте и убедитесь сами, электричество 15 клв , на участке растет черника и брусника, можно собрать грибов не уходя с участка , звоните все покажу!) фото оригинальные"/>
    <s v="Multilisting.Su"/>
    <s v="https://multilisting.su/g-sankt-peterburg/p-beloostrov/sale-land-lot/24382332-6-0-sot-1400000-rub-ul-tsentralnaya-kurortnyy-rayon-sestroretsk"/>
    <s v="Сергей Висков"/>
    <s v="нет данных"/>
    <d v="2020-01-17T00:00:00"/>
    <d v="2019-10-19T00:00:00"/>
    <d v="2019-10-19T00:00:00"/>
    <d v="2222-01-01T00:00:00"/>
    <d v="2020-02-18T00:00:00"/>
    <n v="125"/>
    <s v="https://multilisting.su/g-sankt-peterburg/p-beloostrov/sale-land-lot/24382332-6-0-sot-1400000-rub-ul-tsentralnaya-kurortnyy-rayon-sestroretsk"/>
    <m/>
    <s v="Продам землю 6.0 сот город Санкт-Петербург поселок Белоостров улица Центральная Курортный район, Сестрорецк"/>
    <s v="197730, Санкт-Петербург г, Санкт-Петербург г, Белоостров п, Центральная ул"/>
    <m/>
    <m/>
    <m/>
    <m/>
    <m/>
    <s v="По Границе Участка"/>
    <m/>
    <s v="На Участке"/>
    <m/>
    <m/>
    <m/>
    <m/>
    <m/>
    <m/>
    <m/>
    <m/>
    <m/>
    <m/>
    <s v="Скандинавия"/>
    <n v="1484"/>
    <m/>
    <m/>
    <m/>
    <m/>
    <m/>
    <m/>
    <m/>
  </r>
  <r>
    <s v="190831W00295632"/>
    <x v="0"/>
    <m/>
    <m/>
    <m/>
    <s v="Санкт-Петербург"/>
    <m/>
    <s v="Петро-Славянка п"/>
    <x v="7"/>
    <m/>
    <m/>
    <m/>
    <m/>
    <m/>
    <n v="59.806851000000002"/>
    <n v="30.509153000000001"/>
    <s v="4исходные"/>
    <m/>
    <s v="Продажа"/>
    <n v="2570000"/>
    <n v="233636.36363636365"/>
    <x v="0"/>
    <m/>
    <m/>
    <n v="11"/>
    <x v="5"/>
    <m/>
    <m/>
    <m/>
    <s v="Земли Населенных Пунктов"/>
    <m/>
    <m/>
    <x v="2"/>
    <m/>
    <m/>
    <m/>
    <m/>
    <x v="2"/>
    <s v="Прямая продажа. Один собственник. ж/д Славянка-10 мин. пешком, ст. метро и ж/д Рыбацкое-35 минут пешком, от ж/д Славянка-10 мин. пешком, до Московского вокзала на электричке-25 минут, черта города, асфальт, рядом КАД, река Славянка, озера, Нева, пляж, лес, грибы, ягоды, охота, школа, д/садик, магазины"/>
    <s v="ЦИАН"/>
    <s v="https://spb.cian.ru/sale/suburban/213073844/"/>
    <s v="Светлана Смирнова"/>
    <s v="(911)0802124"/>
    <d v="2019-08-31T00:00:00"/>
    <d v="2019-08-31T00:00:00"/>
    <d v="2019-08-31T00:00:00"/>
    <d v="2222-01-01T00:00:00"/>
    <d v="2020-02-18T00:00:00"/>
    <n v="174"/>
    <s v="https://spb.cian.ru/sale/suburban/213073844/"/>
    <m/>
    <s v="Участок, 11 сот."/>
    <s v="196642, Санкт-Петербург г, Санкт-Петербург г, Петро-Славянка п"/>
    <m/>
    <m/>
    <m/>
    <s v="На Участке"/>
    <m/>
    <m/>
    <s v="Асфальтовая Дорога"/>
    <s v="Рядом"/>
    <m/>
    <s v="Недалеко"/>
    <m/>
    <m/>
    <m/>
    <m/>
    <m/>
    <m/>
    <m/>
    <m/>
    <s v="Ленинградское шоссе"/>
    <n v="7280"/>
    <m/>
    <m/>
    <m/>
    <m/>
    <m/>
    <m/>
    <m/>
  </r>
  <r>
    <s v="190704W01168667"/>
    <x v="0"/>
    <m/>
    <s v="муниципальный округ Пулковский меридиан"/>
    <m/>
    <s v="Санкт-Петербург"/>
    <m/>
    <m/>
    <x v="6"/>
    <m/>
    <m/>
    <m/>
    <s v="Санкт-Петербургское ш"/>
    <m/>
    <n v="59.777594000000001"/>
    <n v="30.325845000000001"/>
    <s v="3улица"/>
    <m/>
    <s v="Продажа"/>
    <n v="1200000"/>
    <n v="40000"/>
    <x v="1"/>
    <m/>
    <m/>
    <n v="30"/>
    <x v="7"/>
    <m/>
    <m/>
    <m/>
    <s v="Земли Населенных Пунктов"/>
    <m/>
    <m/>
    <x v="1"/>
    <m/>
    <m/>
    <m/>
    <m/>
    <x v="2"/>
    <s v="Собственность 5 минут до автобусной остановки Продается эксклюзивный участок факт. 30 соток на берегу реки , правильной формы , проведено межевание , разработан , отличный круглогодичный подьезд , рядом все соседи застроены и живут постоянно. Коммуникации : подведено и подключено электричество 16 Квт , возможна скважина и локальная канализация. Инфраструктура : асфальтовый круглогодичный подьезд , вокруг все застроены приличные соседи , до автобусной остановки 5 минут пешком , хорошая и удобная транспортная доступность , магазины рядом .Участок прекрасно подойдет для постройки вашего загородного дома , а также для постройки загородных домов или спа комплекса для дальнейшей сдачи в аренду . Остались вопросы ? Звоните !"/>
    <s v="Multilisting.Su"/>
    <s v="https://multilisting.su/g-sankt-peterburg/sale-land-lot/18582313-30-0-sot-1200000-rub"/>
    <s v="Дмитрий"/>
    <s v="(904)6490742"/>
    <d v="2019-07-03T00:00:00"/>
    <d v="2019-06-16T00:00:00"/>
    <d v="2019-06-16T00:00:00"/>
    <d v="2222-01-01T00:00:00"/>
    <d v="2020-02-18T00:00:00"/>
    <n v="250"/>
    <s v="https://multilisting.su/g-sankt-peterburg/sale-land-lot/18582313-30-0-sot-1200000-rub"/>
    <m/>
    <m/>
    <s v="198515, Санкт-Петербург г, Санкт-Петербургское ш"/>
    <m/>
    <m/>
    <m/>
    <m/>
    <s v="Нет"/>
    <s v="По Границе Участка"/>
    <s v="Асфальтовая Дорога"/>
    <m/>
    <m/>
    <m/>
    <m/>
    <m/>
    <m/>
    <m/>
    <m/>
    <m/>
    <m/>
    <m/>
    <s v="Киевское шоссе"/>
    <n v="1.78265472"/>
    <m/>
    <m/>
    <m/>
    <m/>
    <m/>
    <m/>
    <m/>
  </r>
  <r>
    <s v="190503W00374084"/>
    <x v="0"/>
    <m/>
    <s v="город Красное Село"/>
    <m/>
    <s v="Красное Село"/>
    <m/>
    <m/>
    <x v="10"/>
    <m/>
    <m/>
    <m/>
    <s v="Малая Горская (Дудергоф) ул, дом № 9"/>
    <m/>
    <n v="59.705523999999997"/>
    <n v="30.127393000000001"/>
    <s v="3улица"/>
    <m/>
    <s v="Продажа"/>
    <n v="4270000"/>
    <n v="237222.22222222222"/>
    <x v="0"/>
    <m/>
    <m/>
    <n v="18"/>
    <x v="7"/>
    <m/>
    <m/>
    <m/>
    <s v="Земли Населенных Пунктов"/>
    <m/>
    <m/>
    <x v="2"/>
    <m/>
    <m/>
    <m/>
    <m/>
    <x v="2"/>
    <s v="Всем Добрый день суток! )) с детства обожаю это место , хочу поделиться удобством расположения ! Красотой природы! Заповедник ) холмы и возвышенности ( орешник , подснежники, ландыши ) три озера для любителей рыбалки ! По всюду ключевая вода , чистый воздух ! На участке есть пруд, сад который до сих пор приносит плоды ! Участок ждёт своего покупателя ! Документы в полном порядке ! Собственник один!"/>
    <s v="Multilisting.Su"/>
    <s v="https://multilisting.su/g-sankt-peterburg/g-krasnoe-selo/sale-land-lot/17125941-18-0-sot-4270000-rub-ul-malaya-gorskaya-ulitsa"/>
    <s v="Olga"/>
    <s v="(921)6461355"/>
    <d v="2019-04-29T00:00:00"/>
    <d v="2019-04-28T00:00:00"/>
    <d v="2019-04-28T00:00:00"/>
    <d v="2222-01-01T00:00:00"/>
    <d v="2020-02-18T00:00:00"/>
    <n v="299"/>
    <s v="https://multilisting.su/g-sankt-peterburg/g-krasnoe-selo/sale-land-lot/17125941-18-0-sot-4270000-rub-ul-malaya-gorskaya-ulitsa"/>
    <m/>
    <m/>
    <s v="198325, Санкт-Петербург г, Красное Село г, Малая Горская (Дудергоф) ул, дом № 9"/>
    <m/>
    <m/>
    <m/>
    <m/>
    <s v="Центральное По Границе Участка"/>
    <m/>
    <m/>
    <m/>
    <m/>
    <m/>
    <m/>
    <m/>
    <m/>
    <m/>
    <m/>
    <m/>
    <m/>
    <m/>
    <s v="Красносельское шоссе"/>
    <n v="4143"/>
    <m/>
    <m/>
    <m/>
    <m/>
    <m/>
    <m/>
    <m/>
  </r>
  <r>
    <s v="190621W00118774"/>
    <x v="0"/>
    <m/>
    <s v="муниципальный округ Звездное"/>
    <m/>
    <s v="Санкт-Петербург"/>
    <m/>
    <m/>
    <x v="6"/>
    <m/>
    <m/>
    <m/>
    <s v="Московская пл"/>
    <m/>
    <n v="59.852153999999999"/>
    <n v="30.323143999999999"/>
    <s v="3улица"/>
    <m/>
    <s v="Продажа"/>
    <n v="1200000"/>
    <n v="240000"/>
    <x v="0"/>
    <m/>
    <m/>
    <n v="5"/>
    <x v="4"/>
    <m/>
    <m/>
    <m/>
    <s v="Земли Населенных Пунктов"/>
    <m/>
    <m/>
    <x v="2"/>
    <m/>
    <m/>
    <m/>
    <m/>
    <x v="2"/>
    <s v="продается участок в садоводческом товариществе &quot;дачное&quot; за авиагородком , имеется водопровод и электричество , до московского пр. 6 км."/>
    <s v="Multilisting.Su"/>
    <s v="https://multilisting.su/g-sankt-peterburg/sale-land-lot/18475977-5-0-sot-1200000-rub-moskovskiy-rayon"/>
    <s v="Елена"/>
    <s v="(950)0124892"/>
    <d v="2019-06-18T00:00:00"/>
    <d v="2019-06-11T00:00:00"/>
    <d v="2019-06-11T00:00:00"/>
    <d v="2222-01-01T00:00:00"/>
    <d v="2020-02-18T00:00:00"/>
    <n v="255"/>
    <s v="https://multilisting.su/g-sankt-peterburg/sale-land-lot/18475977-5-0-sot-1200000-rub-moskovskiy-rayon"/>
    <m/>
    <m/>
    <s v="196066, Санкт-Петербург г, Московская пл"/>
    <m/>
    <m/>
    <m/>
    <m/>
    <s v="Центральное На Участке"/>
    <s v="По Границе Участка"/>
    <m/>
    <m/>
    <m/>
    <m/>
    <m/>
    <m/>
    <m/>
    <m/>
    <m/>
    <m/>
    <m/>
    <m/>
    <s v="Киевское шоссе"/>
    <n v="6468"/>
    <m/>
    <m/>
    <m/>
    <m/>
    <m/>
    <m/>
    <m/>
  </r>
  <r>
    <s v="200117W00080695"/>
    <x v="0"/>
    <m/>
    <s v="муниципальный округ № 7"/>
    <m/>
    <s v="Санкт-Петербург"/>
    <m/>
    <m/>
    <x v="9"/>
    <m/>
    <m/>
    <m/>
    <s v="2-я В.О. линия"/>
    <m/>
    <n v="59.943570999999999"/>
    <n v="30.284831000000001"/>
    <s v="3улица"/>
    <m/>
    <s v="Продажа"/>
    <n v="3900000"/>
    <n v="243750"/>
    <x v="0"/>
    <m/>
    <m/>
    <n v="16"/>
    <x v="7"/>
    <m/>
    <m/>
    <m/>
    <s v="Земли Населенных Пунктов"/>
    <m/>
    <m/>
    <x v="2"/>
    <m/>
    <m/>
    <m/>
    <m/>
    <x v="2"/>
    <s v="Садоводство &quot; Павловское -2&quot; в черте города. с городской пропиской, подходит для круглогодичного проживания, с развитой инфраструктурой, автобус до самого кпп садоводства, есть магазины и многое другое, дороги асфальт, по поселку щебенка, сделаны ливневые дренажные канавы, уличное освещение, дороги зимой все чистятся. До Павловского парка, 5 минут езды. Участок ровный, сухой, правильной формы, не разработан, раступ деревья. огорожен со всех сторон, с трех сторон сетка, от улицы профлист, сделан заезд на участок. Со всех сторон от участка и напротив, соседи построены. достойное окружение. Столб на участке , электричество 15квт. Газ будет 100%, уже подведан к садоводству. Прямая продажа ! Звоните с 9,00 до 22,00"/>
    <s v="RealtyMag.RU"/>
    <s v="https://www.realtymag.ru/zemelny-uchastok/prodazha/342265030"/>
    <s v="Столярчук Анастасия"/>
    <s v="(812)7407041"/>
    <d v="2020-01-17T00:00:00"/>
    <d v="2020-01-17T00:00:00"/>
    <d v="2019-11-08T00:00:00"/>
    <d v="2222-01-01T00:00:00"/>
    <d v="2020-02-18T00:00:00"/>
    <n v="105"/>
    <s v="https://multilisting.su/g-sankt-peterburg/sale-land-lot/24996024-16-0-sot-3900000-rub-derevnya-sarzhenka"/>
    <m/>
    <m/>
    <s v="199004, Санкт-Петербург г, 2-я В.О. линия"/>
    <m/>
    <s v="Ровный"/>
    <s v="Нет"/>
    <s v="Нет"/>
    <m/>
    <s v="Центральное На Участке"/>
    <s v="Гравийная Дорога"/>
    <m/>
    <m/>
    <m/>
    <m/>
    <m/>
    <m/>
    <n v="15"/>
    <m/>
    <m/>
    <m/>
    <m/>
    <s v="Мурманское шоссе"/>
    <n v="22509"/>
    <m/>
    <m/>
    <m/>
    <m/>
    <m/>
    <m/>
    <m/>
  </r>
  <r>
    <s v="190704W00911898"/>
    <x v="0"/>
    <m/>
    <s v="город Павловск"/>
    <m/>
    <s v="Павловск"/>
    <m/>
    <m/>
    <x v="9"/>
    <m/>
    <m/>
    <m/>
    <s v="сдт Павловское-2 0-я линия"/>
    <m/>
    <n v="59.666685999999999"/>
    <n v="30.474122999999999"/>
    <s v="3улица"/>
    <m/>
    <s v="Продажа"/>
    <n v="2450000"/>
    <n v="245000"/>
    <x v="0"/>
    <m/>
    <m/>
    <n v="10"/>
    <x v="1"/>
    <m/>
    <m/>
    <m/>
    <s v="Земли Населенных Пунктов"/>
    <m/>
    <m/>
    <x v="2"/>
    <m/>
    <m/>
    <m/>
    <m/>
    <x v="2"/>
    <s v="&quot;Мечта в Павловске!&quot; Участок находится на отдельной линии &quot;0&quot; и имеет собственный въезд и шлагбаум. Садоводство окружено берёзовой рощей и граничит с парком &quot;Мариенталь&quot; в котором находится изумительный, по своей красоте, &quot;Замок Бип&quot;. СНТ - в черте города, в 3-х минутах езды от Павловского Парка. В садоводстве есть спортивная площадка, проведен интернет. Автобусная остановка при въезде в садоводство, 4 км до вокзала, прямая маршрутка до метро Купчино. ГОРОДСКАЯ ПРОПИСКА! На удалении в 1.5 км есть ВСЕ муниципальные учреждения: дет.сады, школы и поликлиника. Продуктовый и хозяйственный магазины располагаются в самом посёлке! На участке есть электричество до 15 квт, подведён газ от магистрали к забору. Есть собственный пруд и скважина на воду. Сделано выравнивание + отсыпка! ВНИМАНИЕ! Есть банки с предложением по ипотеке на этот участок! (помогу с оформлением) Купите свою мечту, звоните прямо сейчас!"/>
    <s v="Яндекс Недвижимость"/>
    <s v="https://realty.yandex.ru/offer/1529943724281389569/"/>
    <s v="Николай"/>
    <s v="(911)9092711"/>
    <d v="2019-07-01T00:00:00"/>
    <d v="2019-03-26T00:00:00"/>
    <d v="2019-03-26T00:00:00"/>
    <d v="2222-01-01T00:00:00"/>
    <d v="2020-02-18T00:00:00"/>
    <n v="332"/>
    <s v="https://www.avito.ru/sankt-peterburg_pavlovsk/zemelnye_uchastki/uchastok_10_sot._snt_dnp_1628932318"/>
    <m/>
    <m/>
    <s v="196621, Санкт-Петербург г, Павловск г, сдт Павловское-2 0-я линия"/>
    <m/>
    <m/>
    <s v="По Границе Участка"/>
    <m/>
    <s v="Скважина"/>
    <s v="По Границе Участка"/>
    <m/>
    <m/>
    <m/>
    <m/>
    <m/>
    <m/>
    <m/>
    <m/>
    <m/>
    <m/>
    <m/>
    <s v="4 км от вокзала"/>
    <s v="Московское шоссе"/>
    <n v="17539"/>
    <m/>
    <m/>
    <m/>
    <m/>
    <m/>
    <m/>
    <m/>
  </r>
  <r>
    <s v="191011W00103651"/>
    <x v="0"/>
    <m/>
    <s v="муниципальный округ Шувалово-Озерки"/>
    <m/>
    <s v="Санкт-Петербург"/>
    <m/>
    <m/>
    <x v="0"/>
    <m/>
    <m/>
    <m/>
    <s v="Выборгское ш"/>
    <m/>
    <n v="60.051278000000003"/>
    <n v="30.311008000000001"/>
    <s v="3улица"/>
    <m/>
    <s v="Продажа"/>
    <n v="1499999"/>
    <n v="249999.83333333334"/>
    <x v="0"/>
    <m/>
    <m/>
    <n v="6"/>
    <x v="1"/>
    <m/>
    <m/>
    <m/>
    <s v="Земли Населенных Пунктов"/>
    <m/>
    <m/>
    <x v="2"/>
    <m/>
    <m/>
    <m/>
    <m/>
    <x v="2"/>
    <s v="ТСН Скандинавский парк(высоты).     1ая очередь. участок #106.     41-й км Выборгского шоссе,    Категория земли ДНП.    Охрана,    Вывоз мусора,    Прописка,    Свет 10квт,    Вода,    Газ есть,     Вьезд на участок,     Участок Сухой, Ровный.     Место сказка, Вокруг лес, рядом Пасторский ручей( родник),     Лес, Грибы, Ягоды , Озеро рядом.     Недалеко песчаный карьер Каллелово огромного размера внутри     располагается озеро, идеальное место для постоянного     проживания, отдыха и прогулок!     Маршрутки от метро проспект просвещения 434,439 либо на а/м     15мин.     Кадастровый номер по запросу.     Документы готовы, прямая продажа от собственника.     ТОРГ.     Возможен обмен на квартиру-студию на севере города!     Обмен на квартиру, Север СПб,     Скандинавский парк, Скандинавские высоты, участок 6 соток     выборгское шоссе."/>
    <s v="Из рук в руки"/>
    <s v="https://saint-petersburg.irr.ru/real-estate/out-of-town/lands/uchastok-6-sotok-sobstvennost-zemli-naselennyh-advert722421605.html"/>
    <s v="Вениамин"/>
    <s v="(981)7107808"/>
    <d v="2019-10-11T00:00:00"/>
    <d v="2019-10-03T00:00:00"/>
    <d v="2019-10-03T00:00:00"/>
    <d v="2020-02-18T00:00:00"/>
    <d v="2020-02-18T00:00:00"/>
    <n v="139"/>
    <m/>
    <m/>
    <s v="Участок 6 соток , собственность, земли населенных пунктов, охрана, газ, Санкт-Петербург регион, Санкт-Петербург. Цена 1 499 999 руб. - ИЗ РУК В РУКИ"/>
    <s v="194356, Санкт-Петербург г, Выборгское ш"/>
    <m/>
    <m/>
    <s v="Недалеко"/>
    <s v="Газопровод По Границе Или На Участке"/>
    <s v="Центральное Недалеко"/>
    <s v="По Границе Участка"/>
    <m/>
    <s v="Менее 100 м до Леса"/>
    <s v="Водоем Рядом"/>
    <m/>
    <m/>
    <m/>
    <m/>
    <n v="10"/>
    <m/>
    <m/>
    <m/>
    <m/>
    <s v="Сортавала"/>
    <n v="7489"/>
    <m/>
    <m/>
    <m/>
    <m/>
    <m/>
    <m/>
    <m/>
  </r>
  <r>
    <s v="191109W00026224"/>
    <x v="0"/>
    <m/>
    <s v="муниципальный округ Гагаринское"/>
    <m/>
    <s v="Санкт-Петербург"/>
    <m/>
    <m/>
    <x v="6"/>
    <m/>
    <m/>
    <m/>
    <s v="Витебский пр-кт, дом № 107, строение Ж"/>
    <m/>
    <n v="59.822363000000003"/>
    <n v="30.376207999999998"/>
    <s v="2дом"/>
    <m/>
    <s v="Продажа"/>
    <n v="218000"/>
    <n v="36333.333333333336"/>
    <x v="1"/>
    <m/>
    <m/>
    <n v="6"/>
    <x v="1"/>
    <m/>
    <m/>
    <m/>
    <s v="Земли Населенных Пунктов"/>
    <m/>
    <m/>
    <x v="1"/>
    <m/>
    <m/>
    <m/>
    <m/>
    <x v="2"/>
    <s v="Коттеджный поселок Семейные Ценности  Возможна РАССРОЧКА 0/0/36  Всего 15.000 рублей в месяц без переплат и процентов, ВСЕ ВКЛЮЧЕНО! Указана стоимость в объявлении - первый взнос.  Возможна рассрочка без первого взноса.  Земельный участок 6 соток в коттеджном поселке &quot;Семейные Ценности&quot; в Ульяновке 20 мин от м. Московская.  Рядом Пушкин и Павловск.  В непосредственной близости Тосно, Никольское, Колпино, Кировск, Ропша.  ВСЕ КОММУНИКАЦИИ ВХОДЯТ В СТОИМОСТЬ ПРЕДЛОЖЕНИЯ!  Поселок находится на возвышенности в экологически чистом месте на берегу реки в окружении леса!  Вы можете ознакомиться с другими участками и информацией о компании, наших специальных предложениях и других коттеджных поселках нашем сайте в разделе о компании!  Хорошая альтернатива: Стрельна, Петергоф, Ломоносов, Красное Село, Гатчина"/>
    <s v="AVITO.ru"/>
    <s v="https://www.avito.ru/sankt-peterburg/zemelnye_uchastki/uchastok_6_sot._izhs_1272649518"/>
    <s v="ООО &quot;Зеленая Долина&quot;"/>
    <s v="нет данных"/>
    <d v="2019-11-08T00:00:00"/>
    <d v="2019-11-04T00:00:00"/>
    <d v="2019-11-04T00:00:00"/>
    <d v="2222-01-01T00:00:00"/>
    <d v="2020-02-18T00:00:00"/>
    <n v="109"/>
    <s v="https://www.avito.ru/sankt-peterburg/zemelnye_uchastki/uchastok_6_sot._izhs_1272649518"/>
    <m/>
    <s v="Участок 6 сот. (ИЖС)"/>
    <s v="196233, Санкт-Петербург г, Витебский пр-кт, дом № 107, строение Ж"/>
    <m/>
    <s v="Неровный"/>
    <m/>
    <m/>
    <s v="Центральное По Границе Участка"/>
    <m/>
    <m/>
    <s v="Менее 100 м до Леса"/>
    <m/>
    <m/>
    <m/>
    <m/>
    <m/>
    <m/>
    <m/>
    <m/>
    <m/>
    <s v="20 минут от м"/>
    <s v="Московское шоссе"/>
    <n v="5091"/>
    <m/>
    <m/>
    <m/>
    <m/>
    <n v="15"/>
    <s v="Цена за месяц"/>
    <m/>
  </r>
  <r>
    <s v="190704W01390511"/>
    <x v="0"/>
    <m/>
    <s v="город Павловск"/>
    <m/>
    <s v="Павловск"/>
    <m/>
    <m/>
    <x v="9"/>
    <m/>
    <m/>
    <m/>
    <s v="сдт Павловское-2 14-я линия"/>
    <m/>
    <n v="59.656556999999999"/>
    <n v="30.478498999999999"/>
    <s v="3улица"/>
    <m/>
    <s v="Продажа"/>
    <n v="2000000"/>
    <n v="250000"/>
    <x v="0"/>
    <m/>
    <m/>
    <n v="8"/>
    <x v="1"/>
    <m/>
    <m/>
    <m/>
    <s v="Земли Населенных Пунктов"/>
    <m/>
    <m/>
    <x v="2"/>
    <m/>
    <m/>
    <m/>
    <m/>
    <x v="2"/>
    <s v="ВОЗМОЖЕН ТОРГНе агентство.Продам участок в садоводстве &quot;Павловское 2-СНТ&quot;. Участок ровный, сухой, правильной формы. Электричество 15 кВт. На участке имеется водоем размерами 3х5м (Не пересыхает), плодовые деревья и кустарники. Есть въезд на участок для авто. Участок расположен на последней линии, напротив участка - лесополоса. В пешеходной доступности: &quot;Павловский парк&quot; и река Ижора.Садоводство находится в Пушкинском районе, в Павловске. От города СПБ - 22км, от Павловска - 5 км. Садоводство большое, развитое, ухоженное, много жителей проживающих постоянно. Зимой дороги ежедневно убирают. Садоводство охраняется. В 5-ти минутах две школы, в том числе Кадетская, детский сад. Имеется продуктовый и хозяйственный магазины (Работают круглогодично). В садоводстве есть колонка с водой. Транспортная доступность: От ж/д вокзала &quot;Павловск&quot; - 10 минут на автобусе, прямая маршрутка от метро &quot;Купчино&quot;. В данный момент решается вопрос о проведении газопровода и водопровода к каждому участку."/>
    <s v="AVITO.ru"/>
    <s v="https://www.avito.ru/sankt-peterburg_pavlovsk/zemelnye_uchastki/uchastok_8_sot._snt_dnp_1317264883"/>
    <s v="Sergey Kurkov"/>
    <s v="(953)1736120"/>
    <d v="2019-07-02T00:00:00"/>
    <d v="2019-06-18T00:00:00"/>
    <d v="2019-06-18T00:00:00"/>
    <d v="2222-01-01T00:00:00"/>
    <d v="2020-02-18T00:00:00"/>
    <n v="248"/>
    <s v="https://multilisting.su/g-sankt-peterburg/g-pavlovsk/sale-land-lot/18760239-8-0-sot-2000000-rub-snt-sadovodstvo-pavlovskoe-2-ulitsa-14-ya-liniya-snt-sadovodstvo-dachnoe-baltiyskogo-zavoda"/>
    <m/>
    <m/>
    <s v="196621, Санкт-Петербург г, Павловск г, сдт Павловское-2 14-я линия"/>
    <m/>
    <s v="Ровный"/>
    <s v="Нет"/>
    <m/>
    <s v="Центральное По Границе Участка"/>
    <s v="По Границе Участка"/>
    <m/>
    <m/>
    <m/>
    <s v="Недалеко"/>
    <m/>
    <m/>
    <m/>
    <m/>
    <m/>
    <m/>
    <m/>
    <s v="22 км от павловска"/>
    <s v="Московское шоссе"/>
    <n v="11839"/>
    <m/>
    <m/>
    <m/>
    <m/>
    <m/>
    <m/>
    <m/>
  </r>
  <r>
    <s v="191109W00043824"/>
    <x v="0"/>
    <m/>
    <s v="город Пушкин"/>
    <m/>
    <s v="Пушкин"/>
    <m/>
    <m/>
    <x v="9"/>
    <m/>
    <m/>
    <m/>
    <s v="Грёз (тер Волхонское) ул"/>
    <m/>
    <n v="59.739527000000002"/>
    <n v="30.314350000000001"/>
    <s v="3улица"/>
    <m/>
    <s v="Продажа"/>
    <n v="3000000"/>
    <n v="250000"/>
    <x v="0"/>
    <m/>
    <m/>
    <n v="12"/>
    <x v="5"/>
    <m/>
    <m/>
    <m/>
    <s v="Земли Населенных Пунктов"/>
    <m/>
    <m/>
    <x v="2"/>
    <m/>
    <m/>
    <m/>
    <m/>
    <x v="2"/>
    <s v="Земельный участок хорошей формы с плодовыми деревьями в прямой продаже. Адрес Волхонское садоводство улица Грез 169"/>
    <s v="AVITO.ru"/>
    <s v="https://www.avito.ru/sankt-peterburg/zemelnye_uchastki/uchastok_12_sot._snt_dnp_1758862661"/>
    <s v="ООО &quot;ЦАРСКОСЕЛЬСКИЙ ДОМ&quot;"/>
    <s v="нет данных"/>
    <d v="2019-11-08T00:00:00"/>
    <d v="2019-10-27T00:00:00"/>
    <d v="2019-10-27T00:00:00"/>
    <d v="2020-01-24T00:00:00"/>
    <d v="2020-02-18T00:00:00"/>
    <n v="90"/>
    <m/>
    <m/>
    <s v="Участок 12 сот. (СНТ, ДНП)"/>
    <s v="196631, Санкт-Петербург г, Пушкин г, Грёз (тер Волхонское) ул"/>
    <m/>
    <m/>
    <m/>
    <m/>
    <m/>
    <m/>
    <m/>
    <m/>
    <m/>
    <m/>
    <m/>
    <m/>
    <m/>
    <m/>
    <m/>
    <m/>
    <m/>
    <m/>
    <s v="Киевское шоссе"/>
    <n v="5021"/>
    <m/>
    <m/>
    <m/>
    <m/>
    <m/>
    <m/>
    <m/>
  </r>
  <r>
    <s v="190801W00734567"/>
    <x v="0"/>
    <m/>
    <s v="муниципальный округ Дачное"/>
    <m/>
    <s v="Санкт-Петербург"/>
    <m/>
    <m/>
    <x v="16"/>
    <m/>
    <m/>
    <m/>
    <s v="Ленинский пр-кт"/>
    <m/>
    <n v="59.851972000000004"/>
    <n v="30.239108000000002"/>
    <s v="3улица"/>
    <m/>
    <s v="Продажа"/>
    <n v="360000"/>
    <n v="36000"/>
    <x v="1"/>
    <m/>
    <m/>
    <n v="10"/>
    <x v="1"/>
    <m/>
    <m/>
    <m/>
    <s v="Земли Населенных Пунктов"/>
    <m/>
    <m/>
    <x v="1"/>
    <m/>
    <m/>
    <m/>
    <m/>
    <x v="2"/>
    <s v="Продаю участок под индивидуальное жилищное строительство в черте города слобода Вахрино. Участок угловой (только двое соседей), размежёван, границы земельного участка вынесены в натуру. Место высокое, ранее пахотные земли."/>
    <s v="Multilisting.Su"/>
    <s v="https://multilisting.su/obl-kirovskaya-g-kirov/sale-land-lot/20145105-10-0-sot-360000-rub"/>
    <s v="Надежда"/>
    <s v="(982)3838488"/>
    <d v="2019-07-30T00:00:00"/>
    <d v="2019-07-25T00:00:00"/>
    <d v="2019-07-25T00:00:00"/>
    <d v="2020-02-09T00:00:00"/>
    <d v="2020-02-18T00:00:00"/>
    <n v="199"/>
    <m/>
    <m/>
    <m/>
    <s v="198216, Санкт-Петербург г, Ленинский пр-кт"/>
    <m/>
    <m/>
    <m/>
    <m/>
    <m/>
    <m/>
    <m/>
    <m/>
    <m/>
    <m/>
    <m/>
    <m/>
    <m/>
    <m/>
    <m/>
    <m/>
    <m/>
    <m/>
    <s v="Киевское шоссе"/>
    <n v="7976"/>
    <m/>
    <m/>
    <m/>
    <m/>
    <m/>
    <m/>
    <m/>
  </r>
  <r>
    <s v="200211W00097430"/>
    <x v="0"/>
    <m/>
    <m/>
    <m/>
    <s v="Сестрорецк"/>
    <m/>
    <m/>
    <x v="2"/>
    <m/>
    <m/>
    <m/>
    <m/>
    <m/>
    <n v="60.098108000000003"/>
    <n v="29.959761"/>
    <s v="5населенный пункт"/>
    <m/>
    <s v="Продажа"/>
    <n v="8600000"/>
    <n v="28859.060402684565"/>
    <x v="0"/>
    <m/>
    <m/>
    <n v="298"/>
    <x v="8"/>
    <m/>
    <m/>
    <m/>
    <s v="Земли Населенных Пунктов"/>
    <m/>
    <m/>
    <x v="5"/>
    <m/>
    <m/>
    <m/>
    <m/>
    <x v="8"/>
    <s v="Идеальное расположение для логистического центра или АЗС. Верхний слой (~50 см) по всей площади это щебень. Есть возможность подключения до 100 кВт До КАД – 20 км До ЗСД – 9 км До трассы «Скандинавия» – 2.5 км"/>
    <s v="Multilisting.Su"/>
    <s v="https://multilisting.su/r-n-vsevolozhskiy/sale-land-lot/27603501-298-0-sot-8600000-rub-yukkovskoe-selskoe-poselenie-sankt-peterburg-sestroretsk"/>
    <s v="Валерий"/>
    <s v="нет данных"/>
    <d v="2020-02-11T00:00:00"/>
    <d v="2020-01-26T00:00:00"/>
    <d v="2020-01-26T00:00:00"/>
    <d v="2222-01-01T00:00:00"/>
    <d v="2020-02-18T00:00:00"/>
    <n v="26"/>
    <s v="https://multilisting.su/r-n-vsevolozhskiy/sale-land-lot/27603501-298-0-sot-8600000-rub-yukkovskoe-selskoe-poselenie-sankt-peterburg-sestroretsk"/>
    <m/>
    <s v="Продам землю 298.0 сот район Всеволожский Юкковское сельское поселение, Санкт-Петербург, Сестрорецк"/>
    <s v="197700, Санкт-Петербург г, Сестрорецк г"/>
    <m/>
    <m/>
    <m/>
    <m/>
    <m/>
    <m/>
    <s v="Гравийная Дорога"/>
    <m/>
    <m/>
    <m/>
    <m/>
    <m/>
    <m/>
    <n v="100"/>
    <m/>
    <m/>
    <m/>
    <s v="20 км от зсд, 9 км от трассы «скандинавия»"/>
    <s v="Скандинавия"/>
    <n v="2349"/>
    <s v="Зсд"/>
    <n v="20"/>
    <m/>
    <m/>
    <m/>
    <m/>
    <m/>
  </r>
  <r>
    <s v="190808W00001693"/>
    <x v="0"/>
    <m/>
    <s v="муниципальный округ Полюстрово"/>
    <m/>
    <s v="Санкт-Петербург"/>
    <m/>
    <m/>
    <x v="14"/>
    <m/>
    <m/>
    <m/>
    <s v="Ручьёвская дор"/>
    <m/>
    <n v="60.001891999999998"/>
    <n v="30.447229"/>
    <s v="3улица"/>
    <m/>
    <s v="Продажа"/>
    <n v="37800000"/>
    <n v="420000"/>
    <x v="0"/>
    <m/>
    <m/>
    <n v="90"/>
    <x v="2"/>
    <m/>
    <m/>
    <m/>
    <s v="Земли Населенных Пунктов"/>
    <m/>
    <m/>
    <x v="5"/>
    <m/>
    <m/>
    <m/>
    <m/>
    <x v="2"/>
    <s v="Предлагается к продаже земельный участок общей площадью 0,9 га (возможно увеличение до 2.9 га). Собственность юр.лица. Земли населенных пунктов. Зона промышленно-деловой застройки (ПД ). Земельный участок расположен в Калининском р-не Санкт-Петербурга, на Пискаревском проспекте, с возможностью выхода на проектируемое продолжение Северного пр. До въезда на КАД 800 м, до ст.м. Академическая 3 км, до пр. Непокоренных 1,5 км. Возможность подключения всех коммуникаций. Точки подключения определены. Возможное использование: Торговое, складское, автотранспортное предприятие, дилерский центр, производство IV-V класс санитарной опасности."/>
    <s v="ЦИАН"/>
    <s v="https://spb.cian.ru/sale/commercial/195935723/"/>
    <s v="Сергей Маслак, Мегаполис"/>
    <s v="(911)1312116"/>
    <d v="2019-08-08T00:00:00"/>
    <d v="2019-08-06T00:00:00"/>
    <d v="2019-06-24T00:00:00"/>
    <d v="2222-01-01T00:00:00"/>
    <d v="2020-02-18T00:00:00"/>
    <n v="242"/>
    <s v="https://spb.cian.ru/sale/commercial/195935723/"/>
    <m/>
    <s v="Коммерческая земля, 90 сот."/>
    <s v="195273, Санкт-Петербург г, Ручьёвская дор"/>
    <m/>
    <m/>
    <m/>
    <m/>
    <s v="Центральное Недалеко"/>
    <m/>
    <m/>
    <m/>
    <m/>
    <m/>
    <m/>
    <m/>
    <m/>
    <m/>
    <m/>
    <m/>
    <m/>
    <s v="0.8 км от ст. м, 3 км от пр"/>
    <s v="Сортавала"/>
    <n v="15173"/>
    <m/>
    <m/>
    <m/>
    <m/>
    <m/>
    <m/>
    <m/>
  </r>
  <r>
    <s v="190329W00180475"/>
    <x v="0"/>
    <m/>
    <m/>
    <m/>
    <s v="Петергоф"/>
    <m/>
    <m/>
    <x v="11"/>
    <m/>
    <m/>
    <m/>
    <m/>
    <m/>
    <n v="59.881847"/>
    <n v="29.912040000000001"/>
    <s v="5населенный пункт"/>
    <m/>
    <s v="Продажа"/>
    <n v="10000000"/>
    <n v="34965.034965034967"/>
    <x v="1"/>
    <m/>
    <m/>
    <n v="286"/>
    <x v="8"/>
    <m/>
    <m/>
    <m/>
    <s v="Земли Населенных Пунктов"/>
    <m/>
    <m/>
    <x v="1"/>
    <m/>
    <m/>
    <m/>
    <m/>
    <x v="40"/>
    <s v="Предлагается к продаже земельный участок.Разрешенное использование: для ведения крестьянского хозяйства. Возможен перевод земли в ИЖС.Хорошая транспортная доступность.До съезда КАД 0,5 км.Готовы продать в долях нескольким покупателям."/>
    <s v="Gde.ru"/>
    <s v="https://petergof.gde.ru/c/zemelnyy_uchastok_40011657.html"/>
    <s v="Дмитрий"/>
    <s v="(969)2286889"/>
    <d v="2019-03-25T00:00:00"/>
    <d v="2019-03-19T00:00:00"/>
    <d v="2019-02-25T00:00:00"/>
    <d v="2222-01-01T00:00:00"/>
    <d v="2020-02-18T00:00:00"/>
    <n v="361"/>
    <s v="https://petergof.gde.ru/c/zemelnyy_uchastok_40011657.html"/>
    <m/>
    <s v="Земельный участок, Ломоносовский район,дер. Владимировка | Продам земельный участок в Петергофе | Объявление от 19.03.2019 на Gde.ru"/>
    <s v="198500, Санкт-Петербург г, Петергоф г"/>
    <m/>
    <m/>
    <m/>
    <m/>
    <m/>
    <m/>
    <m/>
    <m/>
    <m/>
    <m/>
    <m/>
    <m/>
    <m/>
    <m/>
    <m/>
    <m/>
    <m/>
    <n v="40"/>
    <s v="«Санкт-Петербургское южное полукольцо»"/>
    <n v="21464"/>
    <m/>
    <m/>
    <m/>
    <m/>
    <m/>
    <m/>
    <m/>
  </r>
  <r>
    <s v="200128W00281145"/>
    <x v="0"/>
    <m/>
    <s v="муниципальный округ Ржевка"/>
    <m/>
    <s v="Санкт-Петербург"/>
    <m/>
    <m/>
    <x v="14"/>
    <m/>
    <m/>
    <m/>
    <s v="г.Санкт-Петербург, Пороховые, садоводство &quot;Ладога&quot;, Центральная улица, дом 3"/>
    <m/>
    <n v="59.965758999999998"/>
    <n v="30.486940000000001"/>
    <s v="1ЗУ"/>
    <s v="78:11:0612901:1085"/>
    <s v="Продажа"/>
    <n v="3000000"/>
    <n v="250000"/>
    <x v="0"/>
    <m/>
    <m/>
    <n v="12"/>
    <x v="5"/>
    <m/>
    <m/>
    <m/>
    <s v="Земли Населенных Пунктов"/>
    <m/>
    <m/>
    <x v="2"/>
    <m/>
    <m/>
    <m/>
    <m/>
    <x v="2"/>
    <s v="Участок расположен в Красногвардейском районе между улицей Коммуны и улицей Красина. Полный адрес: Санкт-петербург, Пороховые, СНТ Ладога, Центральная улица, дом 3 Участок огорожен, разработан, есть плодовые посадки. Участок находится под уклоном и спускается прямо к реке. Прекрасное зеленое место в черте города, отлично подходит для строительства жилого дома есть электричество 15 квт. Земли населенных пунктов, разрешена прописка. Один собственник , собственность более 5 лет 78:11:0612901:1085"/>
    <s v="MOVE.ru"/>
    <s v="https://spb.move.ru/objects/prodaetsya_sh_naznacheniya_ploschadyu_12_kvm_ploschadyu_12_sotok_sankt-peterburg_m_ladojskaya_sankt-peterburg_sadovodstvo_ladoga_6819600663/"/>
    <s v="Феликса"/>
    <s v="(963)3159339"/>
    <d v="2020-01-28T00:00:00"/>
    <d v="2019-03-20T00:00:00"/>
    <d v="2019-03-20T00:00:00"/>
    <d v="2222-01-01T00:00:00"/>
    <d v="2020-02-18T00:00:00"/>
    <n v="338"/>
    <s v="https://spb.move.ru/objects/prodaetsya_sh_naznacheniya_ploschadyu_12_kvm_ploschadyu_12_sotok_sankt-peterburg_m_ladojskaya_sankt-peterburg_sadovodstvo_ladoga_6819600663/"/>
    <m/>
    <m/>
    <s v="195030, Санкт-Петербург г, Центральная (тер. СНТ Ладога) ул"/>
    <m/>
    <m/>
    <m/>
    <m/>
    <m/>
    <s v="По Границе Участка"/>
    <m/>
    <m/>
    <m/>
    <m/>
    <m/>
    <m/>
    <m/>
    <n v="15"/>
    <m/>
    <m/>
    <m/>
    <m/>
    <s v="Мурманское шоссе"/>
    <n v="20664"/>
    <m/>
    <m/>
    <m/>
    <m/>
    <m/>
    <m/>
    <m/>
  </r>
  <r>
    <s v="190620W00782543"/>
    <x v="0"/>
    <m/>
    <s v="муниципальный округ Нарвский"/>
    <m/>
    <s v="Санкт-Петербург"/>
    <m/>
    <m/>
    <x v="9"/>
    <m/>
    <m/>
    <m/>
    <s v="Оборонная ул"/>
    <m/>
    <n v="59.894184000000003"/>
    <n v="30.268861000000001"/>
    <s v="3улица"/>
    <m/>
    <s v="Продажа"/>
    <n v="2000000"/>
    <n v="250000"/>
    <x v="0"/>
    <m/>
    <m/>
    <n v="8"/>
    <x v="1"/>
    <m/>
    <m/>
    <m/>
    <s v="Земли Населенных Пунктов"/>
    <m/>
    <m/>
    <x v="2"/>
    <m/>
    <m/>
    <m/>
    <m/>
    <x v="2"/>
    <s v="Продаётся участок 8 соток СНТ &quot;Звёздочка&quot; г.Павловск м.Звёздная,м.Купчино.Участок подготовлен для строительства дома, сделана отсыпка под фундамент 1м. от уровня земли , оплачено подключение на участок электричество на 5кВт. к концу года обещают провести в СНТ газ. Рядом живут кругло-годично соседи.Удобное место для постоянного проживания или дачи, рядом парки и лесополоса ,до города 20 минут на машине."/>
    <s v="КУПИ.ру"/>
    <s v="https://peterburg.qp.ru/realty/zemelnye-uchastki/prodau_zemeljnij_uchastok_pod_dachnoe_stroitelj_42191393"/>
    <s v="Александр Центр недвижимости &quot;Масштаб&quot;"/>
    <s v="(906)3654852"/>
    <d v="2019-06-17T00:00:00"/>
    <d v="2019-06-13T00:00:00"/>
    <d v="2019-06-13T00:00:00"/>
    <d v="2222-01-01T00:00:00"/>
    <d v="2020-02-18T00:00:00"/>
    <n v="253"/>
    <s v="https://peterburg.qp.ru/realty/zemelnye-uchastki/prodau_zemeljnij_uchastok_pod_dachnoe_stroitelj_42191393"/>
    <m/>
    <m/>
    <s v="198095, Санкт-Петербург г, Оборонная ул"/>
    <m/>
    <m/>
    <s v="Недалеко"/>
    <m/>
    <m/>
    <s v="По Границе Участка"/>
    <m/>
    <s v="Рядом"/>
    <m/>
    <m/>
    <m/>
    <m/>
    <m/>
    <n v="5"/>
    <m/>
    <m/>
    <m/>
    <m/>
    <s v="Киевское шоссе"/>
    <n v="13036"/>
    <m/>
    <m/>
    <m/>
    <m/>
    <m/>
    <m/>
    <m/>
  </r>
  <r>
    <s v="190406W00228733"/>
    <x v="0"/>
    <m/>
    <s v="город Павловск"/>
    <m/>
    <s v="Павловск"/>
    <m/>
    <m/>
    <x v="9"/>
    <m/>
    <m/>
    <m/>
    <s v="Горького ул"/>
    <m/>
    <n v="59.684567000000001"/>
    <n v="30.460329999999999"/>
    <s v="3улица"/>
    <m/>
    <s v="Продажа"/>
    <n v="200000"/>
    <n v="33333.333333333336"/>
    <x v="1"/>
    <m/>
    <m/>
    <n v="6"/>
    <x v="1"/>
    <m/>
    <m/>
    <m/>
    <s v="Земли Населенных Пунктов"/>
    <m/>
    <m/>
    <x v="1"/>
    <m/>
    <m/>
    <m/>
    <m/>
    <x v="2"/>
    <s v="Продам земельный участок под строительство жилого дома (рядом: лес, больница, школа, детский сад), участок ровный (почва сухая-плодородная), удобный подъезд. На земельном участке расположена лэп. Участок в СОБСТВЕННОСТИ. все документы ОФОРМЛЕНЫ. ВОЗМОЖЕН ТОРГ."/>
    <s v="Youla.Ru"/>
    <s v="https://youla.ru/altayskiy_kray_pavlovsk/nedvijimost/prodaja-uchastka/uchastok-6-sot-posielieniia-izhs-5ca091d8c6ab9e373979ccc4"/>
    <s v="Марина Ч."/>
    <s v="(913)0840767"/>
    <d v="2019-04-04T00:00:00"/>
    <d v="2019-03-31T00:00:00"/>
    <d v="2019-03-31T00:00:00"/>
    <d v="2222-01-01T00:00:00"/>
    <d v="2020-02-18T00:00:00"/>
    <n v="332"/>
    <s v="https://youla.ru/altayskiy_kray_pavlovsk/nedvijimost/prodaja-uchastka/uchastok-6-sot-posielieniia-izhs-5ca091d8c6ab9e373979ccc4"/>
    <m/>
    <m/>
    <s v="196621, Санкт-Петербург г, Павловск г, Горького ул"/>
    <m/>
    <s v="Ровный"/>
    <m/>
    <m/>
    <m/>
    <m/>
    <m/>
    <s v="Рядом"/>
    <m/>
    <m/>
    <m/>
    <m/>
    <m/>
    <m/>
    <m/>
    <m/>
    <m/>
    <m/>
    <s v="Московское шоссе"/>
    <n v="13053"/>
    <m/>
    <m/>
    <m/>
    <m/>
    <m/>
    <m/>
    <m/>
  </r>
  <r>
    <s v="200117W00259871"/>
    <x v="0"/>
    <m/>
    <s v="муниципальный округ Красненькая речка"/>
    <m/>
    <s v="Санкт-Петербург"/>
    <m/>
    <m/>
    <x v="16"/>
    <m/>
    <m/>
    <m/>
    <s v="Маршала Казакова ул, дом № 14, корпус 1"/>
    <m/>
    <n v="59.859008000000003"/>
    <n v="30.236882999999999"/>
    <s v="2дом"/>
    <m/>
    <s v="Продажа"/>
    <n v="500000"/>
    <n v="33333.333333333336"/>
    <x v="1"/>
    <m/>
    <m/>
    <n v="15"/>
    <x v="5"/>
    <m/>
    <m/>
    <m/>
    <s v="Земли Населенных Пунктов"/>
    <m/>
    <m/>
    <x v="1"/>
    <m/>
    <m/>
    <m/>
    <m/>
    <x v="2"/>
    <s v="Участок ИЖС 15 сот. Расположен на берегу озера Лопата недалеко река Вуокса. До районного центра Мельникова 4 км. Участок не разрабатывался."/>
    <s v="Multilisting.Su"/>
    <s v="https://multilisting.su/g-sankt-peterburg/sale-land-lot/9768445-15-0-sot-500000-rub-ul-marshala-kazakova"/>
    <s v="Анатолий"/>
    <s v="нет данных"/>
    <d v="2020-01-17T00:00:00"/>
    <d v="2019-12-30T00:00:00"/>
    <d v="2019-12-30T00:00:00"/>
    <d v="2222-01-01T00:00:00"/>
    <d v="2020-02-18T00:00:00"/>
    <n v="53"/>
    <s v="https://multilisting.su/g-sankt-peterburg/sale-land-lot/9768445-15-0-sot-500000-rub-ul-marshala-kazakova"/>
    <m/>
    <s v="Продам землю 15.0 сот город Санкт-Петербург улица Маршала Казакова 14/1"/>
    <s v="198302, Санкт-Петербург г, Маршала Казакова ул, дом № 14, корпус 1"/>
    <m/>
    <m/>
    <m/>
    <m/>
    <m/>
    <m/>
    <m/>
    <m/>
    <s v="Водоем Рядом"/>
    <m/>
    <m/>
    <m/>
    <m/>
    <m/>
    <m/>
    <m/>
    <m/>
    <m/>
    <s v="Киевское шоссе"/>
    <n v="8878"/>
    <m/>
    <m/>
    <m/>
    <m/>
    <m/>
    <m/>
    <m/>
  </r>
  <r>
    <s v="190927W00226706"/>
    <x v="0"/>
    <m/>
    <s v="муниципальный округ Адмиралтейский"/>
    <m/>
    <s v="Санкт-Петербург"/>
    <m/>
    <m/>
    <x v="1"/>
    <m/>
    <m/>
    <m/>
    <s v="Труда ул"/>
    <m/>
    <n v="60.928032000000002"/>
    <n v="34.155150999999996"/>
    <s v="4исходные"/>
    <m/>
    <s v="Продажа"/>
    <n v="450000"/>
    <n v="27272.727272727272"/>
    <x v="0"/>
    <m/>
    <m/>
    <n v="16.5"/>
    <x v="7"/>
    <m/>
    <m/>
    <m/>
    <s v="Земли Населенных Пунктов"/>
    <m/>
    <m/>
    <x v="1"/>
    <m/>
    <m/>
    <m/>
    <m/>
    <x v="35"/>
    <s v="Черта города , река Свирь 100 метров, доступны коммуникации колонка через дорогу, электричество, планируется строительство газопровода. ТОРГ"/>
    <s v="AVITO.ru"/>
    <s v="https://www.avito.ru/podporozhe/zemelnye_uchastki/uchastok_16.5_sot._izhs_1071157097"/>
    <s v="Елена Владимировна, Частное лицо"/>
    <s v="нет данных"/>
    <d v="2019-09-27T00:00:00"/>
    <d v="2019-09-23T00:00:00"/>
    <d v="2019-09-23T00:00:00"/>
    <d v="2222-01-01T00:00:00"/>
    <d v="2020-02-18T00:00:00"/>
    <n v="151"/>
    <s v="https://www.avito.ru/podporozhe/zemelnye_uchastki/uchastok_16.5_sot._izhs_1071157097"/>
    <m/>
    <s v="Участок 16.5 сот. (ИЖС)"/>
    <s v="196655, Санкт-Петербург г, Труда ул"/>
    <m/>
    <m/>
    <s v="Недалеко"/>
    <m/>
    <s v="Нет"/>
    <s v="По Границе Участка"/>
    <m/>
    <m/>
    <s v="Менее 100 м до Водоема"/>
    <m/>
    <m/>
    <m/>
    <m/>
    <m/>
    <m/>
    <m/>
    <m/>
    <m/>
    <s v="Киевское шоссе"/>
    <n v="17137"/>
    <m/>
    <m/>
    <m/>
    <m/>
    <m/>
    <m/>
    <m/>
  </r>
  <r>
    <s v="200210W00415209"/>
    <x v="0"/>
    <m/>
    <s v="поселок Белоостров"/>
    <m/>
    <s v="Санкт-Петербург"/>
    <m/>
    <s v="Белоостров п"/>
    <x v="2"/>
    <m/>
    <m/>
    <m/>
    <s v="Биржевая ул"/>
    <m/>
    <n v="60.146470999999998"/>
    <n v="30.012891"/>
    <s v="3улица"/>
    <m/>
    <s v="Продажа"/>
    <n v="3000000"/>
    <n v="250000"/>
    <x v="0"/>
    <m/>
    <m/>
    <n v="12"/>
    <x v="5"/>
    <m/>
    <m/>
    <m/>
    <s v="Земли Населенных Пунктов"/>
    <m/>
    <m/>
    <x v="2"/>
    <m/>
    <m/>
    <m/>
    <m/>
    <x v="2"/>
    <s v="Продается участок в новом современном коттеджном поселке «Зеленый остров». Уникальная транспортная доступность, всего 5 минут пешком от ж/д станции «Белоостров» 2 минуты по асфальтированной дороге до автобусного кольца. Дорожная сеть на территории СНП выполнена полностью с асфальтовым покрытием. Электричество, централизированный водопровод, магистральный газ, система водоотведения, оптико-волоконный интернет. Уникальная система единого фасадного забора и общественных зон придает поселку эстетичный вид. В поселке предусмотрена круглосуточная пропускная система, видеонаблюдение, детские, спортивные площадки и зоны общего досуга. Так же в поселке будет собственный магазин и банный комплекс. КП «Зеленый остров» состоит из 190 участков. Продажа от собственника."/>
    <s v="Youla.Ru"/>
    <s v="https://youla.ru/sankt-peterburg/nedvijimost/prodaja-uchastka/uchastok-12-sot-sielkhoz-snt-ili-dnp-5def6df6cf689a9f4c5a940a"/>
    <s v="Владислав Т."/>
    <s v="(921)8891674"/>
    <d v="2020-02-10T00:00:00"/>
    <d v="2020-01-15T00:00:00"/>
    <d v="2019-12-10T00:00:00"/>
    <d v="2222-01-01T00:00:00"/>
    <d v="2020-02-10T00:00:00"/>
    <n v="73"/>
    <s v="https://youla.ru/sankt-peterburg/nedvijimost/prodaja-uchastka/uchastok-12-sot-sielkhoz-snt-ili-dnp-5def6df6cf689a9f4c5a940a"/>
    <m/>
    <s v="Участок, 12 сот., сельхоз (снт или днп)"/>
    <s v="197730, Санкт-Петербург г, Санкт-Петербург г, Белоостров п, Биржевая ул"/>
    <m/>
    <m/>
    <s v="Недалеко"/>
    <m/>
    <s v="Центральное Недалеко"/>
    <s v="По Границе Участка"/>
    <s v="Асфальтовая Дорога"/>
    <m/>
    <m/>
    <s v="Недалеко"/>
    <m/>
    <m/>
    <m/>
    <m/>
    <m/>
    <m/>
    <m/>
    <m/>
    <s v="Скандинавия"/>
    <n v="2429"/>
    <m/>
    <m/>
    <m/>
    <m/>
    <m/>
    <m/>
    <m/>
  </r>
  <r>
    <s v="190809W00531184"/>
    <x v="0"/>
    <m/>
    <s v="муниципальный округ Нарвский"/>
    <m/>
    <s v="Санкт-Петербург"/>
    <m/>
    <m/>
    <x v="9"/>
    <m/>
    <m/>
    <m/>
    <s v="Оборонная ул, дом № 10"/>
    <m/>
    <n v="59.893563999999998"/>
    <n v="30.266922000000001"/>
    <s v="2дом"/>
    <m/>
    <s v="Продажа"/>
    <n v="2500000"/>
    <n v="255102.04081632651"/>
    <x v="0"/>
    <m/>
    <m/>
    <n v="9.8000000000000007"/>
    <x v="1"/>
    <m/>
    <m/>
    <m/>
    <s v="Земли Населенных Пунктов"/>
    <m/>
    <m/>
    <x v="2"/>
    <m/>
    <m/>
    <m/>
    <m/>
    <x v="2"/>
    <s v="Санкт-Петербург, Павловск в СНТ Павловское-1 . Продаю участок 9,8 соток. Уютное и тихое место. Отличные соседи Участок огорожен с трех сторон (осталось только фасадную часть сделать) По границе уч-ка есть газ-магистраль. Электричество. Центральный водопровод. На въезде охрана и шлагбаум, чисто. Парковая культура г. Павловск и Пушкин в 5 минутах. Есть магазин, милиция, церковь, школа, садик. Из Санкт-Петербурга добраться - маршруткой или электричкой+маршрутка от м.Купчино, Московская , Звездная. Идеальное место для постоянного проживания! Документы готовы, продажа от собственника."/>
    <s v="RealtyMag.RU"/>
    <s v="https://www.realtymag.ru/zemelny-uchastok/prodazha/213971411"/>
    <s v="Ульяна"/>
    <s v="(812)4493528"/>
    <d v="2019-08-05T00:00:00"/>
    <d v="2019-08-04T00:00:00"/>
    <d v="2019-08-04T00:00:00"/>
    <d v="2222-01-01T00:00:00"/>
    <d v="2020-02-09T00:00:00"/>
    <n v="201"/>
    <s v="https://www.realtymag.ru/zemelny-uchastok/prodazha/253598145"/>
    <m/>
    <m/>
    <s v="198095, Санкт-Петербург г, Оборонная ул, дом № 10"/>
    <m/>
    <m/>
    <s v="По Границе Участка"/>
    <m/>
    <s v="Центральное Недалеко"/>
    <s v="По Границе Участка"/>
    <m/>
    <m/>
    <m/>
    <m/>
    <m/>
    <m/>
    <m/>
    <m/>
    <m/>
    <m/>
    <m/>
    <m/>
    <s v="Киевское шоссе"/>
    <n v="12926"/>
    <m/>
    <m/>
    <m/>
    <m/>
    <m/>
    <m/>
    <m/>
  </r>
  <r>
    <s v="190426W00220452"/>
    <x v="0"/>
    <m/>
    <s v="поселок Петро-Славянка"/>
    <m/>
    <s v="Санкт-Петербург"/>
    <m/>
    <s v="Петро-Славянка п"/>
    <x v="7"/>
    <m/>
    <m/>
    <m/>
    <s v="Третьей Пятилетки ул"/>
    <m/>
    <n v="59.802964000000003"/>
    <n v="30.525258000000001"/>
    <s v="3улица"/>
    <m/>
    <s v="Продажа"/>
    <n v="1540000"/>
    <n v="256666.66666666666"/>
    <x v="0"/>
    <m/>
    <m/>
    <n v="6"/>
    <x v="1"/>
    <m/>
    <m/>
    <m/>
    <s v="Земли Населенных Пунктов"/>
    <m/>
    <m/>
    <x v="2"/>
    <m/>
    <m/>
    <m/>
    <m/>
    <x v="2"/>
    <s v="Уважаемый , покупатель!Продается ровный, правильной формы земельный участок - 6 соток в черте города, в Колпинском районе. Удачное расположение, не далеко от реки с пляжем и леса с грибами и ягодами, рядом озеро с рыбой. Поднят, ровный, с грядками. К участку проложены подъездные пути.Один собственник.Прямая продажа. Торг уместен.Виталия."/>
    <s v="Адвекс - АН"/>
    <s v="http://advecs.com/catalog/country/253530/?type4=1"/>
    <s v="Тимошенко В., Адвекс"/>
    <s v="(962)7231474"/>
    <d v="2019-04-23T00:00:00"/>
    <d v="2019-04-22T00:00:00"/>
    <d v="2019-04-22T00:00:00"/>
    <d v="2222-01-01T00:00:00"/>
    <d v="2020-02-18T00:00:00"/>
    <n v="305"/>
    <s v="https://advecs.com/catalog/country/253530/?type4=1"/>
    <m/>
    <m/>
    <s v="196642, Санкт-Петербург г, Санкт-Петербург г, Петро-Славянка п, Третьей Пятилетки ул"/>
    <m/>
    <m/>
    <m/>
    <m/>
    <m/>
    <m/>
    <m/>
    <s v="Рядом"/>
    <s v="Водоем Рядом"/>
    <m/>
    <m/>
    <m/>
    <m/>
    <m/>
    <m/>
    <m/>
    <m/>
    <s v="Славянка(пеш 15м)"/>
    <s v="Ленинградское шоссе"/>
    <n v="6623"/>
    <m/>
    <m/>
    <m/>
    <m/>
    <m/>
    <m/>
    <m/>
  </r>
  <r>
    <s v="200117W00356792"/>
    <x v="0"/>
    <m/>
    <m/>
    <m/>
    <s v="Санкт-Петербург"/>
    <m/>
    <m/>
    <x v="0"/>
    <m/>
    <m/>
    <m/>
    <s v="Южная ул"/>
    <m/>
    <n v="59.796945000000001"/>
    <n v="30.102322999999998"/>
    <s v="3улица"/>
    <m/>
    <s v="Продажа"/>
    <n v="1300000"/>
    <n v="260000"/>
    <x v="0"/>
    <m/>
    <m/>
    <n v="5"/>
    <x v="4"/>
    <m/>
    <m/>
    <m/>
    <s v="Земли Населенных Пунктов"/>
    <m/>
    <m/>
    <x v="2"/>
    <m/>
    <m/>
    <m/>
    <m/>
    <x v="2"/>
    <s v="продается участок участок 5,9 с СНТ,, климовец,, Парголово, от метро парнас 30 мин пешком. подводится газ , охраннный пункт"/>
    <s v="Multilisting.Su"/>
    <s v="https://multilisting.su/g-sankt-peterburg/sale-land-lot/26428633-5-0-sot-1300000-rub-ul-yuzhnaya-begovaya"/>
    <s v="Ольга"/>
    <s v="нет данных"/>
    <d v="2020-01-17T00:00:00"/>
    <d v="2019-12-20T00:00:00"/>
    <d v="2019-12-20T00:00:00"/>
    <d v="2222-01-01T00:00:00"/>
    <d v="2020-02-18T00:00:00"/>
    <n v="63"/>
    <s v="https://multilisting.su/g-sankt-peterburg/sale-land-lot/26428633-5-0-sot-1300000-rub-ul-yuzhnaya-begovaya"/>
    <m/>
    <s v="Продам землю 5.0 сот город Санкт-Петербург улица Южная 1 Беговая"/>
    <s v="197110, Санкт-Петербург г, Южная ул"/>
    <m/>
    <m/>
    <s v="По Границе Участка"/>
    <m/>
    <m/>
    <m/>
    <m/>
    <m/>
    <m/>
    <m/>
    <m/>
    <m/>
    <m/>
    <m/>
    <m/>
    <m/>
    <m/>
    <m/>
    <s v="Красносельское шоссе"/>
    <n v="7535"/>
    <m/>
    <m/>
    <m/>
    <m/>
    <m/>
    <m/>
    <m/>
  </r>
  <r>
    <s v="190607W00302677"/>
    <x v="0"/>
    <m/>
    <s v="город Павловск"/>
    <m/>
    <s v="Павловск"/>
    <m/>
    <m/>
    <x v="9"/>
    <m/>
    <m/>
    <m/>
    <s v="сдт Звездочка 7-я линия"/>
    <m/>
    <n v="59.655763"/>
    <n v="30.464344000000001"/>
    <s v="3улица"/>
    <m/>
    <s v="Продажа"/>
    <n v="5200000"/>
    <n v="260000"/>
    <x v="0"/>
    <m/>
    <m/>
    <n v="20"/>
    <x v="7"/>
    <m/>
    <m/>
    <m/>
    <s v="Земли Населенных Пунктов"/>
    <m/>
    <m/>
    <x v="2"/>
    <m/>
    <m/>
    <m/>
    <m/>
    <x v="2"/>
    <s v="Продаётся участок правильной формы в садоводстве. Электричество, газ (оплаченное подключение осеню 2019), скоростной интернет и телевидение на границы участка. Прописка СПБ. Въезд в садоводство охраняемой, детская площадка, продуктовый и хозяйственный магазин."/>
    <s v="Multilisting.Su"/>
    <s v="https://multilisting.su/g-sankt-peterburg/g-pavlovsk/sale-land-lot/18068021-20-0-sot-5200000-rub-kupchino-zvezdochka-snt-7-ya-liniya"/>
    <s v="Физическое лицо"/>
    <s v="(931)3511176"/>
    <d v="2019-06-03T00:00:00"/>
    <d v="2019-06-02T00:00:00"/>
    <d v="2019-06-02T00:00:00"/>
    <d v="2222-01-01T00:00:00"/>
    <d v="2020-02-18T00:00:00"/>
    <n v="264"/>
    <s v="https://multilisting.su/g-sankt-peterburg/g-pavlovsk/sale-land-lot/18068021-20-0-sot-5200000-rub-kupchino-zvezdochka-snt-7-ya-liniya"/>
    <m/>
    <m/>
    <s v="196621, Санкт-Петербург г, Павловск г, сдт Звездочка 7-я линия"/>
    <m/>
    <m/>
    <s v="По Границе Участка"/>
    <m/>
    <m/>
    <s v="По Границе Участка"/>
    <m/>
    <m/>
    <m/>
    <m/>
    <m/>
    <m/>
    <m/>
    <m/>
    <m/>
    <m/>
    <m/>
    <m/>
    <s v="Московское шоссе"/>
    <n v="11685"/>
    <m/>
    <m/>
    <m/>
    <m/>
    <m/>
    <m/>
    <m/>
  </r>
  <r>
    <s v="190830W00413516"/>
    <x v="0"/>
    <m/>
    <s v="муниципальный округ Пулковский меридиан"/>
    <m/>
    <s v="Санкт-Петербург"/>
    <m/>
    <m/>
    <x v="6"/>
    <m/>
    <m/>
    <m/>
    <s v="сдт Дачное Балтийского завода 14-я линия"/>
    <m/>
    <n v="59.825904000000001"/>
    <n v="30.256732"/>
    <s v="4исходные"/>
    <m/>
    <s v="Продажа"/>
    <n v="1700000"/>
    <n v="261538.46153846153"/>
    <x v="0"/>
    <m/>
    <m/>
    <n v="6.5"/>
    <x v="1"/>
    <m/>
    <m/>
    <m/>
    <s v="Земли Населенных Пунктов"/>
    <m/>
    <m/>
    <x v="2"/>
    <m/>
    <m/>
    <m/>
    <m/>
    <x v="2"/>
    <s v="Развитое садоводство с удобной транспортной доступностью.в пешей доступности (мин 20) метро пр.Ветеранов.Хороший подъезд к участку. Участок разработан, ровный, хорошей прямоугольной формы. Вода постоянная, электричество. Деревья-плодоносят. Регистрация в Московском районе Санкт-Петербург. Садоводство будет газифицировано."/>
    <s v="MOVE.ru"/>
    <s v="https://spb.move.ru/objects/prodaetsya_sh_naznacheniya_ploschadyu_65_kvm_ploschadyu_5_sotok_sankt-peterburg_sankt-peterburg_sadovodstvo_dachnoe_baltiyskogo_zavoda_14-ya_liniya_6812892181/"/>
    <s v="Анастасия"/>
    <s v="(911)9169068"/>
    <d v="2019-08-30T00:00:00"/>
    <d v="2019-08-27T00:00:00"/>
    <d v="2019-08-27T00:00:00"/>
    <d v="2222-01-01T00:00:00"/>
    <d v="2020-02-18T00:00:00"/>
    <n v="178"/>
    <s v="https://spb.move.ru/objects/prodaetsya_sh_naznacheniya_ploschadyu_65_kvm_ploschadyu_5_sotok_sankt-peterburg_sankt-peterburg_sadovodstvo_dachnoe_baltiyskogo_zavoda_14-ya_liniya_6812892181/"/>
    <m/>
    <m/>
    <s v="196210, Санкт-Петербург г, сдт Дачное Балтийского завода 14-я линия"/>
    <m/>
    <m/>
    <s v="На Участке"/>
    <m/>
    <s v="Центральное Недалеко"/>
    <s v="По Границе Участка"/>
    <m/>
    <m/>
    <m/>
    <m/>
    <m/>
    <m/>
    <m/>
    <m/>
    <m/>
    <m/>
    <m/>
    <m/>
    <s v="Киевское шоссе"/>
    <n v="6647"/>
    <m/>
    <m/>
    <m/>
    <m/>
    <m/>
    <m/>
    <m/>
  </r>
  <r>
    <s v="181228-00465569"/>
    <x v="0"/>
    <m/>
    <s v="муниципальный округ Невский"/>
    <m/>
    <s v="Санкт-Петербург"/>
    <m/>
    <m/>
    <x v="5"/>
    <m/>
    <m/>
    <m/>
    <s v="Дальневосточный пр-кт, дом № 13"/>
    <m/>
    <n v="59.901274999999998"/>
    <n v="30.457884"/>
    <s v="2дом"/>
    <m/>
    <s v="Продажа"/>
    <n v="300000"/>
    <n v="30000"/>
    <x v="1"/>
    <m/>
    <m/>
    <n v="10"/>
    <x v="1"/>
    <m/>
    <m/>
    <m/>
    <s v="Земли Населенных Пунктов"/>
    <m/>
    <m/>
    <x v="1"/>
    <m/>
    <m/>
    <m/>
    <m/>
    <x v="2"/>
    <s v="Участок в лен.обл. после. Хвалово. Чистый воздух,лес,река в 150 метрах. Рядом с дорогой. Сухой. Остальное расскажу при звонке."/>
    <s v="Youla.Ru"/>
    <s v="https://youla.ru/sankt-peterburg/nedvijimost/prodaja-uchastka/uchastok-10-sot-posielieniia-izhs-5c18b505ec9855a974403492"/>
    <s v="Женя Л."/>
    <s v="(921)8821540"/>
    <d v="2018-12-26T00:00:00"/>
    <d v="2018-12-18T00:00:00"/>
    <d v="2018-12-18T00:00:00"/>
    <d v="2222-01-01T00:00:00"/>
    <d v="2020-02-18T00:00:00"/>
    <n v="430"/>
    <s v="https://youla.ru/sankt-peterburg/nedvijimost/prodaja-uchastka/uchastok-10-sot-posielieniia-izhs-5c18b505ec9855a974403492"/>
    <m/>
    <m/>
    <s v="193230, Санкт-Петербург г, Дальневосточный пр-кт, дом № 13"/>
    <m/>
    <m/>
    <m/>
    <m/>
    <m/>
    <m/>
    <m/>
    <m/>
    <s v="100-500 м до Водоема"/>
    <m/>
    <m/>
    <m/>
    <m/>
    <m/>
    <m/>
    <m/>
    <m/>
    <m/>
    <s v="Мурманское шоссе"/>
    <n v="14731"/>
    <m/>
    <m/>
    <m/>
    <m/>
    <m/>
    <m/>
    <m/>
  </r>
  <r>
    <s v="190503W00387402"/>
    <x v="0"/>
    <m/>
    <m/>
    <m/>
    <s v="Санкт-Петербург"/>
    <m/>
    <m/>
    <x v="5"/>
    <m/>
    <m/>
    <m/>
    <s v="Рыбацкое ст"/>
    <m/>
    <n v="59.831077999999998"/>
    <n v="30.501649"/>
    <s v="5населенный пункт"/>
    <m/>
    <s v="Продажа"/>
    <n v="3200000"/>
    <n v="266666.66666666669"/>
    <x v="0"/>
    <m/>
    <m/>
    <n v="12"/>
    <x v="5"/>
    <m/>
    <m/>
    <m/>
    <s v="Земли Населенных Пунктов"/>
    <m/>
    <m/>
    <x v="2"/>
    <m/>
    <m/>
    <m/>
    <m/>
    <x v="2"/>
    <s v="На участке есть вода,газ,электричество.Участок находится в 15 минутах ходьбы до ж.д станции Колпино.Рядом с участком остановка маршрутного такси и автобусов до станции метро Рыбацкое."/>
    <s v="Multilisting.Su"/>
    <s v="https://multilisting.su/g-sankt-peterburg/sale-land-lot/1597320-12-0-sot-3200000-rub"/>
    <s v="Тамара Балаян"/>
    <s v="(963)3051963"/>
    <d v="2019-04-30T00:00:00"/>
    <d v="2019-04-27T00:00:00"/>
    <d v="2019-04-27T00:00:00"/>
    <d v="2222-01-01T00:00:00"/>
    <d v="2020-02-18T00:00:00"/>
    <n v="300"/>
    <s v="https://multilisting.su/g-sankt-peterburg/sale-land-lot/1597320-12-0-sot-3200000-rub"/>
    <m/>
    <m/>
    <s v="192177, Санкт-Петербург г, Рыбацкое ст"/>
    <m/>
    <m/>
    <s v="На Участке"/>
    <m/>
    <s v="Центральное На Участке"/>
    <s v="Центральное На Участке"/>
    <m/>
    <m/>
    <m/>
    <m/>
    <m/>
    <m/>
    <m/>
    <m/>
    <m/>
    <m/>
    <m/>
    <m/>
    <s v="Ленинградское шоссе"/>
    <n v="1173"/>
    <m/>
    <m/>
    <m/>
    <m/>
    <m/>
    <m/>
    <m/>
  </r>
  <r>
    <s v="200128W00308578"/>
    <x v="0"/>
    <m/>
    <s v="муниципальный округ Пулковский меридиан"/>
    <m/>
    <s v="Санкт-Петербург"/>
    <m/>
    <m/>
    <x v="12"/>
    <m/>
    <m/>
    <m/>
    <s v="Санкт-Петербургское ш"/>
    <m/>
    <n v="60.043812000000003"/>
    <n v="30.278241999999999"/>
    <s v="4исходные"/>
    <m/>
    <s v="Продажа"/>
    <n v="1150000"/>
    <n v="267441.86046511628"/>
    <x v="0"/>
    <m/>
    <m/>
    <n v="4.3"/>
    <x v="4"/>
    <m/>
    <m/>
    <m/>
    <s v="Земли Населенных Пунктов"/>
    <m/>
    <m/>
    <x v="2"/>
    <m/>
    <m/>
    <m/>
    <m/>
    <x v="2"/>
    <s v="Санкт-Петербург , Шувалово ,садоводство &quot;Госрезерв&quot; , 2 линия д.35"/>
    <s v="MOVE.ru"/>
    <s v="https://spb.move.ru/objects/prodaetsya_sh_naznacheniya_ploschadyu_43_kvm_ploschadyu_3_sotok_sankt-peterburg_m_ozerki_sankt-peterburg_sadovodstvo_gosrezerv_2-ya_liniya_6826280185/"/>
    <s v="Физическое лицо"/>
    <s v="нет данных"/>
    <d v="2020-01-28T00:00:00"/>
    <d v="2019-07-30T00:00:00"/>
    <d v="2019-07-30T00:00:00"/>
    <d v="2020-02-10T00:00:00"/>
    <d v="2020-02-18T00:00:00"/>
    <n v="195"/>
    <m/>
    <m/>
    <m/>
    <s v="198515, Санкт-Петербург г, Санкт-Петербургское ш"/>
    <m/>
    <m/>
    <m/>
    <m/>
    <m/>
    <m/>
    <m/>
    <m/>
    <m/>
    <m/>
    <m/>
    <m/>
    <m/>
    <m/>
    <m/>
    <m/>
    <m/>
    <m/>
    <s v="Выборгское шоссе"/>
    <n v="5909.8924218399998"/>
    <m/>
    <m/>
    <m/>
    <m/>
    <m/>
    <m/>
    <m/>
  </r>
  <r>
    <s v="200210W00777095"/>
    <x v="0"/>
    <m/>
    <s v="город Петергоф"/>
    <m/>
    <s v="Петергоф"/>
    <m/>
    <m/>
    <x v="11"/>
    <m/>
    <m/>
    <m/>
    <s v="Отрадная (тер. СНТ Красные Зори) ул"/>
    <m/>
    <n v="59.831719999999997"/>
    <n v="29.954944999999999"/>
    <s v="3улица"/>
    <m/>
    <s v="Продажа"/>
    <n v="1350000"/>
    <n v="270000"/>
    <x v="0"/>
    <m/>
    <m/>
    <n v="5"/>
    <x v="4"/>
    <m/>
    <m/>
    <m/>
    <s v="Земли Населенных Пунктов"/>
    <m/>
    <m/>
    <x v="2"/>
    <m/>
    <m/>
    <m/>
    <m/>
    <x v="2"/>
    <s v="Участок находится в Марьино. На участке нет строений. Есть электричество 10кВт, имеется газ и вода. Садоводство &quot;Красные Зори&quot;. Удачное расположение до КАД около 2 км. Рядом речка Черная. До ж/д. станции Новый Петергоф ходит автобус. До метро пр. Ветеранов ходит маршрутка. Разрешена прописка. По периметру посажены Вишни, сливы, красная и черная смородина и крыжовник. Участок ровный , квадратный."/>
    <s v="Multilisting.Su"/>
    <s v="https://multilisting.su/g-sankt-peterburg/g-petergof/sale-land-lot/19578937-5-0-sot-1350000-rub-ter-sdt-krasnye-zori-petergof-snt-ul-otradnaya-173"/>
    <s v="Физическое лицо"/>
    <s v="нет данных"/>
    <d v="2020-02-10T00:00:00"/>
    <d v="2019-07-12T00:00:00"/>
    <d v="2019-07-12T00:00:00"/>
    <d v="2222-01-01T00:00:00"/>
    <d v="2020-02-18T00:00:00"/>
    <n v="224"/>
    <s v="https://multilisting.su/g-sankt-peterburg/g-petergof/sale-land-lot/19578937-5-0-sot-1350000-rub-ter-sdt-krasnye-zori-petergof-snt-ul-otradnaya-173"/>
    <m/>
    <s v="Продам землю 5.0 сот город Петергоф тер сдт Красные Зори Петергоф, СНТ, ул. Отрадная, 173"/>
    <s v="198517, Санкт-Петербург г, Петергоф г, Отрадная (тер. СНТ Красные Зори) ул"/>
    <m/>
    <s v="Ровный"/>
    <s v="Недалеко"/>
    <m/>
    <s v="Центральное На Участке"/>
    <s v="По Границе Участка"/>
    <m/>
    <m/>
    <s v="Водоем Рядом"/>
    <s v="Недалеко"/>
    <s v="Нет"/>
    <s v="Нет"/>
    <m/>
    <n v="10"/>
    <m/>
    <m/>
    <m/>
    <s v="до КАД около"/>
    <s v="Красносельское шоссе"/>
    <n v="25006"/>
    <s v="КАД"/>
    <n v="2"/>
    <m/>
    <m/>
    <m/>
    <m/>
    <m/>
  </r>
  <r>
    <s v="181207-00704180"/>
    <x v="0"/>
    <m/>
    <s v="муниципальный округ Сосновая поляна"/>
    <m/>
    <s v="Санкт-Петербург"/>
    <m/>
    <m/>
    <x v="10"/>
    <m/>
    <m/>
    <m/>
    <s v="Ветеранов пр-кт"/>
    <m/>
    <n v="59.834119000000001"/>
    <n v="30.159531000000001"/>
    <s v="3улица"/>
    <m/>
    <s v="Продажа"/>
    <n v="320000"/>
    <n v="29090.909090909092"/>
    <x v="1"/>
    <m/>
    <m/>
    <n v="11"/>
    <x v="5"/>
    <m/>
    <m/>
    <m/>
    <s v="Земли Населенных Пунктов"/>
    <m/>
    <m/>
    <x v="1"/>
    <m/>
    <m/>
    <m/>
    <m/>
    <x v="2"/>
    <s v="Продам хороший , ровный, сухой участок ИЖС в жилой деревне Курск , Bолосовского района ЛО. B деревне очень развита инфраструктура: магазины, новая поликлиника, почта, новый дом культуры, детский сад и школа. B конце участка протекает небольшая речка. Участок находится в первой линии возле асфальта. Не агентство, прямая продажа. Если объявление висит, значит участок не продан! Торг"/>
    <s v="Multilisting.Su"/>
    <s v="https://multilisting.su/g-sankt-peterburg/sale-land-lot/11095016-11-0-sot-320000-rub-pr-kt-veteranov-metro-admiralteyskaya"/>
    <s v="Физическое лицо"/>
    <s v="(904)5177994"/>
    <d v="2018-12-04T00:00:00"/>
    <d v="2018-12-02T00:00:00"/>
    <d v="2018-12-02T00:00:00"/>
    <d v="2222-01-01T00:00:00"/>
    <d v="2020-02-18T00:00:00"/>
    <n v="451"/>
    <s v="https://multilisting.su/g-sankt-peterburg/sale-land-lot/11095016-11-0-sot-320000-rub-pr-kt-veteranov-metro-admiralteyskaya"/>
    <m/>
    <m/>
    <s v="198255, Санкт-Петербург г, Ветеранов пр-кт"/>
    <m/>
    <m/>
    <m/>
    <m/>
    <m/>
    <m/>
    <s v="Асфальтовая Дорога"/>
    <m/>
    <m/>
    <m/>
    <m/>
    <m/>
    <m/>
    <m/>
    <m/>
    <m/>
    <m/>
    <m/>
    <s v="Красносельское шоссе"/>
    <n v="7815"/>
    <m/>
    <m/>
    <m/>
    <m/>
    <m/>
    <m/>
    <m/>
  </r>
  <r>
    <s v="191125W00098845"/>
    <x v="0"/>
    <m/>
    <s v="муниципальный округ Коломяги"/>
    <m/>
    <s v="Санкт-Петербург"/>
    <m/>
    <m/>
    <x v="0"/>
    <m/>
    <m/>
    <m/>
    <s v="Новоорловская ул"/>
    <m/>
    <n v="60.045662999999998"/>
    <n v="30.296026000000001"/>
    <s v="3улица"/>
    <m/>
    <s v="Продажа"/>
    <n v="2435000"/>
    <n v="270555.55555555556"/>
    <x v="0"/>
    <m/>
    <m/>
    <n v="9"/>
    <x v="1"/>
    <m/>
    <m/>
    <m/>
    <s v="Земли Населенных Пунктов"/>
    <m/>
    <m/>
    <x v="2"/>
    <m/>
    <m/>
    <m/>
    <m/>
    <x v="2"/>
    <s v="Санкт - Петербург, Парголово, СНТ Климовец, ул. Новая. Ценность - местоположение, инфраструктура, документы. Готовы к обсуждению."/>
    <s v="AVITO.ru"/>
    <s v="https://www.avito.ru/bugry/zemelnye_uchastki/uchastok_9_sot._snt_dnp_1826279746"/>
    <s v="Виктор, Агентство"/>
    <s v="нет данных"/>
    <d v="2019-11-25T00:00:00"/>
    <d v="2019-11-21T00:00:00"/>
    <d v="2019-11-21T00:00:00"/>
    <d v="2020-01-24T00:00:00"/>
    <d v="2020-01-24T00:00:00"/>
    <n v="65"/>
    <m/>
    <m/>
    <s v="Участок 9 сот. (СНТ, ДНП)"/>
    <s v="197375, Санкт-Петербург г, Новоорловская ул"/>
    <m/>
    <m/>
    <m/>
    <m/>
    <m/>
    <m/>
    <m/>
    <m/>
    <m/>
    <m/>
    <m/>
    <m/>
    <m/>
    <m/>
    <m/>
    <m/>
    <m/>
    <m/>
    <s v="Выборгское шоссе"/>
    <n v="11789"/>
    <m/>
    <m/>
    <m/>
    <m/>
    <m/>
    <m/>
    <m/>
  </r>
  <r>
    <s v="190927W00250843"/>
    <x v="0"/>
    <m/>
    <s v="муниципальный округ Звездное"/>
    <m/>
    <s v="Санкт-Петербург"/>
    <m/>
    <m/>
    <x v="6"/>
    <m/>
    <m/>
    <m/>
    <s v="Московское ш, дом № 13, строение В"/>
    <m/>
    <n v="59.826604000000003"/>
    <n v="30.351351000000001"/>
    <s v="4исходные"/>
    <m/>
    <s v="Продажа"/>
    <n v="338000"/>
    <n v="28166.666666666668"/>
    <x v="1"/>
    <m/>
    <m/>
    <n v="12"/>
    <x v="5"/>
    <m/>
    <m/>
    <m/>
    <s v="Земли Населенных Пунктов"/>
    <m/>
    <m/>
    <x v="1"/>
    <m/>
    <m/>
    <m/>
    <m/>
    <x v="2"/>
    <s v="Участок в коттеджном поселке Семейные Ценности на берегу реки!  Своя прогулочная зона,  все коммуникации в поселке,  в окружении леса,  есть участки от 6 до 12 соток. От собственника! Без комиссии! Без наценки! Из первых рук.  Участок на берегу реки! Потрясающий вид! Имеется возможность приобретения в рассрочку 0/0/36 Собственность, прописка, земельный сертификат.  Никаких управляющий компаний и ежемесячных платежей!  Участок, ровный, сухой, правильной формы с коммуникациями на берегу реки Тосна. Электричество 15 кВт., внутрипоселковые дороги сделаны.  Для гостей и жителей поселка при въезде организована гостевая парковка. Огороженная по периметру территория. Детские и спортивные площадки, береговая линия 800 метров с беседками и пляжем. Магазин на территории поселка. Возможен газ!  В перспективе газификация поселка.  Недалеко от поселка автобусная остановка, ж/д станция &quot;Саблино&quot;.  Развитая инфраструктура в близлежащем п. Ульяновка: поликлиника, детский сад, почта, кафе и магазины, отделения банков, музыкальная школа.  Приобретение участка возможно в рассрочку на 36 месяцев!  Остались вопросы? Звоните! Поселок активно строится.  Хорошая транспортная доступность.  Альтернатива: Пушкин, Павловск, Гатчина, Ломоносов, Тайцы"/>
    <s v="AVITO.ru"/>
    <s v="https://www.avito.ru/sankt-peterburg/zemelnye_uchastki/uchastok_6_sot._izhs_1789955801"/>
    <s v="ООО &quot;Зеленая Долина&quot;"/>
    <s v="нет данных"/>
    <d v="2019-09-27T00:00:00"/>
    <d v="2019-09-15T00:00:00"/>
    <d v="2019-09-15T00:00:00"/>
    <d v="2222-01-01T00:00:00"/>
    <d v="2020-02-18T00:00:00"/>
    <n v="159"/>
    <s v="https://www.avito.ru/sankt-peterburg/zemelnye_uchastki/uchastok_6_sot._izhs_1789955801"/>
    <m/>
    <s v="Участок 6 сот. (ИЖС)"/>
    <s v="196158, Санкт-Петербург г, Московское ш, дом № 13, строение В"/>
    <m/>
    <s v="Ровный"/>
    <s v="Газ В Перспективе"/>
    <m/>
    <s v="Центральное Недалеко"/>
    <s v="По Границе Участка"/>
    <m/>
    <s v="Менее 100 м до Леса"/>
    <s v="500-1000 м до Водоема"/>
    <s v="Недалеко"/>
    <m/>
    <m/>
    <m/>
    <n v="15"/>
    <m/>
    <m/>
    <m/>
    <m/>
    <s v="Московское шоссе"/>
    <n v="5836"/>
    <m/>
    <m/>
    <m/>
    <m/>
    <m/>
    <m/>
    <m/>
  </r>
  <r>
    <s v="180907-00410379"/>
    <x v="0"/>
    <m/>
    <m/>
    <m/>
    <s v="Санкт-Петербург"/>
    <m/>
    <s v="Белоостров п"/>
    <x v="2"/>
    <m/>
    <m/>
    <m/>
    <m/>
    <m/>
    <n v="60.144917999999997"/>
    <n v="29.998168"/>
    <s v="5населенный пункт"/>
    <m/>
    <s v="Продажа"/>
    <n v="5160000"/>
    <n v="271578.94736842107"/>
    <x v="0"/>
    <m/>
    <m/>
    <n v="19"/>
    <x v="7"/>
    <m/>
    <m/>
    <m/>
    <s v="Земли Населенных Пунктов"/>
    <m/>
    <m/>
    <x v="2"/>
    <m/>
    <m/>
    <m/>
    <m/>
    <x v="2"/>
    <s v="В современном динамично развивающемся коттеджном поселке на границе с пос.Белоостров Курортного р-на СПб &quot;Белый остров&quot; (ДНП&quot;Памир&quot;, застройщик ИСК&quot;Белый Остров&quot;)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Участок 1-ой очереди! В стоимость входит эл-во (14,5 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ACHWERK-MONOLIT)"/>
    <s v="AVITO.ru"/>
    <s v="https://www.avito.ru/sankt-peterburg/zemelnye_uchastki/uchastok_19_sot._snt_dnp_1212339139"/>
    <s v="Евгений, «Белый остров»"/>
    <s v="(958)7760259"/>
    <d v="2018-09-05T00:00:00"/>
    <d v="2018-09-05T00:00:00"/>
    <d v="2018-09-05T00:00:00"/>
    <d v="2222-01-01T00:00:00"/>
    <d v="2020-02-18T00:00:00"/>
    <n v="534"/>
    <s v="https://www.avito.ru/sankt-peterburg/zemelnye_uchastki/uchastok_19_sot._snt_dnp_1212339139"/>
    <m/>
    <m/>
    <s v="197730, Санкт-Петербург г, Санкт-Петербург г, Белоостров п"/>
    <m/>
    <m/>
    <s v="Недалеко"/>
    <m/>
    <s v="Центральное Недалеко"/>
    <m/>
    <m/>
    <m/>
    <m/>
    <m/>
    <m/>
    <m/>
    <m/>
    <m/>
    <m/>
    <m/>
    <m/>
    <m/>
    <s v="Скандинавия"/>
    <n v="1449"/>
    <m/>
    <m/>
    <m/>
    <m/>
    <m/>
    <m/>
    <m/>
  </r>
  <r>
    <s v="200117W00374808"/>
    <x v="0"/>
    <m/>
    <s v="город Петергоф"/>
    <m/>
    <s v="Петергоф"/>
    <m/>
    <m/>
    <x v="11"/>
    <m/>
    <m/>
    <m/>
    <s v="Новые Заводы ул, дом № 50, корпус 5"/>
    <m/>
    <n v="59.833855"/>
    <n v="29.962785"/>
    <s v="2дом"/>
    <m/>
    <s v="Продажа"/>
    <n v="17600000"/>
    <n v="220000"/>
    <x v="0"/>
    <m/>
    <m/>
    <n v="80"/>
    <x v="2"/>
    <m/>
    <m/>
    <m/>
    <s v="Земли Населенных Пунктов"/>
    <m/>
    <m/>
    <x v="5"/>
    <m/>
    <m/>
    <m/>
    <m/>
    <x v="2"/>
    <s v="Участок 8000 кв.м для строительства промышленных объектов расположен в центральной части индустриального парка Марьино, в Петродворцовом районе Санкт-Петербурга, всего в 5 минутах езды от КАД. Имеет форму вытянутого прямоугольника, граничит с участком завода &quot;Текнос&quot; на севере и с участком &quot;Магмавэлд&quot; с южной стороны. Прилегает к проезду с асфальтированной дорогой. Участок снабжен всеми коммуникациями, точки подключения находятся на границе участка. УК индустриального парка гарантирует присоединение к инженерным сетям парка в необходимых объемах (электричество, газоснабжение, водоснабжение и водоотведение, ливневая канализация)."/>
    <s v="Multilisting.Su"/>
    <s v="https://multilisting.su/g-petergof/sale-land-lot/26355230-80-0-sot-17600000-rub-ul-novye-zavody"/>
    <s v="Александр"/>
    <s v="нет данных"/>
    <d v="2020-01-17T00:00:00"/>
    <d v="2019-12-18T00:00:00"/>
    <d v="2019-12-18T00:00:00"/>
    <d v="2020-02-09T00:00:00"/>
    <d v="2020-02-18T00:00:00"/>
    <n v="53"/>
    <m/>
    <m/>
    <s v="Продам землю 80.0 сот город Петергоф улица Новые Заводы 50/5"/>
    <s v="198510, Санкт-Петербург г, Петергоф г, Новые Заводы ул, дом № 50, корпус 5"/>
    <m/>
    <m/>
    <s v="Недалеко"/>
    <m/>
    <s v="Центральное По Границе Участка"/>
    <s v="По Границе Участка"/>
    <s v="Асфальтовая Дорога"/>
    <m/>
    <m/>
    <m/>
    <m/>
    <m/>
    <m/>
    <m/>
    <m/>
    <m/>
    <m/>
    <m/>
    <s v="Красносельское шоссе"/>
    <n v="22827"/>
    <s v="КАД"/>
    <n v="5"/>
    <m/>
    <m/>
    <m/>
    <m/>
    <m/>
  </r>
  <r>
    <s v="190711W01073486"/>
    <x v="0"/>
    <m/>
    <m/>
    <m/>
    <s v="Санкт-Петербург"/>
    <m/>
    <m/>
    <x v="9"/>
    <m/>
    <m/>
    <m/>
    <s v="сдт Звездочка тер"/>
    <m/>
    <n v="59.853048999999999"/>
    <n v="30.463927999999999"/>
    <s v="5населенный пункт"/>
    <m/>
    <s v="Продажа"/>
    <n v="2200000"/>
    <n v="275000"/>
    <x v="0"/>
    <m/>
    <m/>
    <n v="8"/>
    <x v="1"/>
    <m/>
    <m/>
    <m/>
    <s v="Земли Населенных Пунктов"/>
    <m/>
    <m/>
    <x v="2"/>
    <m/>
    <m/>
    <m/>
    <m/>
    <x v="2"/>
    <s v="Продается участок в Павловске садоводство &quot;Звездочка&quot;. Санкт-Петербург, город Павловск, Грачевка, садоводство &quot;Звездочка&quot;. Площадь участка 8 соток. Категория: земли населенных пунктов. Регистрация СПб. Участок высокий, ровный, сухой. Электричество по границе участка. Большинство соседей проживают на постоянной основе. Хороший круглогодичный подъезд. Территория садоводства охраняется. В ближайшее время заканчиваются работы по газификация. До садоводства ходит маршрутка от ст.м. Купчино, до остановки автобуса и маршруток 10 минут пешком, до ж/д вокзала &quot;Павловск&quot; 4 км, до Павловского парка 20 минут пешком. Звоните! Организую просмотр и отвечу на ваши вопросы.​​​​​​​"/>
    <s v="RealtyMag.RU"/>
    <s v="https://www.realtymag.ru/zemelny-uchastok/prodazha/234480194"/>
    <s v="Константин"/>
    <s v="(921)5655251"/>
    <d v="2019-07-08T00:00:00"/>
    <d v="2019-07-07T00:00:00"/>
    <d v="2019-07-07T00:00:00"/>
    <d v="2222-01-01T00:00:00"/>
    <d v="2020-02-18T00:00:00"/>
    <n v="229"/>
    <s v="https://peterburg.qp.ru/realty/zemelnye-uchastki/prodau_zemeljnij_uchastok_pod_dachnoe_stroitelj_39502367"/>
    <m/>
    <m/>
    <s v="191023, Санкт-Петербург г, сдт Звездочка тер"/>
    <m/>
    <m/>
    <s v="Нет"/>
    <m/>
    <m/>
    <s v="По Границе Участка"/>
    <m/>
    <m/>
    <m/>
    <s v="Недалеко"/>
    <m/>
    <m/>
    <m/>
    <m/>
    <m/>
    <m/>
    <m/>
    <s v="4 км от павловского"/>
    <s v="Ленинградское шоссе"/>
    <n v="8949"/>
    <m/>
    <m/>
    <m/>
    <m/>
    <m/>
    <m/>
    <m/>
  </r>
  <r>
    <s v="191109W00037463"/>
    <x v="0"/>
    <m/>
    <m/>
    <m/>
    <s v="Санкт-Петербург"/>
    <m/>
    <s v="Белоостров п"/>
    <x v="2"/>
    <m/>
    <m/>
    <m/>
    <m/>
    <m/>
    <n v="60.144917999999997"/>
    <n v="29.998168"/>
    <s v="5населенный пункт"/>
    <m/>
    <s v="Продажа"/>
    <n v="4440000"/>
    <n v="277500"/>
    <x v="0"/>
    <m/>
    <m/>
    <n v="16"/>
    <x v="7"/>
    <m/>
    <m/>
    <m/>
    <s v="Земли Населенных Пунктов"/>
    <m/>
    <m/>
    <x v="2"/>
    <m/>
    <m/>
    <m/>
    <m/>
    <x v="2"/>
    <s v="В современном динамично развивающемся коттеджном поселке на границе с пос.Белоостров Курортного р-на СПб &quot;Белый остров&quot; (ДНП&quot;Памир&quot;, застройщик ИСК&quot;Белый Остров&quot;)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Участок 1-ой очереди Nо 18! В стоимость входит эл-во (14,5 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ACHWERK-MONOLIT)"/>
    <s v="AVITO.ru"/>
    <s v="https://www.avito.ru/sankt-peterburg/zemelnye_uchastki/uchastok_16_sot._snt_dnp_760865276"/>
    <s v="«Белый остров»"/>
    <s v="нет данных"/>
    <d v="2019-11-08T00:00:00"/>
    <d v="2019-10-30T00:00:00"/>
    <d v="2019-10-30T00:00:00"/>
    <d v="2222-01-01T00:00:00"/>
    <d v="2020-02-18T00:00:00"/>
    <n v="114"/>
    <s v="https://www.avito.ru/sankt-peterburg/zemelnye_uchastki/uchastok_16_sot._snt_dnp_760865276"/>
    <m/>
    <s v="Участок 16 сот. (СНТ, ДНП)"/>
    <s v="197730, Санкт-Петербург г, Санкт-Петербург г, Белоостров п"/>
    <m/>
    <m/>
    <s v="Недалеко"/>
    <m/>
    <s v="Центральное Недалеко"/>
    <m/>
    <m/>
    <m/>
    <m/>
    <m/>
    <m/>
    <m/>
    <m/>
    <m/>
    <m/>
    <m/>
    <m/>
    <m/>
    <s v="Скандинавия"/>
    <n v="1449"/>
    <m/>
    <m/>
    <m/>
    <m/>
    <m/>
    <m/>
    <m/>
  </r>
  <r>
    <s v="190302-00249105"/>
    <x v="0"/>
    <m/>
    <s v="муниципальный округ Васильевский"/>
    <m/>
    <s v="Санкт-Петербург"/>
    <m/>
    <m/>
    <x v="13"/>
    <m/>
    <m/>
    <m/>
    <s v="12-я В.О. линия"/>
    <m/>
    <n v="59.941051000000002"/>
    <n v="30.270827000000001"/>
    <s v="3улица"/>
    <m/>
    <s v="Продажа"/>
    <n v="300000"/>
    <n v="24096.385542168675"/>
    <x v="0"/>
    <m/>
    <m/>
    <n v="12.45"/>
    <x v="5"/>
    <m/>
    <m/>
    <m/>
    <s v="Земли Населенных Пунктов"/>
    <m/>
    <m/>
    <x v="1"/>
    <m/>
    <m/>
    <m/>
    <m/>
    <x v="16"/>
    <s v="Земельный участок площадью1245 кв.метров. Доля в праве собственности."/>
    <s v="AVITO.ru"/>
    <s v="https://www.avito.ru/sankt-peterburg/zemelnye_uchastki/uchastok_12_sot._izhs_1469787543"/>
    <s v="Александр"/>
    <s v="(921)9977658"/>
    <d v="2019-02-28T00:00:00"/>
    <d v="2019-02-18T00:00:00"/>
    <d v="2019-01-19T00:00:00"/>
    <d v="2222-01-01T00:00:00"/>
    <d v="2020-02-18T00:00:00"/>
    <n v="398"/>
    <s v="https://multilisting.su/g-sankt-peterburg/sale-land-lot/15096185-12-0-sot-300000-rub-13-ya-liniya-vasilievskogo-ostrova"/>
    <m/>
    <m/>
    <s v="199178, Санкт-Петербург г, 12-я В.О. линия"/>
    <m/>
    <m/>
    <m/>
    <m/>
    <m/>
    <m/>
    <m/>
    <m/>
    <m/>
    <m/>
    <m/>
    <m/>
    <m/>
    <m/>
    <m/>
    <m/>
    <m/>
    <m/>
    <s v="Киевское шоссе"/>
    <n v="19634"/>
    <m/>
    <m/>
    <m/>
    <m/>
    <m/>
    <m/>
    <m/>
  </r>
  <r>
    <s v="200117W00804763"/>
    <x v="0"/>
    <m/>
    <s v="поселок Белоостров"/>
    <m/>
    <s v="Санкт-Петербург"/>
    <m/>
    <s v="Белоостров п"/>
    <x v="2"/>
    <m/>
    <m/>
    <m/>
    <s v="Александровское ш, дом № 23"/>
    <m/>
    <n v="60.155425000000001"/>
    <n v="30.009087999999998"/>
    <s v="3улица"/>
    <m/>
    <s v="Продажа"/>
    <n v="2500000"/>
    <n v="277777.77777777775"/>
    <x v="0"/>
    <m/>
    <m/>
    <n v="9"/>
    <x v="1"/>
    <m/>
    <m/>
    <m/>
    <s v="Земли Населенных Пунктов"/>
    <m/>
    <m/>
    <x v="2"/>
    <m/>
    <m/>
    <m/>
    <m/>
    <x v="2"/>
    <s v="Срочно! В Курортном р-оне СПб &quot;Белый остров&quot; (ДНП&quot;Памир&quot;) Продам Участок Nо 453 на третьей линии, 9 соток. В стоимость входит Свет (10кВт), магистральный газ и вода, высокоскоростной интернет с iр-телевидением и телефонией, охрана и видеонаблюдение, Поселок бизнес-класса. Участок предназначен для строительства дома для постоянного проживания. Не раскорчеван. Соседи строятся. Коттеджный поселок ДНП «Памир»,расположен в сосновом лесу – это прекрасное сочетание таких состояний как покоя, комфорта и самых разнообразных возможностей для постоянного проживания и загородного отдыха. Благодаря тому, что земельные участки в коттеджном поселке расположены рядом с ЗСД и в курортном районе, удобное транспортное сообщение подарит Вам возможность жить и отдыхать в ближайшем пригороде Санкт-Петербурга! Собственник. Задолженностей за участком не имеется.Возможен разумный торг."/>
    <s v="Multilisting.Su"/>
    <s v="https://multilisting.su/g-sankt-peterburg/p-beloostrov/sale-land-lot/17674959-9-0-sot-2500000-rub-sh-aleksandrovskoe"/>
    <s v="Ольга"/>
    <s v="нет данных"/>
    <d v="2020-01-17T00:00:00"/>
    <d v="2019-07-19T00:00:00"/>
    <d v="2019-07-19T00:00:00"/>
    <d v="2222-01-01T00:00:00"/>
    <d v="2020-02-09T00:00:00"/>
    <n v="217"/>
    <s v="https://multilisting.su/g-sankt-peterburg/p-beloostrov/sale-land-lot/17674959-9-0-sot-2500000-rub-sh-aleksandrovskoe"/>
    <m/>
    <s v="Продам землю 9.0 сот город Санкт-Петербург поселок Белоостров ш Александровское 23"/>
    <s v="197730, Санкт-Петербург г, Санкт-Петербург г, Белоостров п, Александровское ш, дом № 23"/>
    <m/>
    <m/>
    <s v="По Границе Участка"/>
    <m/>
    <s v="Центральное Недалеко"/>
    <s v="По Границе Участка"/>
    <m/>
    <s v="На Участке"/>
    <m/>
    <m/>
    <m/>
    <m/>
    <m/>
    <n v="10"/>
    <s v="Да"/>
    <m/>
    <m/>
    <m/>
    <s v="Скандинавия"/>
    <n v="3274"/>
    <m/>
    <m/>
    <m/>
    <m/>
    <m/>
    <m/>
    <m/>
  </r>
  <r>
    <s v="200128W00120003"/>
    <x v="0"/>
    <m/>
    <s v="город Павловск"/>
    <m/>
    <s v="Павловск"/>
    <m/>
    <m/>
    <x v="9"/>
    <m/>
    <m/>
    <m/>
    <s v="5-я линия (тер. СНТ Звёздочка) ул"/>
    <m/>
    <n v="59.656661"/>
    <n v="30.462641999999999"/>
    <s v="3улица"/>
    <m/>
    <s v="Продажа"/>
    <n v="2800000"/>
    <n v="280000"/>
    <x v="0"/>
    <m/>
    <m/>
    <n v="10"/>
    <x v="1"/>
    <m/>
    <m/>
    <m/>
    <s v="Земли Населенных Пунктов"/>
    <m/>
    <m/>
    <x v="2"/>
    <m/>
    <m/>
    <m/>
    <m/>
    <x v="2"/>
    <s v="Продам участок 10 сот. в Павловске, СНТ «Звездочка», в 5 мин езды от парка. Очень красивый участок с живописным ландшафтом, сделан дренаж, участок поднят и выровнен. Выкопан декоративный пруд, растут плодовые деревья, березы, туи, сосны и ели.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есть возможность подключения к магистральному газопроводу!  Автобусная остановка – при въезде. На маршрутке можно добраться до Павловского вокзала (4 км) или прямо до м. Купчино.  Садоводство постоянно развивается и на сегодняшний день – это лучшее предложение по Пушкинскому району по соотношению цена-качество!  Категория – земли населенных пунктов. Прописка СПб.  Помощь в получении ипотеки, мат.капитала."/>
    <s v="AVITO.ru"/>
    <s v="https://www.avito.ru/sankt-peterburg_pavlovsk/zemelnye_uchastki/uchastok_10_sot._izhs_1885206668"/>
    <s v="Ирина, Агентство"/>
    <s v="нет данных"/>
    <d v="2020-01-28T00:00:00"/>
    <d v="2020-01-24T00:00:00"/>
    <d v="2020-01-24T00:00:00"/>
    <d v="2222-01-01T00:00:00"/>
    <d v="2020-02-17T00:00:00"/>
    <n v="28"/>
    <s v="https://www.avito.ru/sankt-peterburg_pavlovsk/zemelnye_uchastki/uchastok_10_sot._izhs_1885206668"/>
    <m/>
    <s v="Участок 10 сот. (ИЖС)"/>
    <s v="196621, Санкт-Петербург г, Павловск г, 5-я линия (тер. СНТ Звёздочка) ул"/>
    <m/>
    <m/>
    <s v="По Границе Участка"/>
    <m/>
    <m/>
    <m/>
    <m/>
    <s v="На Участке"/>
    <m/>
    <m/>
    <m/>
    <m/>
    <m/>
    <n v="15"/>
    <m/>
    <m/>
    <m/>
    <m/>
    <s v="Московское шоссе"/>
    <n v="11549"/>
    <m/>
    <m/>
    <m/>
    <m/>
    <m/>
    <m/>
    <m/>
  </r>
  <r>
    <s v="191213W00719704"/>
    <x v="0"/>
    <m/>
    <m/>
    <m/>
    <s v="Сестрорецк"/>
    <m/>
    <m/>
    <x v="2"/>
    <m/>
    <m/>
    <m/>
    <m/>
    <m/>
    <n v="60.158791000000001"/>
    <n v="30.020443"/>
    <s v="4исходные"/>
    <m/>
    <s v="Продажа"/>
    <n v="4900000"/>
    <n v="288235.29411764705"/>
    <x v="0"/>
    <m/>
    <m/>
    <n v="17"/>
    <x v="7"/>
    <m/>
    <m/>
    <m/>
    <s v="Земли Населенных Пунктов"/>
    <m/>
    <m/>
    <x v="2"/>
    <m/>
    <m/>
    <m/>
    <m/>
    <x v="2"/>
    <s v="Продается участок в ДНП Памир. Площадь 16,75 соток, прямоугольной формы. Высокий, сухой, корабельные сосны и березы. Это последний вменяемый и незастроенный участок во всем ДНП. Электричество, вода, газ, подключение к газу уже оплачено. 100% готовность домов у всех соседей по периметру, приличные и аккуратные дома по 200-300 метров. Соответственно готовые заборы на три стороны и сухой участок за счет дренажа у соседей. В целом очень высокий уровень застройки в ДНП, тишина, сосны, чистый воздух и 25 минут до центра города по ЗСД. Номер участка 58, можно осматривать самостоятельно, план участков на фотографиях и на щите на въезде в ДНП. Участок 1 очереди!"/>
    <s v="MOVE.ru"/>
    <s v="https://spb.move.ru/objects/prodaetsya_sh_naznacheniya_ploschadyu_17_kvm_ploschadyu_17_sotok_sankt-peterburg_sestroreck_leningradskaya_oblast_sertolovskoe_gorodskoe_poselenie_kot_6821407860/"/>
    <s v="Константин"/>
    <s v="(981)8347391"/>
    <d v="2019-12-13T00:00:00"/>
    <d v="2019-04-21T00:00:00"/>
    <d v="2019-04-21T00:00:00"/>
    <d v="2020-01-24T00:00:00"/>
    <d v="2020-02-18T00:00:00"/>
    <n v="279"/>
    <m/>
    <m/>
    <m/>
    <s v="197700, Санкт-Петербург г, Сестрорецк г"/>
    <m/>
    <m/>
    <s v="По Границе Участка"/>
    <m/>
    <s v="Центральное По Границе Участка"/>
    <s v="По Границе Участка"/>
    <m/>
    <m/>
    <m/>
    <m/>
    <s v="Нет"/>
    <s v="Нет"/>
    <m/>
    <m/>
    <m/>
    <m/>
    <m/>
    <m/>
    <s v="Скандинавия"/>
    <n v="2349"/>
    <m/>
    <m/>
    <m/>
    <m/>
    <m/>
    <m/>
    <m/>
  </r>
  <r>
    <s v="200211W00414528"/>
    <x v="0"/>
    <m/>
    <m/>
    <m/>
    <s v="Санкт-Петербург"/>
    <m/>
    <s v="Шушары п"/>
    <x v="9"/>
    <m/>
    <m/>
    <m/>
    <m/>
    <m/>
    <n v="59.807456999999999"/>
    <n v="30.375830000000001"/>
    <s v="5населенный пункт"/>
    <m/>
    <s v="Продажа"/>
    <n v="11550000"/>
    <n v="150000"/>
    <x v="0"/>
    <m/>
    <m/>
    <n v="77"/>
    <x v="2"/>
    <m/>
    <m/>
    <m/>
    <s v="Земли Населенных Пунктов"/>
    <m/>
    <m/>
    <x v="5"/>
    <m/>
    <m/>
    <m/>
    <m/>
    <x v="2"/>
    <s v="Продаются земельные участки под производственно-складскую и общественно-деловую застройку.  Территория на текущий момент представляет собой массив, состоящий из трех земельных участков общей площадью 58,7 га, расположена в п. Шушары, в створе Колпинского шоссе и Софийской улицы.  Концепцией застройки предполагается разделение территории улично-дорожной сетью на 5 кварталов и 26 участков площадью от 0,77 га до 4,8 га. Многофункциональная зона Софийская имеет крайне выгодное транспортное положение, находясь в непосредственной близости к основным транспортным магистралям на Московском направлении юга Санкт-Петербурга.  Для приобретения предлагаются как отдельные земельные участки, так и вся МФЗ целиком (условия сделки обсуждаются индивидуально).  В стоимость включено инженерное обеспечение участка. Стоимость указана за участок 0,77 га."/>
    <s v="AVITO.ru"/>
    <s v="https://www.avito.ru/sankt-peterburg/zemelnye_uchastki/uchastok_77_sot._promnaznacheniya_1857140710"/>
    <s v="Фонд имущества СПб, Агентство"/>
    <s v="нет данных"/>
    <d v="2020-02-11T00:00:00"/>
    <d v="2020-02-04T00:00:00"/>
    <d v="2020-02-04T00:00:00"/>
    <d v="2222-01-01T00:00:00"/>
    <d v="2020-02-18T00:00:00"/>
    <n v="17"/>
    <s v="https://www.avito.ru/sankt-peterburg/zemelnye_uchastki/uchastok_77_sot._promnaznacheniya_1857140710"/>
    <m/>
    <s v="Участок 77 сот. (промназначения)"/>
    <s v="196000, Санкт-Петербург г, Санкт-Петербург г, Шушары п"/>
    <m/>
    <m/>
    <m/>
    <m/>
    <m/>
    <m/>
    <m/>
    <m/>
    <m/>
    <m/>
    <m/>
    <m/>
    <m/>
    <m/>
    <m/>
    <m/>
    <m/>
    <m/>
    <s v="Московское шоссе"/>
    <n v="2188"/>
    <m/>
    <m/>
    <m/>
    <m/>
    <m/>
    <m/>
    <m/>
  </r>
  <r>
    <s v="190831W00198128"/>
    <x v="0"/>
    <m/>
    <s v="город Павловск"/>
    <m/>
    <s v="Павловск"/>
    <m/>
    <m/>
    <x v="9"/>
    <m/>
    <m/>
    <m/>
    <s v="сдт Павловское-1 7-я линия"/>
    <m/>
    <n v="59.665022"/>
    <n v="30.487776"/>
    <s v="4исходные"/>
    <m/>
    <s v="Продажа"/>
    <n v="2500000"/>
    <n v="290697.67441860464"/>
    <x v="0"/>
    <m/>
    <m/>
    <n v="8.6"/>
    <x v="1"/>
    <m/>
    <m/>
    <m/>
    <s v="Земли Населенных Пунктов"/>
    <m/>
    <m/>
    <x v="2"/>
    <m/>
    <m/>
    <m/>
    <m/>
    <x v="2"/>
    <s v="Продам участок Павловское 1 В садоводстве есть ГAЗ, центральный водопровод, эл-во, интернет оптоволокно. Идеально подходит для круглогодичного проживания. Cухой, угловой Граничит с соседом, у которого 3 участка. C одной стороны березовая роща, с другой жилой участок. Цена за срочность!"/>
    <s v="MOVE.ru"/>
    <s v="https://spb.move.ru/objects/prodaetsya_sh_naznacheniya_ploschadyu_86_kvm_ploschadyu_6_sotok_sankt-peterburg_pavlovsk_sankt-peterburg_pushkinskiy_rayon_pavlovsk_sadovodstvo_pavlov_6825064857/"/>
    <s v="Tolik"/>
    <s v="(921)7935966"/>
    <d v="2019-08-31T00:00:00"/>
    <d v="2019-08-27T00:00:00"/>
    <d v="2019-08-27T00:00:00"/>
    <d v="2222-01-01T00:00:00"/>
    <d v="2020-02-18T00:00:00"/>
    <n v="178"/>
    <s v="https://spb.move.ru/objects/prodaetsya_sh_naznacheniya_ploschadyu_86_kvm_ploschadyu_6_sotok_sankt-peterburg_pavlovsk_sankt-peterburg_pushkinskiy_rayon_pavlovsk_sadovodstvo_pavlov_6825064857/"/>
    <m/>
    <m/>
    <s v="196621, Санкт-Петербург г, Павловск г, сдт Павловское-1 7-я линия"/>
    <m/>
    <m/>
    <s v="Недалеко"/>
    <m/>
    <s v="Центральное Недалеко"/>
    <m/>
    <m/>
    <m/>
    <m/>
    <m/>
    <m/>
    <m/>
    <m/>
    <m/>
    <m/>
    <m/>
    <m/>
    <m/>
    <s v="Московское шоссе"/>
    <n v="9666"/>
    <m/>
    <m/>
    <m/>
    <m/>
    <m/>
    <m/>
    <m/>
  </r>
  <r>
    <s v="191213W00824093"/>
    <x v="0"/>
    <m/>
    <s v="муниципальный округ Обуховский"/>
    <m/>
    <s v="Санкт-Петербург"/>
    <m/>
    <m/>
    <x v="5"/>
    <m/>
    <m/>
    <m/>
    <s v="Грибакиных ул"/>
    <m/>
    <n v="59.855727999999999"/>
    <n v="30.465357000000001"/>
    <s v="3улица"/>
    <m/>
    <s v="Продажа"/>
    <n v="2100000"/>
    <n v="300000"/>
    <x v="0"/>
    <m/>
    <m/>
    <n v="7"/>
    <x v="1"/>
    <m/>
    <m/>
    <m/>
    <s v="Земли Населенных Пунктов"/>
    <m/>
    <m/>
    <x v="2"/>
    <m/>
    <m/>
    <m/>
    <m/>
    <x v="2"/>
    <s v="продаю дачный участок,7 соток,в санитарно-защитной зоне Звезда. свет 15 кВ, вода летняя, участок в собственности, прописка городская, магазины, школа, сад-рядом. удобный подъезд к участку."/>
    <s v="Multilisting.Su"/>
    <s v="https://multilisting.su/g-sankt-peterburg/sale-land-lot/23627405-7-0-sot-2100000-rub-ul-gribakinyh"/>
    <s v="Ольга"/>
    <s v="нет данных"/>
    <d v="2019-12-13T00:00:00"/>
    <d v="2019-09-28T00:00:00"/>
    <d v="2019-09-28T00:00:00"/>
    <d v="2222-01-01T00:00:00"/>
    <d v="2020-02-18T00:00:00"/>
    <n v="146"/>
    <s v="https://multilisting.su/g-sankt-peterburg/sale-land-lot/23627405-7-0-sot-2100000-rub-ul-gribakinyh"/>
    <m/>
    <s v="Продам землю 7.0 сот город Санкт-Петербург метро Обухово улица Грибакиных"/>
    <s v="192012, Санкт-Петербург г, Грибакиных ул"/>
    <m/>
    <m/>
    <m/>
    <m/>
    <s v="Нет"/>
    <s v="По Границе Участка"/>
    <m/>
    <m/>
    <m/>
    <m/>
    <m/>
    <m/>
    <m/>
    <m/>
    <m/>
    <m/>
    <m/>
    <m/>
    <s v="Ленинградское шоссе"/>
    <n v="9212"/>
    <m/>
    <m/>
    <m/>
    <m/>
    <m/>
    <m/>
    <m/>
  </r>
  <r>
    <s v="200117W00580817"/>
    <x v="0"/>
    <m/>
    <s v="город Сестрорецк"/>
    <m/>
    <s v="Сестрорецк"/>
    <m/>
    <m/>
    <x v="2"/>
    <m/>
    <m/>
    <m/>
    <s v="Муромцева пр-кт, дом № 24, строение А"/>
    <m/>
    <n v="60.039903000000002"/>
    <n v="29.986186"/>
    <s v="2дом"/>
    <m/>
    <s v="Продажа"/>
    <n v="250000"/>
    <n v="27777.777777777777"/>
    <x v="1"/>
    <m/>
    <m/>
    <n v="9"/>
    <x v="1"/>
    <m/>
    <m/>
    <m/>
    <s v="Земли Населенных Пунктов"/>
    <m/>
    <m/>
    <x v="1"/>
    <m/>
    <m/>
    <m/>
    <m/>
    <x v="2"/>
    <s v="Продаётся участок,в сообществе огородников,в городе Кронштадт, на южной дороге. На участке были произведены работы по вырубке леса, подъема и выравнивания уровня самого участка. Необходимо разровнять находящуюся на участке землю, поставить забор. Размер участка 9 соток. Электричество в перспективе. Переоформление по книге председателя. Звоните, если есть желание купить."/>
    <s v="Multilisting.Su"/>
    <s v="https://multilisting.su/g-sestroretsk/sale-land-lot/23044743-9-0-sot-250000-rub-ul-muromtseva"/>
    <s v="Kirill"/>
    <s v="нет данных"/>
    <d v="2020-01-17T00:00:00"/>
    <d v="2019-09-18T00:00:00"/>
    <d v="2019-09-18T00:00:00"/>
    <d v="2222-01-01T00:00:00"/>
    <d v="2020-02-18T00:00:00"/>
    <n v="156"/>
    <s v="https://multilisting.su/g-sestroretsk/sale-land-lot/23044743-9-0-sot-250000-rub-ul-muromtseva"/>
    <m/>
    <s v="Продам землю 9.0 сот город Сестрорецк улица Муромцева 24а"/>
    <s v="197701, Санкт-Петербург г, Сестрорецк г, Муромцева пр-кт, дом № 24, строение А"/>
    <m/>
    <m/>
    <m/>
    <m/>
    <m/>
    <s v="По Границе Участка"/>
    <m/>
    <s v="На Участке"/>
    <m/>
    <m/>
    <m/>
    <m/>
    <m/>
    <m/>
    <m/>
    <m/>
    <m/>
    <m/>
    <s v="Скандинавия"/>
    <n v="3311"/>
    <m/>
    <m/>
    <m/>
    <m/>
    <m/>
    <m/>
    <m/>
  </r>
  <r>
    <s v="200117W00389541"/>
    <x v="0"/>
    <m/>
    <m/>
    <m/>
    <s v="Санкт-Петербург"/>
    <m/>
    <s v="Лисий Нос п"/>
    <x v="12"/>
    <m/>
    <m/>
    <m/>
    <m/>
    <m/>
    <n v="60.018054999999997"/>
    <n v="30.002223999999998"/>
    <s v="5населенный пункт"/>
    <m/>
    <s v="Продажа"/>
    <n v="600000000"/>
    <n v="300000"/>
    <x v="0"/>
    <m/>
    <m/>
    <n v="2000"/>
    <x v="6"/>
    <m/>
    <m/>
    <m/>
    <s v="Земли Населенных Пунктов"/>
    <m/>
    <m/>
    <x v="2"/>
    <m/>
    <m/>
    <m/>
    <m/>
    <x v="2"/>
    <s v="Земельный участок 20 ГА Под дачное строительство (не ИЖС) Собственность юр. лица документы оформлены кадастровый паспорт есть подробности по телефону с 11:00 до 17:00 Звоните. АГЕНТАМ ПРОСЬБА НЕ БЕСПОКОИТЬ, КОМИССИЮ НЕ ПЛАТИМ."/>
    <s v="Multilisting.Su"/>
    <s v="https://multilisting.su/g-sankt-peterburg/p-lisiy-nos/sale-land-lot/25162185-2000-0-sot-600000000-rub-sestroretsk"/>
    <s v="Евгений"/>
    <s v="нет данных"/>
    <d v="2020-01-17T00:00:00"/>
    <d v="2019-12-15T00:00:00"/>
    <d v="2019-11-14T00:00:00"/>
    <d v="2222-01-01T00:00:00"/>
    <d v="2020-02-18T00:00:00"/>
    <n v="99"/>
    <s v="https://multilisting.su/g-sankt-peterburg/p-lisiy-nos/sale-land-lot/25162185-2000-0-sot-600000000-rub-sestroretsk"/>
    <m/>
    <s v="Продам землю 2000.0 сот город Санкт-Петербург поселок Лисий Нос Сестрорецк"/>
    <s v="197755, Санкт-Петербург г, Санкт-Петербург г, Лисий Нос п"/>
    <m/>
    <m/>
    <m/>
    <m/>
    <m/>
    <m/>
    <m/>
    <m/>
    <m/>
    <m/>
    <m/>
    <m/>
    <m/>
    <m/>
    <m/>
    <m/>
    <m/>
    <m/>
    <s v="Скандинавия"/>
    <n v="4194"/>
    <m/>
    <m/>
    <m/>
    <m/>
    <m/>
    <m/>
    <m/>
  </r>
  <r>
    <s v="190913W00326907"/>
    <x v="0"/>
    <m/>
    <m/>
    <m/>
    <s v="Павловск"/>
    <m/>
    <m/>
    <x v="9"/>
    <m/>
    <m/>
    <m/>
    <m/>
    <m/>
    <n v="59.665743999999997"/>
    <n v="30.487770000000001"/>
    <s v="4исходные"/>
    <m/>
    <s v="Продажа"/>
    <n v="5500000"/>
    <n v="305555.55555555556"/>
    <x v="0"/>
    <m/>
    <m/>
    <n v="18"/>
    <x v="7"/>
    <m/>
    <m/>
    <m/>
    <s v="Земли Населенных Пунктов"/>
    <m/>
    <m/>
    <x v="2"/>
    <m/>
    <m/>
    <m/>
    <m/>
    <x v="2"/>
    <s v="Продам два участка по 9 соток (вместе 18 соток),садоводство Павловское-1 г.Павловск ,газ,вода,электричество имеется .Торг уместен .Возможен обмен на автомобиль с вашей доплатой ."/>
    <s v="AVITO.ru"/>
    <s v="https://www.avito.ru/sankt-peterburg_pavlovsk/zemelnye_uchastki/uchastok_18_sot._snt_dnp_1798765938"/>
    <s v="Ира, Частное лицо"/>
    <s v="(931)0060777"/>
    <d v="2019-09-13T00:00:00"/>
    <d v="2019-09-07T00:00:00"/>
    <d v="2019-09-07T00:00:00"/>
    <d v="2222-01-01T00:00:00"/>
    <d v="2020-02-18T00:00:00"/>
    <n v="167"/>
    <s v="https://www.avito.ru/sankt-peterburg_pavlovsk/zemelnye_uchastki/uchastok_18_sot._snt_dnp_1798765938"/>
    <m/>
    <s v="Участок 18 сот. (СНТ, ДНП)"/>
    <s v="196600, Санкт-Петербург г, Павловск г"/>
    <m/>
    <m/>
    <s v="Недалеко"/>
    <m/>
    <s v="Центральное На Участке"/>
    <s v="По Границе Участка"/>
    <m/>
    <m/>
    <m/>
    <m/>
    <m/>
    <m/>
    <m/>
    <m/>
    <m/>
    <m/>
    <m/>
    <m/>
    <s v="Московское шоссе"/>
    <n v="13686"/>
    <m/>
    <m/>
    <m/>
    <m/>
    <m/>
    <m/>
    <m/>
  </r>
  <r>
    <s v="200210W00655351"/>
    <x v="0"/>
    <m/>
    <s v="город Павловск"/>
    <m/>
    <s v="Павловск"/>
    <m/>
    <m/>
    <x v="9"/>
    <m/>
    <m/>
    <m/>
    <s v="4-я линия (тер. СНТ Павловское-2) ул"/>
    <m/>
    <n v="59.663012999999999"/>
    <n v="30.473870999999999"/>
    <s v="3улица"/>
    <m/>
    <s v="Продажа"/>
    <n v="2500000"/>
    <n v="312500"/>
    <x v="0"/>
    <m/>
    <m/>
    <n v="8"/>
    <x v="1"/>
    <m/>
    <m/>
    <m/>
    <s v="Земли Населенных Пунктов"/>
    <m/>
    <m/>
    <x v="2"/>
    <m/>
    <m/>
    <m/>
    <m/>
    <x v="2"/>
    <s v="Павловск, СНТ Павловское-2, 5-я линия Собственность, Эл. столб на участке, газ подведен к садоводству, идут работы по прокладке труб внутри снт."/>
    <s v="Multilisting.Su"/>
    <s v="https://multilisting.su/g-sankt-peterburg/g-pavlovsk/sale-land-lot/22595716-8-0-sot-2500000-rub-snt-sadovodstvo-pavlovskoe-2-ulitsa-4-ya-liniya"/>
    <s v="Владимир"/>
    <s v="нет данных"/>
    <d v="2020-02-10T00:00:00"/>
    <d v="2019-09-11T00:00:00"/>
    <d v="2019-09-11T00:00:00"/>
    <d v="2222-01-01T00:00:00"/>
    <d v="2020-02-18T00:00:00"/>
    <n v="163"/>
    <s v="https://multilisting.su/g-sankt-peterburg/g-pavlovsk/sale-land-lot/22595716-8-0-sot-2500000-rub-snt-sadovodstvo-pavlovskoe-2-ulitsa-4-ya-liniya"/>
    <m/>
    <s v="Продам землю 8.0 сот город Павловск садовое некоммерческое товарищество Садоводство Павловское-2 улица 4-я Линия"/>
    <s v="196621, Санкт-Петербург г, Павловск г, 4-я линия (тер. СНТ Павловское-2) ул"/>
    <m/>
    <m/>
    <s v="Недалеко"/>
    <m/>
    <m/>
    <m/>
    <m/>
    <m/>
    <m/>
    <m/>
    <m/>
    <m/>
    <m/>
    <m/>
    <m/>
    <m/>
    <m/>
    <m/>
    <s v="Московское шоссе"/>
    <n v="11453"/>
    <m/>
    <m/>
    <m/>
    <m/>
    <m/>
    <m/>
    <m/>
  </r>
  <r>
    <s v="190607W00336715"/>
    <x v="0"/>
    <m/>
    <s v="муниципальный округ Пулковский меридиан"/>
    <m/>
    <s v="Санкт-Петербург"/>
    <m/>
    <m/>
    <x v="6"/>
    <m/>
    <m/>
    <m/>
    <s v="г.Санкт-Петербург, Дачное, садоводство &quot;Дачное. Электроавтоматика&quot;, участок 112"/>
    <m/>
    <n v="59.829253999999999"/>
    <n v="30.274446999999999"/>
    <s v="1ЗУ"/>
    <s v="78:14:0770402:75"/>
    <s v="Продажа"/>
    <n v="2200000"/>
    <n v="314285.71428571426"/>
    <x v="0"/>
    <m/>
    <m/>
    <n v="7"/>
    <x v="1"/>
    <m/>
    <m/>
    <m/>
    <s v="Земли Населенных Пунктов"/>
    <m/>
    <m/>
    <x v="2"/>
    <m/>
    <m/>
    <m/>
    <m/>
    <x v="2"/>
    <s v="Продаю свой участок, находящийся в двух километрах от метро &quot;Проспект Ветеранов&quot;.  _x000d__x000a__x000d__x000a_Статус: земли населенных пунктов, назначение - для садоводства. Кадастровый номер: 78:14:0770402:75. _x000d__x000a__x000d__x000a_Снесены капитальные строения (оставлен только сарайчик для инвентаря), выкорчеваны деревья и кустарники._x000d__x000a__x000d__x000a_Коммуникации на участке: _x000d__x000a_- электричество до 15 кВт; _x000d__x000a_- зимняя/круглогодичная вода; _x000d__x000a_- летний водопровод, работает с мая по октябрь (расход не тарифицируется). _x000d__x000a_В ближайшей перспективе газификация садоводства (труба проходит в 70 метрах от моего забора, на план ЗУ уже нанесен проектируемый газопровод низкого давления)._x000d__x000a_ _x000d__x000a_  Участок первый от дороги (ул. Пилотов), что даёт возможность сделать удобный заезд с асфальта. Наша аллея малонаселенная, всего девять отличных соседей! _x000d__x000a__x000d__x000a_  Садоводческий взнос (вывоз мусора, освещение улиц, летний водопровод, услуги управляющей организации и пр.) - 14 т.р. в год._x000d__x000a__x000d__x000a_  Возможен перевод в категории, разрешающие строительство ЖИЛОГО дома (&quot;Ведение дачного хозяйства&quot; и &quot;ИЖС&quot;). Собственность более 3-х лет. Межевание сделано. Обременений, сервитутов нет. Все документы для сделки готовы. _x000d__x000a__x000d__x000a_  Продаю совершенно не торопясь, поэтому ТОРГА НЕТ и НЕ БУДЕТ !"/>
    <s v="Multilisting.Su"/>
    <s v="https://multilisting.su/g-sankt-peterburg/p-tyarlevo/sale-land-lot/10710528-7-0-sot-2200000-rub-ul-uglovaya-alleya"/>
    <s v="Владимир П."/>
    <s v="(911)0286199"/>
    <d v="2019-06-03T00:00:00"/>
    <d v="2019-05-30T00:00:00"/>
    <d v="2019-05-30T00:00:00"/>
    <d v="2222-01-01T00:00:00"/>
    <d v="2020-02-18T00:00:00"/>
    <n v="267"/>
    <s v="https://multilisting.su/g-sankt-peterburg/p-tyarlevo/sale-land-lot/10710528-7-0-sot-2200000-rub-ul-uglovaya-alleya"/>
    <m/>
    <m/>
    <s v="196210, Санкт-Петербург г, Дачное Электроавтоматика снт"/>
    <m/>
    <m/>
    <s v="Газ В Перспективе"/>
    <m/>
    <s v="Центральное На Участке"/>
    <s v="По Границе Участка"/>
    <s v="Асфальтовая Дорога"/>
    <m/>
    <m/>
    <m/>
    <m/>
    <m/>
    <m/>
    <n v="15"/>
    <m/>
    <m/>
    <m/>
    <s v="двух км от метро"/>
    <s v="Мурманское шоссе"/>
    <n v="20664"/>
    <m/>
    <m/>
    <m/>
    <m/>
    <n v="14000"/>
    <s v="Цена за год"/>
    <m/>
  </r>
  <r>
    <s v="200117W00373656"/>
    <x v="0"/>
    <m/>
    <s v="поселок Парголово"/>
    <m/>
    <s v="Санкт-Петербург"/>
    <m/>
    <s v="Парголово п"/>
    <x v="0"/>
    <m/>
    <m/>
    <m/>
    <s v="Новая (тер. СНТ Климовец) ул"/>
    <m/>
    <n v="60.086122000000003"/>
    <n v="30.343914999999999"/>
    <s v="3улица"/>
    <m/>
    <s v="Продажа"/>
    <n v="2200000"/>
    <n v="314285.71428571426"/>
    <x v="0"/>
    <m/>
    <m/>
    <n v="7"/>
    <x v="1"/>
    <m/>
    <m/>
    <m/>
    <s v="Земли Населенных Пунктов"/>
    <m/>
    <m/>
    <x v="2"/>
    <m/>
    <m/>
    <m/>
    <m/>
    <x v="2"/>
    <s v="Учаток 7 соток снт Климовец. Парголово. Участок разработан. Плодовые деревья. Межевание сделано. Собственность. Электричество и вода на участке. Один собственник. Прямая продажа."/>
    <s v="Multilisting.Su"/>
    <s v="https://multilisting.su/g-sankt-peterburg/p-pargolovo/sale-land-lot/26388221-7-0-sot-2200000-rub-sadovodcheskoe-nekommercheskoe-tovarischestvo-klimovets-g-zelenogorsk-prospekt-prosvescheniya-novaya-ulitsa"/>
    <s v="Татьяна"/>
    <s v="нет данных"/>
    <d v="2020-01-17T00:00:00"/>
    <d v="2019-12-19T00:00:00"/>
    <d v="2019-11-06T00:00:00"/>
    <d v="2020-02-08T00:00:00"/>
    <d v="2020-02-18T00:00:00"/>
    <n v="94"/>
    <m/>
    <m/>
    <s v="Продам землю 7.0 сот город Санкт-Петербург поселок Парголово садоводческое некоммерческое товарищество Климовец, г Зеленогорск, Проспект Просвещения, Новая улица"/>
    <s v="194362, Санкт-Петербург г, Санкт-Петербург г, Парголово п, Новая (тер. СНТ Климовец) ул"/>
    <m/>
    <m/>
    <m/>
    <m/>
    <s v="Центральное На Участке"/>
    <s v="По Границе Участка"/>
    <m/>
    <m/>
    <m/>
    <m/>
    <m/>
    <m/>
    <m/>
    <m/>
    <m/>
    <m/>
    <m/>
    <m/>
    <s v="Сортавала"/>
    <n v="7278"/>
    <m/>
    <m/>
    <m/>
    <m/>
    <m/>
    <m/>
    <m/>
  </r>
  <r>
    <s v="200117W01202251"/>
    <x v="0"/>
    <m/>
    <s v="муниципальный округ Народный"/>
    <m/>
    <s v="Санкт-Петербург"/>
    <m/>
    <m/>
    <x v="5"/>
    <m/>
    <m/>
    <m/>
    <s v="Дальневосточный пр-кт, дом № 73"/>
    <m/>
    <n v="59.876367000000002"/>
    <n v="30.482745000000001"/>
    <s v="2дом"/>
    <m/>
    <s v="Продажа"/>
    <n v="1900000"/>
    <n v="316666.66666666669"/>
    <x v="0"/>
    <m/>
    <m/>
    <n v="6"/>
    <x v="1"/>
    <m/>
    <m/>
    <m/>
    <s v="Земли Населенных Пунктов"/>
    <m/>
    <m/>
    <x v="2"/>
    <m/>
    <m/>
    <m/>
    <m/>
    <x v="2"/>
    <s v="продам участок под строительство дома.прописка городская. До метро пешком 15 мин.рядом автобусная остановка 3 мин. 2019 году перевод в ижс из снт. Подвод электроэнергии 2019 от Ленэнерго 15квт."/>
    <s v="Multilisting.Su"/>
    <s v="https://multilisting.su/g-sankt-peterburg/sale-land-lot/12456273-6-0-sot-1900000-rub-pr-kt-dalnevostochnyy-sosnovka"/>
    <s v="Михаил"/>
    <s v="нет данных"/>
    <d v="2020-01-17T00:00:00"/>
    <d v="2019-02-24T00:00:00"/>
    <d v="2019-02-24T00:00:00"/>
    <d v="2222-01-01T00:00:00"/>
    <d v="2020-02-18T00:00:00"/>
    <n v="362"/>
    <s v="https://multilisting.su/g-sankt-peterburg/sale-land-lot/12456273-6-0-sot-1900000-rub-pr-kt-dalnevostochnyy-sosnovka"/>
    <m/>
    <s v="Продам землю 6.0 сот город Санкт-Петербург метро Пролетарская Невский район проспект Дальневосточный 73 Сосновка"/>
    <s v="193079, Санкт-Петербург г, Дальневосточный пр-кт, дом № 73"/>
    <m/>
    <m/>
    <m/>
    <m/>
    <m/>
    <m/>
    <m/>
    <m/>
    <m/>
    <m/>
    <m/>
    <m/>
    <m/>
    <n v="15"/>
    <m/>
    <m/>
    <m/>
    <m/>
    <s v="Ленинградское шоссе"/>
    <n v="14409"/>
    <m/>
    <m/>
    <m/>
    <m/>
    <m/>
    <m/>
    <m/>
  </r>
  <r>
    <s v="190613W00364783"/>
    <x v="0"/>
    <m/>
    <s v="муниципальный округ Пулковский меридиан"/>
    <m/>
    <s v="Санкт-Петербург"/>
    <m/>
    <m/>
    <x v="6"/>
    <m/>
    <m/>
    <m/>
    <s v="г.Санкт-Петербург, Дачное, садоводство &quot;Дачное&quot; Балтийского завода, участок 209"/>
    <m/>
    <n v="59.825795999999997"/>
    <n v="30.256405999999998"/>
    <s v="1ЗУ"/>
    <s v="78:14:0007701:559"/>
    <s v="Продажа"/>
    <n v="1900000"/>
    <n v="316666.66666666669"/>
    <x v="0"/>
    <m/>
    <m/>
    <n v="6"/>
    <x v="1"/>
    <m/>
    <m/>
    <m/>
    <s v="Земли Населенных Пунктов"/>
    <m/>
    <m/>
    <x v="2"/>
    <m/>
    <m/>
    <m/>
    <m/>
    <x v="2"/>
    <s v="Снт дачное балтийского завода. Зимний водопровод, электричество 15 кВт. участок сухой, отсыпан , сделан дренаж . Забор, откатные ворота . Собственник. Кадастровый номер 78:14:0007701:559"/>
    <s v="Multilisting.Su"/>
    <s v="https://multilisting.su/g-sankt-peterburg/sale-land-lot/16480208-6-0-sot-1900000-rub-liniya-16-ya-liniya-prospekt-veteranov"/>
    <s v="Физическое лицо"/>
    <s v="(965)0157555"/>
    <d v="2019-06-11T00:00:00"/>
    <d v="2019-06-05T00:00:00"/>
    <d v="2019-05-06T00:00:00"/>
    <d v="2222-01-01T00:00:00"/>
    <d v="2020-02-18T00:00:00"/>
    <n v="291"/>
    <s v="https://multilisting.su/g-sankt-peterburg/sale-land-lot/16480208-6-0-sot-1600000-rub-liniya-16-ya-liniya-prospekt-veteranov"/>
    <m/>
    <m/>
    <s v="196210, Санкт-Петербург г, Дачное Балтийского завода снт"/>
    <m/>
    <m/>
    <m/>
    <m/>
    <s v="Центральное Недалеко"/>
    <s v="По Границе Участка"/>
    <m/>
    <m/>
    <m/>
    <m/>
    <m/>
    <m/>
    <m/>
    <n v="15"/>
    <m/>
    <m/>
    <m/>
    <m/>
    <s v="Киевское шоссе"/>
    <n v="6653"/>
    <m/>
    <m/>
    <m/>
    <m/>
    <m/>
    <m/>
    <m/>
  </r>
  <r>
    <s v="200117W00312816"/>
    <x v="0"/>
    <m/>
    <m/>
    <m/>
    <s v="Петергоф"/>
    <m/>
    <m/>
    <x v="11"/>
    <m/>
    <m/>
    <m/>
    <m/>
    <m/>
    <n v="59.811357000000001"/>
    <n v="29.808561999999998"/>
    <s v="4исходные"/>
    <m/>
    <s v="Продажа"/>
    <n v="10300000"/>
    <n v="21369.294605809129"/>
    <x v="0"/>
    <m/>
    <m/>
    <n v="482"/>
    <x v="9"/>
    <m/>
    <m/>
    <m/>
    <s v="Земли Населенных Пунктов"/>
    <m/>
    <m/>
    <x v="13"/>
    <m/>
    <m/>
    <m/>
    <m/>
    <x v="2"/>
    <s v="Земельный участок в урочище Симагоны, площадью 4,82 Га, ФКХ, согласно Правилам землепользования и застройки - для ведения садоводства, дачного хозяйства. Электричество 15 кВт, возможно увеличение, съезд с КАД - 2 км, Петергоф - 9 км, лес, Низинские озера и пруды рядом"/>
    <s v="MOVE.ru"/>
    <s v="https://spb.move.ru/objects/prodaetsya_sh_naznacheniya_ploschadyu_482_kvm_ploschadyu_8200_sotok_sankt-peterburg_petergof_leningradskaya_oblast_lomonosovskiy_rayon_nizinskoe_selsk_6822072394/"/>
    <s v="Физическое лицо"/>
    <s v="нет данных"/>
    <d v="2020-01-17T00:00:00"/>
    <d v="2019-05-04T00:00:00"/>
    <d v="2019-05-04T00:00:00"/>
    <d v="2020-02-09T00:00:00"/>
    <d v="2020-02-18T00:00:00"/>
    <n v="281"/>
    <m/>
    <m/>
    <m/>
    <s v="198500, Санкт-Петербург г, Петергоф г"/>
    <m/>
    <m/>
    <m/>
    <m/>
    <m/>
    <s v="По Границе Участка"/>
    <m/>
    <s v="Рядом"/>
    <s v="Водоем Рядом"/>
    <m/>
    <m/>
    <m/>
    <m/>
    <n v="15"/>
    <m/>
    <m/>
    <m/>
    <m/>
    <s v="«Санкт-Петербургское южное полукольцо»"/>
    <n v="21464"/>
    <m/>
    <m/>
    <m/>
    <m/>
    <m/>
    <m/>
    <m/>
  </r>
  <r>
    <s v="191214W00027688"/>
    <x v="0"/>
    <m/>
    <s v="муниципальный округ Пулковский меридиан"/>
    <m/>
    <s v="Санкт-Петербург"/>
    <m/>
    <m/>
    <x v="14"/>
    <m/>
    <m/>
    <m/>
    <s v="16-я линия (тер. СНТ Дачное Балтийского завода) ул"/>
    <m/>
    <n v="59.825158999999999"/>
    <n v="30.256868000000001"/>
    <s v="3улица"/>
    <m/>
    <s v="Продажа"/>
    <n v="1600000"/>
    <n v="320000"/>
    <x v="0"/>
    <m/>
    <m/>
    <n v="5"/>
    <x v="4"/>
    <m/>
    <m/>
    <m/>
    <s v="Земли Населенных Пунктов"/>
    <m/>
    <m/>
    <x v="2"/>
    <m/>
    <m/>
    <m/>
    <m/>
    <x v="2"/>
    <s v="Продаю Два совместных участка общей площадью в 5 сот. Фруктовые деревья, ягодный кустарник. Подходит для строительства небольшого уютного дома. Есть летний водопровод, проведён новый кабель СИП, электрический столб перенесён с участка за пределы, тоже новый. Возможность прокладки зимнего водопровода. Покупал для строительства, было много мусора, основную часть вывез. Подъезд хороший, на въезде автоматические ворота. Рядом Ильинская Церковь. Строят новый хороший парк с детскими горками и всяческого семейного досуга. Рядом несколько остановок нового трамвая &quot;Чижик&quot;. Причина продажи: переезд в другой город и не возможность заниматься землёй."/>
    <s v="Multilisting.Su"/>
    <s v="https://multilisting.su/g-sankt-peterburg/sale-land-lot/21071169-5-0-sot-1600000-rub-liniya-16-ya-liniya-sad-uch-1-onpo-plastopolimer"/>
    <s v="Митя"/>
    <s v="нет данных"/>
    <d v="2019-12-14T00:00:00"/>
    <d v="2019-08-17T00:00:00"/>
    <d v="2019-08-17T00:00:00"/>
    <d v="2222-01-01T00:00:00"/>
    <d v="2020-02-18T00:00:00"/>
    <n v="188"/>
    <s v="https://multilisting.su/g-sankt-peterburg/sale-land-lot/21071169-5-0-sot-1600000-rub-liniya-16-ya-liniya-sad-uch-1-onpo-plastopolimer"/>
    <m/>
    <s v="Продам землю 5.0 сот город Санкт-Петербург метро Ладожская садовое некоммерческое товарищество Садоводство Дачное Балтийского завода линия 16-я линия сад. уч. No 1 ОНПО Пластополимер"/>
    <s v="196210, Санкт-Петербург г, 16-я линия (тер. СНТ Дачное Балтийского завода) ул"/>
    <m/>
    <m/>
    <m/>
    <m/>
    <s v="Нет"/>
    <s v="По Границе Участка"/>
    <m/>
    <m/>
    <m/>
    <m/>
    <m/>
    <m/>
    <m/>
    <m/>
    <m/>
    <m/>
    <m/>
    <m/>
    <s v="Киевское шоссе"/>
    <n v="6660"/>
    <m/>
    <m/>
    <m/>
    <m/>
    <m/>
    <m/>
    <m/>
  </r>
  <r>
    <s v="191025W00062921"/>
    <x v="0"/>
    <m/>
    <s v="город Павловск"/>
    <m/>
    <s v="Павловск"/>
    <m/>
    <m/>
    <x v="9"/>
    <m/>
    <m/>
    <m/>
    <s v="сдт Павловское-2 4-я линия"/>
    <m/>
    <n v="59.663012999999999"/>
    <n v="30.473870999999999"/>
    <s v="3улица"/>
    <m/>
    <s v="Продажа"/>
    <n v="2600000"/>
    <n v="325000"/>
    <x v="0"/>
    <m/>
    <m/>
    <n v="8"/>
    <x v="1"/>
    <m/>
    <m/>
    <m/>
    <s v="Земли Населенных Пунктов"/>
    <m/>
    <m/>
    <x v="2"/>
    <m/>
    <m/>
    <m/>
    <m/>
    <x v="2"/>
    <s v="Продается участок 8 сот в Павловске, СНТ «Павловское-2 ». Категория: земли населённых пунктов. Прописка СПб. Ровный, сухой, солнечный, открытый. Рядом небольшие, аккуратные дома, нет ощущения зажатости. Эл-во 15 кВт.  На территории садоводства есть: спортивная и детская площадки, магазин, беспроводной интернет, охрана.  Подъезд к участку с широкой асфальтированной дороги.  Документы готовы. Звоните!"/>
    <s v="AVITO.ru"/>
    <s v="https://www.avito.ru/sankt-peterburg_pavlovsk/zemelnye_uchastki/uchastok_8_sot._snt_dnp_1813803760"/>
    <s v="Недвижимость Cilin Group, Агентство"/>
    <s v="нет данных"/>
    <d v="2019-10-25T00:00:00"/>
    <d v="2019-10-20T00:00:00"/>
    <d v="2019-10-20T00:00:00"/>
    <d v="2222-01-01T00:00:00"/>
    <d v="2020-02-18T00:00:00"/>
    <n v="124"/>
    <s v="https://www.avito.ru/sankt-peterburg_pavlovsk/zemelnye_uchastki/uchastok_8_sot._snt_dnp_1813803760"/>
    <m/>
    <s v="Участок 8 сот. (СНТ, ДНП)"/>
    <s v="196621, Санкт-Петербург г, Павловск г, сдт Павловское-2 4-я линия"/>
    <m/>
    <m/>
    <m/>
    <m/>
    <m/>
    <m/>
    <s v="Асфальтовая Дорога"/>
    <m/>
    <m/>
    <m/>
    <m/>
    <m/>
    <m/>
    <n v="15"/>
    <m/>
    <m/>
    <m/>
    <m/>
    <s v="Московское шоссе"/>
    <n v="11453"/>
    <m/>
    <m/>
    <m/>
    <m/>
    <m/>
    <m/>
    <m/>
  </r>
  <r>
    <s v="191214W00007363"/>
    <x v="0"/>
    <m/>
    <s v="муниципальный округ Народный"/>
    <m/>
    <s v="Санкт-Петербург"/>
    <m/>
    <m/>
    <x v="5"/>
    <m/>
    <m/>
    <m/>
    <s v="2-я линия (тер. СНТ Красный Октябрь) ул"/>
    <m/>
    <n v="59.878431999999997"/>
    <n v="30.486815"/>
    <s v="3улица"/>
    <m/>
    <s v="Продажа"/>
    <n v="1999000"/>
    <n v="333166.66666666669"/>
    <x v="0"/>
    <m/>
    <m/>
    <n v="6"/>
    <x v="1"/>
    <m/>
    <m/>
    <m/>
    <s v="Земли Населенных Пунктов"/>
    <m/>
    <m/>
    <x v="2"/>
    <m/>
    <m/>
    <m/>
    <m/>
    <x v="2"/>
    <s v="Прекрасный участок в центре садоводства без обременений подойдёт для строительства загородного дома. Просьба агентам без клиентов не беспокоить."/>
    <s v="Multilisting.Su"/>
    <s v="https://multilisting.su/g-sankt-peterburg/sale-land-lot/20284107-6-0-sot-1999000-rub-snt-sadovodstvo-n1-onpo-plastpolimer-sadovodstvo-krasnyy-oktyabr-2-ya-liniya"/>
    <s v="Татьяна"/>
    <s v="нет данных"/>
    <d v="2019-12-14T00:00:00"/>
    <d v="2019-08-28T00:00:00"/>
    <d v="2019-08-28T00:00:00"/>
    <d v="2020-01-24T00:00:00"/>
    <d v="2020-01-24T00:00:00"/>
    <n v="149"/>
    <m/>
    <m/>
    <s v="Продам землю 6.0 сот город Санкт-Петербург метро Пролетарская Невский район Сосновка садовое некоммерческое товарищество Садоводство N1 ОНПО Пластполимер садоводство Красный Октябрь, 2-я линия"/>
    <s v="193079, Санкт-Петербург г, 2-я линия (тер. СНТ Красный Октябрь) ул"/>
    <m/>
    <m/>
    <m/>
    <m/>
    <m/>
    <m/>
    <m/>
    <m/>
    <m/>
    <m/>
    <m/>
    <m/>
    <m/>
    <m/>
    <m/>
    <m/>
    <m/>
    <m/>
    <s v="Мурманское шоссе"/>
    <n v="17225"/>
    <m/>
    <m/>
    <m/>
    <m/>
    <m/>
    <m/>
    <m/>
  </r>
  <r>
    <s v="190110-00636288"/>
    <x v="0"/>
    <m/>
    <s v="муниципальный округ Екатерингофский"/>
    <m/>
    <s v="Санкт-Петербург"/>
    <m/>
    <m/>
    <x v="1"/>
    <m/>
    <m/>
    <m/>
    <s v="Степана Разина ул, дом № 9, строение АБ"/>
    <m/>
    <n v="59.912419"/>
    <n v="30.266248999999998"/>
    <s v="2дом"/>
    <m/>
    <s v="Продажа"/>
    <n v="350000"/>
    <n v="10937.5"/>
    <x v="0"/>
    <m/>
    <m/>
    <n v="32"/>
    <x v="3"/>
    <m/>
    <m/>
    <m/>
    <s v="Земли Населенных Пунктов"/>
    <m/>
    <m/>
    <x v="1"/>
    <m/>
    <m/>
    <m/>
    <m/>
    <x v="35"/>
    <s v="Продажа 2а участка 15 17 сот р н Импилахти на берегу реч сумерья вых в Ладогу разрешение на строительство до 2020 года можно выпасать лес на строительство звоните есть свет и дорога"/>
    <s v="AVITO.ru"/>
    <s v="https://www.avito.ru/sankt-peterburg/zemelnye_uchastki/uchastok_32_sot._izhs_1600144593"/>
    <s v="Вадим"/>
    <s v="(921)0119676"/>
    <d v="2019-01-08T00:00:00"/>
    <d v="2019-01-08T00:00:00"/>
    <d v="2019-01-08T00:00:00"/>
    <d v="2020-01-25T00:00:00"/>
    <d v="2020-01-25T00:00:00"/>
    <n v="382"/>
    <m/>
    <m/>
    <m/>
    <s v="198035, Санкт-Петербург г, Степана Разина ул, дом № 9, строение АБ"/>
    <m/>
    <m/>
    <m/>
    <m/>
    <m/>
    <s v="По Границе Участка"/>
    <m/>
    <s v="Рядом"/>
    <m/>
    <m/>
    <m/>
    <m/>
    <s v="Нет"/>
    <m/>
    <m/>
    <m/>
    <m/>
    <m/>
    <s v="Киевское шоссе"/>
    <n v="16486"/>
    <m/>
    <m/>
    <m/>
    <m/>
    <m/>
    <m/>
    <m/>
  </r>
  <r>
    <s v="200211W00211560"/>
    <x v="0"/>
    <m/>
    <s v="поселок Тярлево"/>
    <m/>
    <s v="Санкт-Петербург"/>
    <m/>
    <s v="Тярлево п"/>
    <x v="9"/>
    <m/>
    <m/>
    <m/>
    <s v="Московское ш"/>
    <m/>
    <n v="59.712811000000002"/>
    <n v="30.459320999999999"/>
    <s v="3улица"/>
    <m/>
    <s v="Продажа"/>
    <n v="41000000"/>
    <n v="20197.04433497537"/>
    <x v="0"/>
    <m/>
    <m/>
    <n v="2030"/>
    <x v="6"/>
    <m/>
    <m/>
    <m/>
    <s v="Земли Населенных Пунктов"/>
    <m/>
    <m/>
    <x v="13"/>
    <m/>
    <m/>
    <m/>
    <m/>
    <x v="2"/>
    <s v="Cрочно продается земельный участок. расположен в Лазаревском районе г.Сочи,на федеральной трассе А147 в поселке Детляжка. площадь 20,3 Га.растояние до побережья 800 метров.время езды до центра Cочи 30 минут.коммуникации в 100 метрах грп,линии центральной канклизации в 200 метрах от границы участка.варианты использование Инвестиционное вложение, перепродажа участка в по более выгодной цене,или полный цикл реконцепции участка.2 Строительство малоэтажного высоколиквидного жилья. 3 Сельскохозяйственное производство.Вся документация на руках. возможен обмен.цена снижена из за срочности.рассмотрю все варианты."/>
    <s v="Multilisting.Su"/>
    <s v="https://multilisting.su/g-sankt-peterburg/p-tyarlevo/sale-land-lot/14716419-41000000-rub-moskovskoe-shosse"/>
    <s v="Стас"/>
    <s v="нет данных"/>
    <d v="2020-02-11T00:00:00"/>
    <d v="2018-12-19T00:00:00"/>
    <d v="2018-12-19T00:00:00"/>
    <d v="2222-01-01T00:00:00"/>
    <d v="2020-02-18T00:00:00"/>
    <n v="429"/>
    <s v="https://multilisting.su/g-sankt-peterburg/p-tyarlevo/sale-land-lot/14716419-41000000-rub-moskovskoe-shosse"/>
    <m/>
    <s v="Продам землю город Санкт-Петербург поселок Тярлево Московское шоссе"/>
    <s v="196625, Санкт-Петербург г, Санкт-Петербург г, Тярлево п, Московское ш"/>
    <m/>
    <m/>
    <m/>
    <m/>
    <s v="Центральное Недалеко"/>
    <s v="Недалеко"/>
    <m/>
    <m/>
    <m/>
    <m/>
    <m/>
    <m/>
    <m/>
    <m/>
    <m/>
    <m/>
    <m/>
    <m/>
    <s v="Московское шоссе"/>
    <n v="9224"/>
    <m/>
    <m/>
    <m/>
    <m/>
    <m/>
    <m/>
    <m/>
  </r>
  <r>
    <s v="190613W00340979"/>
    <x v="0"/>
    <m/>
    <s v="муниципальный округ Морские ворота"/>
    <m/>
    <s v="Санкт-Петербург"/>
    <m/>
    <m/>
    <x v="16"/>
    <m/>
    <m/>
    <m/>
    <s v="Путиловская наб"/>
    <m/>
    <n v="59.899107000000001"/>
    <n v="30.216743000000001"/>
    <s v="3улица"/>
    <m/>
    <s v="Продажа"/>
    <n v="230000"/>
    <n v="38333.333333333336"/>
    <x v="1"/>
    <m/>
    <m/>
    <n v="6"/>
    <x v="1"/>
    <m/>
    <m/>
    <m/>
    <s v="Земли Населенных Пунктов"/>
    <m/>
    <m/>
    <x v="0"/>
    <m/>
    <m/>
    <m/>
    <m/>
    <x v="2"/>
    <s v="Продам участок в собственности, прописка, строительство и т.д. Находится прямо у центральной дороги, построек нет, просто земля. Рядом колонка, свет, газ, все можно провести. Очень красивое, живописное место, много зелени, в 2,5 км -Ладожское озеро, канал.  Bблизи участка магазины, клуб, церковь, часовня, пруд, очисти. Кадастровый номер есть, чуть позже внесу в объявление. Срочно! Торг."/>
    <s v="Multilisting.Su"/>
    <s v="https://multilisting.su/g-sankt-peterburg/sale-land-lot/13465191-6-0-sot-230000-rub-poselok-putilovo"/>
    <s v="Ирина"/>
    <s v="(911)1643758"/>
    <d v="2019-06-11T00:00:00"/>
    <d v="2019-06-07T00:00:00"/>
    <d v="2019-06-07T00:00:00"/>
    <d v="2222-01-01T00:00:00"/>
    <d v="2020-02-18T00:00:00"/>
    <n v="259"/>
    <s v="https://multilisting.su/g-sankt-peterburg/sale-land-lot/13465191-6-0-sot-230000-rub-poselok-putilovo"/>
    <m/>
    <m/>
    <s v="198184, Санкт-Петербург г, Путиловская наб"/>
    <m/>
    <m/>
    <s v="Недалеко"/>
    <m/>
    <s v="Центральное По Границе Участка"/>
    <s v="По Границе Участка"/>
    <m/>
    <m/>
    <s v="1000-3000 м до Водоема"/>
    <m/>
    <s v="Нет"/>
    <s v="Нет"/>
    <m/>
    <m/>
    <s v="Да"/>
    <m/>
    <m/>
    <m/>
    <s v="Киевское шоссе"/>
    <n v="17324"/>
    <m/>
    <m/>
    <m/>
    <m/>
    <m/>
    <m/>
    <m/>
  </r>
  <r>
    <s v="200117W00125447"/>
    <x v="0"/>
    <m/>
    <s v="муниципальный округ Коломяги"/>
    <m/>
    <s v="Санкт-Петербург"/>
    <m/>
    <m/>
    <x v="12"/>
    <m/>
    <m/>
    <m/>
    <s v="Дерновая ул"/>
    <m/>
    <n v="60.042437999999997"/>
    <n v="30.295404000000001"/>
    <s v="3улица"/>
    <m/>
    <s v="Продажа"/>
    <n v="550000"/>
    <n v="27500"/>
    <x v="1"/>
    <m/>
    <m/>
    <n v="20"/>
    <x v="7"/>
    <m/>
    <m/>
    <m/>
    <s v="Земли Населенных Пунктов"/>
    <m/>
    <m/>
    <x v="1"/>
    <m/>
    <m/>
    <m/>
    <m/>
    <x v="2"/>
    <s v="Участок под ИЖС ,рядом:школа,почта,остановка маршрутки,магазины,улица асфальтированна( обмен,мат.капитал)"/>
    <s v="Youla.Ru"/>
    <s v="https://youla.ru/ladozhskaya/nedvijimost/prodaja-uchastka/uchastok-20-sot-posielieniia-izhs-5adf4e90f235029c68517227"/>
    <s v="Вячеслав М."/>
    <s v="(918)0382969"/>
    <d v="2020-01-17T00:00:00"/>
    <d v="2020-01-17T00:00:00"/>
    <d v="2019-11-06T00:00:00"/>
    <d v="2222-01-01T00:00:00"/>
    <d v="2020-02-18T00:00:00"/>
    <n v="107"/>
    <s v="https://youla.ru/ladozhskaya/nedvijimost/prodaja-uchastka/uchastok-20-sot-posielieniia-izhs-5adf4e90f235029c68517227"/>
    <m/>
    <s v="Участок, 20 сот., поселения (ижс)"/>
    <s v="197375, Санкт-Петербург г, Дерновая ул"/>
    <m/>
    <m/>
    <m/>
    <m/>
    <m/>
    <m/>
    <s v="Асфальтовая Дорога"/>
    <m/>
    <m/>
    <m/>
    <m/>
    <m/>
    <m/>
    <m/>
    <m/>
    <m/>
    <m/>
    <m/>
    <s v="Выборгское шоссе"/>
    <n v="11723"/>
    <m/>
    <m/>
    <m/>
    <m/>
    <m/>
    <m/>
    <m/>
  </r>
  <r>
    <s v="200211W00389265"/>
    <x v="0"/>
    <m/>
    <s v="поселок Белоостров"/>
    <m/>
    <s v="Санкт-Петербург"/>
    <m/>
    <s v="Белоостров п"/>
    <x v="2"/>
    <m/>
    <m/>
    <m/>
    <s v="Александровское ш"/>
    <m/>
    <n v="60.156488000000003"/>
    <n v="30.008136"/>
    <s v="3улица"/>
    <m/>
    <s v="Продажа"/>
    <n v="5000000"/>
    <n v="333333.33333333331"/>
    <x v="0"/>
    <m/>
    <m/>
    <n v="15"/>
    <x v="5"/>
    <m/>
    <m/>
    <m/>
    <s v="Земли Населенных Пунктов"/>
    <m/>
    <m/>
    <x v="2"/>
    <m/>
    <m/>
    <m/>
    <m/>
    <x v="2"/>
    <s v="ЕСТЬ СВИДЕТЕЛЬСТВО СОБСТВЕННОСТИ НА ДОМ! Белоостров, ДНП &quot;Памир&quot;, 1 очередь. Участок 15 соток. Произведена выторфовка и отсыпано пятно под застройку. Сделана дренажная система, сделан заезд. Свайное поле (диаметр сваи 130 мм, глубина 2.5 м) под дом. Сделан септик. Электричество 14,5 квт, 3 фазы. Вода скважина, газ (разрешение технической возможности подключения к магистральному газопроводу на участок в наличии) В ДНП работает интернет-провайдер, сети опто-волокно От жд станции Белоостров 900 м."/>
    <s v="AVITO.ru"/>
    <s v="https://www.avito.ru/sankt-peterburg/zemelnye_uchastki/uchastok_15_sot._snt_dnp_919969836"/>
    <s v="Борис, Агентство"/>
    <s v="нет данных"/>
    <d v="2020-02-11T00:00:00"/>
    <d v="2020-01-18T00:00:00"/>
    <d v="2019-08-04T00:00:00"/>
    <d v="2222-01-01T00:00:00"/>
    <d v="2020-02-18T00:00:00"/>
    <n v="201"/>
    <s v="https://www.avito.ru/sankt-peterburg/zemelnye_uchastki/uchastok_15_sot._snt_dnp_919969836"/>
    <m/>
    <s v="Участок 15 сот. (СНТ, ДНП)"/>
    <s v="197730, Санкт-Петербург г, Санкт-Петербург г, Белоостров п, Александровское ш"/>
    <m/>
    <m/>
    <s v="По Границе Участка"/>
    <m/>
    <s v="Скважина"/>
    <s v="По Границе Участка"/>
    <m/>
    <m/>
    <m/>
    <s v="Недалеко"/>
    <m/>
    <m/>
    <m/>
    <n v="14.5"/>
    <m/>
    <m/>
    <m/>
    <m/>
    <s v="Скандинавия"/>
    <n v="3407"/>
    <m/>
    <m/>
    <m/>
    <m/>
    <m/>
    <m/>
    <m/>
  </r>
  <r>
    <s v="200210W00159958"/>
    <x v="0"/>
    <m/>
    <m/>
    <m/>
    <s v="Санкт-Петербург"/>
    <m/>
    <s v="Смолячково п"/>
    <x v="2"/>
    <m/>
    <m/>
    <m/>
    <m/>
    <m/>
    <n v="60.178995999999998"/>
    <n v="29.483629000000001"/>
    <s v="5населенный пункт"/>
    <m/>
    <s v="Продажа"/>
    <n v="2500000"/>
    <n v="333333.33333333331"/>
    <x v="0"/>
    <m/>
    <m/>
    <n v="7.5"/>
    <x v="1"/>
    <m/>
    <m/>
    <m/>
    <s v="Земли Населенных Пунктов"/>
    <m/>
    <m/>
    <x v="2"/>
    <m/>
    <m/>
    <m/>
    <m/>
    <x v="2"/>
    <s v="2 500 000 руб. Продажа: участок общей площадью 7.5 соток в коттеджном поселке Академические дачи. Расположение: Санкт-Петербург, поселок Смолячково, Приморское шоссе. Коммуникации: водоснабжение, газ, электроснабжение. Территория охраняется. Категория земли - земли населенных пунктов, разрешенное использование - дачное строительство.7,5 соток земли в Коттеджном поселке &quot;Академические дачи&quot; (ДНП), расположенным рядом с Финским заливом. Коттеджный поселок &quot;Академические дачи&quot; отличает развитая рекреационная инфраструктура: прогулочные, лыжные и велосипедные дорожки, детские и спортивные площадки. Безопасность жителей обеспечивает круглосуточная охрана. Участок оснащен всеми необходимыми инженерными коммуникациями: электричеством 30Квт, газом, водой. На юге поселок граничит с благоустроенным муниципальным парком.Расположение: Курортный район42 км до КАД, Выборгское шоссе, поселок Смолячково, GPS-координаты: 60.181500, 29.483100Местность: Водоём - менее 3 км, Финский залив - 700 м.Инфраструктура Детский городок, парковая зона, зона отдыха, спортивные площадки. Благодаря местоположению посёлка. Будущие жители могут полноценно пользоваться не только социальной инфраструктурой Курортного района Петербурга, но и многочисленными развлекательными заведениями, расположенными в соседних населенных пунктах.Коммуникации: центральное артезианское водоснабжение, газ, электричество 10 кв.Юр. статус: Земли населенных пунктов, ДНП.Прописка г. Санкт-Петербург Преимущества: Круглосуточная охрана территории, ограждение территории поселка, уличное освещение, детская спортивная площадка"/>
    <s v="Rosnedv.ru"/>
    <s v="https://www.rosnedv.ru/smolyachkovo/uchastki_22835189/"/>
    <s v="Иванова Анна"/>
    <s v="(921)9381978"/>
    <d v="2020-02-10T00:00:00"/>
    <d v="2018-10-31T00:00:00"/>
    <d v="2018-10-31T00:00:00"/>
    <d v="2222-01-01T00:00:00"/>
    <d v="2020-02-17T00:00:00"/>
    <n v="478"/>
    <s v="https://www.rosnedv.ru/smolyachkovo/uchastki_22835189/"/>
    <m/>
    <s v="Санкт-Петербург город, Смолячково, Приморское шоссе"/>
    <s v="197729, Санкт-Петербург г, Санкт-Петербург г, Смолячково п"/>
    <m/>
    <m/>
    <s v="Недалеко"/>
    <s v="Газопровод По Границе Или На Участке"/>
    <s v="Центральное На Участке"/>
    <s v="По Границе Участка"/>
    <m/>
    <m/>
    <s v="500-1000 м до Водоема"/>
    <m/>
    <m/>
    <m/>
    <m/>
    <n v="30"/>
    <m/>
    <m/>
    <m/>
    <s v="район42 км от КАД"/>
    <s v="Зеленогорск – Приморск – Выборг"/>
    <n v="262"/>
    <s v="КАД"/>
    <n v="42"/>
    <m/>
    <m/>
    <n v="2500000"/>
    <s v="Цена объекта"/>
    <m/>
  </r>
  <r>
    <s v="190607W00482050"/>
    <x v="0"/>
    <m/>
    <s v="муниципальный округ Сосновая поляна"/>
    <m/>
    <s v="Санкт-Петербург"/>
    <m/>
    <m/>
    <x v="10"/>
    <m/>
    <m/>
    <m/>
    <s v="Ветеранов пр-кт"/>
    <m/>
    <n v="59.834119000000001"/>
    <n v="30.159531000000001"/>
    <s v="3улица"/>
    <m/>
    <s v="Продажа"/>
    <n v="19900000"/>
    <n v="26533.014937154087"/>
    <x v="1"/>
    <m/>
    <m/>
    <n v="750.00900000000001"/>
    <x v="0"/>
    <m/>
    <m/>
    <m/>
    <s v="Земли Населенных Пунктов"/>
    <m/>
    <m/>
    <x v="1"/>
    <m/>
    <m/>
    <m/>
    <m/>
    <x v="2"/>
    <s v="Эстония .Ленинградское шоссе , 15 км от Таллина"/>
    <s v="AVITO.ru"/>
    <s v="https://www.avito.ru/sankt-peterburg/zemelnye_uchastki/uchastok_7.5_ga_izhs_555924731"/>
    <s v="Андрей"/>
    <s v="(906)2262106"/>
    <d v="2019-06-04T00:00:00"/>
    <d v="2019-05-27T00:00:00"/>
    <d v="2019-05-27T00:00:00"/>
    <d v="2222-01-01T00:00:00"/>
    <d v="2020-02-18T00:00:00"/>
    <n v="270"/>
    <s v="https://www.avito.ru/sankt-peterburg/zemelnye_uchastki/uchastok_7.5_ga_izhs_555924731"/>
    <m/>
    <m/>
    <s v="198255, Санкт-Петербург г, Ветеранов пр-кт"/>
    <m/>
    <m/>
    <m/>
    <m/>
    <m/>
    <m/>
    <m/>
    <m/>
    <m/>
    <m/>
    <m/>
    <m/>
    <m/>
    <m/>
    <m/>
    <m/>
    <m/>
    <s v="15 км от таллина"/>
    <s v="Красносельское шоссе"/>
    <n v="7815"/>
    <m/>
    <m/>
    <m/>
    <m/>
    <m/>
    <m/>
    <m/>
  </r>
  <r>
    <s v="190801W00480131"/>
    <x v="0"/>
    <m/>
    <s v="город Пушкин"/>
    <m/>
    <s v="Пушкин"/>
    <m/>
    <m/>
    <x v="9"/>
    <m/>
    <m/>
    <m/>
    <s v="Петербургское ш"/>
    <m/>
    <n v="59.743813000000003"/>
    <n v="30.393173999999998"/>
    <s v="3улица"/>
    <m/>
    <s v="Продажа"/>
    <n v="227000000"/>
    <n v="25222.000829103836"/>
    <x v="1"/>
    <m/>
    <m/>
    <n v="9000.0789999999997"/>
    <x v="6"/>
    <m/>
    <m/>
    <m/>
    <s v="Земли Населенных Пунктов"/>
    <m/>
    <m/>
    <x v="1"/>
    <m/>
    <m/>
    <m/>
    <m/>
    <x v="2"/>
    <s v="7.23652 7-23652 – номер Объекта в Базе Агентства. Участок рядом с Экспофорумом! В составе проекта миллионника! - земельный участок сформирован как общественно-деловая зона для размещения бизнес-центров, гипермаркетов, спортивных, торгово- развлекательных комплексов, ориентированных на будущих жителей (40 000), так и жителей городов Пушкин и Павловск и транзитный поток горожан и гостей нашего города. - участок полностью подготовлен к началу проектирования и строительства; - получен градостроительный план земельного участка; - точки подключения объектов капитального строительства к инженерным сетям расположены на границе ЗУ; Территория относится к функциональной зоне Т2Ж1. Основными видами разрешенного использования земельных участков данной зоны являются: - для индивидуального жилищного строительства, малоэтажная многоквартирная жилая застройка, социальное обслуживание, бытовое обслуживание, амбулаторно-поликлиническое обслуживание, амбулаторное ветеринарное обслуживание, магазины, общественное питание, дошкольное, начальное и среднее общее образование, размещение крытых спортивных комплексов, размещение объектов культуры и искусства и т. д. Подъезд к территории осуществляется с Петербургского шоссе по асфальтированной дороге Земельный участок находится в собственности юридического лица. Указанная территория имеет все необходимые условия инженерного обеспечения."/>
    <s v="TheProperty.ru"/>
    <s v="https://theproperty.ru/13097875/"/>
    <s v="Не указано, ИТАКА"/>
    <s v="(812)7407041"/>
    <d v="2019-07-30T00:00:00"/>
    <d v="2019-07-30T00:00:00"/>
    <d v="2019-07-30T00:00:00"/>
    <d v="2222-01-01T00:00:00"/>
    <d v="2020-02-18T00:00:00"/>
    <n v="206"/>
    <s v="https://theproperty.ru/13097875/"/>
    <m/>
    <m/>
    <s v="196605, Санкт-Петербург г, Пушкин г, Петербургское ш"/>
    <m/>
    <m/>
    <m/>
    <m/>
    <m/>
    <m/>
    <s v="Асфальтовая Дорога"/>
    <m/>
    <m/>
    <m/>
    <m/>
    <m/>
    <s v="Да"/>
    <m/>
    <m/>
    <m/>
    <m/>
    <s v="Московская"/>
    <s v="Киевское шоссе"/>
    <n v="9925"/>
    <m/>
    <m/>
    <m/>
    <m/>
    <m/>
    <m/>
    <m/>
  </r>
  <r>
    <s v="190613W00378605"/>
    <x v="0"/>
    <m/>
    <s v="муниципальный округ Горелово"/>
    <m/>
    <s v="Санкт-Петербург"/>
    <m/>
    <m/>
    <x v="10"/>
    <m/>
    <m/>
    <m/>
    <s v="Советская (Горелово) ул"/>
    <m/>
    <n v="59.783361999999997"/>
    <n v="30.138549999999999"/>
    <s v="3улица"/>
    <m/>
    <s v="Продажа"/>
    <n v="400000"/>
    <n v="20000"/>
    <x v="0"/>
    <m/>
    <m/>
    <n v="20"/>
    <x v="7"/>
    <m/>
    <m/>
    <m/>
    <s v="Земли Населенных Пунктов"/>
    <m/>
    <m/>
    <x v="12"/>
    <m/>
    <m/>
    <m/>
    <m/>
    <x v="44"/>
    <s v="Продам зем. участок в д. Макшеево.  Категория: земли населенных пунктов,разрешенное использование -  для ведения лпх. Участок правильной формы 40 на 50, находится на 2 линии от дороги, до которой примерно 100 метров, имеется съезд, электричество рядом,  от границ участка до газовой трубы 50 м,  все документы в порядке."/>
    <s v="Multilisting.Su"/>
    <s v="https://multilisting.su/g-kolomna/sale-land-lot/9396007-20-0-sot-400000-rub-pl-sovetskaya"/>
    <s v="Мария"/>
    <s v="(985)1005771"/>
    <d v="2019-06-11T00:00:00"/>
    <d v="2019-06-03T00:00:00"/>
    <d v="2019-06-03T00:00:00"/>
    <d v="2222-01-01T00:00:00"/>
    <d v="2020-02-18T00:00:00"/>
    <n v="263"/>
    <s v="https://multilisting.su/g-kolomna/sale-land-lot/9396007-20-0-sot-400000-rub-pl-sovetskaya"/>
    <m/>
    <m/>
    <s v="198323, Санкт-Петербург г, Советская (Горелово) ул"/>
    <m/>
    <m/>
    <s v="Недалеко"/>
    <m/>
    <m/>
    <s v="По Границе Участка"/>
    <m/>
    <m/>
    <m/>
    <m/>
    <m/>
    <m/>
    <m/>
    <m/>
    <m/>
    <m/>
    <m/>
    <m/>
    <s v="Красносельское шоссе"/>
    <n v="563"/>
    <m/>
    <m/>
    <m/>
    <m/>
    <m/>
    <m/>
    <m/>
  </r>
  <r>
    <s v="200117W00429586"/>
    <x v="0"/>
    <m/>
    <m/>
    <m/>
    <s v="Санкт-Петербург"/>
    <m/>
    <s v="Шушары п"/>
    <x v="9"/>
    <m/>
    <m/>
    <m/>
    <m/>
    <m/>
    <n v="59.806348"/>
    <n v="30.372978"/>
    <s v="4исходные"/>
    <m/>
    <s v="Продажа"/>
    <n v="120000000"/>
    <n v="1575630.2521008404"/>
    <x v="1"/>
    <m/>
    <m/>
    <n v="76.16"/>
    <x v="2"/>
    <m/>
    <m/>
    <m/>
    <s v="Земли Населенных Пунктов"/>
    <m/>
    <m/>
    <x v="5"/>
    <m/>
    <m/>
    <m/>
    <m/>
    <x v="2"/>
    <s v="Предлагается к продаже земельный участок, общей площадью 7616 кв. м., в самом центре пос. Шушары. Категория земель: Земли населённых пунктов. Для размещения промышленных объектов. Участок расположен по адресу: Санкт-Петербург г, п Шушары, ул Вишерская, уч 16, юго-западнее дома 4, литера А по Окуловской улице; (ЗУ1). Собственник!"/>
    <s v="MOVE.ru"/>
    <s v="https://spb.move.ru/objects/prodaetsya_promyshlennogo_naznacheniya_ploschadyu_76_kvm_ploschadyu_76_sotok_sankt-peterburg_pushkin_sankt-peterburg_poselok_shushary_6832840813/"/>
    <s v="Физическое лицо"/>
    <s v="нет данных"/>
    <d v="2020-01-17T00:00:00"/>
    <d v="2019-12-14T00:00:00"/>
    <d v="2019-12-14T00:00:00"/>
    <d v="2020-02-09T00:00:00"/>
    <d v="2020-02-18T00:00:00"/>
    <n v="58"/>
    <m/>
    <m/>
    <m/>
    <s v="196000, Санкт-Петербург г, Санкт-Петербург г, Шушары п"/>
    <m/>
    <m/>
    <m/>
    <m/>
    <m/>
    <m/>
    <m/>
    <m/>
    <m/>
    <m/>
    <m/>
    <m/>
    <m/>
    <m/>
    <m/>
    <m/>
    <m/>
    <m/>
    <s v="Московское шоссе"/>
    <n v="2188"/>
    <m/>
    <m/>
    <m/>
    <m/>
    <m/>
    <m/>
    <m/>
  </r>
  <r>
    <s v="190809W00728890"/>
    <x v="0"/>
    <m/>
    <s v="поселок Белоостров"/>
    <m/>
    <s v="Санкт-Петербург"/>
    <m/>
    <s v="Белоостров п"/>
    <x v="2"/>
    <m/>
    <m/>
    <m/>
    <s v="Новое ш"/>
    <m/>
    <n v="60.142530999999998"/>
    <n v="30.015868000000001"/>
    <s v="3улица"/>
    <m/>
    <s v="Продажа"/>
    <n v="250000"/>
    <n v="25000"/>
    <x v="1"/>
    <m/>
    <m/>
    <n v="10"/>
    <x v="1"/>
    <m/>
    <m/>
    <m/>
    <s v="Земли Населенных Пунктов"/>
    <m/>
    <m/>
    <x v="1"/>
    <m/>
    <m/>
    <m/>
    <m/>
    <x v="2"/>
    <s v="Участок ИЖС в новом обустроенном поселке &quot;Новое Сорочкино&quot; в дер. Сорочкино за деньги или в обмен на сертификат для многодетных &quot;Земельный капитал в СПб&quot; - для вас без ссуд и кредитов. Водоем с островом для купания, пляж. Скважины водоснабжения, электричество есть - подключение сразу 15 кВт, новый трансформатор, подписан договор о газификации поселка, общественные скважины, детские и спортивные площадки, теннисный корт, настольный теннис , горки для велосипедов, саней и лыж, шлагбаум на въезде, охрана, освещение дорог в ночное время. В деревне магазин , два кафе с домашней качественной кухней. Отличная транспортная доступность от СПб по шоссе, а в 4х км ж.д. станция. Окружает поселок большой лесной массив, участок на открытом поле. Участок находится в 8-ой очереди продаж. Взнос на коммуникации одноразовый 60 т.р. - электричество, 30 т.р. - дороги. Беспроцентная рассрочка до года. Акция - 25 т.р. за сотку до 15 мая 2019 года. Можно использовать материнский капитал при строительстве дома. В поселке много семей с детьми, рядом протекает речка Ящера."/>
    <s v="AVITO.ru"/>
    <s v="https://www.avito.ru/sankt-peterburg/zemelnye_uchastki/uchastok_10_sot._izhs_1114708717"/>
    <s v="Пётр"/>
    <s v="(921)3162952"/>
    <d v="2019-08-06T00:00:00"/>
    <d v="2019-08-05T00:00:00"/>
    <d v="2019-08-05T00:00:00"/>
    <d v="2222-01-01T00:00:00"/>
    <d v="2020-02-18T00:00:00"/>
    <n v="200"/>
    <s v="https://www.avito.ru/sankt-peterburg/zemelnye_uchastki/uchastok_10_sot._izhs_1114708717"/>
    <m/>
    <m/>
    <s v="197730, Санкт-Петербург г, Санкт-Петербург г, Белоостров п, Новое ш"/>
    <m/>
    <m/>
    <s v="Недалеко"/>
    <m/>
    <s v="Скважина"/>
    <s v="По Границе Участка"/>
    <m/>
    <m/>
    <s v="Водоем Рядом"/>
    <s v="Недалеко"/>
    <m/>
    <m/>
    <m/>
    <m/>
    <m/>
    <m/>
    <m/>
    <m/>
    <s v="Скандинавия"/>
    <n v="2584"/>
    <m/>
    <m/>
    <m/>
    <m/>
    <n v="60000"/>
    <s v="Цена объекта"/>
    <s v="| Цена = 60 000 , Размерность = Цена объекта | Цена = 25 000 , Размерность = Цена за сотку"/>
  </r>
  <r>
    <s v="200117W00839081"/>
    <x v="0"/>
    <m/>
    <s v="Петродворцовый район"/>
    <m/>
    <s v="Петергоф"/>
    <m/>
    <m/>
    <x v="11"/>
    <m/>
    <m/>
    <m/>
    <s v="Ропшинское ш"/>
    <m/>
    <n v="59.854609000000004"/>
    <n v="29.951212999999999"/>
    <s v="3улица"/>
    <m/>
    <s v="Продажа"/>
    <n v="250000"/>
    <n v="25000"/>
    <x v="1"/>
    <m/>
    <m/>
    <n v="10"/>
    <x v="1"/>
    <m/>
    <m/>
    <m/>
    <s v="Земли Населенных Пунктов"/>
    <m/>
    <m/>
    <x v="1"/>
    <m/>
    <m/>
    <m/>
    <m/>
    <x v="2"/>
    <s v="Продается 2 земельных участка (смежных) по 10 соток в КП &quot;Воронино&quot; в 10 минутах езды от Соснового Бора.цена за один участок 299 000 р., за два 599000"/>
    <s v="Multilisting.Su"/>
    <s v="https://multilisting.su/g-sankt-peterburg/g-petergof/sale-land-lot/2997591-10-0-sot-250000-rub-sh-ropshinskoe-shosse"/>
    <s v="Владимир"/>
    <s v="нет данных"/>
    <d v="2020-01-17T00:00:00"/>
    <d v="2019-07-13T00:00:00"/>
    <d v="2019-07-13T00:00:00"/>
    <d v="2222-01-01T00:00:00"/>
    <d v="2020-02-18T00:00:00"/>
    <n v="223"/>
    <s v="https://multilisting.su/g-sankt-peterburg/g-petergof/sale-land-lot/2997591-10-0-sot-250000-rub-sh-ropshinskoe-shosse"/>
    <m/>
    <s v="Продам землю 10.0 сот город Петергоф ш Ропшинское шоссе"/>
    <s v="198517, Санкт-Петербург г, Петергоф г, Ропшинское ш"/>
    <m/>
    <m/>
    <m/>
    <m/>
    <m/>
    <m/>
    <m/>
    <m/>
    <s v="Водоем Рядом"/>
    <m/>
    <m/>
    <m/>
    <m/>
    <m/>
    <m/>
    <m/>
    <m/>
    <m/>
    <s v="Красносельское шоссе"/>
    <n v="19709"/>
    <m/>
    <m/>
    <m/>
    <m/>
    <n v="299000"/>
    <s v="Цена объекта"/>
    <m/>
  </r>
  <r>
    <s v="191214W00128085"/>
    <x v="0"/>
    <m/>
    <s v="муниципальный округ Пороховые"/>
    <m/>
    <s v="Санкт-Петербург"/>
    <m/>
    <m/>
    <x v="14"/>
    <m/>
    <m/>
    <m/>
    <s v="Энтузиастов пр-кт, дом № 39, корпус 1"/>
    <m/>
    <n v="59.949081999999997"/>
    <n v="30.482966999999999"/>
    <s v="2дом"/>
    <m/>
    <s v="Продажа"/>
    <n v="220000"/>
    <n v="22000"/>
    <x v="1"/>
    <m/>
    <m/>
    <n v="10"/>
    <x v="1"/>
    <m/>
    <m/>
    <m/>
    <s v="Земли Населенных Пунктов"/>
    <m/>
    <m/>
    <x v="1"/>
    <m/>
    <m/>
    <m/>
    <m/>
    <x v="2"/>
    <s v="Продам участок 10 соток. Срочно! 70 км от Спб по Мурманскому шоссе. Поселок стремительно развивается, цены растут, успейте купить, пока такая низкая цена. Рядом лес, не слышен шум трассы (2,8 км) Свет, круглосуточная охрана, забор по периметру посёлка."/>
    <s v="Multilisting.Su"/>
    <s v="https://multilisting.su/g-sankt-peterburg/sale-land-lot/13369203-10-0-sot-220000-rub-pr-kt-entuziastov-metro-ladozhskaya"/>
    <s v="Марина"/>
    <s v="нет данных"/>
    <d v="2019-12-14T00:00:00"/>
    <d v="2019-06-05T00:00:00"/>
    <d v="2019-06-05T00:00:00"/>
    <d v="2222-01-01T00:00:00"/>
    <d v="2020-02-18T00:00:00"/>
    <n v="261"/>
    <s v="https://multilisting.su/g-sankt-peterburg/sale-land-lot/13369203-10-0-sot-220000-rub-pr-kt-entuziastov-metro-ladozhskaya"/>
    <m/>
    <s v="Продам землю 10.0 сот город Санкт-Петербург Красногвардейский район проспект Энтузиастов 39/1 метро Ладожская"/>
    <s v="195298, Санкт-Петербург г, Энтузиастов пр-кт, дом № 39, корпус 1"/>
    <m/>
    <m/>
    <m/>
    <m/>
    <m/>
    <s v="По Границе Участка"/>
    <m/>
    <s v="Рядом"/>
    <m/>
    <m/>
    <m/>
    <m/>
    <m/>
    <m/>
    <s v="Да"/>
    <m/>
    <m/>
    <s v="70 км от спб по мурманскому шоссе"/>
    <s v="Мурманское шоссе"/>
    <n v="9990"/>
    <m/>
    <m/>
    <m/>
    <m/>
    <m/>
    <m/>
    <m/>
  </r>
  <r>
    <s v="190817W00366251"/>
    <x v="0"/>
    <m/>
    <s v="муниципальный округ Ржевка"/>
    <m/>
    <s v="Санкт-Петербург"/>
    <m/>
    <m/>
    <x v="14"/>
    <m/>
    <m/>
    <m/>
    <s v="Рябовское ш"/>
    <m/>
    <n v="59.982041000000002"/>
    <n v="30.509338"/>
    <s v="3улица"/>
    <m/>
    <s v="Продажа"/>
    <n v="2100000"/>
    <n v="21000"/>
    <x v="1"/>
    <m/>
    <m/>
    <n v="100"/>
    <x v="2"/>
    <m/>
    <m/>
    <m/>
    <s v="Земли Населенных Пунктов"/>
    <m/>
    <m/>
    <x v="1"/>
    <m/>
    <m/>
    <m/>
    <m/>
    <x v="2"/>
    <s v="Продаю гектар. Bсеволожский район, Ириновка. Oбособленная территория, хороший подъезд, высокое место. Oбщая площадь 105 соток, примерно половина под уклоном в сторону леса, что идеально для многоуровневой архитектуры ландшафта. Участок отлично подойдет под усадьбу, КФХ или родовое поместье. Коммуникации: - Электричество - Водопровод - Хороший интернет Инфраструктура: - 30мин до КАД - 3км школа, больница, ж/д станция - 7км Ладожское озеро"/>
    <s v="MOVE.ru"/>
    <s v="https://spb.move.ru/objects/prodaetsya_sh_naznacheniya_ploschadyu_100_kvm_ploschadyu_100_sotok_sankt-peterburg_m_akademicheskaya_sankt-peterburg_ryabovskoe_shosse_6826043713/"/>
    <s v="Anna"/>
    <s v="(950)0281834"/>
    <d v="2019-08-17T00:00:00"/>
    <d v="2019-08-14T00:00:00"/>
    <d v="2019-08-14T00:00:00"/>
    <d v="2222-01-01T00:00:00"/>
    <d v="2020-02-18T00:00:00"/>
    <n v="191"/>
    <s v="https://spb.move.ru/objects/prodaetsya_sh_naznacheniya_ploschadyu_100_kvm_ploschadyu_100_sotok_sankt-peterburg_m_akademicheskaya_sankt-peterburg_ryabovskoe_shosse_6826043713/"/>
    <m/>
    <m/>
    <s v="195043, Санкт-Петербург г, Рябовское ш"/>
    <m/>
    <m/>
    <m/>
    <m/>
    <s v="Центральное На Участке"/>
    <s v="По Границе Участка"/>
    <m/>
    <m/>
    <s v="Более 5000 м до Водоема"/>
    <s v="Недалеко"/>
    <m/>
    <m/>
    <m/>
    <m/>
    <m/>
    <m/>
    <m/>
    <s v="до КАД -"/>
    <s v="Мурманское шоссе"/>
    <n v="18062"/>
    <s v="КАД"/>
    <n v="3"/>
    <m/>
    <m/>
    <m/>
    <m/>
    <m/>
  </r>
  <r>
    <s v="200211W00188821"/>
    <x v="0"/>
    <m/>
    <m/>
    <m/>
    <s v="Санкт-Петербург"/>
    <m/>
    <s v="Смолячково п"/>
    <x v="2"/>
    <m/>
    <m/>
    <m/>
    <m/>
    <m/>
    <n v="60.178995999999998"/>
    <n v="29.483629000000001"/>
    <s v="5населенный пункт"/>
    <m/>
    <s v="Продажа"/>
    <n v="3500000"/>
    <n v="336538.4615384615"/>
    <x v="0"/>
    <m/>
    <m/>
    <n v="10.4"/>
    <x v="5"/>
    <m/>
    <m/>
    <m/>
    <s v="Земли Населенных Пунктов"/>
    <m/>
    <m/>
    <x v="2"/>
    <m/>
    <m/>
    <m/>
    <m/>
    <x v="2"/>
    <s v="Коттеджный поселок «Академические дачи» На территории все участки проданы. (план во вложении старый) Финский Залив, природный ландшафт, песчаные пляжи, туевые аллеи Продам участок 10,4 сотки ( на плане участок 38) находится в лесопарковой зоне - это развитая рекреационная инфраструктура: прогулочные, лыжные и велосипедные дорожки, детские и спортивные площадки. Безопасность жителей обеспечивает круглосуточная охрана. Так же есть возможность выкупить участок 10,7 соток ( на плане участок 39). Он так же в собственности. Его цена такая же. Оба участка в собственности с декабря 2012 года. На юге поселок граничит с благоустроенным парком, расположенным на тихом побережье Финского залива. Адрес участка: ПДК Академические дачи, Курортный район Санкт-Петербурга, пос. Смолячково. На участок подведены: вода, газ, 20Кв электричества Просмотр возможен только в выходные дни"/>
    <s v="Multilisting.Su"/>
    <s v="https://multilisting.su/g-sankt-peterburg/p-smolyachkovo/sale-land-lot/15965301-10-0-sot-3500000-rub-metro-admiralteyskaya"/>
    <s v="Алиса Валерьевна"/>
    <s v="нет данных"/>
    <d v="2020-02-11T00:00:00"/>
    <d v="2019-03-07T00:00:00"/>
    <d v="2019-03-07T00:00:00"/>
    <d v="2222-01-01T00:00:00"/>
    <d v="2020-02-18T00:00:00"/>
    <n v="351"/>
    <s v="https://multilisting.su/g-sankt-peterburg/p-smolyachkovo/sale-land-lot/15965301-10-0-sot-3500000-rub-metro-admiralteyskaya"/>
    <m/>
    <s v="Продам землю 10.0 сот город Санкт-Петербург поселок Смолячково метро Адмиралтейская"/>
    <s v="197729, Санкт-Петербург г, Санкт-Петербург г, Смолячково п"/>
    <m/>
    <m/>
    <s v="На Участке"/>
    <m/>
    <s v="Центральное На Участке"/>
    <s v="По Границе Участка"/>
    <m/>
    <m/>
    <m/>
    <m/>
    <m/>
    <m/>
    <m/>
    <m/>
    <m/>
    <m/>
    <m/>
    <m/>
    <s v="Зеленогорск – Приморск – Выборг"/>
    <n v="262"/>
    <m/>
    <m/>
    <m/>
    <m/>
    <m/>
    <m/>
    <m/>
  </r>
  <r>
    <s v="190704W01390287"/>
    <x v="0"/>
    <m/>
    <s v="муниципальный округ Лахта-Ольгино"/>
    <m/>
    <s v="Санкт-Петербург"/>
    <m/>
    <m/>
    <x v="12"/>
    <m/>
    <m/>
    <m/>
    <s v="1-я Конная Лахта ул"/>
    <m/>
    <n v="60.007725999999998"/>
    <n v="30.121527"/>
    <s v="3улица"/>
    <m/>
    <s v="Продажа"/>
    <n v="2300000"/>
    <n v="341246.29080118693"/>
    <x v="0"/>
    <m/>
    <m/>
    <n v="6.74"/>
    <x v="1"/>
    <m/>
    <m/>
    <m/>
    <s v="Земли Населенных Пунктов"/>
    <m/>
    <m/>
    <x v="2"/>
    <m/>
    <m/>
    <m/>
    <m/>
    <x v="2"/>
    <s v="Продам участок 6,74 соток в Приморском районе Санкт-Петербурга, СНТ &quot;Климовец&quot;. Рядом с поселком Ольгино. 20 минут от метро Черная речка. Общественный транспорт ходит прямо до въезда в садоводство. Остановка прямо у въезда. В садоводстве закрытый периметр, въезд с брелка. Есть летний водопровод, электричество (сети новые), Интернет. Отличные соседи. Тихое место в городе. Возможна городская прописка. Рядом вся необходимая инфраструктура - хорошая школа, детский сад с бассейном, парки, магазины, торговые центры. Отличная транспортная доступность - выезд на КАД, ЗСД. Продажа от собственника."/>
    <s v="AVITO.ru"/>
    <s v="https://www.avito.ru/sankt-peterburg/zemelnye_uchastki/uchastok_6_sot._snt_dnp_1520272685"/>
    <s v="Валерия"/>
    <s v="(921)7819040"/>
    <d v="2019-07-02T00:00:00"/>
    <d v="2019-06-23T00:00:00"/>
    <d v="2019-06-23T00:00:00"/>
    <d v="2020-02-18T00:00:00"/>
    <d v="2020-02-18T00:00:00"/>
    <n v="240"/>
    <m/>
    <m/>
    <m/>
    <s v="197229, Санкт-Петербург г, 1-я Конная Лахта ул"/>
    <m/>
    <m/>
    <m/>
    <m/>
    <s v="Нет"/>
    <s v="По Границе Участка"/>
    <m/>
    <m/>
    <s v="1000-3000 м до Водоема"/>
    <m/>
    <m/>
    <m/>
    <m/>
    <m/>
    <m/>
    <m/>
    <m/>
    <s v="20 минут от метро"/>
    <s v="Скандинавия"/>
    <n v="13399"/>
    <m/>
    <m/>
    <m/>
    <m/>
    <m/>
    <m/>
    <m/>
  </r>
  <r>
    <s v="200211W00421992"/>
    <x v="0"/>
    <m/>
    <s v="муниципальный округ Лахта-Ольгино"/>
    <m/>
    <s v="Санкт-Петербург"/>
    <m/>
    <m/>
    <x v="12"/>
    <m/>
    <m/>
    <m/>
    <s v="2-я Конная Лахта ул"/>
    <m/>
    <n v="60.011695000000003"/>
    <n v="30.110966999999999"/>
    <s v="3улица"/>
    <m/>
    <s v="Продажа"/>
    <n v="2000000"/>
    <n v="344827.58620689658"/>
    <x v="0"/>
    <m/>
    <m/>
    <n v="5.8"/>
    <x v="1"/>
    <m/>
    <m/>
    <m/>
    <s v="Земли Населенных Пунктов"/>
    <m/>
    <m/>
    <x v="2"/>
    <m/>
    <m/>
    <m/>
    <m/>
    <x v="2"/>
    <s v="СНТ ЛВС ЛЕНЭНЕРГО,Электричество,хорошее сообщение,собственность."/>
    <s v="AVITO.ru"/>
    <s v="https://www.avito.ru/sankt-peterburg/zemelnye_uchastki/uchastok_5.8_sot._snt_dnp_1872468423"/>
    <s v="Владимир, Агентство"/>
    <s v="нет данных"/>
    <d v="2020-02-11T00:00:00"/>
    <d v="2020-02-05T00:00:00"/>
    <d v="2020-02-05T00:00:00"/>
    <d v="2222-01-01T00:00:00"/>
    <d v="2020-02-18T00:00:00"/>
    <n v="16"/>
    <s v="https://www.avito.ru/sankt-peterburg/zemelnye_uchastki/uchastok_5.8_sot._snt_dnp_1872468423"/>
    <m/>
    <s v="Участок 5.8 сот. (СНТ, ДНП)"/>
    <s v="197229, Санкт-Петербург г, 2-я Конная Лахта ул"/>
    <m/>
    <m/>
    <m/>
    <m/>
    <m/>
    <s v="По Границе Участка"/>
    <m/>
    <m/>
    <m/>
    <m/>
    <m/>
    <m/>
    <m/>
    <m/>
    <m/>
    <m/>
    <m/>
    <m/>
    <s v="Скандинавия"/>
    <n v="14315"/>
    <m/>
    <m/>
    <m/>
    <m/>
    <m/>
    <m/>
    <m/>
  </r>
  <r>
    <s v="191214W00226357"/>
    <x v="0"/>
    <m/>
    <s v="город Красное Село"/>
    <m/>
    <s v="Красное Село"/>
    <m/>
    <m/>
    <x v="10"/>
    <m/>
    <m/>
    <m/>
    <s v="Нарвская ул"/>
    <m/>
    <n v="59.718977000000002"/>
    <n v="30.070105000000002"/>
    <s v="3улица"/>
    <m/>
    <s v="Продажа"/>
    <n v="300000"/>
    <n v="20000"/>
    <x v="1"/>
    <m/>
    <m/>
    <n v="15"/>
    <x v="5"/>
    <m/>
    <m/>
    <m/>
    <s v="Земли Населенных Пунктов"/>
    <m/>
    <m/>
    <x v="1"/>
    <m/>
    <m/>
    <m/>
    <m/>
    <x v="2"/>
    <s v="Продается участок в тихой деревне, прямо на краю леса. Электричество по краю участка. Река Ящера в деревне, хороший песчаный заход в воду. До Толмачева около 3км по прямой. Категория земель - земли населенных пунктов."/>
    <s v="Multilisting.Su"/>
    <s v="https://multilisting.su/g-sankt-peterburg/g-krasnoe-selo/sale-land-lot/11420581-15-0-sot-300000-rub-ul-narvskaya-metro-narvskaya"/>
    <s v="Ольга"/>
    <s v="нет данных"/>
    <d v="2019-12-14T00:00:00"/>
    <d v="2018-12-27T00:00:00"/>
    <d v="2018-12-27T00:00:00"/>
    <d v="2222-01-01T00:00:00"/>
    <d v="2020-02-18T00:00:00"/>
    <n v="421"/>
    <s v="https://multilisting.su/g-sankt-peterburg/g-krasnoe-selo/sale-land-lot/11420581-15-0-sot-300000-rub-ul-narvskaya-metro-narvskaya"/>
    <m/>
    <s v="Продам землю 15.0 сот город Красное Село улица Нарвская метро Нарвская"/>
    <s v="198320, Санкт-Петербург г, Красное Село г, Нарвская ул"/>
    <m/>
    <m/>
    <m/>
    <m/>
    <m/>
    <s v="По Границе Участка"/>
    <m/>
    <s v="Менее 100 м до Леса"/>
    <m/>
    <m/>
    <m/>
    <m/>
    <m/>
    <m/>
    <m/>
    <m/>
    <m/>
    <m/>
    <s v="Кингисеппское шоссе"/>
    <n v="423"/>
    <m/>
    <m/>
    <m/>
    <m/>
    <m/>
    <m/>
    <m/>
  </r>
  <r>
    <s v="200117W00094070"/>
    <x v="0"/>
    <m/>
    <s v="муниципальный округ Горелово"/>
    <m/>
    <s v="Санкт-Петербург"/>
    <m/>
    <m/>
    <x v="9"/>
    <m/>
    <m/>
    <m/>
    <s v="Красносельское (тер Горелово) ш"/>
    <m/>
    <n v="59.776805000000003"/>
    <n v="30.129372"/>
    <s v="3улица"/>
    <m/>
    <s v="Продажа"/>
    <n v="408000"/>
    <n v="6000"/>
    <x v="1"/>
    <m/>
    <m/>
    <n v="68"/>
    <x v="2"/>
    <m/>
    <m/>
    <m/>
    <s v="Земли Населенных Пунктов"/>
    <m/>
    <m/>
    <x v="5"/>
    <m/>
    <m/>
    <m/>
    <m/>
    <x v="2"/>
    <s v="Пушкинский-он, Красносельское ш. Открытая площадка 6800 м2 на первой линии. Площадь: 6800 м2, возможно деление от 1000м2. Первая линия. Покрытие твердое. Э/э 100 квт хвс. Видеонаблюдение по периметру. Круглосуточная охрана, пропускной режим. Подъезд большегрузного транспорта. Реклама на ограждении. Интернет. По соседству грузовой шиномонтаж со столовой. Возможность постройки небольшого склада или торгового павильона от арендодатетеля с последующей арендой. Арендная ставка: от м2, усн, ку оплачиваются отдельно. Консультант Салимов Андрей п50"/>
    <s v="RealtyMag.RU"/>
    <s v="https://www.realtymag.ru/zemelny-uchastok/prodazha/342272521"/>
    <s v="Гафаров Денис"/>
    <s v="(911)1026484"/>
    <d v="2020-01-17T00:00:00"/>
    <d v="2020-01-15T00:00:00"/>
    <d v="2020-01-15T00:00:00"/>
    <d v="2222-01-01T00:00:00"/>
    <d v="2020-02-08T00:00:00"/>
    <n v="37"/>
    <s v="https://www.realtymag.ru/zemelny-uchastok/prodazha/342272521"/>
    <m/>
    <m/>
    <s v="198323, Санкт-Петербург г, Красносельское (тер Горелово) ш"/>
    <m/>
    <m/>
    <m/>
    <s v="Нет"/>
    <m/>
    <m/>
    <m/>
    <m/>
    <m/>
    <m/>
    <m/>
    <m/>
    <m/>
    <n v="100"/>
    <m/>
    <m/>
    <m/>
    <m/>
    <s v="Красносельское шоссе"/>
    <n v="3.2221130000000001E-2"/>
    <m/>
    <m/>
    <m/>
    <m/>
    <m/>
    <m/>
    <m/>
  </r>
  <r>
    <s v="200117W01185217"/>
    <x v="0"/>
    <m/>
    <s v="город Колпино"/>
    <m/>
    <s v="Колпино"/>
    <m/>
    <m/>
    <x v="7"/>
    <m/>
    <m/>
    <m/>
    <s v="Губина ул"/>
    <m/>
    <n v="59.749381999999997"/>
    <n v="30.573499000000002"/>
    <s v="3улица"/>
    <m/>
    <s v="Продажа"/>
    <n v="300000"/>
    <n v="20000"/>
    <x v="1"/>
    <m/>
    <m/>
    <n v="15"/>
    <x v="5"/>
    <m/>
    <m/>
    <m/>
    <s v="Земли Населенных Пунктов"/>
    <m/>
    <m/>
    <x v="1"/>
    <m/>
    <m/>
    <m/>
    <m/>
    <x v="2"/>
    <s v="Продается участок в тихой деревне на берегу реки Ящера. Непосредственный доступ к берегу с участка, хороший песчаный заход в воду! Электричество по краю участка. Река Ящера в деревне, хороший песчаный заход в воду. До Толмачева около 3км по прямой."/>
    <s v="Multilisting.Su"/>
    <s v="https://multilisting.su/g-sankt-peterburg/g-kolpino/sale-land-lot/10242175-15-0-sot-300000-rub-ul-gubina"/>
    <s v="Ольга"/>
    <s v="нет данных"/>
    <d v="2020-01-17T00:00:00"/>
    <d v="2019-02-28T00:00:00"/>
    <d v="2019-02-28T00:00:00"/>
    <d v="2222-01-01T00:00:00"/>
    <d v="2020-02-18T00:00:00"/>
    <n v="358"/>
    <s v="https://multilisting.su/g-sankt-peterburg/g-kolpino/sale-land-lot/10242175-15-0-sot-300000-rub-ul-gubina"/>
    <m/>
    <s v="Продам землю 15.0 сот город Колпино улица Губина 20"/>
    <s v="196650, Санкт-Петербург г, Колпино г, Губина ул"/>
    <m/>
    <m/>
    <m/>
    <m/>
    <m/>
    <s v="По Границе Участка"/>
    <m/>
    <m/>
    <m/>
    <m/>
    <m/>
    <m/>
    <m/>
    <m/>
    <m/>
    <m/>
    <m/>
    <m/>
    <s v="Московское шоссе"/>
    <n v="10860"/>
    <m/>
    <m/>
    <m/>
    <m/>
    <m/>
    <m/>
    <m/>
  </r>
  <r>
    <s v="190131-00485770"/>
    <x v="0"/>
    <m/>
    <s v="муниципальный округ № 7"/>
    <m/>
    <s v="Санкт-Петербург"/>
    <m/>
    <m/>
    <x v="13"/>
    <m/>
    <m/>
    <m/>
    <s v="1-я В.О. линия"/>
    <m/>
    <n v="59.942912999999997"/>
    <n v="30.288910000000001"/>
    <s v="3улица"/>
    <m/>
    <s v="Продажа"/>
    <n v="550000"/>
    <n v="18332.722242591914"/>
    <x v="0"/>
    <m/>
    <m/>
    <n v="30.001000000000001"/>
    <x v="3"/>
    <m/>
    <m/>
    <m/>
    <s v="Земли Населенных Пунктов"/>
    <m/>
    <m/>
    <x v="1"/>
    <m/>
    <m/>
    <m/>
    <m/>
    <x v="1"/>
    <s v="Продаю участок,под строительство дома.Для большой информации звонить по телефону."/>
    <s v="AVITO.ru"/>
    <s v="https://www.avito.ru/sankt-peterburg/zemelnye_uchastki/uchastok_30_sot._izhs_1693000105"/>
    <s v="Татьяна Смирнова"/>
    <s v="(905)2874173"/>
    <d v="2019-01-29T00:00:00"/>
    <d v="2019-01-27T00:00:00"/>
    <d v="2019-01-27T00:00:00"/>
    <d v="2222-01-01T00:00:00"/>
    <d v="2020-02-18T00:00:00"/>
    <n v="390"/>
    <s v="https://multilisting.su/g-sankt-peterburg/sale-land-lot/15230389-30-0-sot-550000-rub-liniya-16-ya-liniya-metro"/>
    <m/>
    <m/>
    <s v="199004, Санкт-Петербург г, 1-я В.О. линия"/>
    <m/>
    <m/>
    <m/>
    <m/>
    <m/>
    <m/>
    <m/>
    <m/>
    <m/>
    <m/>
    <m/>
    <m/>
    <m/>
    <m/>
    <m/>
    <m/>
    <m/>
    <m/>
    <s v="Мурманское шоссе"/>
    <n v="22169"/>
    <m/>
    <m/>
    <m/>
    <m/>
    <m/>
    <m/>
    <m/>
  </r>
  <r>
    <s v="191125W00174785"/>
    <x v="0"/>
    <m/>
    <s v="муниципальный округ Оккервиль"/>
    <m/>
    <s v="Санкт-Петербург"/>
    <m/>
    <m/>
    <x v="5"/>
    <m/>
    <m/>
    <m/>
    <s v="Большевиков пр-кт, дом № 2, строение Б"/>
    <m/>
    <n v="59.919355000000003"/>
    <n v="30.472498000000002"/>
    <s v="2дом"/>
    <m/>
    <s v="Продажа"/>
    <n v="2100000"/>
    <n v="350000"/>
    <x v="0"/>
    <m/>
    <m/>
    <n v="6"/>
    <x v="1"/>
    <m/>
    <m/>
    <m/>
    <s v="Земли Населенных Пунктов"/>
    <m/>
    <m/>
    <x v="2"/>
    <m/>
    <m/>
    <m/>
    <m/>
    <x v="2"/>
    <s v="Продам земельный участок в черте города. В собственности. Участок ровный, без насаждений. Есть возможность сделать индивидуальный выезд, не вьезжая на территорию СНТ. На участке имеются технические ограничения."/>
    <s v="Multilisting.Su"/>
    <s v="https://www.multilisting.su/g-sankt-peterburg/sale-land-lot/25216304-6-0-sot-2100000-rub-pr-kt-bolshevikov-64k"/>
    <s v="Елена"/>
    <s v="нет данных"/>
    <d v="2019-11-25T00:00:00"/>
    <d v="2019-11-16T00:00:00"/>
    <d v="2019-11-12T00:00:00"/>
    <d v="2020-02-18T00:00:00"/>
    <d v="2020-02-18T00:00:00"/>
    <n v="98"/>
    <m/>
    <m/>
    <s v="Продам землю 6.0 сот город Санкт-Петербург метро Пролетарская проспект Большевиков 2б 64к"/>
    <s v="193231, Санкт-Петербург г, Большевиков пр-кт, дом № 2, строение Б, квартира 64К"/>
    <m/>
    <s v="Ровный"/>
    <m/>
    <m/>
    <m/>
    <m/>
    <m/>
    <m/>
    <m/>
    <m/>
    <m/>
    <m/>
    <m/>
    <m/>
    <m/>
    <m/>
    <m/>
    <m/>
    <s v="Мурманское шоссе"/>
    <n v="12949"/>
    <m/>
    <m/>
    <m/>
    <m/>
    <m/>
    <m/>
    <m/>
  </r>
  <r>
    <s v="200117W00199063"/>
    <x v="0"/>
    <m/>
    <s v="муниципальный округ Гагаринское"/>
    <m/>
    <s v="Санкт-Петербург"/>
    <m/>
    <m/>
    <x v="6"/>
    <m/>
    <m/>
    <m/>
    <s v="Московское ш"/>
    <m/>
    <n v="59.828550999999997"/>
    <n v="30.348807999999998"/>
    <s v="3улица"/>
    <m/>
    <s v="Продажа"/>
    <n v="398000"/>
    <n v="19900"/>
    <x v="1"/>
    <m/>
    <m/>
    <n v="20"/>
    <x v="7"/>
    <m/>
    <m/>
    <m/>
    <s v="Земли Населенных Пунктов"/>
    <m/>
    <m/>
    <x v="1"/>
    <m/>
    <m/>
    <m/>
    <m/>
    <x v="2"/>
    <s v="Продажа ИЖС участков земли в новом поселке на реке Полисть. 112 км. от Санкт-Петербурга по Московскому шоссе до деревни Радищево. от 7 до 20 соток от 12500 за сотку Участки высокие, сухие, первичная продажа от собственника. Никаких поборов от управляющих компаний. 15 кВт. доступно Рядом большой лесной массив, карьеры, нетронутая природа. Грибы, ягоды, охота, рыбалка в изобилии. Только на старте продаж большой выбор участков и низкие цены."/>
    <s v="Multilisting.Su"/>
    <s v="https://multilisting.su/g-sankt-peterburg/sale-land-lot/24725305-20-0-sot-398000-rub-sh-moskovskoe"/>
    <s v="Виктория"/>
    <s v="нет данных"/>
    <d v="2020-01-17T00:00:00"/>
    <d v="2020-01-09T00:00:00"/>
    <d v="2020-01-09T00:00:00"/>
    <d v="2222-01-01T00:00:00"/>
    <d v="2020-02-18T00:00:00"/>
    <n v="43"/>
    <s v="https://multilisting.su/g-sankt-peterburg/sale-land-lot/24725305-20-0-sot-398000-rub-sh-moskovskoe"/>
    <m/>
    <s v="Продам землю 20.0 сот город Санкт-Петербург метро Адмиралтейская ш Московское"/>
    <s v="196158, Санкт-Петербург г, Московское ш"/>
    <m/>
    <m/>
    <m/>
    <m/>
    <m/>
    <m/>
    <m/>
    <s v="Рядом"/>
    <m/>
    <m/>
    <m/>
    <m/>
    <m/>
    <n v="15"/>
    <m/>
    <m/>
    <m/>
    <s v="112 км от санкт-петербурга по московскому шоссе"/>
    <s v="Московское шоссе"/>
    <n v="6190"/>
    <m/>
    <m/>
    <m/>
    <m/>
    <n v="12500"/>
    <s v="Цена за сотку"/>
    <m/>
  </r>
  <r>
    <s v="191125W00166013"/>
    <x v="0"/>
    <m/>
    <s v="муниципальный округ № 54"/>
    <m/>
    <s v="Санкт-Петербург"/>
    <m/>
    <m/>
    <x v="5"/>
    <m/>
    <m/>
    <m/>
    <s v="Дальневосточный пр-кт"/>
    <m/>
    <n v="59.896140000000003"/>
    <n v="30.461129"/>
    <s v="3улица"/>
    <m/>
    <s v="Продажа"/>
    <n v="2100000"/>
    <n v="350000"/>
    <x v="0"/>
    <m/>
    <m/>
    <n v="6"/>
    <x v="1"/>
    <m/>
    <m/>
    <m/>
    <s v="Земли Населенных Пунктов"/>
    <m/>
    <m/>
    <x v="2"/>
    <m/>
    <m/>
    <m/>
    <m/>
    <x v="2"/>
    <s v="Продам земельный участок в черте города, СНТ Красный Октябрь. В собственности. Участок ровный, без насаждений. Есть возможность сделать индивидуальный подъезд, не въезжая на территорию СНТ. На участке имеются технические ограничения. Рядом поликлиники, детские сады, школа, магазины. До метро Ломоносовская и Дыбенко - 15 минут на общественном транспорте."/>
    <s v="Multilisting.Su"/>
    <s v="https://www.multilisting.su/g-sankt-peterburg/sale-land-lot/agricultural/25274401-6-0-sot-2100000-rub-pr-kt-dalnevostochnyy-snt-krasnyy-oktyabr"/>
    <s v="Елена"/>
    <s v="нет данных"/>
    <d v="2019-11-25T00:00:00"/>
    <d v="2019-11-18T00:00:00"/>
    <d v="2019-11-18T00:00:00"/>
    <d v="2020-01-25T00:00:00"/>
    <d v="2020-02-18T00:00:00"/>
    <n v="69"/>
    <m/>
    <m/>
    <s v="Продам земля сельхозназначения 6.0 сот город Санкт-Петербург метро Ломоносовская метро Улица Дыбенко Невский район проспект Дальневосточный СНТ Красный октябрь"/>
    <s v="193230, Санкт-Петербург г, Дальневосточный пр-кт"/>
    <m/>
    <s v="Ровный"/>
    <m/>
    <m/>
    <m/>
    <m/>
    <m/>
    <m/>
    <m/>
    <m/>
    <m/>
    <m/>
    <m/>
    <m/>
    <m/>
    <m/>
    <m/>
    <m/>
    <s v="Мурманское шоссе"/>
    <n v="15730"/>
    <m/>
    <m/>
    <m/>
    <m/>
    <m/>
    <m/>
    <m/>
  </r>
  <r>
    <s v="200117W00483722"/>
    <x v="0"/>
    <m/>
    <s v="город Петергоф"/>
    <m/>
    <s v="Петергоф"/>
    <m/>
    <m/>
    <x v="10"/>
    <m/>
    <m/>
    <m/>
    <s v="Морская ул, дом № 1Я"/>
    <m/>
    <n v="59.877611999999999"/>
    <n v="29.949224000000001"/>
    <s v="3улица"/>
    <m/>
    <s v="Продажа"/>
    <n v="1400000"/>
    <n v="350000"/>
    <x v="0"/>
    <m/>
    <m/>
    <n v="4"/>
    <x v="4"/>
    <m/>
    <m/>
    <m/>
    <s v="Земли Населенных Пунктов"/>
    <m/>
    <m/>
    <x v="2"/>
    <m/>
    <m/>
    <m/>
    <m/>
    <x v="2"/>
    <s v="Участок 4 сотки. ОНТ Макаровец. Находится в черте города на выезде из города перед Константиновским дворцом. До КАД 1 км. Рядом Финский залив, магазин Лента, остановка общественного транспорта. Под мат. и земельный капитал не подходит."/>
    <s v="Multilisting.Su"/>
    <s v="https://multilisting.su/g-petergof/sale-land-lot/22627235-4-0-sot-1400000-rub-ul-morskaya-sadovodcheskoe-nekommercheskoe-tovarischestvo-makarovets"/>
    <s v="Ольга"/>
    <s v="нет данных"/>
    <d v="2020-01-17T00:00:00"/>
    <d v="2019-11-11T00:00:00"/>
    <d v="2019-10-12T00:00:00"/>
    <d v="2222-01-01T00:00:00"/>
    <d v="2020-02-18T00:00:00"/>
    <n v="132"/>
    <s v="https://multilisting.su/g-petergof/sale-land-lot/22627235-4-0-sot-1400000-rub-ul-morskaya-sadovodcheskoe-nekommercheskoe-tovarischestvo-makarovets"/>
    <m/>
    <s v="Продам землю 4.0 сот город Петергоф улица Морская 1я садоводческое некоммерческое товарищество Макаровец"/>
    <s v="198510, Санкт-Петербург г, Петергоф г, Морская ул, дом № 1Я"/>
    <m/>
    <m/>
    <m/>
    <m/>
    <m/>
    <m/>
    <m/>
    <m/>
    <s v="500-1000 м до Водоема"/>
    <m/>
    <m/>
    <m/>
    <m/>
    <m/>
    <m/>
    <m/>
    <m/>
    <s v="до КАД,1 км"/>
    <s v="Красносельское шоссе"/>
    <n v="24003"/>
    <s v="КАД"/>
    <n v="1"/>
    <m/>
    <m/>
    <m/>
    <m/>
    <m/>
  </r>
  <r>
    <s v="191214W00065352"/>
    <x v="0"/>
    <m/>
    <m/>
    <m/>
    <s v="Санкт-Петербург"/>
    <m/>
    <s v="Стрельна п"/>
    <x v="10"/>
    <m/>
    <m/>
    <m/>
    <m/>
    <m/>
    <n v="59.852632999999997"/>
    <n v="30.058228"/>
    <s v="5населенный пункт"/>
    <m/>
    <s v="Продажа"/>
    <n v="1750000"/>
    <n v="350000"/>
    <x v="0"/>
    <m/>
    <m/>
    <n v="5"/>
    <x v="4"/>
    <m/>
    <m/>
    <m/>
    <s v="Земли Населенных Пунктов"/>
    <m/>
    <m/>
    <x v="2"/>
    <m/>
    <m/>
    <m/>
    <m/>
    <x v="2"/>
    <s v="Участок 5 соток. &quot;СНТ Макаровец&quot; Находится в черте города СанктПетербург, Красносельский р-н. 14 км до города и в 1км от КАД. Экологически чистые места, финский залив в 300 м. Есть электричество и небольшой пруд (проточный) Участок в собственности. В непосредственной близости Петергоф фонтаны, Константиновский дворец и Стрельна. ВАЖНО! Под материнсктй и земельный капитал не ПОДХОДИТ (продается по книжке огородника) Есть возможность выкупить соседний участок 4 сотки Я собственник, агентов просьба не беспокоить! Все звонки строго с 15.00 до 17.00"/>
    <s v="Multilisting.Su"/>
    <s v="https://multilisting.su/g-sankt-peterburg/p-strelna/sale-land-lot/10886316-5-0-sot-1750000-rub"/>
    <s v="Надежда У."/>
    <s v="нет данных"/>
    <d v="2019-12-14T00:00:00"/>
    <d v="2019-07-18T00:00:00"/>
    <d v="2019-07-18T00:00:00"/>
    <d v="2222-01-01T00:00:00"/>
    <d v="2020-02-18T00:00:00"/>
    <n v="218"/>
    <s v="https://multilisting.su/g-sankt-peterburg/p-strelna/sale-land-lot/10886316-5-0-sot-1750000-rub"/>
    <m/>
    <s v="Продам землю 5.0 сот город Санкт-Петербург поселок Стрельна"/>
    <s v="198515, Санкт-Петербург г, Санкт-Петербург г, Стрельна п"/>
    <m/>
    <m/>
    <m/>
    <m/>
    <m/>
    <s v="По Границе Участка"/>
    <m/>
    <m/>
    <s v="100-500 м до Водоема"/>
    <m/>
    <m/>
    <m/>
    <m/>
    <m/>
    <m/>
    <m/>
    <m/>
    <s v="14 км от города и, 1 км от КАД"/>
    <s v="Красносельское шоссе"/>
    <n v="13076"/>
    <s v="КАД"/>
    <n v="1"/>
    <m/>
    <m/>
    <m/>
    <m/>
    <m/>
  </r>
  <r>
    <s v="200117W00658474"/>
    <x v="0"/>
    <m/>
    <s v="муниципальный округ Народный"/>
    <m/>
    <s v="Санкт-Петербург"/>
    <m/>
    <m/>
    <x v="5"/>
    <m/>
    <m/>
    <m/>
    <s v="3-я линия (тер. СНТ Красный Октябрь) ул"/>
    <m/>
    <n v="59.878002000000002"/>
    <n v="30.487753000000001"/>
    <s v="3улица"/>
    <m/>
    <s v="Продажа"/>
    <n v="1500000"/>
    <n v="357142.8571428571"/>
    <x v="0"/>
    <m/>
    <m/>
    <n v="4.2"/>
    <x v="4"/>
    <m/>
    <m/>
    <m/>
    <s v="Земли Населенных Пунктов"/>
    <m/>
    <m/>
    <x v="2"/>
    <m/>
    <m/>
    <m/>
    <m/>
    <x v="2"/>
    <s v="Продам участок 4.2 сотки, в черте города, в Невском районе, в садоводстве Красный Октябрь. Это пересечение Дальневосточного проспекта и проспекта Большевиков. Категория земель: земли населенных пунктов. Можно строить дом, городская прописка. В пешей доступности школа, садики, магазины, детская и взрослая поликлиника, вся инфраструктура. Участок квадратной формы, ширина 19.5 метров и длинна 23 метра. Все документы в порядке. Я собственник. Подробности по телефону."/>
    <s v="Multilisting.Su"/>
    <s v="https://multilisting.su/g-sankt-peterburg/sale-land-lot/18373480-4-0-sot-1500000-rub-sadovodstvo-krasnyy-oktyabr-3-ya-liniya"/>
    <s v="Олег Ларцев"/>
    <s v="нет данных"/>
    <d v="2020-01-17T00:00:00"/>
    <d v="2019-08-24T00:00:00"/>
    <d v="2019-08-24T00:00:00"/>
    <d v="2020-02-08T00:00:00"/>
    <d v="2020-02-18T00:00:00"/>
    <n v="168"/>
    <m/>
    <m/>
    <s v="Продам землю 4.0 сот город Санкт-Петербург метро Пролетарская садоводство Красный Октябрь, 3-я линия"/>
    <s v="193079, Санкт-Петербург г, 3-я линия (тер. СНТ Красный Октябрь) ул"/>
    <m/>
    <m/>
    <m/>
    <m/>
    <m/>
    <m/>
    <m/>
    <m/>
    <m/>
    <m/>
    <m/>
    <m/>
    <m/>
    <m/>
    <m/>
    <m/>
    <m/>
    <m/>
    <s v="Мурманское шоссе"/>
    <n v="17272"/>
    <m/>
    <m/>
    <m/>
    <m/>
    <m/>
    <m/>
    <m/>
  </r>
  <r>
    <s v="190621W00041797"/>
    <x v="0"/>
    <m/>
    <s v="муниципальный округ № 54"/>
    <m/>
    <s v="Санкт-Петербург"/>
    <m/>
    <m/>
    <x v="5"/>
    <m/>
    <m/>
    <m/>
    <s v="Дальневосточный пр-кт"/>
    <m/>
    <n v="59.896140000000003"/>
    <n v="30.461129"/>
    <s v="3улица"/>
    <m/>
    <s v="Продажа"/>
    <n v="1800000"/>
    <n v="360000"/>
    <x v="0"/>
    <m/>
    <m/>
    <n v="5"/>
    <x v="4"/>
    <m/>
    <m/>
    <m/>
    <s v="Земли Населенных Пунктов"/>
    <m/>
    <m/>
    <x v="2"/>
    <m/>
    <m/>
    <m/>
    <m/>
    <x v="2"/>
    <s v="Продается участок 5 соток, г. Санкт-Петербург, Невский р-н, СНТ Красный Октябрь, земли населенных пунктов._x000d__x000a_Ровный квадратный участок в садоводстве, расположенном на пересечении пр. Большевиков и Дальневосточного пр. На автобусе до ст. м. Ул. Дыбенко 15 минут. Земля в собственности, документы готовы. _x000d__x000a_Отличное место под постройку дома для жизни на природе в черте города.В садоводстве &quot;Красный Октябрь&quot; так же запланированы работы по газоснабжению , водоснабжению и канализации.._x000d__x000a_Один собственник ,возможна прописка"/>
    <s v="Youla.Ru"/>
    <s v="https://youla.ru/sankt-peterburg/nedvijimost/prodaja-uchastka/uchastok-5-sot-sielkhoz-snt-ili-dnp-5d05209e074b3e9566030baf"/>
    <s v="Оксана И."/>
    <s v="(965)7748355"/>
    <d v="2019-06-18T00:00:00"/>
    <d v="2019-06-15T00:00:00"/>
    <d v="2019-06-15T00:00:00"/>
    <d v="2222-01-01T00:00:00"/>
    <d v="2020-02-18T00:00:00"/>
    <n v="251"/>
    <s v="https://multilisting.su/g-sankt-peterburg/sale-land-lot/18638728-5-0-sot-1800000-rub-pr-kt-dalnevostochnyy"/>
    <m/>
    <m/>
    <s v="193230, Санкт-Петербург г, Дальневосточный пр-кт"/>
    <m/>
    <m/>
    <s v="По Границе Участка"/>
    <m/>
    <s v="Центральное Недалеко"/>
    <m/>
    <m/>
    <m/>
    <m/>
    <m/>
    <m/>
    <m/>
    <m/>
    <m/>
    <m/>
    <m/>
    <m/>
    <m/>
    <s v="Мурманское шоссе"/>
    <n v="15730"/>
    <m/>
    <m/>
    <m/>
    <m/>
    <m/>
    <m/>
    <m/>
  </r>
  <r>
    <s v="200117W00413246"/>
    <x v="0"/>
    <m/>
    <m/>
    <m/>
    <s v="Петергоф"/>
    <m/>
    <m/>
    <x v="11"/>
    <m/>
    <m/>
    <m/>
    <m/>
    <m/>
    <n v="59.868310000000001"/>
    <n v="29.906462000000001"/>
    <s v="4исходные"/>
    <m/>
    <s v="Продажа"/>
    <n v="1550000"/>
    <n v="360465.1162790698"/>
    <x v="0"/>
    <m/>
    <m/>
    <n v="4.3"/>
    <x v="4"/>
    <m/>
    <m/>
    <m/>
    <s v="Земли Населенных Пунктов"/>
    <m/>
    <m/>
    <x v="2"/>
    <m/>
    <m/>
    <m/>
    <m/>
    <x v="2"/>
    <s v="Продается участок в СНТ &quot;Озерковое&quot;. Есть электричество, летний водопровод. С реальным покупателем торг уместен."/>
    <s v="MOVE.ru"/>
    <s v="https://spb.move.ru/objects/prodaetsya_sh_naznacheniya_ploschadyu_43_kvm_ploschadyu_3_sotok_sankt-peterburg_petergof_sankt-peterburg_petergof_sadovodcheskoe_nekommercheskoe_tovar_6832784657/"/>
    <s v="Нелли"/>
    <s v="(931)3589776"/>
    <d v="2020-01-17T00:00:00"/>
    <d v="2019-12-13T00:00:00"/>
    <d v="2019-12-13T00:00:00"/>
    <d v="2222-01-01T00:00:00"/>
    <d v="2020-01-17T00:00:00"/>
    <n v="70"/>
    <s v="https://spb.move.ru/objects/prodaetsya_sh_naznacheniya_ploschadyu_43_kvm_ploschadyu_3_sotok_sankt-peterburg_petergof_sankt-peterburg_petergof_sadovodcheskoe_nekommercheskoe_tovar_6832784657/"/>
    <m/>
    <m/>
    <s v="198500, Санкт-Петербург г, Петергоф г"/>
    <m/>
    <m/>
    <m/>
    <m/>
    <s v="Нет"/>
    <s v="По Границе Участка"/>
    <m/>
    <m/>
    <m/>
    <m/>
    <m/>
    <m/>
    <m/>
    <m/>
    <m/>
    <m/>
    <m/>
    <m/>
    <s v="«Санкт-Петербургское южное полукольцо»"/>
    <n v="21464"/>
    <m/>
    <m/>
    <m/>
    <m/>
    <m/>
    <m/>
    <m/>
  </r>
  <r>
    <s v="190830W00354063"/>
    <x v="0"/>
    <m/>
    <s v="муниципальный округ Народный"/>
    <m/>
    <s v="Санкт-Петербург"/>
    <m/>
    <m/>
    <x v="5"/>
    <m/>
    <m/>
    <m/>
    <s v="сдт Красный Октябрь 2-я линия"/>
    <m/>
    <n v="59.877929000000002"/>
    <n v="30.485982"/>
    <s v="4исходные"/>
    <m/>
    <s v="Продажа"/>
    <n v="2200000"/>
    <n v="360655.73770491808"/>
    <x v="0"/>
    <m/>
    <m/>
    <n v="6.1"/>
    <x v="1"/>
    <m/>
    <m/>
    <m/>
    <s v="Земли Населенных Пунктов"/>
    <m/>
    <m/>
    <x v="2"/>
    <m/>
    <m/>
    <m/>
    <m/>
    <x v="2"/>
    <s v="садоводство красный октябрь, СBЕT на участке ECTЬ!15квт подключено. участок 124, 2-линия самая обжитая-живет на линии круглогодично порядка 10 домовладений. участок ровный,поднят выше уровня дороги боем и потом песком. B данном садоводстве практически под 30% участков проходят различные коммуникации, которые накладывают обременения на участок и ограничивают возможности строительства. Поэтому будьте осторожны-мошенников много! На моем участке обременений нет, вкопаны бетонные кольца для канализации. коммуникаций под участком не проходит. вода в проекте, вся инфраструктура в шаговой доступности.на участке закручены сваи под дом 6*6м. С 2019 планируется перевод в ИЖС. я собственник-не агенство-прямая продажа! Отличная инвестиция-декабрь 2019 по договору ЛенЭнерго будет свет во всем СНТ и тогда стоимость увеличиться в разы!"/>
    <s v="MOVE.ru"/>
    <s v="https://spb.move.ru/objects/prodaetsya_sh_naznacheniya_ploschadyu_61_kvm_ploschadyu_1_sotok_sankt-peterburg_m_proletarskaya_sankt-peterburg_sadovodstvo_krasnyy_oktyabr_2-ya_liniy_6814132530/"/>
    <s v="Игорь"/>
    <s v="(900)6208000"/>
    <d v="2019-08-30T00:00:00"/>
    <d v="2019-08-27T00:00:00"/>
    <d v="2019-08-27T00:00:00"/>
    <d v="2222-01-01T00:00:00"/>
    <d v="2020-02-18T00:00:00"/>
    <n v="178"/>
    <s v="https://spb.move.ru/objects/prodaetsya_sh_naznacheniya_ploschadyu_61_kvm_ploschadyu_1_sotok_sankt-peterburg_m_proletarskaya_sankt-peterburg_sadovodstvo_krasnyy_oktyabr_2-ya_liniy_6814132530/"/>
    <m/>
    <m/>
    <s v="193079, Санкт-Петербург г, сдт Красный Октябрь 2-я линия"/>
    <m/>
    <m/>
    <m/>
    <m/>
    <s v="Центральное Недалеко"/>
    <s v="По Границе Участка"/>
    <s v="Асфальтовая Дорога"/>
    <m/>
    <m/>
    <m/>
    <m/>
    <m/>
    <m/>
    <n v="15"/>
    <m/>
    <m/>
    <m/>
    <m/>
    <s v="Мурманское шоссе"/>
    <n v="17225"/>
    <m/>
    <m/>
    <m/>
    <m/>
    <m/>
    <m/>
    <m/>
  </r>
  <r>
    <s v="200117W00199769"/>
    <x v="0"/>
    <m/>
    <s v="муниципальный округ Коломна"/>
    <m/>
    <s v="Санкт-Петербург"/>
    <m/>
    <m/>
    <x v="1"/>
    <m/>
    <m/>
    <m/>
    <s v="Канонерская ул, дом № 17"/>
    <m/>
    <n v="59.919823999999998"/>
    <n v="30.290023999999999"/>
    <s v="2дом"/>
    <m/>
    <s v="Продажа"/>
    <n v="230000"/>
    <n v="16428.571428571428"/>
    <x v="0"/>
    <m/>
    <m/>
    <n v="14"/>
    <x v="5"/>
    <m/>
    <m/>
    <m/>
    <s v="Земли Населенных Пунктов"/>
    <m/>
    <m/>
    <x v="1"/>
    <m/>
    <m/>
    <m/>
    <m/>
    <x v="8"/>
    <s v="ЛУЖСКИЙ Р.Серебрянское поселн.д.Заполье д.14.электр.столб рядом с участком.огорожен.пруд.лес 200м.озеро 10мин.хорошие соседи.круглый год живут.охота.рыбалка.грибы.на участке яблони антоновка.сливы."/>
    <s v="Multilisting.Su"/>
    <s v="https://multilisting.su/g-sankt-peterburg/sale-land-lot/18857736-14-0-sot-230000-rub-ul-kanonerskaya"/>
    <s v="Сергей Гладских"/>
    <s v="нет данных"/>
    <d v="2020-01-17T00:00:00"/>
    <d v="2020-01-07T00:00:00"/>
    <d v="2019-11-06T00:00:00"/>
    <d v="2222-01-01T00:00:00"/>
    <d v="2020-02-18T00:00:00"/>
    <n v="107"/>
    <s v="https://multilisting.su/g-sankt-peterburg/sale-land-lot/18857736-14-0-sot-230000-rub-ul-kanonerskaya"/>
    <m/>
    <s v="Продам землю 14.0 сот город Санкт-Петербург улица Канонерская 17"/>
    <s v="190121, Санкт-Петербург г, Канонерская ул, дом № 17"/>
    <m/>
    <m/>
    <m/>
    <m/>
    <m/>
    <m/>
    <m/>
    <s v="100-500 м до Леса"/>
    <s v="100-500 м до Водоема"/>
    <m/>
    <m/>
    <m/>
    <m/>
    <m/>
    <m/>
    <m/>
    <m/>
    <m/>
    <s v="Киевское шоссе"/>
    <n v="15342"/>
    <m/>
    <m/>
    <m/>
    <m/>
    <m/>
    <m/>
    <m/>
  </r>
  <r>
    <s v="190308-00311013"/>
    <x v="0"/>
    <m/>
    <s v="муниципальный округ Лахта-Ольгино"/>
    <m/>
    <s v="Санкт-Петербург"/>
    <m/>
    <m/>
    <x v="12"/>
    <m/>
    <m/>
    <m/>
    <s v="3-я Конная Лахта ул"/>
    <m/>
    <n v="60.019292999999998"/>
    <n v="30.109335999999999"/>
    <s v="3улица"/>
    <m/>
    <s v="Продажа"/>
    <n v="1500000"/>
    <n v="375000"/>
    <x v="0"/>
    <m/>
    <m/>
    <n v="4"/>
    <x v="4"/>
    <m/>
    <m/>
    <m/>
    <s v="Земли Населенных Пунктов"/>
    <m/>
    <m/>
    <x v="2"/>
    <m/>
    <m/>
    <m/>
    <m/>
    <x v="2"/>
    <s v="Aрт. 1478143 Продается земельный участок 3,32 сотки в садоводстве &quot;Верхний сад&quot;, поселок Ольгино, Приморского района, города Санкт-Петербург. Участок пустой, полностью готов к строительству Вашего дома. Pазмер 12х33м. Отличный круглогодичный подъезд. Электричество 6 кВт, в перспективе проведение газа на 2018 год, есть летний водопровод. Возможность прописки СПБ. Окружение: Лес, Финский залив 1км, Лахтинский разлив -1 км. Водоем: легендарный Петровский пруд - 400 метров., парк - все в пешей доступности! Магазины: гипермаркеты Гарден Сити, ОБИ , 2 школы государственная и платная, стадионы, круглогодичный теннисный корт, Международный лицей, почта, бизнес проект Лахта центр Прекрасное транспортное сообщение с городом: маршрутка до метро Черная речка , ходит через 15 минут, городской автобус до станции Ольгино. Остановка в 200 метрах Отличное место для отдыха и проживания. 1 км от Приморского шоссе и до КАД и ЗСД - 5 км. Срочно Спешите Звоните! Будем рады показать и обсудить возможность приобретения Вами данного участка. В этом направлении: Курортный район, Лисий нос, Сестрорецк, Разлив."/>
    <s v="MIRKVARTIR.ru"/>
    <s v="http://dom.mirkvartir.ru/215132788/"/>
    <s v="Фавор"/>
    <s v="(981)9370087"/>
    <d v="2019-03-05T00:00:00"/>
    <d v="2019-02-25T00:00:00"/>
    <d v="2017-07-15T00:00:00"/>
    <d v="2222-01-01T00:00:00"/>
    <d v="2020-02-18T00:00:00"/>
    <n v="951"/>
    <s v="https://www.doska.ru/msg/real-estate/zemlja-i-u4astki/sankt-peterburg/4ernaja-re4ka/dcledc.html"/>
    <m/>
    <m/>
    <s v="197229, Санкт-Петербург г, 3-я Конная Лахта ул"/>
    <m/>
    <m/>
    <s v="Газ В Перспективе"/>
    <m/>
    <s v="Нет"/>
    <s v="По Границе Участка"/>
    <m/>
    <s v="Рядом"/>
    <s v="500-1000 м до Водоема"/>
    <m/>
    <s v="Нет"/>
    <s v="Нет"/>
    <s v="Нет"/>
    <m/>
    <s v="Да"/>
    <m/>
    <m/>
    <s v="1 км от приморского шоссе"/>
    <s v="Скандинавия"/>
    <n v="15954"/>
    <s v="Приморское ш"/>
    <n v="1"/>
    <m/>
    <m/>
    <m/>
    <m/>
    <m/>
  </r>
  <r>
    <s v="191214W00013447"/>
    <x v="0"/>
    <m/>
    <s v="муниципальный округ Пулковский меридиан"/>
    <m/>
    <s v="Санкт-Петербург"/>
    <m/>
    <m/>
    <x v="5"/>
    <m/>
    <m/>
    <m/>
    <s v="16-я линия (тер. СНТ Дачное Балтийского завода) ул"/>
    <m/>
    <n v="59.825158999999999"/>
    <n v="30.256868000000001"/>
    <s v="3улица"/>
    <m/>
    <s v="Продажа"/>
    <n v="3000000"/>
    <n v="375000"/>
    <x v="0"/>
    <m/>
    <m/>
    <n v="8"/>
    <x v="1"/>
    <m/>
    <m/>
    <m/>
    <s v="Земли Населенных Пунктов"/>
    <m/>
    <m/>
    <x v="2"/>
    <m/>
    <m/>
    <m/>
    <m/>
    <x v="2"/>
    <s v="Пожалуйста, пишите смс с вопросами на авито, мы в отъезде сейчас, я смогу перезвонить сама, если потребуется в течении часа. Участок 8 соток, на первой дороге, (уч-86 (кто знает снт)). СНТ &quot;красный октябрь&quot; находится в черте города, угол большевиков пр и дальневосточного пр. Городская прописка, есть семьи которые живут там постоянно. Участок правильной формы, без построек, есть плодовые деревья, растут берёзки и дубок. Магазины, садики, школы, все рядом. Ближайшее метро ломоносовская (4 остановки на автобусе, и метро Дыбенко 6 остановок на транспорте."/>
    <s v="Multilisting.Su"/>
    <s v="https://multilisting.su/g-sankt-peterburg/sale-land-lot/20106989-8-0-sot-3000000-rub-liniya-16-ya-liniya-sadovodstvo-krasnyy-oktyabr"/>
    <s v="Анжелика"/>
    <s v="нет данных"/>
    <d v="2019-12-14T00:00:00"/>
    <d v="2019-08-23T00:00:00"/>
    <d v="2019-08-23T00:00:00"/>
    <d v="2222-01-01T00:00:00"/>
    <d v="2020-02-18T00:00:00"/>
    <n v="182"/>
    <s v="https://multilisting.su/g-sankt-peterburg/sale-land-lot/20106989-8-0-sot-3000000-rub-liniya-16-ya-liniya-sadovodstvo-krasnyy-oktyabr"/>
    <m/>
    <s v="Продам землю 8.0 сот город Санкт-Петербург метро Пролетарская садовое некоммерческое товарищество Садоводство Дачное Балтийского завода линия 16-я линия садоводство Красный Октябрь"/>
    <s v="196210, Санкт-Петербург г, 16-я линия (тер. СНТ Дачное Балтийского завода) ул"/>
    <m/>
    <m/>
    <m/>
    <m/>
    <m/>
    <m/>
    <m/>
    <m/>
    <m/>
    <m/>
    <s v="Нет"/>
    <s v="Нет"/>
    <m/>
    <m/>
    <m/>
    <m/>
    <m/>
    <m/>
    <s v="Киевское шоссе"/>
    <n v="6660"/>
    <m/>
    <m/>
    <m/>
    <m/>
    <m/>
    <m/>
    <m/>
  </r>
  <r>
    <s v="190627W01035302"/>
    <x v="0"/>
    <m/>
    <s v="муниципальный округ Народный"/>
    <m/>
    <s v="Санкт-Петербург"/>
    <m/>
    <m/>
    <x v="5"/>
    <m/>
    <m/>
    <m/>
    <s v="сдт Красный Октябрь 4-я линия"/>
    <m/>
    <n v="59.87753"/>
    <n v="30.488772000000001"/>
    <s v="3улица"/>
    <m/>
    <s v="Продажа"/>
    <n v="2300000"/>
    <n v="383333.33333333331"/>
    <x v="0"/>
    <m/>
    <m/>
    <n v="6"/>
    <x v="1"/>
    <m/>
    <m/>
    <m/>
    <s v="Земли Населенных Пунктов"/>
    <m/>
    <m/>
    <x v="2"/>
    <m/>
    <m/>
    <m/>
    <m/>
    <x v="2"/>
    <s v="участок для строительства дома в черте и пропиской Санкт-Петербург"/>
    <s v="ЦИАН"/>
    <s v="https://spb.cian.ru/sale/suburban/210796354/"/>
    <s v="Физическое лицо"/>
    <s v="(960)2320094"/>
    <d v="2019-06-24T00:00:00"/>
    <d v="2019-06-23T00:00:00"/>
    <d v="2019-06-23T00:00:00"/>
    <d v="2222-01-01T00:00:00"/>
    <d v="2020-02-18T00:00:00"/>
    <n v="243"/>
    <s v="https://spb.cian.ru/sale/suburban/210796354/"/>
    <m/>
    <m/>
    <s v="193079, Санкт-Петербург г, сдт Красный Октябрь 4-я линия"/>
    <m/>
    <m/>
    <m/>
    <m/>
    <m/>
    <m/>
    <m/>
    <m/>
    <m/>
    <m/>
    <m/>
    <m/>
    <m/>
    <m/>
    <m/>
    <m/>
    <m/>
    <m/>
    <s v="Мурманское шоссе"/>
    <n v="17323"/>
    <m/>
    <m/>
    <m/>
    <m/>
    <m/>
    <m/>
    <m/>
  </r>
  <r>
    <s v="200117W00272439"/>
    <x v="0"/>
    <m/>
    <s v="муниципальный округ Ивановский"/>
    <m/>
    <s v="Санкт-Петербург"/>
    <m/>
    <m/>
    <x v="9"/>
    <m/>
    <m/>
    <m/>
    <s v="Обуховской Обороны пр-кт"/>
    <m/>
    <n v="59.881461000000002"/>
    <n v="30.445817999999999"/>
    <s v="3улица"/>
    <m/>
    <s v="Продажа"/>
    <n v="3150000"/>
    <n v="393750"/>
    <x v="0"/>
    <m/>
    <m/>
    <n v="8"/>
    <x v="1"/>
    <m/>
    <m/>
    <m/>
    <s v="Земли Населенных Пунктов"/>
    <m/>
    <m/>
    <x v="2"/>
    <m/>
    <m/>
    <m/>
    <m/>
    <x v="2"/>
    <s v="Санкт-Петербург, Пушкинский район, г. Павловск (Грачёвка), 20 км до КАД. Продаётся участок 8 соток, снт &quot;Звёздочка&quot;. Участок с живописным ландшафтным дизайном, растут берёзы, сосны, без построек, огорожен кованым забором. Есть возможность продажи двух соседних участков. Отличный асфальтированный подъезд прямо до участка, 100 метров от въезда в снт. Соседи проживают постоянно. Благоустроенное садоводство в черте города, в 5 минутах езды от Павловского Парка. В садоводстве есть магазины, спортивная площадка, круглогодичный подъезд, проведен интернет. Автобусная остановка при въезде в садоводство, 4 км до вокзала, прямая маршрутка до метро Купчино. Прописка СПб. Газификация по гос.программе.  Прекрасное место для постоянного проживания или отдыха, прописка, документы готовы. Звоните! Покажем!"/>
    <s v="КУПИ.ру"/>
    <s v="https://peterburg.qp.ru/realty/zemelnye-uchastki/prodau_zemeljnij_uchastok_pod_dachnoe_stroitelj_35195117"/>
    <s v="Елена, Центр недвижимости &quot;Масштаб&quot;"/>
    <s v="(961)8015618"/>
    <d v="2020-01-17T00:00:00"/>
    <d v="2020-01-09T00:00:00"/>
    <d v="2019-10-17T00:00:00"/>
    <d v="2222-01-01T00:00:00"/>
    <d v="2020-02-18T00:00:00"/>
    <n v="127"/>
    <s v="https://peterburg.qp.ru/realty/zemelnye-uchastki/prodau_zemeljnij_uchastok_pod_dachnoe_stroitelj_35195117"/>
    <m/>
    <s v="Продаю земельный участок, под дачное строительство, с/х в Санкт-Петербурге"/>
    <s v="192029, Санкт-Петербург г, Обуховской Обороны пр-кт"/>
    <m/>
    <m/>
    <s v="Недалеко"/>
    <m/>
    <m/>
    <m/>
    <s v="Асфальтовая Дорога"/>
    <s v="На Участке"/>
    <m/>
    <m/>
    <s v="Нет"/>
    <s v="Нет"/>
    <m/>
    <m/>
    <m/>
    <m/>
    <m/>
    <s v="20 км от КАД, 0.1 км от въезда, 4 км от вокзала"/>
    <s v="Ленинградское шоссе"/>
    <n v="11323"/>
    <s v="КАД"/>
    <n v="20"/>
    <m/>
    <m/>
    <m/>
    <m/>
    <m/>
  </r>
  <r>
    <s v="200117W00484217"/>
    <x v="0"/>
    <m/>
    <s v="город Колпино"/>
    <m/>
    <s v="Колпино"/>
    <m/>
    <m/>
    <x v="7"/>
    <m/>
    <m/>
    <m/>
    <s v="Победы б-р"/>
    <m/>
    <n v="59.750022999999999"/>
    <n v="30.597760000000001"/>
    <s v="3улица"/>
    <m/>
    <s v="Продажа"/>
    <n v="220000"/>
    <n v="14666.666666666666"/>
    <x v="0"/>
    <m/>
    <m/>
    <n v="15"/>
    <x v="5"/>
    <m/>
    <m/>
    <m/>
    <s v="Земли Населенных Пунктов"/>
    <m/>
    <m/>
    <x v="12"/>
    <m/>
    <m/>
    <m/>
    <m/>
    <x v="44"/>
    <s v="Земельный участок для личного хозяйства, 15 соток, пустой, не использовался. Рядом д. Лесная и Малиновка, есть сетевые магазины, школа, садик. До В. НОВГОРОДА ходит автобус, 30 минут в пути. Озеро ильмень в трех км. Документы готовы, собственник живёт там же. Цена ниже кадастровой. Прямая продажа."/>
    <s v="Multilisting.Su"/>
    <s v="https://multilisting.su/g-kolpino/sale-land-lot/27004049-15-0-sot-220000-rub-b-r-pobedy"/>
    <s v="Михаил"/>
    <s v="нет данных"/>
    <d v="2020-01-17T00:00:00"/>
    <d v="2020-01-11T00:00:00"/>
    <d v="2020-01-11T00:00:00"/>
    <d v="2222-01-01T00:00:00"/>
    <d v="2020-02-18T00:00:00"/>
    <n v="41"/>
    <s v="https://www.avito.ru/sankt-peterburg_kolpino/zemelnye_uchastki/uchastok_15_sot._snt_dnp_1801093247"/>
    <m/>
    <s v="Продам землю 15.0 сот город Колпино бульвар Победы"/>
    <s v="196650, Санкт-Петербург г, Колпино г, Победы б-р"/>
    <m/>
    <m/>
    <m/>
    <m/>
    <m/>
    <m/>
    <m/>
    <s v="Рядом"/>
    <s v="1000-3000 м до Водоема"/>
    <m/>
    <m/>
    <m/>
    <m/>
    <m/>
    <m/>
    <m/>
    <m/>
    <m/>
    <s v="Ленинградское шоссе"/>
    <n v="7796"/>
    <m/>
    <m/>
    <m/>
    <m/>
    <m/>
    <m/>
    <m/>
  </r>
  <r>
    <s v="200211W00380775"/>
    <x v="0"/>
    <m/>
    <s v="поселок Парголово"/>
    <m/>
    <s v="Санкт-Петербург"/>
    <m/>
    <s v="Парголово п"/>
    <x v="0"/>
    <m/>
    <m/>
    <m/>
    <s v="Северная (тер. СНТ Климовец) ул"/>
    <m/>
    <n v="60.089686999999998"/>
    <n v="30.344144"/>
    <s v="3улица"/>
    <m/>
    <s v="Продажа"/>
    <n v="6000000"/>
    <n v="400000"/>
    <x v="0"/>
    <m/>
    <m/>
    <n v="15"/>
    <x v="5"/>
    <m/>
    <m/>
    <m/>
    <s v="Земли Населенных Пунктов"/>
    <m/>
    <m/>
    <x v="2"/>
    <m/>
    <m/>
    <m/>
    <m/>
    <x v="2"/>
    <s v="Уникальная топография участка .2 заезда на территорию садоводства,один со стороны Пр,Энгельса,второй со стороны Выборгского Шоссе ,заезд на Суздальский про.,Парашутную,  В черте города продается дачный участок .Участок просторный ,ровный и сухой,на перекрестке ул,Северной и Заводской ул,Рядом проходит газопровод подключение в течение года,постоянный городской водопровод,Эл-во 7,6 кв,  Дети садоводства ходят в школу Федора Абрамова д,16,в школе 2 бассейна,пешком 15 минут,Два Детских сада,Строиться здание нового правления в котором предусмотренны кружки для детей,имеется 2 детские площадки,хорошо оборудованные, Просмотр возможен в любое время  ,Звоните с 9-00 до 200"/>
    <s v="AVITO.ru"/>
    <s v="https://www.avito.ru/sankt-peterburg/zemelnye_uchastki/uchastok_15_sot._izhs_1871330282"/>
    <s v="АН Панорама"/>
    <s v="нет данных"/>
    <d v="2020-02-11T00:00:00"/>
    <d v="2020-01-31T00:00:00"/>
    <d v="2020-01-31T00:00:00"/>
    <d v="2222-01-01T00:00:00"/>
    <d v="2020-02-18T00:00:00"/>
    <n v="21"/>
    <s v="https://www.avito.ru/sankt-peterburg/zemelnye_uchastki/uchastok_15_sot._izhs_1871330282"/>
    <m/>
    <s v="Участок 15 сот. (ИЖС)"/>
    <s v="194362, Санкт-Петербург г, Санкт-Петербург г, Парголово п, Северная (тер. СНТ Климовец) ул"/>
    <m/>
    <m/>
    <s v="Недалеко"/>
    <m/>
    <s v="Центральное Недалеко"/>
    <m/>
    <m/>
    <m/>
    <m/>
    <m/>
    <m/>
    <m/>
    <m/>
    <m/>
    <m/>
    <m/>
    <m/>
    <m/>
    <s v="Сортавала"/>
    <n v="4797"/>
    <m/>
    <m/>
    <m/>
    <m/>
    <m/>
    <m/>
    <m/>
  </r>
  <r>
    <s v="200117W01274091"/>
    <x v="0"/>
    <m/>
    <s v="муниципальный округ Пулковский меридиан"/>
    <m/>
    <s v="Санкт-Петербург"/>
    <m/>
    <m/>
    <x v="6"/>
    <m/>
    <m/>
    <m/>
    <s v="Санкт-Петербургское ш"/>
    <m/>
    <n v="59.939095000000002"/>
    <n v="30.315867999999998"/>
    <s v="4исходные"/>
    <m/>
    <s v="Продажа"/>
    <n v="187000"/>
    <n v="19893.617021276594"/>
    <x v="1"/>
    <m/>
    <m/>
    <n v="9.4"/>
    <x v="1"/>
    <m/>
    <m/>
    <m/>
    <s v="Земли Населенных Пунктов"/>
    <m/>
    <m/>
    <x v="1"/>
    <m/>
    <m/>
    <m/>
    <m/>
    <x v="2"/>
    <s v="Новый поселок ИЖС у реки Полисть от 19900 за сотку. Южное направление - Московское ш. 112км. Есть участки прямо на берегу. Никаких поборов от управляющих компаний! Большой выбор участков от 7 до 20 соток. Продажа от собственника. 15 кВт., экологически чистое место. Грибы, ягоды, охота, рыбалка – всё рядом."/>
    <s v="MOVE.ru"/>
    <s v="https://spb.move.ru/objects/prodaetsya_zemlya_pod_ijs_ploschadyu_94_kvm_ploschadyu_4_sotok_sankt-peterburg_m_admiralteyskaya_sankt-peterburg_6833336997/"/>
    <s v="Лариса"/>
    <s v="(952)2721083"/>
    <d v="2020-01-17T00:00:00"/>
    <d v="2019-12-24T00:00:00"/>
    <d v="2019-12-24T00:00:00"/>
    <d v="2222-01-01T00:00:00"/>
    <d v="2020-02-17T00:00:00"/>
    <n v="59"/>
    <s v="https://spb.move.ru/objects/prodaetsya_zemlya_pod_ijs_ploschadyu_94_kvm_ploschadyu_4_sotok_sankt-peterburg_m_admiralteyskaya_sankt-peterburg_6833336997/"/>
    <m/>
    <m/>
    <s v="198515, Санкт-Петербург г, Санкт-Петербургское ш"/>
    <m/>
    <m/>
    <m/>
    <m/>
    <m/>
    <m/>
    <m/>
    <m/>
    <m/>
    <m/>
    <m/>
    <m/>
    <m/>
    <n v="15"/>
    <m/>
    <m/>
    <m/>
    <m/>
    <s v="Мурманское шоссе"/>
    <n v="12682.183933079999"/>
    <m/>
    <m/>
    <m/>
    <m/>
    <n v="19900"/>
    <s v="Цена за сотку"/>
    <m/>
  </r>
  <r>
    <s v="191025W00081294"/>
    <x v="0"/>
    <m/>
    <s v="муниципальный округ Народный"/>
    <m/>
    <s v="Санкт-Петербург"/>
    <m/>
    <m/>
    <x v="5"/>
    <m/>
    <m/>
    <m/>
    <s v="сдт Красный Октябрь 2-я линия"/>
    <m/>
    <n v="59.878431999999997"/>
    <n v="30.486815"/>
    <s v="3улица"/>
    <m/>
    <s v="Продажа"/>
    <n v="2500000"/>
    <n v="400641.02564102563"/>
    <x v="0"/>
    <m/>
    <m/>
    <n v="6.24"/>
    <x v="1"/>
    <m/>
    <m/>
    <m/>
    <s v="Земли Населенных Пунктов"/>
    <m/>
    <m/>
    <x v="2"/>
    <m/>
    <m/>
    <m/>
    <m/>
    <x v="2"/>
    <s v="Продается участок в Невском р-оне СПб недалеко от м.Дыбенко, участок расположен в центре садоводства «Красный Октябрь», 624 м2. На участке колодец, каменный погреб, яблони, сливы, вишни. В 2020 будет подключено электричество 15,0 кВт. (столбы уже стоят) Участок приватизирован, категория земель - земли поселений. Прописка Санкт-Петербург."/>
    <s v="AVITO.ru"/>
    <s v="https://www.avito.ru/sankt-peterburg/zemelnye_uchastki/uchastok_6.2_sot._izhs_1075419824"/>
    <s v="Данила, Частное лицо"/>
    <s v="нет данных"/>
    <d v="2019-10-25T00:00:00"/>
    <d v="2019-10-12T00:00:00"/>
    <d v="2019-10-12T00:00:00"/>
    <d v="2020-02-18T00:00:00"/>
    <d v="2020-02-18T00:00:00"/>
    <n v="129"/>
    <m/>
    <m/>
    <s v="Участок 6.2 сот. (ИЖС)"/>
    <s v="193079, Санкт-Петербург г, сдт Красный Октябрь 2-я линия"/>
    <m/>
    <m/>
    <m/>
    <m/>
    <s v="Центральное Недалеко"/>
    <s v="По Границе Участка"/>
    <m/>
    <m/>
    <m/>
    <m/>
    <m/>
    <m/>
    <m/>
    <n v="15"/>
    <m/>
    <m/>
    <m/>
    <m/>
    <s v="Мурманское шоссе"/>
    <n v="17225"/>
    <m/>
    <m/>
    <m/>
    <m/>
    <m/>
    <m/>
    <m/>
  </r>
  <r>
    <s v="191213W00843849"/>
    <x v="0"/>
    <m/>
    <s v="муниципальный округ Пулковский меридиан"/>
    <m/>
    <s v="Санкт-Петербург"/>
    <m/>
    <m/>
    <x v="5"/>
    <m/>
    <m/>
    <m/>
    <s v="16-я линия (тер. СНТ Дачное Балтийского завода) ул"/>
    <m/>
    <n v="59.825158999999999"/>
    <n v="30.256868000000001"/>
    <s v="3улица"/>
    <m/>
    <s v="Продажа"/>
    <n v="2900000"/>
    <n v="414285.71428571426"/>
    <x v="0"/>
    <m/>
    <m/>
    <n v="7"/>
    <x v="1"/>
    <m/>
    <m/>
    <m/>
    <s v="Земли Населенных Пунктов"/>
    <m/>
    <m/>
    <x v="2"/>
    <m/>
    <m/>
    <m/>
    <m/>
    <x v="2"/>
    <s v="Участок в черте города! Первый участок, от входа в садоводство. Можно сделать свой заезд( соседи так и сделали). Площадь 7,86. Прямая продажа. Категория земель: Земли населенных пунктов. разрешение использования: для садоводческого хозяйства. Участок расположен на охранной зоне. Есть ограничение!Отличное место для коммерческих целей - строительный ангар, летний домик, продуктовый магазин итд... Ведется электрификация садоводства,15 квт., договор есть,2/3 от договорной суммы оплачено. Трансформатор в садоводстве уже стоит."/>
    <s v="Multilisting.Su"/>
    <s v="https://multilisting.su/g-sankt-peterburg/sale-land-lot/23039534-7-0-sot-2900000-rub-liniya-16-ya-liniya-sadovodstvo-krasnyy-oktyabr"/>
    <s v="Rimma"/>
    <s v="нет данных"/>
    <d v="2019-12-13T00:00:00"/>
    <d v="2019-09-18T00:00:00"/>
    <d v="2019-09-18T00:00:00"/>
    <d v="2222-01-01T00:00:00"/>
    <d v="2020-02-09T00:00:00"/>
    <n v="156"/>
    <s v="https://multilisting.su/g-sankt-peterburg/sale-land-lot/23039534-7-0-sot-2900000-rub-liniya-16-ya-liniya-sadovodstvo-krasnyy-oktyabr"/>
    <m/>
    <s v="Продам землю 7.0 сот город Санкт-Петербург метро Пролетарская садовое некоммерческое товарищество Садоводство Дачное Балтийского завода линия 16-я линия садоводство Красный Октябрь"/>
    <s v="196210, Санкт-Петербург г, 16-я линия (тер. СНТ Дачное Балтийского завода) ул"/>
    <m/>
    <m/>
    <m/>
    <m/>
    <m/>
    <m/>
    <m/>
    <m/>
    <m/>
    <m/>
    <m/>
    <m/>
    <m/>
    <m/>
    <m/>
    <m/>
    <m/>
    <m/>
    <s v="Киевское шоссе"/>
    <n v="6660"/>
    <m/>
    <m/>
    <m/>
    <m/>
    <m/>
    <m/>
    <m/>
  </r>
  <r>
    <s v="190913W00267387"/>
    <x v="0"/>
    <m/>
    <s v="муниципальный округ Гагаринское"/>
    <m/>
    <s v="Санкт-Петербург"/>
    <m/>
    <m/>
    <x v="6"/>
    <m/>
    <m/>
    <m/>
    <s v="Московское ш"/>
    <m/>
    <n v="59.763955000000003"/>
    <n v="30.468285000000002"/>
    <s v="4исходные"/>
    <m/>
    <s v="Продажа"/>
    <n v="8000000"/>
    <n v="160000"/>
    <x v="0"/>
    <m/>
    <m/>
    <n v="50"/>
    <x v="3"/>
    <m/>
    <m/>
    <m/>
    <s v="Земли Населенных Пунктов"/>
    <m/>
    <m/>
    <x v="5"/>
    <m/>
    <m/>
    <m/>
    <m/>
    <x v="2"/>
    <s v="1382838 Участок 50 соток с подъездом, земли поселений для размещения промышленных объектов. Зона ТПД1_3 Многофункциональная 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Коммуникации: электричество различные варианты подключения, газ 100 метров, водопровод и канализация 200-350 метров от участков, проходят по Курьерскому проезду. Отличное расположение: 800 метров - Московское шоссе, КАД 6 км, а также в генплане дорога соединяющая Московское шоссе с Софийской улицей. Возм.назначение (под Деловую застройку), Юр.статус владельца -Собственность"/>
    <s v="ЦИАН"/>
    <s v="https://spb.cian.ru/sale/commercial/214579966/"/>
    <s v="Сусанна Рассказова"/>
    <s v="(981)8308782"/>
    <d v="2019-09-13T00:00:00"/>
    <d v="2019-09-13T00:00:00"/>
    <d v="2019-09-13T00:00:00"/>
    <d v="2020-02-18T00:00:00"/>
    <d v="2020-02-18T00:00:00"/>
    <n v="158"/>
    <m/>
    <m/>
    <s v="Коммерческая земля, 0,5 га"/>
    <s v="196158, Санкт-Петербург г, Московское ш"/>
    <m/>
    <m/>
    <s v="Недалеко"/>
    <m/>
    <s v="Центральное На Участке"/>
    <s v="По Границе Участка"/>
    <m/>
    <m/>
    <m/>
    <m/>
    <m/>
    <m/>
    <m/>
    <m/>
    <m/>
    <m/>
    <m/>
    <m/>
    <s v="Московское шоссе"/>
    <n v="6190"/>
    <m/>
    <m/>
    <m/>
    <m/>
    <m/>
    <m/>
    <m/>
  </r>
  <r>
    <s v="190913W00287044"/>
    <x v="0"/>
    <m/>
    <s v="поселок Понтонный"/>
    <m/>
    <s v="Санкт-Петербург"/>
    <m/>
    <s v="Понтонный п"/>
    <x v="7"/>
    <m/>
    <m/>
    <m/>
    <s v="Южная ул"/>
    <m/>
    <n v="59.779345999999997"/>
    <n v="30.644413"/>
    <s v="3улица"/>
    <m/>
    <s v="Продажа"/>
    <n v="30000000"/>
    <n v="638026.37175669929"/>
    <x v="0"/>
    <m/>
    <m/>
    <n v="47.02"/>
    <x v="3"/>
    <m/>
    <m/>
    <m/>
    <s v="Земли Населенных Пунктов"/>
    <m/>
    <m/>
    <x v="10"/>
    <m/>
    <m/>
    <m/>
    <m/>
    <x v="46"/>
    <s v="Nо216070 Участок под застройку многоквартирных домов.Вся инфраструктура.Берег невы,Торг"/>
    <s v="Youla.Ru"/>
    <s v="https://youla.ru/sankt-peterburg/nedvijimost/prodaja-uchastka/uchastok-4702-sot-posielieniia-izhs-5d274d29686bc48f99012219"/>
    <s v="Русский Фонд Недвижимости"/>
    <s v="(812)3894712"/>
    <d v="2019-09-13T00:00:00"/>
    <d v="2019-09-09T00:00:00"/>
    <d v="2019-09-09T00:00:00"/>
    <d v="2222-01-01T00:00:00"/>
    <d v="2020-02-18T00:00:00"/>
    <n v="165"/>
    <s v="https://youla.ru/sankt-peterburg/nedvijimost/prodaja-uchastka/uchastok-4702-sot-posielieniia-izhs-5d274d29686bc48f99012219"/>
    <m/>
    <s v="Участок, 4702 сот., поселения (ижс)"/>
    <s v="196643, Санкт-Петербург г, Санкт-Петербург г, Понтонный п, Южная ул"/>
    <m/>
    <m/>
    <m/>
    <m/>
    <m/>
    <m/>
    <m/>
    <m/>
    <m/>
    <m/>
    <m/>
    <m/>
    <m/>
    <m/>
    <m/>
    <m/>
    <m/>
    <m/>
    <s v="Ленинградское шоссе"/>
    <n v="4.3104370000000003E-2"/>
    <m/>
    <m/>
    <m/>
    <m/>
    <m/>
    <m/>
    <m/>
  </r>
  <r>
    <s v="200211W00358207"/>
    <x v="0"/>
    <m/>
    <s v="муниципальный округ Гагаринское"/>
    <m/>
    <s v="Санкт-Петербург"/>
    <m/>
    <m/>
    <x v="6"/>
    <m/>
    <m/>
    <m/>
    <s v="Московское ш"/>
    <m/>
    <n v="59.828550999999997"/>
    <n v="30.348807999999998"/>
    <s v="3улица"/>
    <m/>
    <s v="Продажа"/>
    <n v="171000"/>
    <n v="19883.720930232557"/>
    <x v="1"/>
    <m/>
    <m/>
    <n v="8.6"/>
    <x v="1"/>
    <m/>
    <m/>
    <m/>
    <s v="Земли Населенных Пунктов"/>
    <m/>
    <m/>
    <x v="1"/>
    <m/>
    <m/>
    <m/>
    <m/>
    <x v="2"/>
    <s v="С нами ИЖС доступно! Каждому по участку! Новый поселок ИЖС. Большой выбор участков от 7 до 20 соток. Река Полисть вдоль поселка, есть участки прямо на берегу. 112 км от Санкт-Петербурга по Московскому шоссе. Продажа от собственника. 15 кВт., ИЖС – никаких поборов от управляющих компаний. Экологически чистое место. Грибы, ягоды, охота, рыбалка – всё рядом. От 19900 за сотку."/>
    <s v="AVITO.ru"/>
    <s v="https://www.avito.ru/sankt-peterburg/zemelnye_uchastki/uchastok_8.6_sot._izhs_1807655709"/>
    <s v="Оксана, Частное лицо"/>
    <s v="нет данных"/>
    <d v="2020-02-11T00:00:00"/>
    <d v="2020-01-21T00:00:00"/>
    <d v="2020-01-21T00:00:00"/>
    <d v="2222-01-01T00:00:00"/>
    <d v="2020-02-18T00:00:00"/>
    <n v="31"/>
    <s v="https://www.avito.ru/sankt-peterburg/zemelnye_uchastki/uchastok_8.6_sot._izhs_1807655709"/>
    <m/>
    <s v="Участок 8.6 сот. (ИЖС)"/>
    <s v="196158, Санкт-Петербург г, Московское ш"/>
    <m/>
    <m/>
    <m/>
    <m/>
    <m/>
    <m/>
    <m/>
    <m/>
    <m/>
    <m/>
    <m/>
    <m/>
    <m/>
    <n v="15"/>
    <m/>
    <m/>
    <m/>
    <s v="112 км от санкт-петербурга по московскому шоссе"/>
    <s v="Московское шоссе"/>
    <n v="6190"/>
    <m/>
    <m/>
    <m/>
    <m/>
    <n v="19900"/>
    <s v="Цена за сотку"/>
    <m/>
  </r>
  <r>
    <s v="191011W00140685"/>
    <x v="0"/>
    <m/>
    <s v="муниципальный округ Народный"/>
    <m/>
    <s v="Санкт-Петербург"/>
    <m/>
    <m/>
    <x v="5"/>
    <m/>
    <m/>
    <m/>
    <s v="сдт Красный Октябрь тер"/>
    <m/>
    <n v="59.878478000000001"/>
    <n v="30.487563999999999"/>
    <s v="3улица"/>
    <m/>
    <s v="Продажа"/>
    <n v="2500000"/>
    <n v="416666.66666666669"/>
    <x v="0"/>
    <m/>
    <m/>
    <n v="6"/>
    <x v="1"/>
    <m/>
    <m/>
    <m/>
    <s v="Земли Населенных Пунктов"/>
    <m/>
    <m/>
    <x v="2"/>
    <m/>
    <m/>
    <m/>
    <m/>
    <x v="2"/>
    <s v="Участок для строительства дома в черте. СПб. Хорошее расположение."/>
    <s v="Multilisting.Su"/>
    <s v="https://www.multilisting.su/g-sankt-peterburg/sale-land-lot/19989716-6-0-sot-2500000-rub-ter-sdt-krasnyy-oktyabr-snt-doroga-4-ya"/>
    <s v="Аркадий П."/>
    <s v="нет данных"/>
    <d v="2019-10-11T00:00:00"/>
    <d v="2019-10-11T00:00:00"/>
    <d v="2019-10-11T00:00:00"/>
    <d v="2222-01-01T00:00:00"/>
    <d v="2020-02-18T00:00:00"/>
    <n v="133"/>
    <s v="https://www.multilisting.su/g-sankt-peterburg/sale-land-lot/19989716-6-0-sot-2500000-rub-ter-sdt-krasnyy-oktyabr-snt-doroga-4-ya"/>
    <m/>
    <s v="Продам землю 6.0 сот город Санкт-Петербург тер сдт Красный Октябрь 253 Снт, дорога 4-я"/>
    <s v="193079, Санкт-Петербург г, сдт Красный Октябрь тер"/>
    <m/>
    <m/>
    <m/>
    <m/>
    <m/>
    <m/>
    <m/>
    <m/>
    <m/>
    <m/>
    <m/>
    <m/>
    <m/>
    <m/>
    <m/>
    <m/>
    <m/>
    <m/>
    <s v="Мурманское шоссе"/>
    <n v="17258"/>
    <m/>
    <m/>
    <m/>
    <m/>
    <m/>
    <m/>
    <m/>
  </r>
  <r>
    <s v="191125W00282990"/>
    <x v="0"/>
    <m/>
    <s v="поселок Репино"/>
    <m/>
    <s v="Санкт-Петербург"/>
    <m/>
    <s v="Репино п"/>
    <x v="2"/>
    <m/>
    <m/>
    <m/>
    <s v="Железнодорожная ул"/>
    <m/>
    <n v="60.176138000000002"/>
    <n v="29.866330999999999"/>
    <s v="3улица"/>
    <m/>
    <s v="Продажа"/>
    <n v="9452000"/>
    <n v="429636.36363636365"/>
    <x v="0"/>
    <m/>
    <m/>
    <n v="22"/>
    <x v="7"/>
    <m/>
    <m/>
    <m/>
    <s v="Земли Населенных Пунктов"/>
    <m/>
    <m/>
    <x v="2"/>
    <m/>
    <m/>
    <m/>
    <m/>
    <x v="2"/>
    <s v="Участок на границе с парковой зоной, площадью 22 сотки.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Центральный парк поселка площадью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 два контрольно-пропускных поста. Звоните, я проведу Вам экскурсию."/>
    <s v="AVITO.ru"/>
    <s v="https://www.avito.ru/sankt-peterburg_zelenogorsk/zemelnye_uchastki/uchastok_22.2_sot._izhs_1839671022"/>
    <s v="Центральное агенство недвижимости «ЦАН»"/>
    <s v="нет данных"/>
    <d v="2019-11-25T00:00:00"/>
    <d v="2019-11-21T00:00:00"/>
    <d v="2019-11-06T00:00:00"/>
    <d v="2222-01-01T00:00:00"/>
    <d v="2020-02-18T00:00:00"/>
    <n v="107"/>
    <s v="https://www.avito.ru/sankt-peterburg_zelenogorsk/zemelnye_uchastki/uchastok_22.2_sot._izhs_1839671022"/>
    <m/>
    <s v="Участок 22.2 сот. (ИЖС)"/>
    <s v="197738, Санкт-Петербург г, Санкт-Петербург г, Репино п, Железнодорожная ул"/>
    <m/>
    <m/>
    <s v="По Границе Участка"/>
    <m/>
    <s v="Центральное Недалеко"/>
    <s v="По Границе Участка"/>
    <s v="Асфальтовая Дорога"/>
    <m/>
    <m/>
    <m/>
    <m/>
    <m/>
    <m/>
    <n v="10"/>
    <m/>
    <m/>
    <m/>
    <m/>
    <s v="Зеленогорск – Приморск – Выборг"/>
    <n v="4024"/>
    <m/>
    <m/>
    <m/>
    <m/>
    <m/>
    <m/>
    <m/>
  </r>
  <r>
    <s v="200117W00922651"/>
    <x v="0"/>
    <m/>
    <s v="поселок Репино"/>
    <m/>
    <s v="Санкт-Петербург"/>
    <m/>
    <s v="Репино п"/>
    <x v="2"/>
    <m/>
    <m/>
    <m/>
    <s v="Финляндская ул"/>
    <m/>
    <n v="60.176845999999998"/>
    <n v="29.892223000000001"/>
    <s v="4исходные"/>
    <m/>
    <s v="Продажа"/>
    <n v="6100000"/>
    <n v="435714.28571428574"/>
    <x v="0"/>
    <m/>
    <m/>
    <n v="14"/>
    <x v="5"/>
    <m/>
    <m/>
    <m/>
    <s v="Земли Населенных Пунктов"/>
    <m/>
    <m/>
    <x v="2"/>
    <m/>
    <m/>
    <m/>
    <m/>
    <x v="2"/>
    <s v="Земельный участок расположен в охраняемом коттеджном поселке, расположенном всего в 20 минутах от Петербурга по трассе &quot;Скандинавия&quot;.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В центре поселка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и отвечу на интересующие вопросы."/>
    <s v="MOVE.ru"/>
    <s v="https://spb.move.ru/objects/prodaetsya_zemlya_pod_ijs_ploschadyu_14_kvm_ploschadyu_14_sotok_sankt-peterburg_sestroreck_sankt-peterburg_repino_p_finlyandskaya_ul_6830175860/"/>
    <s v="Чернов Вадим"/>
    <s v="(812)2132663"/>
    <d v="2020-01-17T00:00:00"/>
    <d v="2019-10-15T00:00:00"/>
    <d v="2019-10-15T00:00:00"/>
    <d v="2222-01-01T00:00:00"/>
    <d v="2020-02-18T00:00:00"/>
    <n v="129"/>
    <s v="https://spb.move.ru/objects/prodaetsya_zemlya_pod_ijs_ploschadyu_14_kvm_ploschadyu_14_sotok_sankt-peterburg_sestroreck_sankt-peterburg_repino_p_finlyandskaya_ul_6830175860/"/>
    <m/>
    <m/>
    <s v="197738, Санкт-Петербург г, Санкт-Петербург г, Репино п, Финляндская ул"/>
    <m/>
    <m/>
    <s v="По Границе Участка"/>
    <m/>
    <s v="Центральное Недалеко"/>
    <s v="По Границе Участка"/>
    <s v="Асфальтовая Дорога"/>
    <m/>
    <m/>
    <m/>
    <m/>
    <m/>
    <m/>
    <n v="10"/>
    <m/>
    <m/>
    <m/>
    <m/>
    <s v="Зеленогорск – Приморск – Выборг"/>
    <n v="5079"/>
    <m/>
    <m/>
    <m/>
    <m/>
    <m/>
    <m/>
    <m/>
  </r>
  <r>
    <s v="190704W01389748"/>
    <x v="0"/>
    <m/>
    <s v="город Петергоф"/>
    <m/>
    <s v="Петергоф"/>
    <m/>
    <m/>
    <x v="11"/>
    <m/>
    <m/>
    <m/>
    <s v="Санкт-Петербургский пр-кт"/>
    <m/>
    <n v="59.879249999999999"/>
    <n v="29.914819000000001"/>
    <s v="3улица"/>
    <m/>
    <s v="Продажа"/>
    <n v="6583000"/>
    <n v="450890.41095890413"/>
    <x v="0"/>
    <m/>
    <m/>
    <n v="14.6"/>
    <x v="5"/>
    <m/>
    <m/>
    <m/>
    <s v="Земли Населенных Пунктов"/>
    <m/>
    <m/>
    <x v="2"/>
    <m/>
    <m/>
    <m/>
    <m/>
    <x v="2"/>
    <s v="Продам участок 14,6 сот, расположенный в г. Петергоф (прописка Санкт-Петербург) в поселке КОМФОРТ класса со всеми коммуникациями. В стоимость земельного участка входит подведение всех инженерных коммуникаций, необходимых для постоянного проживания - электричества, газопровода, водоснабжения и канализации. Поселок имеет уникальное расположение, он находится в Петродворцовом районе Санкт-Петербурга, в спокойном и прекрасно благоустроенном Петергофе. Это место известно хорошей экологией, обилием парков и скверов, многообразием мест для отдыха и развлечений. В 4 километрах от квартала располагается знаменитый музей-заповедник «Петергоф», в 10 минутах езды на автомобиле – Финский залив. Выезд из поселка прямо на Санкт-Петербургское шоссе Кроме того, место отличается хорошей транспортной доступностью: выезд на Ропшинское и Санкт-Петербургское шоссе, удобная развязка КАД на расстоянии 6 км, поблизости располагается железнодорожная станция «Новый Петергоф» и остановки общественного транспорта. При покупке предоставляется беспроцентная рассрочка на срок до 2 лет. При условии рассрочки на 1 год, первый взнос – 30% от базовой стоимости участка; на сумму первого взноса предоставляется скидка в размере 10%. При условии рассрочки сроком от 1 года до 2 лет первоначальный взнос составляет 50% Также на покупку участков возможна ипотека."/>
    <s v="AVITO.ru"/>
    <s v="https://www.avito.ru/sankt-peterburg_peterhof/zemelnye_uchastki/uchastok_14.6_sot._snt_dnp_1532587166"/>
    <s v="Ильин Роман, ПЛЮС загородная недвижимость"/>
    <s v="(812)2136269"/>
    <d v="2019-07-02T00:00:00"/>
    <d v="2019-06-17T00:00:00"/>
    <d v="2019-06-17T00:00:00"/>
    <d v="2222-01-01T00:00:00"/>
    <d v="2020-02-18T00:00:00"/>
    <n v="249"/>
    <s v="https://peterburg.qp.ru/realty/l/zemelnye-uchastki/prodau_zemeljnij_uchastok_pod_izhs_43903057"/>
    <m/>
    <m/>
    <s v="198510, Санкт-Петербург г, Петергоф г, Санкт-Петербургский пр-кт"/>
    <m/>
    <m/>
    <s v="Недалеко"/>
    <m/>
    <s v="Центральное Недалеко"/>
    <s v="По Границе Участка"/>
    <m/>
    <m/>
    <s v="3000-5000 м до Водоема"/>
    <s v="Недалеко"/>
    <m/>
    <m/>
    <m/>
    <m/>
    <m/>
    <m/>
    <m/>
    <s v="4 км от квартала"/>
    <s v="«Санкт-Петербургское южное полукольцо»"/>
    <n v="20080"/>
    <m/>
    <m/>
    <m/>
    <m/>
    <m/>
    <m/>
    <m/>
  </r>
  <r>
    <s v="191214W00183986"/>
    <x v="0"/>
    <m/>
    <s v="город Сестрорецк"/>
    <m/>
    <s v="Сестрорецк"/>
    <m/>
    <m/>
    <x v="2"/>
    <m/>
    <m/>
    <m/>
    <s v="19-я линия (тер. СНТ Разлив) ул"/>
    <m/>
    <n v="60.045563999999999"/>
    <n v="29.986504"/>
    <s v="3улица"/>
    <m/>
    <s v="Продажа"/>
    <n v="2850000"/>
    <n v="458199.35691318329"/>
    <x v="0"/>
    <m/>
    <m/>
    <n v="6.22"/>
    <x v="1"/>
    <m/>
    <m/>
    <m/>
    <s v="Земли Населенных Пунктов"/>
    <m/>
    <m/>
    <x v="2"/>
    <m/>
    <m/>
    <m/>
    <m/>
    <x v="2"/>
    <s v="Участок не застроен, площадь 622 кв.м. Прямой подъезд. Электричество - реконструированная сеть по участку с возможностью подключения 10 кВт (на старых сетях в СНТ не более 5-ти). Газ - по участку, подключение порядка 120 тысяч. Водопровод зимний - по участку, подключение порядка 80 тысяч. Технические условия не получал, поскольку необходимо ставить объект с точками подключения. Прямая продажа. Все вопросы по телефону."/>
    <s v="Multilisting.Su"/>
    <s v="https://multilisting.su/g-sankt-peterburg/g-sestroretsk/sale-land-lot/16131376-6-0-sot-2850000-rub-snt-sadovodstvo-razliv-19-ya-dorozhka"/>
    <s v="Никита"/>
    <s v="нет данных"/>
    <d v="2019-12-14T00:00:00"/>
    <d v="2019-03-22T00:00:00"/>
    <d v="2019-03-22T00:00:00"/>
    <d v="2222-01-01T00:00:00"/>
    <d v="2020-02-18T00:00:00"/>
    <n v="336"/>
    <s v="https://multilisting.su/g-sankt-peterburg/g-sestroretsk/sale-land-lot/16131376-6-0-sot-2850000-rub-snt-sadovodstvo-razliv-19-ya-dorozhka"/>
    <m/>
    <s v="Продам землю 6.0 сот город Сестрорецк садовое некоммерческое товарищество Садоводство Разлив 19-я дорожка"/>
    <s v="197701, Санкт-Петербург г, Сестрорецк г, 19-я линия (тер. СНТ Разлив) ул"/>
    <m/>
    <m/>
    <s v="По Границе Участка"/>
    <m/>
    <s v="Центральное По Границе Участка"/>
    <s v="По Границе Участка"/>
    <m/>
    <m/>
    <m/>
    <m/>
    <s v="Нет"/>
    <s v="Нет"/>
    <m/>
    <n v="10"/>
    <m/>
    <m/>
    <m/>
    <m/>
    <s v="Скандинавия"/>
    <n v="4680"/>
    <m/>
    <m/>
    <m/>
    <m/>
    <m/>
    <m/>
    <m/>
  </r>
  <r>
    <s v="200211W00398025"/>
    <x v="0"/>
    <m/>
    <s v="муниципальный округ Гагаринское"/>
    <m/>
    <s v="Санкт-Петербург"/>
    <m/>
    <m/>
    <x v="6"/>
    <m/>
    <m/>
    <m/>
    <s v="Московское ш"/>
    <m/>
    <n v="59.828550999999997"/>
    <n v="30.348807999999998"/>
    <s v="3улица"/>
    <m/>
    <s v="Продажа"/>
    <n v="151000"/>
    <n v="19868.42105263158"/>
    <x v="1"/>
    <m/>
    <m/>
    <n v="7.6"/>
    <x v="1"/>
    <m/>
    <m/>
    <m/>
    <s v="Земли Населенных Пунктов"/>
    <m/>
    <m/>
    <x v="1"/>
    <m/>
    <m/>
    <m/>
    <m/>
    <x v="2"/>
    <s v="А у тебя уже есть своя земля? С нами ИЖС доступно каждому! Новый поселок ИЖС от 7 до 20 соток на выбор. Участки у реки Полисть по Московскому шоссе 112км. Продажа от собственника. 15 кВт., ИЖС – никаких поборов от управляющих компаний. Экологически чистое место. Грибы, ягоды, охота, рыбалка – всё рядом. От 19900 за сотку. Бронирование бесплатное."/>
    <s v="AVITO.ru"/>
    <s v="https://www.avito.ru/sankt-peterburg/zemelnye_uchastki/uchastok_7.6_sot._izhs_1803489002"/>
    <s v="Дарина, Частное лицо"/>
    <s v="нет данных"/>
    <d v="2020-02-11T00:00:00"/>
    <d v="2020-01-14T00:00:00"/>
    <d v="2020-01-14T00:00:00"/>
    <d v="2222-01-01T00:00:00"/>
    <d v="2020-02-18T00:00:00"/>
    <n v="38"/>
    <s v="https://www.avito.ru/sankt-peterburg/zemelnye_uchastki/uchastok_7.6_sot._izhs_1803489002"/>
    <m/>
    <s v="Участок 7.6 сот. (ИЖС)"/>
    <s v="196158, Санкт-Петербург г, Московское ш"/>
    <m/>
    <m/>
    <m/>
    <m/>
    <m/>
    <m/>
    <m/>
    <m/>
    <m/>
    <m/>
    <m/>
    <m/>
    <m/>
    <n v="15"/>
    <m/>
    <m/>
    <m/>
    <m/>
    <s v="Московское шоссе"/>
    <n v="6190"/>
    <m/>
    <m/>
    <m/>
    <m/>
    <n v="19900"/>
    <s v="Цена за сотку"/>
    <m/>
  </r>
  <r>
    <s v="200210W00399751"/>
    <x v="0"/>
    <m/>
    <s v="муниципальный округ Гагаринское"/>
    <m/>
    <s v="Санкт-Петербург"/>
    <m/>
    <m/>
    <x v="6"/>
    <m/>
    <m/>
    <m/>
    <s v="Московское ш"/>
    <m/>
    <n v="59.828550999999997"/>
    <n v="30.348807999999998"/>
    <s v="3улица"/>
    <m/>
    <s v="Продажа"/>
    <n v="437000"/>
    <n v="19863.636363636364"/>
    <x v="1"/>
    <m/>
    <m/>
    <n v="22"/>
    <x v="7"/>
    <m/>
    <m/>
    <m/>
    <s v="Земли Населенных Пунктов"/>
    <m/>
    <m/>
    <x v="1"/>
    <m/>
    <m/>
    <m/>
    <m/>
    <x v="2"/>
    <s v="Участки ИЖС у реки Полисть от 19900 руб. за сотку! Новый поселок ИЖС, большой выбор участков. Южное направление, Московское шоссе 112км 15 кВт., дивные леса, грибы, рыбалка, охота в шаговой доступности, карьеры поблизости."/>
    <s v="Multilisting.Su"/>
    <s v="https://multilisting.su/g-sankt-peterburg/sale-land-lot/27486642-22-0-sot-437000-rub-sh-moskovskoe"/>
    <s v="Женя"/>
    <s v="нет данных"/>
    <d v="2020-02-10T00:00:00"/>
    <d v="2020-01-23T00:00:00"/>
    <d v="2020-01-23T00:00:00"/>
    <d v="2222-01-01T00:00:00"/>
    <d v="2020-02-18T00:00:00"/>
    <n v="29"/>
    <s v="https://multilisting.su/g-sankt-peterburg/sale-land-lot/27486642-22-0-sot-437000-rub-sh-moskovskoe"/>
    <m/>
    <s v="Продам землю 22.0 сот город Санкт-Петербург метро Купчино ш Московское"/>
    <s v="196158, Санкт-Петербург г, Московское ш"/>
    <m/>
    <m/>
    <m/>
    <m/>
    <m/>
    <m/>
    <m/>
    <s v="Рядом"/>
    <s v="Водоем Рядом"/>
    <m/>
    <m/>
    <m/>
    <m/>
    <n v="15"/>
    <m/>
    <m/>
    <m/>
    <m/>
    <s v="Московское шоссе"/>
    <n v="6190"/>
    <m/>
    <m/>
    <m/>
    <m/>
    <n v="19900"/>
    <s v="Цена за сотку"/>
    <m/>
  </r>
  <r>
    <s v="190201-00348145"/>
    <x v="0"/>
    <m/>
    <s v="город Петергоф"/>
    <m/>
    <s v="Петергоф"/>
    <m/>
    <m/>
    <x v="11"/>
    <m/>
    <m/>
    <m/>
    <s v="Демьяна Бедного ул, дом № 8/5"/>
    <m/>
    <n v="59.863250999999998"/>
    <n v="29.947790000000001"/>
    <s v="2дом"/>
    <m/>
    <s v="Продажа"/>
    <n v="33000000"/>
    <n v="458333.33333333331"/>
    <x v="0"/>
    <m/>
    <m/>
    <n v="72"/>
    <x v="2"/>
    <m/>
    <m/>
    <m/>
    <s v="Земли Населенных Пунктов"/>
    <m/>
    <m/>
    <x v="2"/>
    <m/>
    <m/>
    <m/>
    <m/>
    <x v="2"/>
    <s v="Идеально предложение для загородной резиденции, отеля: уютное, тихое место в Петергофе. Все парки в пешей доступности от 5 до 30 минут. Bся городская инфраструктура. До съезда на КAД 10 минут. Bсе коммуникации. Участок образуется из 4 -х отдельных участков по 18 соток.  К участку два подъезда - дорога асфальт."/>
    <s v="Multilisting.Su"/>
    <s v="https://multilisting.su/g-sankt-peterburg/g-petrodvorets/sale-land-lot/11293463-72-0-sot-33000000-rub-ul-demyana-bednogo-petergof"/>
    <s v="Тамара"/>
    <s v="(921)7951337"/>
    <d v="2019-01-29T00:00:00"/>
    <d v="2019-01-26T00:00:00"/>
    <d v="2018-12-14T00:00:00"/>
    <d v="2222-01-01T00:00:00"/>
    <d v="2020-02-18T00:00:00"/>
    <n v="434"/>
    <s v="https://multilisting.su/g-sankt-peterburg/g-petrodvorets/sale-land-lot/11293463-72-0-sot-33000000-rub-ul-demyana-bednogo-petergof"/>
    <m/>
    <m/>
    <s v="198517, Санкт-Петербург г, Петергоф г, Демьяна Бедного ул, дом № 8"/>
    <m/>
    <m/>
    <m/>
    <m/>
    <s v="Центральное Недалеко"/>
    <m/>
    <s v="Асфальтовая Дорога"/>
    <m/>
    <m/>
    <m/>
    <m/>
    <m/>
    <m/>
    <m/>
    <m/>
    <m/>
    <m/>
    <m/>
    <s v="Красносельское шоссе"/>
    <n v="24777"/>
    <m/>
    <m/>
    <m/>
    <m/>
    <m/>
    <m/>
    <m/>
  </r>
  <r>
    <s v="191109W00030852"/>
    <x v="0"/>
    <m/>
    <s v="муниципальный округ Малая Охта"/>
    <m/>
    <s v="Санкт-Петербург"/>
    <m/>
    <m/>
    <x v="14"/>
    <m/>
    <m/>
    <m/>
    <s v="Заневский пр-кт"/>
    <m/>
    <n v="59.931376999999998"/>
    <n v="30.424250000000001"/>
    <s v="3улица"/>
    <m/>
    <s v="Продажа"/>
    <n v="190000"/>
    <n v="19000"/>
    <x v="1"/>
    <m/>
    <m/>
    <n v="10"/>
    <x v="1"/>
    <m/>
    <m/>
    <m/>
    <s v="Земли Населенных Пунктов"/>
    <m/>
    <m/>
    <x v="1"/>
    <m/>
    <m/>
    <m/>
    <m/>
    <x v="2"/>
    <s v="Продам земельный УЧАСТОК 10 соток. 70 км от Спб по Мурманскому шоссе. Поселок стремительно развивается. Рядом лес, не слышен шум трассы (2,8 км) Свет (Ленэнерго) круглосуточная охрана, забор по периметру! С сертификатом особые условия. Рассрочка без переплат! P.S. На участке дома нет. За такую стоимость его не может быть ;)Но можем построитьТакже возможнен обмен на авто . Звоните"/>
    <s v="AVITO.ru"/>
    <s v="https://www.avito.ru/sankt-peterburg/zemelnye_uchastki/uchastok_10_sot._snt_dnp_1553787086"/>
    <s v="Анатолий, Частное лицо"/>
    <s v="нет данных"/>
    <d v="2019-11-08T00:00:00"/>
    <d v="2019-11-02T00:00:00"/>
    <d v="2019-11-02T00:00:00"/>
    <d v="2222-01-01T00:00:00"/>
    <d v="2020-02-18T00:00:00"/>
    <n v="111"/>
    <s v="https://www.avito.ru/sankt-peterburg/zemelnye_uchastki/uchastok_10_sot._snt_dnp_1553787086"/>
    <m/>
    <s v="Участок 10 сот. (СНТ, ДНП)"/>
    <s v="195112, Санкт-Петербург г, Заневский пр-кт"/>
    <m/>
    <m/>
    <m/>
    <m/>
    <m/>
    <s v="По Границе Участка"/>
    <m/>
    <s v="Рядом"/>
    <m/>
    <m/>
    <s v="Капитальное Строение"/>
    <s v="Нет"/>
    <m/>
    <m/>
    <m/>
    <m/>
    <m/>
    <s v="70 км от спб по мурманскому шоссе"/>
    <s v="Мурманское шоссе"/>
    <n v="14036"/>
    <m/>
    <m/>
    <m/>
    <m/>
    <m/>
    <m/>
    <m/>
  </r>
  <r>
    <s v="191213W00296395"/>
    <x v="0"/>
    <m/>
    <s v="город Пушкин"/>
    <m/>
    <s v="Пушкин"/>
    <m/>
    <m/>
    <x v="9"/>
    <m/>
    <m/>
    <m/>
    <s v="Новодеревенская ул"/>
    <m/>
    <n v="59.721553"/>
    <n v="30.430741000000001"/>
    <s v="3улица"/>
    <m/>
    <s v="Продажа"/>
    <n v="1950000"/>
    <n v="472154.96368038742"/>
    <x v="0"/>
    <m/>
    <m/>
    <n v="4.13"/>
    <x v="4"/>
    <m/>
    <m/>
    <m/>
    <s v="Земли Населенных Пунктов"/>
    <m/>
    <m/>
    <x v="2"/>
    <m/>
    <m/>
    <m/>
    <m/>
    <x v="2"/>
    <s v="В г.Пушкин снт &quot;Коллективный сад Nо2 ВИР&quot; предлагается к продаже зем. участок 4,13 сот. Электричество 220 кв., летний водопровод. Учаток сухой, ровный, ухожен, разработан. Хор. соседи, многие живут постоянно. До жд ст.Царское село 15 мин.пешком. Рядом остановка автобусная до Колпино, Купчино, Павловска."/>
    <s v="Rosnedv.ru"/>
    <s v="https://www.rosnedv.ru:443/spb_region/uchastki_15484189/"/>
    <s v="АН «РЕАЛ»"/>
    <s v="(921)8950313"/>
    <d v="2019-12-13T00:00:00"/>
    <d v="2019-06-10T00:00:00"/>
    <d v="2019-06-10T00:00:00"/>
    <d v="2222-01-01T00:00:00"/>
    <d v="2020-02-18T00:00:00"/>
    <n v="256"/>
    <s v="https://www.rosnedv.ru:443/spb_region/uchastki_15484189/"/>
    <m/>
    <s v="Санкт-Петербург город, , Новодеревенская ул."/>
    <s v="196608, Санкт-Петербург г, Пушкин г, Новодеревенская ул"/>
    <m/>
    <m/>
    <m/>
    <m/>
    <s v="Нет"/>
    <s v="По Границе Участка"/>
    <m/>
    <m/>
    <m/>
    <s v="Недалеко"/>
    <m/>
    <m/>
    <m/>
    <m/>
    <m/>
    <m/>
    <m/>
    <m/>
    <s v="Московское шоссе"/>
    <n v="10484"/>
    <m/>
    <m/>
    <m/>
    <m/>
    <m/>
    <m/>
    <m/>
  </r>
  <r>
    <s v="190118-00429553"/>
    <x v="0"/>
    <m/>
    <s v="муниципальный округ Коломяги"/>
    <m/>
    <s v="Санкт-Петербург"/>
    <m/>
    <m/>
    <x v="12"/>
    <m/>
    <m/>
    <m/>
    <s v="сдт Госрезерв 2-я линия"/>
    <m/>
    <n v="60.044265000000003"/>
    <n v="30.278075000000001"/>
    <s v="3улица"/>
    <m/>
    <s v="Продажа"/>
    <n v="1380000"/>
    <n v="474226.80412371131"/>
    <x v="0"/>
    <m/>
    <m/>
    <n v="2.91"/>
    <x v="4"/>
    <m/>
    <m/>
    <m/>
    <s v="Земли Населенных Пунктов"/>
    <m/>
    <m/>
    <x v="2"/>
    <m/>
    <m/>
    <m/>
    <m/>
    <x v="2"/>
    <s v="УЧАСТОК В ГОРОДСКОЙ ЧЕРТЕ!- ШУВАЛОВО, САДОВОДСТВО &quot;ГОСРЕЗЕРВ&quot;- ПРАВИЛЬНОЙ ФОРМЫ 291 КВ.М.- ОТЛИЧНОЕ МЕСТО ДЛЯ ОТДЫХА: ОРЛОВСКИЙ и ШУВАЛОВСКИЙ КАРЬЕРЫ С ПЛЯЖАМИ, НОВООРЛОВСКИЙ ЗАКАЗНИК.- УДОБНАЯ ТРАНСПОРТНАЯ ДОСТУПНОСТЬ: АВТОБУС ОТ МЕТРО &quot;ОЗЕРКИ&quot;.- ЗАКРЫТАЯ ТЕРРИТОРИЯ.МЕЧТЫ СБЫВАЮТСЯ!"/>
    <s v="AVITO.ru"/>
    <s v="https://www.avito.ru/sankt-peterburg/zemelnye_uchastki/uchastok_2.9_sot._izhs_932615482"/>
    <s v="Александр"/>
    <s v="(921)9921722"/>
    <d v="2019-01-16T00:00:00"/>
    <d v="2019-01-09T00:00:00"/>
    <d v="2017-09-18T00:00:00"/>
    <d v="2020-01-25T00:00:00"/>
    <d v="2020-02-18T00:00:00"/>
    <n v="859"/>
    <m/>
    <m/>
    <m/>
    <s v="197375, Санкт-Петербург г, сдт Госрезерв 2-я линия"/>
    <m/>
    <m/>
    <m/>
    <m/>
    <m/>
    <m/>
    <m/>
    <m/>
    <m/>
    <m/>
    <m/>
    <m/>
    <s v="Нет"/>
    <m/>
    <m/>
    <m/>
    <m/>
    <m/>
    <s v="Выборгское шоссе"/>
    <n v="13826"/>
    <m/>
    <m/>
    <m/>
    <m/>
    <m/>
    <m/>
    <m/>
  </r>
  <r>
    <s v="191025W00072886"/>
    <x v="0"/>
    <m/>
    <s v="муниципальный округ № 54"/>
    <m/>
    <s v="Санкт-Петербург"/>
    <m/>
    <m/>
    <x v="5"/>
    <m/>
    <m/>
    <m/>
    <s v="Дальневосточный пр-кт"/>
    <m/>
    <n v="59.896140000000003"/>
    <n v="30.461129"/>
    <s v="3улица"/>
    <m/>
    <s v="Продажа"/>
    <n v="1900000"/>
    <n v="475000"/>
    <x v="0"/>
    <m/>
    <m/>
    <n v="4"/>
    <x v="4"/>
    <m/>
    <m/>
    <m/>
    <s v="Земли Населенных Пунктов"/>
    <m/>
    <m/>
    <x v="2"/>
    <m/>
    <m/>
    <m/>
    <m/>
    <x v="2"/>
    <s v="Продам участок 4 сотки в черте города Санкт-Петербурга, угол проспекта Большевиков и Дальневосточного проспекта, садоводство «Красный октябрь», возможность прописки на участке. Вся инфраструктура: магазины, транспорт, метро Дыбенко, Ломоносовская (20 мин.пешком, 7 мин.транспортом, 2 км.от Мега, Икеа Дыбенко, КАД, Вантовый мост, Володарский мост, 1 км.от Невы. Электричество в проекте (оплачено), земля в собственности. На участке яблоня Антоновка, вишня, слива"/>
    <s v="AVITO.ru"/>
    <s v="https://www.avito.ru/sankt-peterburg/zemelnye_uchastki/uchastok_4_sot._izhs_982938414"/>
    <s v="Лидия, Частное лицо"/>
    <s v="нет данных"/>
    <d v="2019-10-25T00:00:00"/>
    <d v="2019-10-17T00:00:00"/>
    <d v="2019-10-17T00:00:00"/>
    <d v="2222-01-01T00:00:00"/>
    <d v="2020-02-09T00:00:00"/>
    <n v="127"/>
    <s v="https://www.avito.ru/sankt-peterburg/zemelnye_uchastki/uchastok_4_sot._izhs_982938414"/>
    <m/>
    <s v="Участок 4 сот. (ИЖС)"/>
    <s v="193230, Санкт-Петербург г, Дальневосточный пр-кт"/>
    <m/>
    <m/>
    <m/>
    <m/>
    <m/>
    <s v="По Границе Участка"/>
    <m/>
    <m/>
    <m/>
    <m/>
    <m/>
    <m/>
    <m/>
    <m/>
    <m/>
    <m/>
    <m/>
    <s v="2 км от мега, 1 км от невы"/>
    <s v="Мурманское шоссе"/>
    <n v="15730"/>
    <m/>
    <m/>
    <m/>
    <m/>
    <m/>
    <m/>
    <m/>
  </r>
  <r>
    <s v="191214W00046722"/>
    <x v="0"/>
    <m/>
    <s v="город Сестрорецк"/>
    <m/>
    <s v="Сестрорецк"/>
    <m/>
    <m/>
    <x v="2"/>
    <m/>
    <m/>
    <m/>
    <s v="21-я линия (тер. СНТ Разлив) ул"/>
    <m/>
    <n v="60.045053000000003"/>
    <n v="29.991277"/>
    <s v="3улица"/>
    <m/>
    <s v="Продажа"/>
    <n v="2250000"/>
    <n v="484913.79310344829"/>
    <x v="0"/>
    <m/>
    <m/>
    <n v="4.6399999999999997"/>
    <x v="4"/>
    <m/>
    <m/>
    <m/>
    <s v="Земли Населенных Пунктов"/>
    <m/>
    <m/>
    <x v="2"/>
    <m/>
    <m/>
    <m/>
    <m/>
    <x v="2"/>
    <s v="Продается участок в СНТ &quot;Разлив&quot;,21 дорожка.Участок находится в Курортном районе, площадью 4,64 сотки. В пешей доступности от пл.Горская ( 10 минут) и 10 минутаз езды до ЗСД, озеро Разлив в 20 минутах пешком. В садоводстве :есть возможность подключения: водопровода, электричества, газа. Садоводство развивается, хорошие асфальтированные центральные дороги, рядом магазин Продукты и Дикси, церковь.Возможен разумный торг."/>
    <s v="Multilisting.Su"/>
    <s v="https://multilisting.su/g-sankt-peterburg/st-gorskaya/sale-land-lot/13727091-4-0-sot-2250000-rub-g-sestroretsk-ulitsa-sdt-razliv-21-ya-dorozhka"/>
    <s v="Юлия"/>
    <s v="нет данных"/>
    <d v="2019-12-14T00:00:00"/>
    <d v="2019-08-01T00:00:00"/>
    <d v="2019-08-01T00:00:00"/>
    <d v="2222-01-01T00:00:00"/>
    <d v="2020-02-18T00:00:00"/>
    <n v="204"/>
    <s v="https://multilisting.su/g-sankt-peterburg/st-gorskaya/sale-land-lot/13727091-4-0-sot-2250000-rub-g-sestroretsk-ulitsa-sdt-razliv-21-ya-dorozhka"/>
    <m/>
    <s v="Продам землю 4.0 сот город Санкт-Петербург садовое товарищество Горская г Сестрорецк, улица Сдт Разлив 21-я дорожка"/>
    <s v="197701, Санкт-Петербург г, Сестрорецк г, 21-я линия (тер. СНТ Разлив) ул"/>
    <m/>
    <m/>
    <s v="Недалеко"/>
    <m/>
    <s v="Центральное Недалеко"/>
    <s v="По Границе Участка"/>
    <s v="Асфальтовая Дорога"/>
    <m/>
    <s v="1000-3000 м до Водоема"/>
    <m/>
    <m/>
    <m/>
    <m/>
    <m/>
    <m/>
    <m/>
    <m/>
    <m/>
    <s v="Скандинавия"/>
    <n v="4803"/>
    <m/>
    <m/>
    <m/>
    <m/>
    <m/>
    <m/>
    <m/>
  </r>
  <r>
    <s v="190909W00016253"/>
    <x v="0"/>
    <m/>
    <s v="город Пушкин"/>
    <m/>
    <s v="Пушкин"/>
    <m/>
    <m/>
    <x v="9"/>
    <m/>
    <m/>
    <m/>
    <s v="Удаловская ул"/>
    <m/>
    <n v="59.716728000000003"/>
    <n v="30.435562000000001"/>
    <s v="4исходные"/>
    <m/>
    <s v="Продажа"/>
    <n v="2000000"/>
    <n v="485436.89320388349"/>
    <x v="0"/>
    <m/>
    <m/>
    <n v="4.12"/>
    <x v="4"/>
    <m/>
    <m/>
    <m/>
    <s v="Земли Населенных Пунктов"/>
    <m/>
    <m/>
    <x v="2"/>
    <m/>
    <m/>
    <m/>
    <m/>
    <x v="2"/>
    <s v="Предлагается к продаже участок в г. Пушкине.Участок расположен очень удачно ,вьезд на участок с улицы, на участке центральное водоснабжение,электричество также на участке.Городская прописка,чистый воздух,пешком можно менее чем за 10мин.дойти до вокзала,20 мин. до ст.метро&quot;Московская.&quot;С-во В И Р.Прекрасное место для комфортного проживания. Пл. Участка4.12 сот.отличное расположение участка"/>
    <s v="ЦИАН"/>
    <s v="https://spb.cian.ru/sale/suburban/182719788/"/>
    <s v="Цинара Дзагоева"/>
    <s v="(981)8309010"/>
    <d v="2019-09-09T00:00:00"/>
    <d v="2019-09-08T00:00:00"/>
    <d v="2019-09-08T00:00:00"/>
    <d v="2020-01-24T00:00:00"/>
    <d v="2020-02-18T00:00:00"/>
    <n v="139"/>
    <m/>
    <m/>
    <s v="Участок, 4 сот."/>
    <s v="196601, Санкт-Петербург г, Пушкин г, Удаловская ул"/>
    <m/>
    <m/>
    <m/>
    <m/>
    <s v="Центральное На Участке"/>
    <s v="Центральное На Участке"/>
    <m/>
    <m/>
    <m/>
    <m/>
    <m/>
    <m/>
    <m/>
    <m/>
    <m/>
    <m/>
    <m/>
    <m/>
    <s v="Московское шоссе"/>
    <n v="10425"/>
    <m/>
    <m/>
    <m/>
    <m/>
    <m/>
    <m/>
    <m/>
  </r>
  <r>
    <s v="200211W00325897"/>
    <x v="0"/>
    <m/>
    <s v="муниципальный округ Ржевка"/>
    <m/>
    <s v="Санкт-Петербург"/>
    <m/>
    <m/>
    <x v="14"/>
    <m/>
    <m/>
    <m/>
    <s v="Беломорская ул, дом № 13"/>
    <m/>
    <n v="59.974342"/>
    <n v="30.509499999999999"/>
    <s v="2дом"/>
    <m/>
    <s v="Продажа"/>
    <n v="3000000"/>
    <n v="500000"/>
    <x v="0"/>
    <m/>
    <m/>
    <n v="6"/>
    <x v="1"/>
    <m/>
    <m/>
    <m/>
    <s v="Земли Населенных Пунктов"/>
    <m/>
    <m/>
    <x v="2"/>
    <m/>
    <m/>
    <m/>
    <m/>
    <x v="2"/>
    <s v="Участок в черте города. Есть 4 яблони, цветы, черноплодная рябина. Вход и въезд прямо со стороны ул.Беломорская. Не нужно въезжать через садоводство. Есть городские коммуникации газа, воды. До платформы Ржевка 10 минут ходьбы. Ходит много маршруток, автобусов, а также частный трамвай «Чижик». До метро «Ладожская» 17 минут езды."/>
    <s v="AVITO.ru"/>
    <s v="https://www.avito.ru/sankt-peterburg/zemelnye_uchastki/uchastok_6_sot._snt_dnp_1881203023"/>
    <s v="Ольга, Частное лицо"/>
    <s v="нет данных"/>
    <d v="2020-02-11T00:00:00"/>
    <d v="2020-02-10T00:00:00"/>
    <d v="2020-02-10T00:00:00"/>
    <d v="2222-01-01T00:00:00"/>
    <d v="2020-02-18T00:00:00"/>
    <n v="11"/>
    <s v="https://www.avito.ru/sankt-peterburg/zemelnye_uchastki/uchastok_6_sot._snt_dnp_1881203023"/>
    <m/>
    <s v="Участок 6 сот. (СНТ, ДНП)"/>
    <s v="195043, Санкт-Петербург г, Беломорская ул, дом № 13"/>
    <m/>
    <m/>
    <s v="Недалеко"/>
    <m/>
    <s v="Центральное Недалеко"/>
    <m/>
    <m/>
    <m/>
    <m/>
    <m/>
    <m/>
    <m/>
    <m/>
    <m/>
    <m/>
    <m/>
    <m/>
    <m/>
    <s v="Мурманское шоссе"/>
    <n v="14362"/>
    <m/>
    <m/>
    <m/>
    <m/>
    <m/>
    <m/>
    <m/>
  </r>
  <r>
    <s v="191213W00697389"/>
    <x v="0"/>
    <m/>
    <m/>
    <m/>
    <s v="Санкт-Петербург"/>
    <m/>
    <s v="Петро-Славянка п"/>
    <x v="7"/>
    <m/>
    <m/>
    <m/>
    <m/>
    <m/>
    <n v="59.803192000000003"/>
    <n v="30.510936999999998"/>
    <s v="5населенный пункт"/>
    <m/>
    <s v="Продажа"/>
    <n v="100000000"/>
    <n v="54054.054054054053"/>
    <x v="0"/>
    <m/>
    <m/>
    <n v="1850"/>
    <x v="6"/>
    <m/>
    <m/>
    <m/>
    <s v="Земли Населенных Пунктов"/>
    <m/>
    <m/>
    <x v="6"/>
    <m/>
    <m/>
    <m/>
    <m/>
    <x v="47"/>
    <s v="Продам земельный участок 18,5 Га под малоэтажное строительство до 5 этажей. По проекту: свыше 100 тыс м2 жилья, 5 тыс население, строительство детского сада и школы обязательно, 700 квт выдаёт город. Также можно рассматривать под коттеджный посёлок. Продажа в связи со сменой направления на высотное многоэтажное строительство. Полный пакет документов. Собственник."/>
    <s v="Multilisting.Su"/>
    <s v="https://multilisting.su/g-sankt-peterburg/p-petro-slavyanka/sale-land-lot/24602464-1850-0-sot-100000000-rub-kolpino"/>
    <s v="Сергей"/>
    <s v="нет данных"/>
    <d v="2019-12-13T00:00:00"/>
    <d v="2019-11-27T00:00:00"/>
    <d v="2019-11-27T00:00:00"/>
    <d v="2020-01-31T00:00:00"/>
    <d v="2020-02-18T00:00:00"/>
    <n v="66"/>
    <m/>
    <m/>
    <s v="Продам землю 1850.0 сот город Санкт-Петербург поселок Петро-Славянка Колпино"/>
    <s v="196642, Санкт-Петербург г, Санкт-Петербург г, Петро-Славянка п"/>
    <m/>
    <m/>
    <m/>
    <m/>
    <m/>
    <m/>
    <m/>
    <m/>
    <m/>
    <m/>
    <m/>
    <m/>
    <s v="Да"/>
    <n v="700"/>
    <m/>
    <m/>
    <m/>
    <m/>
    <s v="Ленинградское шоссе"/>
    <n v="7280"/>
    <m/>
    <m/>
    <m/>
    <m/>
    <m/>
    <m/>
    <m/>
  </r>
  <r>
    <s v="200211W00199135"/>
    <x v="0"/>
    <m/>
    <s v="муниципальный округ Пулковский меридиан"/>
    <m/>
    <s v="Санкт-Петербург"/>
    <m/>
    <m/>
    <x v="6"/>
    <m/>
    <m/>
    <m/>
    <s v="16-я линия (тер. СНТ Дачное Балтийского завода) ул"/>
    <m/>
    <n v="59.825158999999999"/>
    <n v="30.256868000000001"/>
    <s v="3улица"/>
    <m/>
    <s v="Продажа"/>
    <n v="550000"/>
    <n v="18333.333333333332"/>
    <x v="1"/>
    <m/>
    <m/>
    <n v="30"/>
    <x v="7"/>
    <m/>
    <m/>
    <m/>
    <s v="Земли Населенных Пунктов"/>
    <m/>
    <m/>
    <x v="1"/>
    <m/>
    <m/>
    <m/>
    <m/>
    <x v="2"/>
    <s v="Продаю участок,под строительство дома. Для большой информации звонить по телефону."/>
    <s v="Multilisting.Su"/>
    <s v="https://multilisting.su/g-sankt-peterburg/sale-land-lot/15230389-30-0-sot-550000-rub-liniya-16-ya-liniya-metro"/>
    <s v="Татьяна Смирнова"/>
    <s v="нет данных"/>
    <d v="2020-02-11T00:00:00"/>
    <d v="2019-01-27T00:00:00"/>
    <d v="2019-01-27T00:00:00"/>
    <d v="2222-01-01T00:00:00"/>
    <d v="2020-02-17T00:00:00"/>
    <n v="390"/>
    <s v="https://multilisting.su/g-sankt-peterburg/sale-land-lot/15230389-30-0-sot-550000-rub-liniya-16-ya-liniya-metro"/>
    <m/>
    <s v="Продам землю 30.0 сот город Санкт-Петербург Девяткино садовое некоммерческое товарищество Садоводство Дачное Балтийского завода линия 16-я линия метро"/>
    <s v="196210, Санкт-Петербург г, 16-я линия (тер. СНТ Дачное Балтийского завода) ул"/>
    <m/>
    <m/>
    <m/>
    <m/>
    <m/>
    <m/>
    <m/>
    <m/>
    <m/>
    <m/>
    <m/>
    <m/>
    <m/>
    <m/>
    <m/>
    <m/>
    <m/>
    <m/>
    <s v="Киевское шоссе"/>
    <n v="6660"/>
    <m/>
    <m/>
    <m/>
    <m/>
    <m/>
    <m/>
    <m/>
  </r>
  <r>
    <s v="200117W00549253"/>
    <x v="0"/>
    <m/>
    <s v="муниципальный округ Адмиралтейский"/>
    <m/>
    <s v="Санкт-Петербург"/>
    <m/>
    <m/>
    <x v="1"/>
    <m/>
    <m/>
    <m/>
    <s v="Большая Морская ул, дом № 29, строение Б"/>
    <m/>
    <n v="59.934153999999999"/>
    <n v="30.311789999999998"/>
    <s v="2дом"/>
    <m/>
    <s v="Продажа"/>
    <n v="100000"/>
    <n v="11111.111111111111"/>
    <x v="0"/>
    <m/>
    <m/>
    <n v="9"/>
    <x v="1"/>
    <m/>
    <m/>
    <m/>
    <s v="Земли Населенных Пунктов"/>
    <m/>
    <m/>
    <x v="1"/>
    <m/>
    <m/>
    <m/>
    <m/>
    <x v="15"/>
    <s v="Срочно! Продаётся участок,в сообществе огородников,в городе Кронштадт, на южной дороге, в непосредственной близости от песчаных пляжей Финского залива. На участке были произведены работы по вырубке леса, подъема и выравнивания уровня самого участка. Необходимо разровнять находящуюся на участке землю, поставить забор. Размер участка 9 соток. Электричество в перспективе. Переоформление по книге председателя. Звоните, если есть желание купить."/>
    <s v="Multilisting.Su"/>
    <s v="https://multilisting.su/g-sankt-peterburg/sale-land-lot/24348379-9-0-sot-100000-rub-ul-bolshaya-morskaya"/>
    <s v="Kirill"/>
    <s v="нет данных"/>
    <d v="2020-01-17T00:00:00"/>
    <d v="2019-10-18T00:00:00"/>
    <d v="2019-10-18T00:00:00"/>
    <d v="2222-01-01T00:00:00"/>
    <d v="2020-02-18T00:00:00"/>
    <n v="126"/>
    <s v="https://multilisting.su/g-sankt-peterburg/sale-land-lot/24348379-9-0-sot-100000-rub-ul-bolshaya-morskaya"/>
    <m/>
    <s v="Продам землю 9.0 сот город Санкт-Петербург метро Адмиралтейская улица Большая Морская 29б"/>
    <s v="190000, Санкт-Петербург г, Большая Морская ул, дом № 29, строение Б"/>
    <m/>
    <m/>
    <m/>
    <m/>
    <m/>
    <s v="По Границе Участка"/>
    <m/>
    <s v="На Участке"/>
    <m/>
    <m/>
    <m/>
    <m/>
    <m/>
    <m/>
    <s v="Да"/>
    <m/>
    <m/>
    <m/>
    <s v="Мурманское шоссе"/>
    <n v="20270"/>
    <m/>
    <m/>
    <m/>
    <m/>
    <m/>
    <m/>
    <m/>
  </r>
  <r>
    <s v="190110-00583851"/>
    <x v="0"/>
    <m/>
    <s v="муниципальный округ Горелово"/>
    <m/>
    <s v="Санкт-Петербург"/>
    <m/>
    <m/>
    <x v="10"/>
    <m/>
    <m/>
    <m/>
    <s v="Безымянная (Старо-Паново) ул"/>
    <m/>
    <n v="59.820999999999998"/>
    <n v="30.177050000000001"/>
    <s v="3улица"/>
    <m/>
    <s v="Продажа"/>
    <n v="450000"/>
    <n v="18000"/>
    <x v="1"/>
    <m/>
    <m/>
    <n v="25"/>
    <x v="7"/>
    <m/>
    <m/>
    <m/>
    <s v="Земли Населенных Пунктов"/>
    <m/>
    <m/>
    <x v="1"/>
    <m/>
    <m/>
    <m/>
    <m/>
    <x v="2"/>
    <s v="Ровный сухой участок К участку подведён светСделано межевание Установлены чёткие границы участкаЕсть три участка 12,15 и 25соток ровные сухие Все документы готовыРядом живут соседи круглый год в соседних 4-х домахАсфальтированный подъезд В 20 минутах ходьбы остановка электрички.Жд. Ст. РоговицыД. Красные ЧереповицыОбмен 600т.₽Рассмотрю варианты бартера на электронику, автомобили, Ювелирку, антиквариат, спецтехнику, электроинструментЗвоните круглосуточноОбменяю на землю в Подмосковье или Гаражи в Москве Любые варианты в Москве и М.О. Интересны !Т.к. Сам живу на Можайке в ЗАО Мос. Обл."/>
    <s v="AVITO.ru"/>
    <s v="https://www.avito.ru/volosovo/zemelnye_uchastki/uchastok_15_sot._izhs_1552035335"/>
    <s v="Ломбардов Себастьян24/7"/>
    <s v="(952)2050394"/>
    <d v="2019-01-09T00:00:00"/>
    <d v="2019-01-09T00:00:00"/>
    <d v="2019-01-09T00:00:00"/>
    <d v="2222-01-01T00:00:00"/>
    <d v="2020-02-18T00:00:00"/>
    <n v="408"/>
    <s v="https://www.avito.ru/volosovo/zemelnye_uchastki/uchastok_15_sot._izhs_1552035335"/>
    <m/>
    <m/>
    <s v="198205, Санкт-Петербург г, Безымянная (Старо-Паново) ул"/>
    <m/>
    <s v="Ровный"/>
    <m/>
    <m/>
    <m/>
    <s v="По Границе Участка"/>
    <m/>
    <m/>
    <m/>
    <m/>
    <m/>
    <m/>
    <s v="Нет"/>
    <m/>
    <m/>
    <m/>
    <m/>
    <m/>
    <s v="Красносельское шоссе"/>
    <n v="4404"/>
    <m/>
    <m/>
    <m/>
    <m/>
    <m/>
    <m/>
    <m/>
  </r>
  <r>
    <s v="190831W00169549"/>
    <x v="0"/>
    <m/>
    <s v="город Пушкин"/>
    <m/>
    <s v="Пушкин"/>
    <m/>
    <m/>
    <x v="9"/>
    <m/>
    <m/>
    <m/>
    <s v="Новодеревенская ул"/>
    <m/>
    <n v="59.721801999999997"/>
    <n v="30.431954000000001"/>
    <s v="4исходные"/>
    <m/>
    <s v="Продажа"/>
    <n v="1000000"/>
    <n v="500000"/>
    <x v="0"/>
    <m/>
    <m/>
    <n v="2"/>
    <x v="4"/>
    <m/>
    <m/>
    <m/>
    <s v="Земли Населенных Пунктов"/>
    <m/>
    <m/>
    <x v="2"/>
    <m/>
    <m/>
    <m/>
    <m/>
    <x v="2"/>
    <s v="г.Пушкин ул. Новодеревенская , СНТ Коллективный сад ВИР 2 Категория земли: Земли населенных пунктов. Пушкинский р-он, г.Санкт-Петербург. До ж/д вокзала 10мин пешком. До магазина 3мин Городские коммуникации: электричество, городской водопровод, прописка, собственность."/>
    <s v="ЦИАН"/>
    <s v="https://spb.cian.ru/sale/suburban/194665844/"/>
    <s v="Валентина Никулина"/>
    <s v="(981)7205928"/>
    <d v="2019-08-31T00:00:00"/>
    <d v="2019-08-30T00:00:00"/>
    <d v="2019-08-30T00:00:00"/>
    <d v="2020-02-09T00:00:00"/>
    <d v="2020-02-18T00:00:00"/>
    <n v="164"/>
    <m/>
    <m/>
    <s v="Участок, 2 сот."/>
    <s v="196608, Санкт-Петербург г, Пушкин г, Новодеревенская ул"/>
    <m/>
    <m/>
    <m/>
    <m/>
    <s v="Центральное На Участке"/>
    <s v="По Границе Участка"/>
    <m/>
    <m/>
    <m/>
    <s v="Недалеко"/>
    <m/>
    <m/>
    <m/>
    <m/>
    <m/>
    <m/>
    <m/>
    <m/>
    <s v="Московское шоссе"/>
    <n v="10484"/>
    <m/>
    <m/>
    <m/>
    <m/>
    <m/>
    <m/>
    <m/>
  </r>
  <r>
    <s v="200117W01136525"/>
    <x v="0"/>
    <m/>
    <m/>
    <m/>
    <s v="Ломоносов"/>
    <m/>
    <m/>
    <x v="11"/>
    <m/>
    <m/>
    <m/>
    <m/>
    <m/>
    <n v="59.910319000000001"/>
    <n v="29.776194"/>
    <s v="5населенный пункт"/>
    <m/>
    <s v="Продажа"/>
    <n v="200000"/>
    <n v="333333.33333333337"/>
    <x v="0"/>
    <m/>
    <m/>
    <n v="0.6"/>
    <x v="4"/>
    <m/>
    <m/>
    <m/>
    <s v="Земли Населенных Пунктов"/>
    <m/>
    <m/>
    <x v="7"/>
    <m/>
    <m/>
    <m/>
    <m/>
    <x v="2"/>
    <s v="Место под эллинг 60 кв.м. на стоянке лодок и катеров с выходом в залив и причальным местом."/>
    <s v="Multilisting.Su"/>
    <s v="https://multilisting.su/g-sankt-peterburg/g-lomonosov/sale-land-lot/16865671-1-0-sot-200000-rub-petrodvortsovyy-rayon"/>
    <s v="Иван Сильницкий"/>
    <s v="нет данных"/>
    <d v="2020-01-17T00:00:00"/>
    <d v="2019-04-17T00:00:00"/>
    <d v="2019-04-17T00:00:00"/>
    <d v="2222-01-01T00:00:00"/>
    <d v="2020-02-18T00:00:00"/>
    <n v="310"/>
    <s v="https://multilisting.su/g-sankt-peterburg/g-lomonosov/sale-land-lot/16865671-1-0-sot-200000-rub-petrodvortsovyy-rayon"/>
    <m/>
    <s v="Продам землю 1.0 сот город Ломоносов Троицкая слобода Петродворцовый район"/>
    <s v="198000, Санкт-Петербург г, Ломоносов г"/>
    <m/>
    <m/>
    <m/>
    <m/>
    <m/>
    <m/>
    <m/>
    <m/>
    <s v="Менее 100 м до Водоема"/>
    <m/>
    <m/>
    <m/>
    <m/>
    <m/>
    <m/>
    <m/>
    <m/>
    <m/>
    <s v="«Санкт-Петербургское южное полукольцо»"/>
    <n v="11526"/>
    <m/>
    <m/>
    <m/>
    <m/>
    <m/>
    <m/>
    <m/>
  </r>
  <r>
    <s v="200211W00212576"/>
    <x v="0"/>
    <m/>
    <s v="поселок Парголово"/>
    <m/>
    <s v="Санкт-Петербург"/>
    <m/>
    <s v="Парголово п"/>
    <x v="0"/>
    <m/>
    <m/>
    <m/>
    <s v="Фёдора Абрамова ул"/>
    <m/>
    <n v="60.075966000000001"/>
    <n v="30.341740999999999"/>
    <s v="3улица"/>
    <m/>
    <s v="Продажа"/>
    <n v="500000"/>
    <n v="14285.714285714286"/>
    <x v="1"/>
    <m/>
    <m/>
    <n v="35"/>
    <x v="3"/>
    <m/>
    <m/>
    <m/>
    <s v="Земли Населенных Пунктов"/>
    <m/>
    <m/>
    <x v="1"/>
    <m/>
    <m/>
    <m/>
    <m/>
    <x v="2"/>
    <s v="В 45км от С.Пб, Bолосовский р-н Лен.обл.д. Греблово, 35 соток земли под использование для индивидуального жилищного строительства. Участок, ровный, сухой, без строений. Bозможность подвезти Электричество и получить разрешение на строительство. Пруд и лес в шаговой доступности, экологически чистое, тихое место, подходит для постоянного проживания и отдыха, отличные соседи."/>
    <s v="Multilisting.Su"/>
    <s v="https://multilisting.su/g-sankt-peterburg/p-pargolovo/sale-land-lot/11309638-35-0-sot-500000-rub-ul-fyodora-abramova-metro-parnas"/>
    <s v="Ирина"/>
    <s v="нет данных"/>
    <d v="2020-02-11T00:00:00"/>
    <d v="2018-12-14T00:00:00"/>
    <d v="2018-12-14T00:00:00"/>
    <d v="2222-01-01T00:00:00"/>
    <d v="2020-02-18T00:00:00"/>
    <n v="434"/>
    <s v="https://multilisting.su/g-sankt-peterburg/p-pargolovo/sale-land-lot/11309638-35-0-sot-500000-rub-ul-fyodora-abramova-metro-parnas"/>
    <m/>
    <s v="Продам землю 35.0 сот город Санкт-Петербург поселок Парголово улица Фёдора Абрамова метро Парнас"/>
    <s v="194358, Санкт-Петербург г, Санкт-Петербург г, Парголово п, Фёдора Абрамова ул"/>
    <m/>
    <m/>
    <m/>
    <m/>
    <m/>
    <s v="По Границе Участка"/>
    <m/>
    <s v="Рядом"/>
    <m/>
    <m/>
    <s v="Нет"/>
    <s v="Нет"/>
    <s v="Да"/>
    <m/>
    <m/>
    <m/>
    <m/>
    <s v="45 км от с. пб"/>
    <s v="Сортавала"/>
    <n v="3884"/>
    <m/>
    <m/>
    <m/>
    <m/>
    <m/>
    <m/>
    <m/>
  </r>
  <r>
    <s v="200117W01070034"/>
    <x v="0"/>
    <m/>
    <s v="муниципальный округ Дачное"/>
    <m/>
    <s v="Санкт-Петербург"/>
    <m/>
    <m/>
    <x v="16"/>
    <m/>
    <m/>
    <m/>
    <s v="Лёни Голикова ул"/>
    <m/>
    <n v="59.839241000000001"/>
    <n v="30.239961000000001"/>
    <s v="3улица"/>
    <m/>
    <s v="Продажа"/>
    <n v="4100000"/>
    <n v="512500"/>
    <x v="0"/>
    <m/>
    <m/>
    <n v="8"/>
    <x v="1"/>
    <m/>
    <m/>
    <m/>
    <s v="Земли Населенных Пунктов"/>
    <m/>
    <m/>
    <x v="2"/>
    <m/>
    <m/>
    <m/>
    <m/>
    <x v="2"/>
    <s v="Продаётся участок в городе , 7 минут пешком от метро проспект Ветеранов ! Угол ул Лени Голикова и пр Народного Ополчения. Участок прямо в городе! Имеется отдельный выезд прямо на ул. Лени Голикова, что является преимуществом как для проживания так и для коммерции, например сдача бани посуточно или почасово, так как всего 1 сосед рядом и то живет только летом Отличное небольшое садоводство, где идет в настоящее время активная застройка коттеджей для городской жизни. Имеется вся инфраструктура, так как 2 минуты езды до метро пр Ветеранов, 6 минут езды до метро Ленинский проспект, 10 минут до метро Мосвковская, и 2 минуты езды до въезда на КАД Дачный проспект, что у м. пр Ветеранов."/>
    <s v="Multilisting.Su"/>
    <s v="https://multilisting.su/g-sankt-peterburg/sale-land-lot/7405663-8-0-sot-4100000-rub-ul-lyoni-golikova"/>
    <s v="Кристина"/>
    <s v="нет данных"/>
    <d v="2020-01-17T00:00:00"/>
    <d v="2019-05-13T00:00:00"/>
    <d v="2019-05-13T00:00:00"/>
    <d v="2222-01-01T00:00:00"/>
    <d v="2020-02-18T00:00:00"/>
    <n v="284"/>
    <s v="https://multilisting.su/g-sankt-peterburg/sale-land-lot/7405663-8-0-sot-4100000-rub-ul-lyoni-golikova"/>
    <m/>
    <s v="Продам землю 8.0 сот город Санкт-Петербург метро Проспект Ветеранов улица Лёни Голикова 73"/>
    <s v="198255, Санкт-Петербург г, Лёни Голикова ул"/>
    <m/>
    <m/>
    <m/>
    <m/>
    <m/>
    <m/>
    <m/>
    <m/>
    <m/>
    <m/>
    <m/>
    <m/>
    <m/>
    <m/>
    <m/>
    <m/>
    <m/>
    <m/>
    <s v="Киевское шоссе"/>
    <n v="7240"/>
    <m/>
    <m/>
    <m/>
    <m/>
    <m/>
    <m/>
    <m/>
  </r>
  <r>
    <s v="200211W00377446"/>
    <x v="0"/>
    <m/>
    <s v="муниципальный округ Пулковский меридиан"/>
    <m/>
    <s v="Санкт-Петербург"/>
    <m/>
    <m/>
    <x v="6"/>
    <m/>
    <m/>
    <m/>
    <s v="Пилотов ул"/>
    <m/>
    <n v="59.820219000000002"/>
    <n v="30.292278"/>
    <s v="3улица"/>
    <m/>
    <s v="Продажа"/>
    <n v="3150000"/>
    <n v="525000"/>
    <x v="0"/>
    <m/>
    <m/>
    <n v="6"/>
    <x v="1"/>
    <m/>
    <m/>
    <m/>
    <s v="Земли Населенных Пунктов"/>
    <m/>
    <m/>
    <x v="2"/>
    <m/>
    <m/>
    <m/>
    <m/>
    <x v="2"/>
    <s v="Участок в черте города. Санкт-Петербург, Московский район, тер. Авиагородок. СНТ Ленинградский аэропорт. На участке зимний и летний водопровод. Соседи живут постоянно. Прописка Спб. 5 кВт. возможно увеличение до 15 кВт. До общественного транспорта 10 мин. пешком. Сетевые магазины, дет. сад, школа в пешей доступности. Торг."/>
    <s v="AVITO.ru"/>
    <s v="https://www.avito.ru/sankt-peterburg/zemelnye_uchastki/uchastok_6_sot._snt_dnp_1634918468"/>
    <s v="Александра, Агентство"/>
    <s v="нет данных"/>
    <d v="2020-02-11T00:00:00"/>
    <d v="2020-02-08T00:00:00"/>
    <d v="2020-02-08T00:00:00"/>
    <d v="2222-01-01T00:00:00"/>
    <d v="2020-02-17T00:00:00"/>
    <n v="13"/>
    <s v="https://www.avito.ru/sankt-peterburg/zemelnye_uchastki/uchastok_6_sot._snt_dnp_1634918468"/>
    <m/>
    <s v="Участок 6 сот. (СНТ, ДНП)"/>
    <s v="196210, Санкт-Петербург г, Пилотов ул"/>
    <m/>
    <m/>
    <m/>
    <m/>
    <s v="Нет"/>
    <m/>
    <m/>
    <m/>
    <m/>
    <m/>
    <m/>
    <m/>
    <m/>
    <n v="5"/>
    <m/>
    <m/>
    <m/>
    <m/>
    <s v="Киевское шоссе"/>
    <n v="4192"/>
    <m/>
    <m/>
    <m/>
    <m/>
    <m/>
    <m/>
    <m/>
  </r>
  <r>
    <s v="200210W00238814"/>
    <x v="0"/>
    <m/>
    <s v="поселок Стрельна"/>
    <m/>
    <s v="Санкт-Петербург"/>
    <m/>
    <s v="Стрельна п"/>
    <x v="11"/>
    <m/>
    <m/>
    <m/>
    <s v="Волхонское ш"/>
    <m/>
    <n v="59.839129"/>
    <n v="30.042929000000001"/>
    <s v="3улица"/>
    <m/>
    <s v="Продажа"/>
    <n v="4550000"/>
    <n v="535294.1176470588"/>
    <x v="0"/>
    <m/>
    <m/>
    <n v="8.5"/>
    <x v="1"/>
    <m/>
    <m/>
    <m/>
    <s v="Земли Населенных Пунктов"/>
    <m/>
    <m/>
    <x v="2"/>
    <m/>
    <m/>
    <m/>
    <m/>
    <x v="2"/>
    <s v="Nо258487 Санкт-Петербург, Стрельна, СНТ `Кикенка` Предлагается размежёванный участок 8,5 соток . На участке есть электричество. Соседи живут постоянно. Участок ровный,  сухой, квадратный . Крайний от дороги.  До фонтанов Петродворца менее 10 км., до метро `пр. Ветеранов` и `Ленинский пр.` 15км. До участка можно доехать без пробок даже в самый разгар дачного сезона по Волхонскому шоссе, КАД Красносельское шоссе или через Стрельну с Петергофского шоссе. Звоните, договоримся о просмотре!"/>
    <s v="Rosnedv.ru"/>
    <s v="https://www.rosnedv.ru/strelna_poselok_sankt-peterburg_gorod/uchastki_25173552/"/>
    <s v="Русский Фонд Недвижимости"/>
    <s v="(812)2008889"/>
    <d v="2020-02-10T00:00:00"/>
    <d v="2019-07-22T00:00:00"/>
    <d v="2019-07-22T00:00:00"/>
    <d v="2222-01-01T00:00:00"/>
    <d v="2020-02-18T00:00:00"/>
    <n v="214"/>
    <s v="https://www.rosnedv.ru/strelna_poselok_sankt-peterburg_gorod/uchastki_25173552/"/>
    <m/>
    <s v="Санкт-Петербург город, Стрельна, Волхонское шос."/>
    <s v="198515, Санкт-Петербург г, Санкт-Петербург г, Стрельна п, Волхонское ш"/>
    <m/>
    <s v="Ровный"/>
    <m/>
    <m/>
    <m/>
    <s v="По Границе Участка"/>
    <m/>
    <m/>
    <m/>
    <m/>
    <m/>
    <m/>
    <m/>
    <m/>
    <m/>
    <m/>
    <m/>
    <s v="10 км от метро, 15 км от участка"/>
    <s v="Красносельское шоссе"/>
    <n v="12301"/>
    <m/>
    <m/>
    <m/>
    <m/>
    <m/>
    <m/>
    <m/>
  </r>
  <r>
    <s v="190929W00117308"/>
    <x v="0"/>
    <m/>
    <s v="город Сестрорецк"/>
    <m/>
    <s v="Сестрорецк"/>
    <m/>
    <m/>
    <x v="2"/>
    <m/>
    <m/>
    <m/>
    <s v="Сдт Разлив 10-я дорожка ул"/>
    <m/>
    <n v="60.053379"/>
    <n v="29.999628000000001"/>
    <s v="4исходные"/>
    <m/>
    <s v="Продажа"/>
    <n v="2200000"/>
    <n v="550000"/>
    <x v="0"/>
    <m/>
    <m/>
    <n v="4"/>
    <x v="4"/>
    <m/>
    <m/>
    <m/>
    <s v="Земли Населенных Пунктов"/>
    <m/>
    <m/>
    <x v="2"/>
    <m/>
    <m/>
    <m/>
    <m/>
    <x v="2"/>
    <s v="Хороший прямоугольный участок"/>
    <s v="ЦИАН"/>
    <s v="https://spb.cian.ru/sale/suburban/218335975/"/>
    <s v="Физическое лицо"/>
    <s v="(921)9036354"/>
    <d v="2019-09-29T00:00:00"/>
    <d v="2019-09-24T00:00:00"/>
    <d v="2019-09-24T00:00:00"/>
    <d v="2020-02-18T00:00:00"/>
    <d v="2020-02-18T00:00:00"/>
    <n v="148"/>
    <m/>
    <m/>
    <s v="Участок, 4 сот."/>
    <s v="197701, Санкт-Петербург г, Сестрорецк г, Сдт Разлив 10-я дорожка ул"/>
    <m/>
    <m/>
    <m/>
    <s v="На Участке"/>
    <m/>
    <m/>
    <m/>
    <m/>
    <m/>
    <m/>
    <m/>
    <m/>
    <m/>
    <m/>
    <m/>
    <m/>
    <m/>
    <m/>
    <s v="Скандинавия"/>
    <n v="3372"/>
    <m/>
    <m/>
    <m/>
    <m/>
    <m/>
    <m/>
    <m/>
  </r>
  <r>
    <s v="191012W00055789"/>
    <x v="0"/>
    <m/>
    <s v="муниципальный округ Коломяги"/>
    <m/>
    <s v="Санкт-Петербург"/>
    <m/>
    <m/>
    <x v="12"/>
    <m/>
    <m/>
    <m/>
    <s v="2-я линия (тер. СНТ Госрезерв) ул"/>
    <m/>
    <n v="60.044265000000003"/>
    <n v="30.278075000000001"/>
    <s v="3улица"/>
    <m/>
    <s v="Продажа"/>
    <n v="3500000"/>
    <n v="564516.12903225806"/>
    <x v="0"/>
    <m/>
    <m/>
    <n v="6.2"/>
    <x v="1"/>
    <m/>
    <m/>
    <m/>
    <s v="Земли Населенных Пунктов"/>
    <m/>
    <m/>
    <x v="2"/>
    <m/>
    <m/>
    <m/>
    <m/>
    <x v="2"/>
    <s v="УЧАСТОК В ГОРОДСКОЙ ЧЕРТЕ! - ШУВАЛОВО, САДОВОДСТВО &quot;ГОСРЕЗЕРВ&quot; - ДВА УЧАСТКА ПРАВИЛЬНОЙ ФОРМЫ 291 КВ.М.+ 325 КВ.М. - НА УЧАСТКЕ ЭЛЕКТРИЧЕСТВО 6кВт., ВОДА ЛИБО КОЛОНКА, ЛИБО СКВАЖИНА, КАНАЛИЗАЦИЯ ЛОКАЛЬНАЯ. - ОТЛИЧНОЕ МЕСТО ДЛЯ ОТДЫХА: ОРЛОВСКИЙ и ШУВАЛОВСКИЙ КАРЬЕРЫ С ПЛЯЖАМИ, НОВООРЛОВСКИЙ ЗАКАЗНИК. - УДОБНАЯ ТРАНСПОРТНАЯ ДОСТУПНОСТЬ: АВТОБУС ОТ МЕТРО &quot;ОЗЕРКИ&quot;. - ЗАКРЫТАЯ ТЕРРИТОРИЯ. МЕЧТЫ СБЫВАЮТСЯ!"/>
    <s v="AVITO.ru"/>
    <s v="https://www.avito.ru/sankt-peterburg/zemelnye_uchastki/uchastok_6.2_sot._izhs_932615482"/>
    <s v="Александр, Агентство"/>
    <s v="нет данных"/>
    <d v="2019-10-12T00:00:00"/>
    <d v="2019-10-09T00:00:00"/>
    <d v="2019-10-09T00:00:00"/>
    <d v="2020-01-24T00:00:00"/>
    <d v="2020-01-24T00:00:00"/>
    <n v="108"/>
    <m/>
    <m/>
    <s v="Участок 6.2 сот. (ИЖС)"/>
    <s v="197375, Санкт-Петербург г, 2-я линия (тер. СНТ Госрезерв) ул"/>
    <m/>
    <m/>
    <m/>
    <m/>
    <s v="Скважина"/>
    <s v="По Границе Участка"/>
    <m/>
    <m/>
    <m/>
    <m/>
    <m/>
    <m/>
    <m/>
    <n v="6"/>
    <m/>
    <m/>
    <m/>
    <m/>
    <s v="Выборгское шоссе"/>
    <n v="13826"/>
    <m/>
    <m/>
    <m/>
    <m/>
    <m/>
    <m/>
    <m/>
  </r>
  <r>
    <s v="190531W00156203"/>
    <x v="0"/>
    <m/>
    <s v="муниципальный округ Дачное"/>
    <m/>
    <s v="Санкт-Петербург"/>
    <m/>
    <m/>
    <x v="16"/>
    <m/>
    <m/>
    <m/>
    <s v="Ленинский пр-кт"/>
    <m/>
    <n v="59.851972000000004"/>
    <n v="30.239108000000002"/>
    <s v="3улица"/>
    <m/>
    <s v="Продажа"/>
    <n v="150000"/>
    <n v="13636.363636363636"/>
    <x v="1"/>
    <m/>
    <m/>
    <n v="11"/>
    <x v="5"/>
    <m/>
    <m/>
    <m/>
    <s v="Земли Населенных Пунктов"/>
    <m/>
    <m/>
    <x v="1"/>
    <m/>
    <m/>
    <m/>
    <m/>
    <x v="2"/>
    <s v="Продаю участок, 1,5 км от Бахты, деревня Загоски(жилая), на машине 10 мин, ходят пригородные автобусы. Земли многодетных, многие строятся, установлены столбы с электричеством, в перспективе САДИК! Создана группа единомышленников, где все проблемы и вопросы легко решаются. ПРИСОЕДИНЯЙТЕСЬ"/>
    <s v="Multilisting.Su"/>
    <s v="https://multilisting.su/obl-kirovskaya-g-kirov/sale-land-lot/17911083-11-0-sot-150000-rub"/>
    <s v="Марина"/>
    <s v="(919)5070822"/>
    <d v="2019-05-27T00:00:00"/>
    <d v="2019-05-26T00:00:00"/>
    <d v="2019-05-26T00:00:00"/>
    <d v="2222-01-01T00:00:00"/>
    <d v="2020-02-18T00:00:00"/>
    <n v="271"/>
    <s v="https://multilisting.su/obl-kirovskaya-g-kirov/sale-land-lot/17911083-11-0-sot-150000-rub"/>
    <m/>
    <m/>
    <s v="198216, Санкт-Петербург г, Ленинский пр-кт"/>
    <m/>
    <m/>
    <m/>
    <m/>
    <m/>
    <s v="По Границе Участка"/>
    <m/>
    <m/>
    <m/>
    <m/>
    <m/>
    <m/>
    <m/>
    <m/>
    <m/>
    <m/>
    <m/>
    <s v="1,5 км от бахты"/>
    <s v="Киевское шоссе"/>
    <n v="7976"/>
    <m/>
    <m/>
    <m/>
    <m/>
    <m/>
    <m/>
    <m/>
  </r>
  <r>
    <s v="190801W00614077"/>
    <x v="0"/>
    <m/>
    <s v="поселок Александровская"/>
    <m/>
    <s v="Санкт-Петербург"/>
    <m/>
    <s v="Александровская п"/>
    <x v="9"/>
    <m/>
    <m/>
    <m/>
    <s v="Новый пер"/>
    <m/>
    <n v="59.729942999999999"/>
    <n v="30.342669999999998"/>
    <s v="3улица"/>
    <m/>
    <s v="Продажа"/>
    <n v="191000"/>
    <n v="12733.333333333334"/>
    <x v="1"/>
    <m/>
    <m/>
    <n v="15"/>
    <x v="5"/>
    <m/>
    <m/>
    <m/>
    <s v="Земли Населенных Пунктов"/>
    <m/>
    <m/>
    <x v="1"/>
    <m/>
    <m/>
    <m/>
    <m/>
    <x v="2"/>
    <s v="Участок №89 Участок 636 квадратных метров, в 18 км от КАД рядом с деревней Сокули, на высоком плато в окружении коттеджной застройки, с одной стороны и сенокосных лугов с другой. Поселок новый но уже почти весь продан нарезкой от 6 до 15 соток, в 800 метрах от асфальтированной трассы. Электричество подключено уже на участке. Дорога к участку внутри поселка из асфальтовой крошки шириной 5 метров.Удобный заезд непосредственно с асфальтированной дороги. Хорошее транспортное расположение позволит быстро добираться до города как на своей машине, так и общественным транспортом. От деревни Сокули ходит автобус №454 до Красного Села через Ропшу, откуда курсирует множество транспорта до Санкт-Петербурга.Детские садики, школы, административные центры, органы правопорядка, сбербанки, магазины и поликлиники в ближайших сельских поселениях &quot; Ропша &quot; и &quot; Гостилицы &quot; позволят проживать в поселке и вести хозяйство всей семье круглый год."/>
    <s v="Rosrealt.ru"/>
    <s v="https://rosrealt.ru/sankt-peterburg/uchastok/486285"/>
    <s v="Физическое лицо"/>
    <s v="(921)8486246"/>
    <d v="2019-07-29T00:00:00"/>
    <d v="2019-07-25T00:00:00"/>
    <d v="2019-07-25T00:00:00"/>
    <d v="2222-01-01T00:00:00"/>
    <d v="2020-02-18T00:00:00"/>
    <n v="211"/>
    <s v="https://rosrealt.ru/sankt-peterburg/uchastok/486285"/>
    <m/>
    <m/>
    <s v="196631, Санкт-Петербург г, Санкт-Петербург г, Александровская п, Новый пер"/>
    <m/>
    <m/>
    <m/>
    <m/>
    <m/>
    <s v="По Границе Участка"/>
    <s v="Асфальтовая Дорога"/>
    <m/>
    <m/>
    <m/>
    <m/>
    <m/>
    <m/>
    <m/>
    <m/>
    <m/>
    <m/>
    <s v="18 км от КАД, 0.8 км от асфальтированной трассы электричество"/>
    <s v="Киевское шоссе"/>
    <n v="4229"/>
    <s v="КАД"/>
    <n v="18"/>
    <m/>
    <m/>
    <m/>
    <m/>
    <m/>
  </r>
  <r>
    <s v="190503W00424940"/>
    <x v="0"/>
    <m/>
    <s v="муниципальный округ Чкаловское"/>
    <m/>
    <s v="Санкт-Петербург"/>
    <m/>
    <m/>
    <x v="4"/>
    <m/>
    <m/>
    <m/>
    <s v="Северная дор"/>
    <m/>
    <n v="59.973889"/>
    <n v="30.250292999999999"/>
    <s v="3улица"/>
    <m/>
    <s v="Продажа"/>
    <n v="320000"/>
    <n v="11428.979606414516"/>
    <x v="1"/>
    <m/>
    <m/>
    <n v="27.998999999999999"/>
    <x v="7"/>
    <m/>
    <m/>
    <m/>
    <s v="Земли Населенных Пунктов"/>
    <m/>
    <m/>
    <x v="1"/>
    <m/>
    <m/>
    <m/>
    <m/>
    <x v="2"/>
    <s v="Продам земельный участок под строительство дома в Cосновском районе, с. Челновая Покровка. Hа границе участка проходит газ, вода, электричество. Рядом река, лес. Oчень живописное место. B селе есть храм, школа, магазин и т.д.. Участок в собственности. Hебольшой торг."/>
    <s v="Multilisting.Su"/>
    <s v="https://multilisting.su/g-tambov/sale-land-lot/15298378-28-0-sot-320000-rub-chast-goroda-severnaya"/>
    <s v="Надежда"/>
    <s v="(920)2334832"/>
    <d v="2019-05-01T00:00:00"/>
    <d v="2019-04-22T00:00:00"/>
    <d v="2019-04-22T00:00:00"/>
    <d v="2222-01-01T00:00:00"/>
    <d v="2020-02-18T00:00:00"/>
    <n v="305"/>
    <s v="https://multilisting.su/g-tambov/sale-land-lot/15298378-28-0-sot-320000-rub-chast-goroda-severnaya"/>
    <m/>
    <m/>
    <s v="195257, Санкт-Петербург г, Северная дор"/>
    <m/>
    <m/>
    <s v="По Границе Участка"/>
    <m/>
    <s v="Центральное По Границе Участка"/>
    <s v="По Границе Участка"/>
    <m/>
    <s v="Рядом"/>
    <s v="Водоем Рядом"/>
    <m/>
    <m/>
    <m/>
    <m/>
    <m/>
    <m/>
    <m/>
    <m/>
    <m/>
    <s v="Выборгское шоссе"/>
    <n v="21986"/>
    <m/>
    <m/>
    <m/>
    <m/>
    <m/>
    <m/>
    <m/>
  </r>
  <r>
    <s v="190607W00302303"/>
    <x v="0"/>
    <m/>
    <s v="муниципальный округ Пулковский меридиан"/>
    <m/>
    <s v="Санкт-Петербург"/>
    <m/>
    <m/>
    <x v="6"/>
    <m/>
    <m/>
    <m/>
    <s v="Санкт-Петербургское ш"/>
    <m/>
    <n v="59.777594000000001"/>
    <n v="30.325845000000001"/>
    <s v="3улица"/>
    <m/>
    <s v="Продажа"/>
    <n v="7900000"/>
    <n v="11002.785515320335"/>
    <x v="1"/>
    <m/>
    <m/>
    <n v="718"/>
    <x v="0"/>
    <m/>
    <m/>
    <m/>
    <s v="Земли Населенных Пунктов"/>
    <m/>
    <m/>
    <x v="1"/>
    <m/>
    <m/>
    <m/>
    <m/>
    <x v="2"/>
    <s v="Земельный участок 718 соток (7Га) для индивидуального жилищного строительства (ИЖС), земли населенных пунктов с регистрацией в деревне Маслено. От Санкт-Петербурга 130 км (1.5 часа на машине по ровной безпробочной дороге) и 50 км до Великого Новгорода. Асфальтовый, круглогодичный подъезд и электричество подходят прямо к участку. Высокое, ровное, квадратной формы, сухое поле на берегу судоходной реки Волхов. 2я береговая линия (200м). С других сторон участок граничит с рекой Осьма, и огромнейшим лесным массивом. Экологически чистое, уединенное, прекрасное место для любителей всех видов охоты ( кабаны, лоси и другая дичь), рыбной ловли (щука, судак, окунь, жерех, лещ) и даров леса. Интересное предложение для строительства индивидуальных и многосемейных домов, таунхаусов, коттеджной застройки, гостиничного комплекса, базы отдыха, рыболовства, охотничества, и др. Возможно дополнительно приобрести смежный участок 7га. Участки в собственности, без обременений, продаются по кадастровой стоимости, отличное инвестирование по 11т.р. за сотку, документы готовы. При желании организовать коттеджный поселок, а разделить участок можно на 60 участков по 10 соток. Есть еще предложения. Звоните!"/>
    <s v="Multilisting.Su"/>
    <s v="https://multilisting.su/g-sankt-peterburg/sale-land-lot/18155908-718-0-sot-7900000-rub"/>
    <s v="Николай"/>
    <s v="(911)9602981"/>
    <d v="2019-06-03T00:00:00"/>
    <d v="2019-06-02T00:00:00"/>
    <d v="2019-06-02T00:00:00"/>
    <d v="2222-01-01T00:00:00"/>
    <d v="2020-02-08T00:00:00"/>
    <n v="264"/>
    <s v="https://multilisting.su/g-sankt-peterburg/sale-land-lot/18155908-718-0-sot-7900000-rub"/>
    <m/>
    <m/>
    <s v="198515, Санкт-Петербург г, Санкт-Петербургское ш"/>
    <m/>
    <m/>
    <m/>
    <m/>
    <m/>
    <s v="По Границе Участка"/>
    <s v="Асфальтовая Дорога"/>
    <m/>
    <m/>
    <m/>
    <m/>
    <m/>
    <m/>
    <m/>
    <m/>
    <m/>
    <m/>
    <s v="50 км от великого"/>
    <s v="Киевское шоссе"/>
    <n v="1.78265472"/>
    <m/>
    <m/>
    <m/>
    <m/>
    <n v="11000"/>
    <s v="Цена за сотку"/>
    <m/>
  </r>
  <r>
    <s v="190824W00195424"/>
    <x v="0"/>
    <m/>
    <s v="город Колпино"/>
    <m/>
    <s v="Колпино"/>
    <m/>
    <m/>
    <x v="7"/>
    <m/>
    <m/>
    <m/>
    <s v="Веры Слуцкой ул"/>
    <m/>
    <n v="59.741484"/>
    <n v="30.581218"/>
    <s v="3улица"/>
    <m/>
    <s v="Продажа"/>
    <n v="2500000"/>
    <n v="581395.34883720928"/>
    <x v="0"/>
    <m/>
    <m/>
    <n v="4.3"/>
    <x v="4"/>
    <m/>
    <m/>
    <m/>
    <s v="Земли Населенных Пунктов"/>
    <m/>
    <m/>
    <x v="2"/>
    <m/>
    <m/>
    <m/>
    <m/>
    <x v="2"/>
    <s v="Годен под застройку жилого дома, при желании возможна регистрация.Коммуникации: летний водопровод, электричество.Участок расположен в садоводстве &quot;Ижорский массив Nо1&quot; и имеет собственный вход с улицы Веры Слуцкой"/>
    <s v="MOVE.ru"/>
    <s v="https://spb.move.ru/objects/prodaetsya_sh_naznacheniya_ploschadyu_43_kvm_ploschadyu_3_sotok_sankt-peterburg_kolpino_sankt-peterburg_kolpino_ulica_very_sluckoy_6808897309/"/>
    <s v="Лариса"/>
    <s v="(950)0076899"/>
    <d v="2019-08-24T00:00:00"/>
    <d v="2019-08-21T00:00:00"/>
    <d v="2019-08-21T00:00:00"/>
    <d v="2222-01-01T00:00:00"/>
    <d v="2020-02-18T00:00:00"/>
    <n v="184"/>
    <s v="https://spb.move.ru/objects/prodaetsya_sh_naznacheniya_ploschadyu_43_kvm_ploschadyu_3_sotok_sankt-peterburg_kolpino_sankt-peterburg_kolpino_ulica_very_sluckoy_6808897309/"/>
    <m/>
    <m/>
    <s v="196657, Санкт-Петербург г, Колпино г, Веры Слуцкой ул"/>
    <m/>
    <m/>
    <m/>
    <m/>
    <s v="Нет"/>
    <s v="По Границе Участка"/>
    <m/>
    <m/>
    <m/>
    <m/>
    <m/>
    <m/>
    <m/>
    <m/>
    <m/>
    <m/>
    <m/>
    <m/>
    <s v="Московское шоссе"/>
    <n v="8746"/>
    <m/>
    <m/>
    <m/>
    <m/>
    <m/>
    <m/>
    <m/>
  </r>
  <r>
    <s v="190725W00928359"/>
    <x v="0"/>
    <m/>
    <s v="город Ломоносов"/>
    <m/>
    <s v="Ломоносов"/>
    <m/>
    <m/>
    <x v="11"/>
    <m/>
    <m/>
    <m/>
    <s v="Дворцовый пр-кт, дом № 4"/>
    <m/>
    <n v="59.913099000000003"/>
    <n v="29.781634"/>
    <s v="2дом"/>
    <m/>
    <s v="Продажа"/>
    <n v="9950000"/>
    <n v="585294.1176470588"/>
    <x v="0"/>
    <m/>
    <m/>
    <n v="17"/>
    <x v="7"/>
    <m/>
    <m/>
    <m/>
    <s v="Земли Населенных Пунктов"/>
    <m/>
    <m/>
    <x v="10"/>
    <m/>
    <m/>
    <m/>
    <m/>
    <x v="2"/>
    <s v="Подходит под среднеэтажную жилую застройку, гостиничное обслуживание, магазины. Участок 17 сот. в черте города Ломоносов, документы готовы, коммуникации. Южный берег Финского залива, 40 км к западу от Санкт -Петербурга, территория г. Ломоносова. Дворцовый пр. Красивый вид на залив. Рядом дворцово-парковый ансамбль Ораниенбаум."/>
    <s v="AVITO.ru"/>
    <s v="https://www.avito.ru/sankt-peterburg/zemelnye_uchastki/uchastok_17_sot._izhs_287606857"/>
    <s v="Жанна, Агенство"/>
    <s v="(921)1841408"/>
    <d v="2019-07-23T00:00:00"/>
    <d v="2019-07-16T00:00:00"/>
    <d v="2019-07-16T00:00:00"/>
    <d v="2222-01-01T00:00:00"/>
    <d v="2020-02-18T00:00:00"/>
    <n v="220"/>
    <s v="https://www.avito.ru/sankt-peterburg/zemelnye_uchastki/uchastok_17_sot._izhs_287606857"/>
    <m/>
    <m/>
    <s v="198412, Санкт-Петербург г, Ломоносов г, Дворцовый пр-кт, дом № 4"/>
    <m/>
    <m/>
    <m/>
    <m/>
    <s v="Центральное По Границе Участка"/>
    <m/>
    <m/>
    <m/>
    <m/>
    <m/>
    <m/>
    <m/>
    <m/>
    <m/>
    <m/>
    <m/>
    <m/>
    <m/>
    <s v="«Санкт-Петербургское южное полукольцо»"/>
    <n v="11204"/>
    <m/>
    <m/>
    <m/>
    <m/>
    <m/>
    <m/>
    <m/>
  </r>
  <r>
    <s v="200117W01166340"/>
    <x v="0"/>
    <m/>
    <s v="муниципальный округ Гагаринское"/>
    <m/>
    <s v="Санкт-Петербург"/>
    <m/>
    <m/>
    <x v="6"/>
    <m/>
    <m/>
    <m/>
    <s v="Московское ш"/>
    <m/>
    <n v="59.828550999999997"/>
    <n v="30.348807999999998"/>
    <s v="3улица"/>
    <m/>
    <s v="Продажа"/>
    <n v="7900000"/>
    <n v="10259.74025974026"/>
    <x v="1"/>
    <m/>
    <m/>
    <n v="770"/>
    <x v="0"/>
    <m/>
    <m/>
    <m/>
    <s v="Земли Населенных Пунктов"/>
    <m/>
    <m/>
    <x v="1"/>
    <m/>
    <m/>
    <m/>
    <m/>
    <x v="2"/>
    <s v="Продам земельный участок 718 соток (7Га) для индивидуального жилищного строительства (ИЖС), земли населенных пунктов с регистрацией , деревня Маслено,на берегу реки Волхов. От Санкт-Петербурга 130 км (1.30 часа на машине по ровной беспробочной дороге) Асфальтовый, круглогодичный подъезд и электричество проходит по участку. Высокое, ровное, квадратной формы, сухое поле на берегу судоходной реки Волхов. 2я береговая линия (200м). С других сторон участок граничит с рекой Осьма, и огромнейшим лесным массивом. Экологически чистое, уединенное, прекрасное место для любителей всех видов охоты ( кабаны, лоси и другая дичь), рыбной ловли (щука, судак, окунь, жерех, лещ) и даров леса. Интересное предложение для строительства индивидуальных и многосемейных домов, таунхаусов, коттеджной застройки, гостиничного комплекса, базы отдыха, рыболовства, охотничества, и др. Возможно дополнительно приобрести смежный участок 7га. Участок в собственности, без обременений, продаётся по кадастровой стоимости, отличное инвестирование по 10т.р. за сотку, документы готовы, полное юридическое сопровождение включено в стоимость. При желании организовать коттеджный поселок, а разделить участок можно на 60 участков по 10 соток.Возможна помощь с разделом. Есть еще предложения. Звоните! ЕСЛИ НЕ ОТВЕЧАЮ ПИШИТЕ ИЛИ ПЕРЕЗВОНЮ!"/>
    <s v="Multilisting.Su"/>
    <s v="https://multilisting.su/g-sankt-peterburg/sale-land-lot/1401290-770-0-sot-7900000-rub-shosse-moskovskoe"/>
    <s v="Сергей"/>
    <s v="нет данных"/>
    <d v="2020-01-17T00:00:00"/>
    <d v="2019-03-26T00:00:00"/>
    <d v="2019-03-26T00:00:00"/>
    <d v="2222-01-01T00:00:00"/>
    <d v="2020-02-18T00:00:00"/>
    <n v="332"/>
    <s v="https://multilisting.su/g-sankt-peterburg/sale-land-lot/1401290-770-0-sot-7900000-rub-shosse-moskovskoe"/>
    <m/>
    <s v="Продам землю 770.0 сот город Санкт-Петербург шоссе, Московское"/>
    <s v="196158, Санкт-Петербург г, Московское ш"/>
    <m/>
    <m/>
    <m/>
    <m/>
    <m/>
    <s v="По Границе Участка"/>
    <s v="Асфальтовая Дорога"/>
    <m/>
    <m/>
    <m/>
    <m/>
    <m/>
    <m/>
    <m/>
    <m/>
    <m/>
    <m/>
    <m/>
    <s v="Московское шоссе"/>
    <n v="6190"/>
    <m/>
    <m/>
    <m/>
    <m/>
    <n v="10000"/>
    <s v="Цена за сотку"/>
    <m/>
  </r>
  <r>
    <s v="200129W00044713"/>
    <x v="0"/>
    <m/>
    <s v="муниципальный округ № 15"/>
    <m/>
    <s v="Санкт-Петербург"/>
    <m/>
    <m/>
    <x v="0"/>
    <m/>
    <m/>
    <m/>
    <s v="Просвещения пр-кт"/>
    <m/>
    <n v="60.048447000000003"/>
    <n v="30.343613000000001"/>
    <s v="4исходные"/>
    <m/>
    <s v="Продажа"/>
    <n v="13000000"/>
    <n v="325000"/>
    <x v="0"/>
    <m/>
    <m/>
    <n v="40"/>
    <x v="3"/>
    <m/>
    <m/>
    <m/>
    <s v="Земли Населенных Пунктов"/>
    <m/>
    <m/>
    <x v="7"/>
    <m/>
    <m/>
    <m/>
    <m/>
    <x v="2"/>
    <s v="Площадь участка 4000кв.м. На участке возможно строительство объекта площадью до 2200кв.м. Разрешенное использование: Для размещения объектов физической культуры и спорта. Зона по Ген.плану - Зона Д: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согласно ПЗЗ - ТД1-2_2: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не зоны влияния Кольцевой автомобильной дороги вокруг Санкт-Петербурга."/>
    <s v="MOVE.ru"/>
    <s v="https://spb.move.ru/objects/prodaetsya_zemlya_pod_ijs_ploschadyu_40_kvm_ploschadyu_40_sotok_sankt-peterburg_m_prospekt_prosvescheniya_sankt-peterburg_ulica_ivana_fomina_10k2_6832867032/"/>
    <s v="Физическое лицо"/>
    <s v="нет данных"/>
    <d v="2020-01-28T00:00:00"/>
    <d v="2019-12-14T00:00:00"/>
    <d v="2019-12-14T00:00:00"/>
    <d v="2020-02-09T00:00:00"/>
    <d v="2020-02-09T00:00:00"/>
    <n v="58"/>
    <m/>
    <m/>
    <m/>
    <s v="194358, Санкт-Петербург г, Просвещения пр-кт"/>
    <m/>
    <m/>
    <m/>
    <m/>
    <m/>
    <m/>
    <m/>
    <m/>
    <m/>
    <m/>
    <m/>
    <m/>
    <m/>
    <m/>
    <m/>
    <m/>
    <m/>
    <m/>
    <s v="Сортавала"/>
    <n v="7464"/>
    <m/>
    <m/>
    <m/>
    <m/>
    <m/>
    <m/>
    <m/>
  </r>
  <r>
    <s v="191213W00852053"/>
    <x v="0"/>
    <m/>
    <s v="поселок Лисий Нос"/>
    <m/>
    <s v="Санкт-Петербург"/>
    <m/>
    <s v="Лисий Нос п"/>
    <x v="12"/>
    <m/>
    <m/>
    <m/>
    <s v="Деловая ул, дом № 4"/>
    <m/>
    <n v="60.013105000000003"/>
    <n v="30.005859000000001"/>
    <s v="2дом"/>
    <m/>
    <s v="Продажа"/>
    <n v="230000000"/>
    <n v="92000"/>
    <x v="0"/>
    <m/>
    <m/>
    <n v="2500"/>
    <x v="6"/>
    <m/>
    <m/>
    <m/>
    <s v="Земли Населенных Пунктов"/>
    <m/>
    <m/>
    <x v="7"/>
    <m/>
    <m/>
    <m/>
    <m/>
    <x v="7"/>
    <s v="У залива, назначение ТР3-2, (вторично дачи)"/>
    <s v="Multilisting.Su"/>
    <s v="https://multilisting.su/g-sankt-peterburg/p-lisiy-nos/sale-land-lot/22563051-2500-0-sot-230000000-rub-ul-delovaya-sestroretsk"/>
    <s v="Анна"/>
    <s v="нет данных"/>
    <d v="2019-12-13T00:00:00"/>
    <d v="2019-09-11T00:00:00"/>
    <d v="2019-09-11T00:00:00"/>
    <d v="2222-01-01T00:00:00"/>
    <d v="2020-02-18T00:00:00"/>
    <n v="163"/>
    <s v="https://multilisting.su/g-sankt-peterburg/p-lisiy-nos/sale-land-lot/22563051-2500-0-sot-230000000-rub-ul-delovaya-sestroretsk"/>
    <m/>
    <s v="Продам землю 2500.0 сот город Санкт-Петербург поселок Лисий Нос улица Деловая 4 Сестрорецк"/>
    <s v="197755, Санкт-Петербург г, Санкт-Петербург г, Лисий Нос п, Деловая ул, дом № 4"/>
    <m/>
    <m/>
    <m/>
    <m/>
    <m/>
    <m/>
    <m/>
    <m/>
    <m/>
    <m/>
    <m/>
    <m/>
    <m/>
    <m/>
    <m/>
    <m/>
    <m/>
    <m/>
    <s v="Скандинавия"/>
    <n v="5292"/>
    <m/>
    <m/>
    <m/>
    <m/>
    <m/>
    <m/>
    <m/>
  </r>
  <r>
    <s v="200210W00421709"/>
    <x v="0"/>
    <m/>
    <s v="муниципальный округ Ульянка"/>
    <m/>
    <s v="Санкт-Петербург"/>
    <m/>
    <m/>
    <x v="16"/>
    <m/>
    <m/>
    <m/>
    <s v="11-я (тер. СНТ Кировец-1) аллея"/>
    <m/>
    <n v="59.835372"/>
    <n v="30.243769"/>
    <s v="3улица"/>
    <m/>
    <s v="Продажа"/>
    <n v="2980000"/>
    <n v="596000"/>
    <x v="0"/>
    <m/>
    <m/>
    <n v="5"/>
    <x v="4"/>
    <m/>
    <m/>
    <m/>
    <s v="Земли Населенных Пунктов"/>
    <m/>
    <m/>
    <x v="2"/>
    <m/>
    <m/>
    <m/>
    <m/>
    <x v="2"/>
    <s v="Продам земельный участок площадью 500 кв.м. по 15 аллее в Санкт-Петербурге, СДТ &quot;Кировец-1&quot;, городская прописка, 15 минут пешком от метро &quot;Проспект Ветеранов&quot; , документы готовы, все коммуникации - электричество, вода, канализация, газ. Упрощенный порядок регистрации жилого дома."/>
    <s v="Multilisting.Su"/>
    <s v="https://multilisting.su/g-sankt-peterburg/sale-land-lot/27465315-5-0-sot-2980000-rub-alleya-11-ya-alleya"/>
    <s v="Сергей"/>
    <s v="нет данных"/>
    <d v="2020-02-10T00:00:00"/>
    <d v="2020-01-22T00:00:00"/>
    <d v="2020-01-22T00:00:00"/>
    <d v="2222-01-01T00:00:00"/>
    <d v="2020-02-18T00:00:00"/>
    <n v="30"/>
    <s v="https://multilisting.su/g-sankt-peterburg/sale-land-lot/27465315-5-0-sot-2980000-rub-alleya-11-ya-alleya"/>
    <m/>
    <s v="Продам землю 5.0 сот город Санкт-Петербург метро Проспект Ветеранов садовое некоммерческое товарищество Садоводство Кировец-1 аллея 11-я аллея"/>
    <s v="198217, Санкт-Петербург г, 11-я (тер. СНТ Кировец-1) аллея"/>
    <m/>
    <m/>
    <s v="Недалеко"/>
    <m/>
    <s v="Центральное На Участке"/>
    <s v="По Границе Участка"/>
    <m/>
    <m/>
    <m/>
    <m/>
    <m/>
    <m/>
    <m/>
    <m/>
    <m/>
    <m/>
    <m/>
    <m/>
    <s v="Киевское шоссе"/>
    <n v="7117"/>
    <m/>
    <m/>
    <m/>
    <m/>
    <m/>
    <m/>
    <m/>
  </r>
  <r>
    <s v="200117W00641818"/>
    <x v="0"/>
    <m/>
    <s v="город Зеленогорск"/>
    <m/>
    <s v="Зеленогорск"/>
    <m/>
    <m/>
    <x v="2"/>
    <m/>
    <m/>
    <m/>
    <s v="Сапожная ул, дом № 9"/>
    <m/>
    <n v="60.205911999999998"/>
    <n v="29.713035999999999"/>
    <s v="2дом"/>
    <m/>
    <s v="Продажа"/>
    <n v="3600000"/>
    <n v="600000"/>
    <x v="0"/>
    <m/>
    <m/>
    <n v="6"/>
    <x v="1"/>
    <m/>
    <m/>
    <m/>
    <s v="Земли Населенных Пунктов"/>
    <m/>
    <m/>
    <x v="2"/>
    <m/>
    <m/>
    <m/>
    <m/>
    <x v="2"/>
    <s v="с 1955 года участок не использовался бывшая гос дача академии наук АСФАЛЬТ ГАЗ ЭЛЕКТРИЧЕСТВО ВОДА ГОРОДСКАЯ ИНФРАСТРУКТУРА В 500 МЕТРАХ ЖД ВОКЗАЛ ЗАЛИВ 1500 М ОЗЕРА 2000 М МАРШРУТКА ГОРОДСКАЯ 50 МЕТРОВ ВЕКОВЫЕ СОСНЫ И ЕЛИ ДОСТОЙНОЕ ОКРУЖЕНИЕ ОХРАНА ИНТЕРНЕТ"/>
    <s v="Multilisting.Su"/>
    <s v="https://multilisting.su/g-sankt-peterburg/g-zelenogorsk/sale-land-lot/17997994-6-0-sot-3600000-rub-ul-sapozhnaya"/>
    <s v="Амг Групп"/>
    <s v="нет данных"/>
    <d v="2020-01-17T00:00:00"/>
    <d v="2019-08-27T00:00:00"/>
    <d v="2019-08-27T00:00:00"/>
    <d v="2222-01-01T00:00:00"/>
    <d v="2020-02-18T00:00:00"/>
    <n v="178"/>
    <s v="https://multilisting.su/g-sankt-peterburg/g-zelenogorsk/sale-land-lot/17997994-6-0-sot-3600000-rub-ul-sapozhnaya"/>
    <m/>
    <s v="Продам землю 6.0 сот город Зеленогорск улица Сапожная 9"/>
    <s v="197720, Санкт-Петербург г, Зеленогорск г, Сапожная ул, дом № 9"/>
    <m/>
    <m/>
    <s v="Недалеко"/>
    <m/>
    <s v="Центральное Недалеко"/>
    <s v="По Границе Участка"/>
    <s v="Асфальтовая Дорога"/>
    <s v="Менее 100 м до Леса"/>
    <s v="100-500 м до Водоема"/>
    <s v="Недалеко"/>
    <m/>
    <m/>
    <m/>
    <m/>
    <m/>
    <m/>
    <m/>
    <m/>
    <s v="Подъезд к г. Зеленогорску"/>
    <n v="369"/>
    <m/>
    <m/>
    <m/>
    <m/>
    <m/>
    <m/>
    <m/>
  </r>
  <r>
    <s v="190704W00329199"/>
    <x v="0"/>
    <m/>
    <s v="поселок Репино"/>
    <m/>
    <s v="Санкт-Петербург"/>
    <m/>
    <s v="Репино п"/>
    <x v="9"/>
    <m/>
    <m/>
    <m/>
    <s v="Новодеревенская ул"/>
    <m/>
    <n v="60.168635000000002"/>
    <n v="29.841594000000001"/>
    <s v="3улица"/>
    <m/>
    <s v="Продажа"/>
    <n v="1600000"/>
    <n v="613026.81992337166"/>
    <x v="0"/>
    <m/>
    <m/>
    <n v="2.61"/>
    <x v="4"/>
    <m/>
    <m/>
    <m/>
    <s v="Земли Населенных Пунктов"/>
    <m/>
    <m/>
    <x v="2"/>
    <m/>
    <m/>
    <m/>
    <m/>
    <x v="2"/>
    <s v="Собственность, участок 2,61 сот. (10,3х20 м) в черте Пушкинского района г. Санкт-Петербург. Рядом круглогодично проживают соседи. В садоводстве новая электроподстанция, планируется проведение газа, водопровод городской. До ж\д станции Царское Село 15- минут пешком. На электричке до М Купчино 15 минут."/>
    <s v="MIRKVARTIR.ru"/>
    <s v="http://dom.mirkvartir.ru/225872609/"/>
    <s v="Агент"/>
    <s v="(921)9322828"/>
    <d v="2019-07-01T00:00:00"/>
    <d v="2019-06-28T00:00:00"/>
    <d v="2019-06-28T00:00:00"/>
    <d v="2222-01-01T00:00:00"/>
    <d v="2020-01-25T00:00:00"/>
    <n v="238"/>
    <s v="https://dom.mirkvartir.ru/225872609/"/>
    <m/>
    <m/>
    <s v="197738, Санкт-Петербург г, Санкт-Петербург г, Репино п, Новодеревенская ул"/>
    <m/>
    <m/>
    <s v="Газ В Перспективе"/>
    <m/>
    <s v="Центральное Недалеко"/>
    <m/>
    <m/>
    <m/>
    <m/>
    <s v="Недалеко"/>
    <m/>
    <m/>
    <m/>
    <m/>
    <m/>
    <m/>
    <m/>
    <m/>
    <s v="Зеленогорск – Приморск – Выборг"/>
    <n v="368"/>
    <m/>
    <m/>
    <m/>
    <m/>
    <m/>
    <m/>
    <m/>
  </r>
  <r>
    <s v="181130-02433716"/>
    <x v="0"/>
    <m/>
    <s v="город Сестрорецк"/>
    <m/>
    <s v="Сестрорецк"/>
    <m/>
    <m/>
    <x v="2"/>
    <m/>
    <m/>
    <m/>
    <s v="Писемского ул"/>
    <m/>
    <n v="60.03586"/>
    <n v="29.984681999999999"/>
    <s v="3улица"/>
    <m/>
    <s v="Продажа"/>
    <n v="5000000"/>
    <n v="625000"/>
    <x v="0"/>
    <m/>
    <m/>
    <n v="8"/>
    <x v="1"/>
    <m/>
    <m/>
    <m/>
    <s v="Земли Населенных Пунктов"/>
    <m/>
    <m/>
    <x v="2"/>
    <m/>
    <m/>
    <m/>
    <m/>
    <x v="2"/>
    <s v="Колодец, электричество, возможность подключить газ. Тихое место, не дует с залива."/>
    <s v="Multilisting.Su"/>
    <s v="https://multilisting.su/g-sankt-peterburg/st-gorskaya/sale-land-lot/1197428-8-0-sot-5000000-rub-g-sestroretsk-ul-pisemskogo"/>
    <s v="Inga"/>
    <n v="79062572440"/>
    <d v="2018-11-29T00:00:00"/>
    <d v="2018-10-30T00:00:00"/>
    <d v="2018-10-30T00:00:00"/>
    <d v="2222-01-01T00:00:00"/>
    <d v="2020-02-17T00:00:00"/>
    <n v="484"/>
    <s v="https://multilisting.su/g-sankt-peterburg/st-gorskaya/sale-land-lot/1197428-8-0-sot-5000000-rub-g-sestroretsk-ul-pisemskogo"/>
    <m/>
    <m/>
    <s v="197701, Санкт-Петербург г, Сестрорецк г, Писемского ул"/>
    <m/>
    <m/>
    <s v="Недалеко"/>
    <m/>
    <s v="Скважина"/>
    <s v="По Границе Участка"/>
    <m/>
    <m/>
    <m/>
    <m/>
    <m/>
    <m/>
    <m/>
    <m/>
    <m/>
    <m/>
    <m/>
    <m/>
    <s v="Скандинавия"/>
    <n v="3661"/>
    <m/>
    <m/>
    <m/>
    <m/>
    <m/>
    <m/>
    <m/>
  </r>
  <r>
    <s v="200117W00701174"/>
    <x v="0"/>
    <m/>
    <s v="муниципальный округ Правобережный"/>
    <m/>
    <s v="Санкт-Петербург"/>
    <m/>
    <m/>
    <x v="5"/>
    <m/>
    <m/>
    <m/>
    <s v="Кржижановского ул, дом № 2"/>
    <m/>
    <n v="59.930177999999998"/>
    <n v="30.461556999999999"/>
    <s v="2дом"/>
    <m/>
    <s v="Продажа"/>
    <n v="2500000"/>
    <n v="7440.4761904761908"/>
    <x v="1"/>
    <m/>
    <m/>
    <n v="336"/>
    <x v="9"/>
    <m/>
    <m/>
    <m/>
    <s v="Земли Населенных Пунктов"/>
    <m/>
    <m/>
    <x v="7"/>
    <m/>
    <m/>
    <m/>
    <m/>
    <x v="2"/>
    <s v="Идеальное предложение для строительства Базы Отдыха ! Продажа земельного массива на берегу реки - 1 линия ! Земельный массив состоит из двух участков примыкающих и граничащих друг с другом площадью 2,36 Ги и 1 Га образуя единое целое ! Ширина реки 40 метров, глубина от 2 до 5 метров. Электричество подведено к границе каждого участка - 15 квт. Собственная подстанция. Электричество предоставляется бесплатно (220/380 Вт). Удобный подъезд с автомобильной трассы даже зимой. Продажа от собственника ! Стоимость 1 сотки составляет 10 000 рублей ! До Мая месяца действует скидка ! Стоимость 1 сотки составляет 8 000 рублей ! Документы на участки полностью оформлены (свидетельство о государственной регистрации и кадастровый паспорт на каждый участок). Разрешённое использование - Дачное строительство ! Возможен Обмен на Автомобиль, Строительную технику, Квартиру, Коммерческую недвижимость ! (Хлам и неликвид не предлагать ! ) По запросу вышлю больше фотографий на электронную почту ! продажа обмен обменяю поменяю меняю участок земельный участок земля"/>
    <s v="Multilisting.Su"/>
    <s v="https://multilisting.su/g-sankt-peterburg/sale-land-lot/15343601-336-0-sot-2500000-rub-ul-krzhizhanovskogo-metro-prospekt-bolshevikov"/>
    <s v="Андрей Николаевич"/>
    <s v="нет данных"/>
    <d v="2020-01-17T00:00:00"/>
    <d v="2019-08-16T00:00:00"/>
    <d v="2019-08-16T00:00:00"/>
    <d v="2222-01-01T00:00:00"/>
    <d v="2020-02-18T00:00:00"/>
    <n v="189"/>
    <s v="https://multilisting.su/g-sankt-peterburg/sale-land-lot/15343601-336-0-sot-2500000-rub-ul-krzhizhanovskogo-metro-prospekt-bolshevikov"/>
    <m/>
    <s v="Продам землю 336.0 сот город Санкт-Петербург Невский район улица Кржижановского 2 метро Проспект Большевиков"/>
    <s v="193231, Санкт-Петербург г, Кржижановского ул, дом № 2"/>
    <m/>
    <m/>
    <m/>
    <m/>
    <m/>
    <s v="По Границе Участка"/>
    <m/>
    <m/>
    <s v="Менее 100 м до Водоема"/>
    <m/>
    <m/>
    <m/>
    <m/>
    <n v="15"/>
    <m/>
    <m/>
    <m/>
    <m/>
    <s v="Мурманское шоссе"/>
    <n v="12783"/>
    <m/>
    <m/>
    <m/>
    <m/>
    <n v="10000"/>
    <s v="Цена за сотку"/>
    <m/>
  </r>
  <r>
    <s v="200117W00561247"/>
    <x v="0"/>
    <m/>
    <s v="муниципальный округ Звездное"/>
    <m/>
    <s v="Санкт-Петербург"/>
    <m/>
    <m/>
    <x v="6"/>
    <m/>
    <m/>
    <m/>
    <s v="Звёздная ул, дом № 3, корпус 1"/>
    <m/>
    <n v="59.833131000000002"/>
    <n v="30.349429000000001"/>
    <s v="2дом"/>
    <m/>
    <s v="Продажа"/>
    <n v="120000"/>
    <n v="9230.7692307692305"/>
    <x v="1"/>
    <m/>
    <m/>
    <n v="13"/>
    <x v="5"/>
    <m/>
    <m/>
    <m/>
    <s v="Земли Населенных Пунктов"/>
    <m/>
    <m/>
    <x v="1"/>
    <m/>
    <m/>
    <m/>
    <m/>
    <x v="2"/>
    <s v="Продам участок, 13 соток без построек, столб рядом, электричество не ограничено, территориально Усадище Дыми, 15 км от Бокситогорска и столько же от Тихвина. Лес рядом, небольшая речка тоже. Документы оформлены."/>
    <s v="Multilisting.Su"/>
    <s v="https://multilisting.su/g-sankt-peterburg/sale-land-lot/23454023-13-0-sot-120000-rub-ul-zvyozdnaya-zvezdnaya"/>
    <s v="Ольга"/>
    <s v="нет данных"/>
    <d v="2020-01-17T00:00:00"/>
    <d v="2019-09-25T00:00:00"/>
    <d v="2019-09-25T00:00:00"/>
    <d v="2222-01-01T00:00:00"/>
    <d v="2020-02-18T00:00:00"/>
    <n v="149"/>
    <s v="https://multilisting.su/g-sankt-peterburg/sale-land-lot/23454023-13-0-sot-120000-rub-ul-zvyozdnaya-zvezdnaya"/>
    <m/>
    <s v="Продам землю 13.0 сот город Санкт-Петербург Московский район улица Звёздная 3/1 Звездная"/>
    <s v="196158, Санкт-Петербург г, Звёздная ул, дом № 3, корпус 1"/>
    <m/>
    <m/>
    <m/>
    <m/>
    <m/>
    <s v="По Границе Участка"/>
    <m/>
    <s v="Рядом"/>
    <m/>
    <m/>
    <s v="Нет"/>
    <s v="Нет"/>
    <m/>
    <m/>
    <m/>
    <m/>
    <m/>
    <s v="15 км от бокситогорска"/>
    <s v="Московское шоссе"/>
    <n v="6767"/>
    <m/>
    <m/>
    <m/>
    <m/>
    <m/>
    <m/>
    <m/>
  </r>
  <r>
    <s v="200117W00313826"/>
    <x v="0"/>
    <m/>
    <m/>
    <m/>
    <s v="Зеленогорск"/>
    <m/>
    <m/>
    <x v="2"/>
    <m/>
    <m/>
    <m/>
    <m/>
    <m/>
    <n v="60.219701999999998"/>
    <n v="29.853631"/>
    <s v="4исходные"/>
    <m/>
    <s v="Продажа"/>
    <n v="3950000"/>
    <n v="658333.33333333337"/>
    <x v="0"/>
    <m/>
    <m/>
    <n v="6"/>
    <x v="1"/>
    <m/>
    <m/>
    <m/>
    <s v="Земли Населенных Пунктов"/>
    <m/>
    <m/>
    <x v="2"/>
    <m/>
    <m/>
    <m/>
    <m/>
    <x v="2"/>
    <s v="СНТ &quot;Спутник&quot; Участок выровнен и отсыпан, площадка для парковки отсыпана щебнем. Сделан вьезд на участок для большегрузной техники. Соседи проживают круглогодично. Асфальтированные дороги. Уборка зимой. Газ, электричество, вода. Развитая инфраструктура: Дет садик, школа, магазина Магнит на вьезде в Садоводство, Пятерочка. Храм «Святого Константина и Святой Елены» Хороший сигнал интернет из-за близости вышки GSM. Садовый гипермаркет Динас парк, Стройудача. Парк развлечений, озорные белки. Grееnvаld парк с развлечениями и рыбалкой, Рядом река Сестра. Грибные и ягодные леса, сосновый бор. Живописное озеро. Рядом в пешей доступности заповедник Ламмин Суо"/>
    <s v="MOVE.ru"/>
    <s v="https://spb.move.ru/objects/prodaetsya_sh_naznacheniya_ploschadyu_6_sotok_sankt-peterburg_zelenogorsk_leningradskaya_oblast_leninskoe_p_6832836368/"/>
    <s v="Белобородова Елена"/>
    <s v="(905)2698882"/>
    <d v="2020-01-17T00:00:00"/>
    <d v="2019-12-14T00:00:00"/>
    <d v="2019-12-14T00:00:00"/>
    <d v="2020-02-09T00:00:00"/>
    <d v="2020-02-18T00:00:00"/>
    <n v="57"/>
    <m/>
    <m/>
    <m/>
    <s v="197720, Санкт-Петербург г, Зеленогорск г"/>
    <m/>
    <m/>
    <s v="Недалеко"/>
    <m/>
    <s v="Центральное Недалеко"/>
    <s v="По Границе Участка"/>
    <s v="Гравийная Дорога"/>
    <m/>
    <s v="Водоем Рядом"/>
    <m/>
    <m/>
    <m/>
    <m/>
    <m/>
    <m/>
    <m/>
    <m/>
    <m/>
    <s v="Подъезд к г. Зеленогорску"/>
    <n v="56"/>
    <m/>
    <m/>
    <m/>
    <m/>
    <m/>
    <m/>
    <m/>
  </r>
  <r>
    <s v="181130-02431365"/>
    <x v="0"/>
    <m/>
    <s v="город Сестрорецк"/>
    <m/>
    <s v="Сестрорецк"/>
    <m/>
    <m/>
    <x v="2"/>
    <m/>
    <m/>
    <m/>
    <s v="Строителей ул, дом № 7"/>
    <m/>
    <n v="60.043546999999997"/>
    <n v="29.980125000000001"/>
    <s v="2дом"/>
    <m/>
    <s v="Продажа"/>
    <n v="4799000"/>
    <n v="685571.42857142852"/>
    <x v="0"/>
    <m/>
    <m/>
    <n v="7"/>
    <x v="1"/>
    <m/>
    <m/>
    <m/>
    <s v="Земли Населенных Пунктов"/>
    <m/>
    <m/>
    <x v="2"/>
    <m/>
    <m/>
    <m/>
    <m/>
    <x v="2"/>
    <s v="Обратите, пожалуйста внимание, возможен торг. Участок расположен в Kурортном районе Санкт-Петербурга, недалеко от железнодорожной станции «Горская». Лесопарковая зона. Небольшое тихое садоводство (всего 50 участков). Удобный заезд с Приморского шоссе и КАД. Финский залив в 1,5 км. Также недалёко Разлив и озеро. Отличная транспортная доступность (КАД и ЗСД). Развитая инфраструктура, близость финского залива. Недалёко торговый центр. Проведено электричество, вода и газ. Недалёко от метро «Беговая»."/>
    <s v="Multilisting.Su"/>
    <s v="https://multilisting.su/g-sankt-peterburg/g-sestroretsk/sale-land-lot/12656131-7-0-sot-4799000-rub-ul-stroiteley-kurortnyy-rayon"/>
    <s v="Kate"/>
    <n v="89213039063"/>
    <d v="2018-11-28T00:00:00"/>
    <d v="2018-10-31T00:00:00"/>
    <d v="2018-10-31T00:00:00"/>
    <d v="2222-01-01T00:00:00"/>
    <d v="2020-02-10T00:00:00"/>
    <n v="483"/>
    <s v="https://multilisting.su/g-sankt-peterburg/g-sestroretsk/sale-land-lot/12656131-7-0-sot-4799000-rub-ul-stroiteley-kurortnyy-rayon"/>
    <m/>
    <m/>
    <s v="197706, Санкт-Петербург г, Сестрорецк г, Строителей ул, дом № 7"/>
    <m/>
    <m/>
    <s v="Недалеко"/>
    <m/>
    <s v="Центральное Недалеко"/>
    <s v="По Границе Участка"/>
    <m/>
    <m/>
    <s v="Водоем Рядом"/>
    <s v="Недалеко"/>
    <m/>
    <m/>
    <m/>
    <m/>
    <m/>
    <m/>
    <m/>
    <m/>
    <s v="Скандинавия"/>
    <n v="5074"/>
    <m/>
    <m/>
    <m/>
    <m/>
    <m/>
    <m/>
    <m/>
  </r>
  <r>
    <s v="190718W01082537"/>
    <x v="0"/>
    <m/>
    <s v="город Сестрорецк"/>
    <m/>
    <s v="Сестрорецк"/>
    <m/>
    <m/>
    <x v="2"/>
    <m/>
    <m/>
    <m/>
    <s v="Сдт Разлив 14-я дорожка ул, корпус 2/27"/>
    <m/>
    <n v="60.048703000000003"/>
    <n v="29.996172000000001"/>
    <s v="3улица"/>
    <m/>
    <s v="Продажа"/>
    <n v="6550000"/>
    <n v="727777.77777777775"/>
    <x v="0"/>
    <m/>
    <m/>
    <n v="9"/>
    <x v="1"/>
    <m/>
    <m/>
    <m/>
    <s v="Земли Населенных Пунктов"/>
    <m/>
    <m/>
    <x v="2"/>
    <m/>
    <m/>
    <m/>
    <m/>
    <x v="2"/>
    <s v="Отличный ровный участок, почти квадратной формы, поднят. По границе центральный водопровод и газ. Удобный заезд с улицы Коробицина. Прямая продажа."/>
    <s v="AVITO.ru"/>
    <s v="https://www.avito.ru/sankt-peterburg_sestroretsk/zemelnye_uchastki/uchastok_9_sot._snt_dnp_1773752404"/>
    <s v="Ivan, Иван"/>
    <s v="(951)6564140"/>
    <d v="2019-07-16T00:00:00"/>
    <d v="2019-07-15T00:00:00"/>
    <d v="2019-07-15T00:00:00"/>
    <d v="2222-01-01T00:00:00"/>
    <d v="2020-02-18T00:00:00"/>
    <n v="221"/>
    <s v="https://www.avito.ru/sankt-peterburg_sestroretsk/zemelnye_uchastki/uchastok_9_sot._snt_dnp_1773752404"/>
    <m/>
    <m/>
    <s v="197701, Санкт-Петербург г, Сестрорецк г, Сдт Разлив 14-я дорожка ул, корпус № 2/27"/>
    <m/>
    <s v="Ровный"/>
    <s v="По Границе Участка"/>
    <m/>
    <s v="Центральное По Границе Участка"/>
    <m/>
    <m/>
    <m/>
    <m/>
    <m/>
    <m/>
    <m/>
    <m/>
    <m/>
    <m/>
    <m/>
    <m/>
    <m/>
    <s v="Скандинавия"/>
    <n v="4220"/>
    <m/>
    <m/>
    <m/>
    <m/>
    <m/>
    <m/>
    <m/>
  </r>
  <r>
    <s v="180310-00261186"/>
    <x v="0"/>
    <m/>
    <m/>
    <m/>
    <s v="Санкт-Петербург"/>
    <m/>
    <m/>
    <x v="6"/>
    <m/>
    <m/>
    <m/>
    <m/>
    <m/>
    <n v="59.852176"/>
    <n v="30.323073000000001"/>
    <s v="5населенный пункт"/>
    <m/>
    <s v="Продажа"/>
    <n v="17000000"/>
    <n v="8762.8865979381444"/>
    <x v="1"/>
    <m/>
    <m/>
    <n v="1940"/>
    <x v="6"/>
    <m/>
    <m/>
    <m/>
    <s v="Земли Населенных Пунктов"/>
    <m/>
    <m/>
    <x v="1"/>
    <m/>
    <m/>
    <m/>
    <m/>
    <x v="2"/>
    <s v="Я Собственник , не агенство !!!!!! Продам участок 19,4 гектар . Участок находится в г Нижний Новгород , московский район ,московское шоссе д 467 , участок можно перевести в ИЖС . Все документы в порядке . Продажа от собственника . Реальному покупателю хороший Торг"/>
    <s v="AVITO.ru"/>
    <s v="https://www.avito.ru/sankt-peterburg/zemelnye_uchastki/uchastok_19.4_ga_promnaznacheniya_1493900785"/>
    <s v="Продавец"/>
    <n v="89290448277"/>
    <d v="2018-03-07T00:00:00"/>
    <d v="2018-02-18T00:00:00"/>
    <d v="2018-02-18T00:00:00"/>
    <d v="2222-01-01T00:00:00"/>
    <d v="2020-02-18T00:00:00"/>
    <n v="733"/>
    <s v="https://www.avito.ru/sankt-peterburg/zemelnye_uchastki/uchastok_19.4_ga_promnaznacheniya_1493900785"/>
    <m/>
    <m/>
    <s v="196158, Санкт-Петербург г, Московский р-н"/>
    <m/>
    <m/>
    <m/>
    <m/>
    <m/>
    <m/>
    <m/>
    <m/>
    <m/>
    <m/>
    <m/>
    <m/>
    <m/>
    <m/>
    <m/>
    <m/>
    <m/>
    <m/>
    <s v="Киевское шоссе"/>
    <n v="6970"/>
    <m/>
    <m/>
    <m/>
    <m/>
    <m/>
    <m/>
    <m/>
  </r>
  <r>
    <s v="190927W00241017"/>
    <x v="0"/>
    <m/>
    <s v="город Зеленогорск"/>
    <m/>
    <s v="Зеленогорск"/>
    <m/>
    <m/>
    <x v="2"/>
    <m/>
    <m/>
    <m/>
    <s v="Артиллерийская ул"/>
    <m/>
    <n v="60.191043999999998"/>
    <n v="29.734891000000001"/>
    <s v="4исходные"/>
    <m/>
    <s v="Продажа"/>
    <n v="13500000"/>
    <n v="729729.7297297297"/>
    <x v="0"/>
    <m/>
    <m/>
    <n v="18.5"/>
    <x v="7"/>
    <m/>
    <m/>
    <m/>
    <s v="Земли Населенных Пунктов"/>
    <m/>
    <m/>
    <x v="2"/>
    <m/>
    <m/>
    <m/>
    <m/>
    <x v="2"/>
    <s v="Продается участок 18.5 соток в Курортном районе , Зеленогорск. Поселок жилой всего 17 участков ,на участке сосны , 5 минут пешком Финский залив , Центральный парк Зеленогорска 10 минут пешком , яхт клуб Териоки . В поселке охрана , видеонаблюдение , центральные коммуникации , дороги асфальт . Есть возможность увеличить участок . Документы готовы для продажи ."/>
    <s v="AVITO.ru"/>
    <s v="https://www.avito.ru/sankt-peterburg_zelenogorsk/zemelnye_uchastki/uchastok_18.5_sot._snt_dnp_1821717957"/>
    <s v="RichnessRealty"/>
    <s v="нет данных"/>
    <d v="2019-09-27T00:00:00"/>
    <d v="2019-09-17T00:00:00"/>
    <d v="2019-09-17T00:00:00"/>
    <d v="2222-01-01T00:00:00"/>
    <d v="2020-02-18T00:00:00"/>
    <n v="157"/>
    <s v="https://spb.move.ru/objects/prodaetsya_sh_naznacheniya_ploschadyu_185_kvm_ploschadyu_5_sotok_sankt-peterburg_zelenogorsk_sankt-peterburg_zelenogorsk_artilleriyskaya_ulica_6828915868/"/>
    <m/>
    <s v="Участок 18.5 сот. (СНТ, ДНП)"/>
    <s v="197720, Санкт-Петербург г, Зеленогорск г, Артиллерийская ул"/>
    <m/>
    <m/>
    <m/>
    <m/>
    <s v="Центральное Недалеко"/>
    <m/>
    <s v="Асфальтовая Дорога"/>
    <s v="На Участке"/>
    <s v="100-500 м до Водоема"/>
    <m/>
    <m/>
    <m/>
    <m/>
    <m/>
    <m/>
    <m/>
    <m/>
    <m/>
    <s v="Зеленогорск – Приморск – Выборг"/>
    <n v="325"/>
    <m/>
    <m/>
    <m/>
    <m/>
    <m/>
    <m/>
    <m/>
  </r>
  <r>
    <s v="191125W00301748"/>
    <x v="0"/>
    <m/>
    <s v="город Зеленогорск"/>
    <m/>
    <s v="Зеленогорск"/>
    <m/>
    <m/>
    <x v="2"/>
    <m/>
    <m/>
    <m/>
    <s v="Артиллерийская ул"/>
    <m/>
    <n v="60.190863999999998"/>
    <n v="29.729958"/>
    <s v="4исходные"/>
    <m/>
    <s v="Продажа"/>
    <n v="15500000"/>
    <n v="738095.23809523811"/>
    <x v="0"/>
    <m/>
    <m/>
    <n v="21"/>
    <x v="7"/>
    <m/>
    <m/>
    <m/>
    <s v="Земли Населенных Пунктов"/>
    <m/>
    <m/>
    <x v="2"/>
    <m/>
    <m/>
    <m/>
    <m/>
    <x v="2"/>
    <s v="г. Зеленогорск. Участок площадью 21 сотка расположен в небольшом закрытом коттеджном поселке ДНП Зеленые Горки . К участку подведены следующие коммуникации: электричество 15 кВт, зимний водопровод, газ. Расстояния от участка до Финского залива 350 метров. На участке растут сосны. Собственность (земли поселений для дачного строительства), выполнено межевание, прямая продажа."/>
    <s v="ЦИАН"/>
    <s v="https://spb.cian.ru/sale/suburban/212440765/"/>
    <s v="Алексей Создателев"/>
    <s v="(981)9403787"/>
    <d v="2019-11-25T00:00:00"/>
    <d v="2019-11-25T00:00:00"/>
    <d v="2019-10-11T00:00:00"/>
    <d v="2222-01-01T00:00:00"/>
    <d v="2020-02-18T00:00:00"/>
    <n v="133"/>
    <s v="https://spb.cian.ru/sale/suburban/212440765/"/>
    <m/>
    <s v="Участок, 21 сот."/>
    <s v="197720, Санкт-Петербург г, Зеленогорск г, Артиллерийская ул"/>
    <m/>
    <m/>
    <s v="По Границе Участка"/>
    <s v="На Участке"/>
    <s v="Центральное По Границе Участка"/>
    <s v="По Границе Участка"/>
    <m/>
    <s v="На Участке"/>
    <s v="100-500 м до Водоема"/>
    <m/>
    <m/>
    <m/>
    <m/>
    <n v="15"/>
    <m/>
    <m/>
    <m/>
    <m/>
    <s v="Зеленогорск – Приморск – Выборг"/>
    <n v="325"/>
    <m/>
    <m/>
    <m/>
    <m/>
    <m/>
    <m/>
    <m/>
  </r>
  <r>
    <s v="190704W00743695"/>
    <x v="0"/>
    <m/>
    <s v="муниципальный округ Пулковский меридиан"/>
    <m/>
    <s v="Санкт-Петербург"/>
    <m/>
    <m/>
    <x v="2"/>
    <m/>
    <m/>
    <m/>
    <s v="Санкт-Петербургское ш"/>
    <m/>
    <n v="59.777594000000001"/>
    <n v="30.325845000000001"/>
    <s v="3улица"/>
    <m/>
    <s v="Продажа"/>
    <n v="75000000"/>
    <n v="750000"/>
    <x v="0"/>
    <m/>
    <m/>
    <n v="100"/>
    <x v="2"/>
    <m/>
    <m/>
    <m/>
    <s v="Земли Населенных Пунктов"/>
    <m/>
    <m/>
    <x v="2"/>
    <m/>
    <m/>
    <m/>
    <m/>
    <x v="2"/>
    <s v="Предлагаем купить земельный участок в курортном районе г.Зеленогорск. Участок ровный, сухой, с корабельными соснами. До залива 10 минут пешком."/>
    <s v="КУПИ.ру"/>
    <s v="https://peterburg.qp.ru/realty/zemelnye-uchastki/prodau_zemeljnij_uchastok_pod_dachnoe_stroitelj_42970869"/>
    <s v="Физическое лицо"/>
    <s v="(911)9923148"/>
    <d v="2019-07-01T00:00:00"/>
    <d v="2019-06-06T00:00:00"/>
    <d v="2019-06-06T00:00:00"/>
    <d v="2222-01-01T00:00:00"/>
    <d v="2020-02-18T00:00:00"/>
    <n v="260"/>
    <s v="https://peterburg.qp.ru/realty/zemelnye-uchastki/prodau_zemeljnij_uchastok_pod_dachnoe_stroitelj_42970869"/>
    <m/>
    <m/>
    <s v="198515, Санкт-Петербург г, Санкт-Петербургское ш"/>
    <m/>
    <s v="Ровный"/>
    <m/>
    <m/>
    <m/>
    <m/>
    <m/>
    <s v="На Участке"/>
    <s v="500-1000 м до Водоема"/>
    <m/>
    <m/>
    <m/>
    <m/>
    <m/>
    <m/>
    <m/>
    <m/>
    <m/>
    <s v="Киевское шоссе"/>
    <n v="1.78265472"/>
    <m/>
    <m/>
    <m/>
    <m/>
    <m/>
    <m/>
    <m/>
  </r>
  <r>
    <s v="190704W00743658"/>
    <x v="0"/>
    <m/>
    <s v="муниципальный округ Пулковский меридиан"/>
    <m/>
    <s v="Санкт-Петербург"/>
    <m/>
    <m/>
    <x v="6"/>
    <m/>
    <m/>
    <m/>
    <s v="Санкт-Петербургское ш"/>
    <m/>
    <n v="59.777594000000001"/>
    <n v="30.325845000000001"/>
    <s v="3улица"/>
    <m/>
    <s v="Продажа"/>
    <n v="13500000"/>
    <n v="2547169.8113207547"/>
    <x v="0"/>
    <m/>
    <m/>
    <n v="5.3"/>
    <x v="1"/>
    <m/>
    <m/>
    <m/>
    <s v="Земли Населенных Пунктов"/>
    <m/>
    <m/>
    <x v="3"/>
    <m/>
    <m/>
    <m/>
    <m/>
    <x v="4"/>
    <s v="нет данных"/>
    <s v="КУПИ.ру"/>
    <s v="https://peterburg.qp.ru/realty/zemelnye-uchastki/prodau_uchastok_pod_mnogoetazhnoe_stroiteljstvo_32958911"/>
    <s v="Физическое лицо"/>
    <s v="(921)7411723"/>
    <d v="2019-07-01T00:00:00"/>
    <d v="2019-06-03T00:00:00"/>
    <d v="2019-06-03T00:00:00"/>
    <d v="2222-01-01T00:00:00"/>
    <d v="2020-02-18T00:00:00"/>
    <n v="263"/>
    <s v="https://peterburg.qp.ru/realty/zemelnye-uchastki/prodau_uchastok_pod_mnogoetazhnoe_stroiteljstvo_32958911"/>
    <m/>
    <m/>
    <s v="198515, Санкт-Петербург г, Санкт-Петербургское ш"/>
    <m/>
    <m/>
    <m/>
    <m/>
    <m/>
    <m/>
    <m/>
    <m/>
    <m/>
    <m/>
    <m/>
    <m/>
    <m/>
    <m/>
    <m/>
    <m/>
    <m/>
    <m/>
    <s v="Киевское шоссе"/>
    <n v="1.78265472"/>
    <m/>
    <m/>
    <m/>
    <m/>
    <m/>
    <m/>
    <m/>
  </r>
  <r>
    <s v="191109W00148596"/>
    <x v="0"/>
    <m/>
    <m/>
    <m/>
    <s v="Пушкин"/>
    <m/>
    <m/>
    <x v="9"/>
    <m/>
    <m/>
    <m/>
    <m/>
    <m/>
    <n v="59.809078"/>
    <n v="30.373367999999999"/>
    <s v="4исходные"/>
    <m/>
    <s v="Продажа"/>
    <n v="28000000"/>
    <n v="1842105.2631578948"/>
    <x v="1"/>
    <m/>
    <m/>
    <n v="15.2"/>
    <x v="7"/>
    <m/>
    <m/>
    <m/>
    <s v="Земли Населенных Пунктов"/>
    <m/>
    <m/>
    <x v="5"/>
    <m/>
    <m/>
    <m/>
    <m/>
    <x v="2"/>
    <s v="Предлагается к продаже земельный участок общей площадью 1520 кв. м. Категория земель: Земли населённых пунктов. Для размещения промышленных объектов. Участок расположен по адресу: Санкт-Петербург, посёлок Шушары, Вишерская улица, участок 3, (южнее дома 24, литера А по Школьной улице)."/>
    <s v="MOVE.ru"/>
    <s v="https://spb.move.ru/objects/prodaetsya_promyshlennogo_naznacheniya_ploschadyu_15_kvm_ploschadyu_15_sotok_sankt-peterburg_pushkin_sankt-peterburg_pushkinskiy_rayon_poselok_shushar_6831195790/"/>
    <s v="Алеся"/>
    <s v="(931)3134077"/>
    <d v="2019-11-09T00:00:00"/>
    <d v="2019-11-07T00:00:00"/>
    <d v="2019-11-07T00:00:00"/>
    <d v="2020-01-24T00:00:00"/>
    <d v="2020-02-18T00:00:00"/>
    <n v="79"/>
    <m/>
    <m/>
    <m/>
    <s v="196000, Санкт-Петербург г, Пушкин г"/>
    <m/>
    <m/>
    <m/>
    <m/>
    <m/>
    <m/>
    <m/>
    <m/>
    <m/>
    <m/>
    <m/>
    <m/>
    <m/>
    <m/>
    <m/>
    <m/>
    <m/>
    <m/>
    <s v="Московское шоссе"/>
    <n v="12935"/>
    <m/>
    <m/>
    <m/>
    <m/>
    <m/>
    <m/>
    <m/>
  </r>
  <r>
    <s v="190704W00743630"/>
    <x v="0"/>
    <m/>
    <s v="город Петергоф"/>
    <m/>
    <s v="Петергоф"/>
    <m/>
    <m/>
    <x v="11"/>
    <m/>
    <m/>
    <m/>
    <s v="Суворовская ул"/>
    <m/>
    <n v="59.884909"/>
    <n v="29.86863"/>
    <s v="3улица"/>
    <m/>
    <s v="Продажа"/>
    <n v="8500000"/>
    <n v="7083.0027932029834"/>
    <x v="1"/>
    <m/>
    <m/>
    <n v="1200.056"/>
    <x v="6"/>
    <m/>
    <m/>
    <m/>
    <s v="Земли Населенных Пунктов"/>
    <m/>
    <m/>
    <x v="1"/>
    <m/>
    <m/>
    <m/>
    <m/>
    <x v="2"/>
    <s v="2 (63) Редкое предложение,Отличный участок в городе, рядом все центральные коммуникации,участок ровный.В 10 мин .ходьбы до электричке.Документы готовы.Рядом вся инфроструктура. Одна собственница,Прямая продажа."/>
    <s v="КУПИ.ру"/>
    <s v="https://peterburg.qp.ru/realty/l/zemelnye-uchastki/prodau_zemeljnij_uchastok_pod_izhs_43523721"/>
    <s v="Русский Фонд Недвижимости Русский Фонд Недвижимости"/>
    <s v="(812)2008889"/>
    <d v="2019-07-01T00:00:00"/>
    <d v="2019-06-30T00:00:00"/>
    <d v="2019-04-15T00:00:00"/>
    <d v="2222-01-01T00:00:00"/>
    <d v="2020-02-18T00:00:00"/>
    <n v="312"/>
    <s v="https://peterburg.qp.ru/realty/l/zemelnye-uchastki/prodau_zemeljnij_uchastok_pod_izhs_43523721"/>
    <m/>
    <m/>
    <s v="198504, Санкт-Петербург г, Петергоф г, Суворовская ул"/>
    <m/>
    <s v="Ровный"/>
    <m/>
    <m/>
    <s v="Центральное Недалеко"/>
    <m/>
    <m/>
    <m/>
    <m/>
    <m/>
    <m/>
    <m/>
    <m/>
    <m/>
    <m/>
    <m/>
    <m/>
    <m/>
    <s v="«Санкт-Петербургское южное полукольцо»"/>
    <n v="18424"/>
    <m/>
    <m/>
    <m/>
    <m/>
    <m/>
    <m/>
    <m/>
  </r>
  <r>
    <s v="190704W01086876"/>
    <x v="0"/>
    <m/>
    <s v="муниципальный округ Чкаловское"/>
    <m/>
    <s v="Санкт-Петербург"/>
    <m/>
    <m/>
    <x v="4"/>
    <m/>
    <m/>
    <m/>
    <s v="Пионерская ул"/>
    <m/>
    <n v="59.959336"/>
    <n v="30.285550000000001"/>
    <s v="3улица"/>
    <m/>
    <s v="Продажа"/>
    <n v="95000"/>
    <n v="6785.7142857142853"/>
    <x v="1"/>
    <m/>
    <m/>
    <n v="14"/>
    <x v="5"/>
    <m/>
    <m/>
    <m/>
    <s v="Земли Населенных Пунктов"/>
    <m/>
    <m/>
    <x v="1"/>
    <m/>
    <m/>
    <m/>
    <m/>
    <x v="2"/>
    <s v="Продам от собственника два смежных участка с назначением ИЖС общей площадью 14 соток , в 700 метрах от села Платошено , где есть вся инфраструктура : садик , школа , Больница , магазин , банк ! Цена за два участка 170000 р. если по отдельности 95000 р. Возможен обмен на мотоцикл или авто !"/>
    <s v="Multilisting.Su"/>
    <s v="https://multilisting.su/kray-permskiy/sale-land-lot/18931497-6-0-sot-95000-rub-ulitsa-pionerskaya"/>
    <s v="Влад М."/>
    <s v="(912)5883571"/>
    <d v="2019-07-02T00:00:00"/>
    <d v="2019-06-24T00:00:00"/>
    <d v="2019-06-24T00:00:00"/>
    <d v="2222-01-01T00:00:00"/>
    <d v="2020-02-18T00:00:00"/>
    <n v="242"/>
    <s v="https://multilisting.su/kray-permskiy/sale-land-lot/18931497-6-0-sot-95000-rub-ulitsa-pionerskaya"/>
    <m/>
    <m/>
    <s v="197110, Санкт-Петербург г, Пионерская ул"/>
    <m/>
    <m/>
    <m/>
    <m/>
    <m/>
    <m/>
    <m/>
    <m/>
    <m/>
    <m/>
    <m/>
    <m/>
    <m/>
    <m/>
    <m/>
    <m/>
    <m/>
    <s v="0.7 км от села"/>
    <s v="Мурманское шоссе"/>
    <n v="23735"/>
    <m/>
    <m/>
    <m/>
    <m/>
    <n v="170000"/>
    <s v="Цена объекта"/>
    <m/>
  </r>
  <r>
    <s v="191011W00238572"/>
    <x v="0"/>
    <m/>
    <s v="город Сестрорецк"/>
    <m/>
    <s v="Сестрорецк"/>
    <m/>
    <m/>
    <x v="2"/>
    <m/>
    <m/>
    <m/>
    <s v="Сдт Разлив 7-я дорожка ул"/>
    <m/>
    <n v="60.054859999999998"/>
    <n v="29.992688000000001"/>
    <s v="3улица"/>
    <m/>
    <s v="Продажа"/>
    <n v="3150000"/>
    <n v="750000"/>
    <x v="0"/>
    <m/>
    <m/>
    <n v="4.2"/>
    <x v="4"/>
    <m/>
    <m/>
    <m/>
    <s v="Земли Населенных Пунктов"/>
    <m/>
    <m/>
    <x v="2"/>
    <m/>
    <m/>
    <m/>
    <m/>
    <x v="2"/>
    <s v="Nо233738 Продам участок в СНТ`Разлив`-4,2 сот .Земли поселений для ведения сад-ва. На участке газ, возможность подключения центральной воды и центральной канализации. Подъездные пути асфальт. В двухстах метрах от ул. Корабицино. Близко озеро Разлив."/>
    <s v="Youla.Ru"/>
    <s v="https://youla.ru/sankt-peterburg/nedvijimost/prodaja-uchastka/uchastok-42-sot-sielkhoz-snt-ili-dnp-5cfa5cbe047cb10f412b0f77"/>
    <s v="Русский Фонд Недвижимости"/>
    <s v="(812)3894712"/>
    <d v="2019-10-11T00:00:00"/>
    <d v="2019-10-09T00:00:00"/>
    <d v="2019-10-09T00:00:00"/>
    <d v="2020-01-25T00:00:00"/>
    <d v="2020-01-25T00:00:00"/>
    <n v="108"/>
    <m/>
    <m/>
    <s v="Участок, 4.2 сот., сельхоз (снт или днп)"/>
    <s v="197701, Санкт-Петербург г, Сестрорецк г, Сдт Разлив 7-я дорожка ул"/>
    <m/>
    <m/>
    <s v="На Участке"/>
    <m/>
    <s v="Центральное Недалеко"/>
    <m/>
    <s v="Асфальтовая Дорога"/>
    <m/>
    <s v="Водоем Рядом"/>
    <m/>
    <m/>
    <m/>
    <m/>
    <m/>
    <m/>
    <m/>
    <m/>
    <m/>
    <s v="Скандинавия"/>
    <n v="3226"/>
    <m/>
    <m/>
    <m/>
    <m/>
    <m/>
    <m/>
    <m/>
  </r>
  <r>
    <s v="191213W00688855"/>
    <x v="0"/>
    <m/>
    <s v="город Зеленогорск"/>
    <m/>
    <s v="Зеленогорск"/>
    <m/>
    <m/>
    <x v="2"/>
    <m/>
    <m/>
    <m/>
    <s v="Пограничная ул, дом № 1"/>
    <m/>
    <n v="60.195345000000003"/>
    <n v="29.655436000000002"/>
    <s v="2дом"/>
    <m/>
    <s v="Продажа"/>
    <n v="175000000"/>
    <n v="754310.3448275862"/>
    <x v="0"/>
    <m/>
    <m/>
    <n v="232"/>
    <x v="8"/>
    <m/>
    <m/>
    <m/>
    <s v="Земли Населенных Пунктов"/>
    <m/>
    <m/>
    <x v="2"/>
    <m/>
    <m/>
    <m/>
    <m/>
    <x v="2"/>
    <s v="Продается земельный участок 232 сотки в г. Зеленогорск. Вид разрешенного использования - ведение дачного хозяйства, с возможностью изменения назначения. Участок полностью огорожен, на участок подведена и разведена городская канализация и водоснабжение. Электричество - 150 кВт, с возможностью увеличения до 300 кВт. Есть ТУ на газ."/>
    <s v="Multilisting.Su"/>
    <s v="https://multilisting.su/g-sankt-peterburg/g-zelenogorsk/sale-land-lot/23683100-232-0-sot-175000000-rub-ul-pogranichnaya"/>
    <s v="Борис"/>
    <s v="нет данных"/>
    <d v="2019-12-13T00:00:00"/>
    <d v="2019-11-30T00:00:00"/>
    <d v="2019-11-30T00:00:00"/>
    <d v="2222-01-01T00:00:00"/>
    <d v="2020-02-18T00:00:00"/>
    <n v="83"/>
    <s v="https://www.avito.ru/sankt-peterburg_zelenogorsk/zemelnye_uchastki/uchastok_2.32_ga_snt_dnp_1814796192"/>
    <m/>
    <s v="Продам землю 232.0 сот город Зеленогорск улица Пограничная 1"/>
    <s v="197720, Санкт-Петербург г, Зеленогорск г, Пограничная ул, дом № 1"/>
    <m/>
    <m/>
    <s v="По Границе Участка"/>
    <m/>
    <s v="Центральное На Участке"/>
    <s v="По Границе Участка"/>
    <m/>
    <m/>
    <m/>
    <m/>
    <m/>
    <m/>
    <m/>
    <n v="150"/>
    <m/>
    <m/>
    <m/>
    <m/>
    <s v="Зеленогорск – Приморск – Выборг"/>
    <n v="682"/>
    <m/>
    <m/>
    <m/>
    <m/>
    <m/>
    <m/>
    <m/>
  </r>
  <r>
    <s v="181130-02440334"/>
    <x v="0"/>
    <m/>
    <s v="город Зеленогорск"/>
    <m/>
    <s v="Зеленогорск"/>
    <m/>
    <m/>
    <x v="2"/>
    <m/>
    <m/>
    <m/>
    <s v="Приморское ш, дом № 515"/>
    <m/>
    <n v="60.188336"/>
    <n v="29.741333000000001"/>
    <s v="2дом"/>
    <m/>
    <s v="Продажа"/>
    <n v="13900000"/>
    <n v="789772.72727272718"/>
    <x v="0"/>
    <m/>
    <m/>
    <n v="17.600000000000001"/>
    <x v="7"/>
    <m/>
    <m/>
    <m/>
    <s v="Земли Населенных Пунктов"/>
    <m/>
    <m/>
    <x v="2"/>
    <m/>
    <m/>
    <m/>
    <m/>
    <x v="2"/>
    <s v="Продам 2 земельных участка (с общими границами №17 - 17,6 сот, №18 - 18,2 сот) в Курортном районе СПБ, ЖК &quot;Зеленые Горки&quot;. Можно раздельно, можно объединить. На каждом участке газ,водопровод,канализация,электричество. Охрана. Асфальтированные дороги. До Финского залива - 400 м. Статус земли - земли населенных пунктов, ДНП. Возможен обмен на недвижимость в СПБ, ипотека, рассрочка. Торг уместен."/>
    <s v="Multilisting.Su"/>
    <s v="https://multilisting.su/g-sankt-peterburg/g-zelenogorsk/sale-land-lot/1434221-18-0-sot-13900000-rub-sh-primorskoe-shosse-515"/>
    <s v="Сергей"/>
    <n v="79533660375"/>
    <d v="2018-11-29T00:00:00"/>
    <d v="2018-10-29T00:00:00"/>
    <d v="2018-10-29T00:00:00"/>
    <d v="2222-01-01T00:00:00"/>
    <d v="2020-02-18T00:00:00"/>
    <n v="485"/>
    <s v="https://multilisting.su/g-sankt-peterburg/g-zelenogorsk/sale-land-lot/1434221-18-0-sot-13900000-rub-sh-primorskoe-shosse-515"/>
    <m/>
    <m/>
    <s v="197720, Санкт-Петербург г, Зеленогорск г, Приморское ш, дом № 515"/>
    <m/>
    <m/>
    <s v="На Участке"/>
    <m/>
    <s v="Центральное На Участке"/>
    <s v="По Границе Участка"/>
    <s v="Асфальтовая Дорога"/>
    <m/>
    <s v="100-500 м до Водоема"/>
    <m/>
    <m/>
    <m/>
    <m/>
    <m/>
    <m/>
    <m/>
    <m/>
    <m/>
    <s v="Зеленогорск – Приморск – Выборг"/>
    <n v="6"/>
    <m/>
    <m/>
    <m/>
    <m/>
    <m/>
    <m/>
    <m/>
  </r>
  <r>
    <s v="191126W00030856"/>
    <x v="0"/>
    <m/>
    <m/>
    <m/>
    <s v="Санкт-Петербург"/>
    <m/>
    <s v="Солнечное п"/>
    <x v="2"/>
    <m/>
    <m/>
    <m/>
    <m/>
    <m/>
    <n v="60.148256000000003"/>
    <n v="29.953578"/>
    <s v="4исходные"/>
    <m/>
    <s v="Продажа"/>
    <n v="14500000"/>
    <n v="873493.97590361442"/>
    <x v="0"/>
    <m/>
    <m/>
    <n v="16.600000000000001"/>
    <x v="7"/>
    <m/>
    <m/>
    <m/>
    <s v="Земли Населенных Пунктов"/>
    <m/>
    <m/>
    <x v="2"/>
    <m/>
    <m/>
    <m/>
    <m/>
    <x v="2"/>
    <s v="Эксклюзив ! К продаже предлагается участок 16,6 соток в Курортном районе, пос. Солнечное, 5 проезд. Участок для дач и постоянного проживания. Прекрасные подъездные пути, асфальтированная дорога. Ровная форма, вся необходимая инженерия. Зона сложившийся застройки, прекрасные соседи. Близость Финского залива, уникальный сосновый воздух, лес, оборудованные пляжи, пансионаты, развитая инфраструктура."/>
    <s v="ЦИАН"/>
    <s v="https://spb.cian.ru/sale/suburban/222151204/"/>
    <s v="Отдел продаж"/>
    <s v="(911)8418224"/>
    <d v="2019-11-26T00:00:00"/>
    <d v="2019-11-26T00:00:00"/>
    <d v="2019-11-26T00:00:00"/>
    <d v="2020-02-18T00:00:00"/>
    <d v="2020-02-18T00:00:00"/>
    <n v="84"/>
    <m/>
    <m/>
    <s v="Участок, 16,6 сот."/>
    <s v="197739, Санкт-Петербург г, Санкт-Петербург г, Солнечное п"/>
    <m/>
    <m/>
    <m/>
    <m/>
    <m/>
    <m/>
    <s v="Асфальтовая Дорога"/>
    <s v="Рядом"/>
    <m/>
    <m/>
    <m/>
    <m/>
    <m/>
    <m/>
    <m/>
    <m/>
    <m/>
    <m/>
    <s v="Зеленогорск – Приморск – Выборг"/>
    <n v="324"/>
    <m/>
    <m/>
    <m/>
    <m/>
    <m/>
    <m/>
    <m/>
  </r>
  <r>
    <s v="190824W00109585"/>
    <x v="0"/>
    <m/>
    <m/>
    <m/>
    <s v="Ломоносов"/>
    <m/>
    <m/>
    <x v="11"/>
    <m/>
    <m/>
    <m/>
    <m/>
    <m/>
    <n v="59.910319000000001"/>
    <n v="29.776194"/>
    <s v="5населенный пункт"/>
    <m/>
    <s v="Продажа"/>
    <n v="1000000"/>
    <n v="47619.047619047618"/>
    <x v="0"/>
    <m/>
    <m/>
    <n v="21"/>
    <x v="7"/>
    <m/>
    <m/>
    <m/>
    <s v="Земли Населенных Пунктов"/>
    <m/>
    <m/>
    <x v="4"/>
    <m/>
    <m/>
    <m/>
    <m/>
    <x v="8"/>
    <s v="ЦEHА ДOГОВОРНАЯ! Продается земельный участок, 0,2-2,1 Га, 1-я линия КAД. Земли промышленности. Согласованные съезды с КAД. Eсть возможность организации заезда с задней линии (дорога Ускуля-Cойкино). Участок примыкает к существующей стоянке грузовых автомобилей и действующей АЗC shelll. Идеально подходит под размещение СТО, придорожного комплекса, мотеля, магазина, стройбазы и тд. Есть возможность подведения эл-ва. Вода-организация скважины, канализация - локальная. Возможно использовать под склад производство и т.д. В 100 м находится гольф-клуб Земляничные поляны, возможно использовать участок под гостиницу или другую функцию для посетителей гольф-клуба. !ЦЕНА ДОГОВОРНАЯ!"/>
    <s v="MOVE.ru"/>
    <s v="https://spb.move.ru/objects/prodaetsya_promyshlennogo_naznacheniya_ploschadyu_21_kvm_ploschadyu_100_sotok_sankt-peterburg_lomonosov_leningradskaya_oblast_lomonosovskiy_rayon_peni_6806644500/"/>
    <s v="Алексей"/>
    <s v="(921)9036873"/>
    <d v="2019-08-24T00:00:00"/>
    <d v="2019-08-23T00:00:00"/>
    <d v="2019-08-23T00:00:00"/>
    <d v="2222-01-01T00:00:00"/>
    <d v="2020-02-18T00:00:00"/>
    <n v="182"/>
    <s v="https://spb.move.ru/objects/prodaetsya_promyshlennogo_naznacheniya_ploschadyu_21_kvm_ploschadyu_100_sotok_sankt-peterburg_lomonosov_leningradskaya_oblast_lomonosovskiy_rayon_peni_6806644500/"/>
    <m/>
    <m/>
    <s v="198000, Санкт-Петербург г, Ломоносов г"/>
    <m/>
    <m/>
    <m/>
    <m/>
    <s v="Скважина"/>
    <m/>
    <m/>
    <m/>
    <m/>
    <m/>
    <m/>
    <m/>
    <m/>
    <m/>
    <m/>
    <m/>
    <m/>
    <m/>
    <s v="«Санкт-Петербургское южное полукольцо»"/>
    <n v="11526"/>
    <m/>
    <m/>
    <m/>
    <m/>
    <m/>
    <m/>
    <m/>
  </r>
  <r>
    <s v="181116-00402495"/>
    <x v="0"/>
    <m/>
    <m/>
    <m/>
    <s v="Санкт-Петербург"/>
    <m/>
    <s v="Белоостров п"/>
    <x v="2"/>
    <m/>
    <m/>
    <m/>
    <m/>
    <m/>
    <n v="60.144917999999997"/>
    <n v="29.998168"/>
    <s v="5населенный пункт"/>
    <m/>
    <s v="Продажа"/>
    <n v="704000000"/>
    <n v="880000"/>
    <x v="0"/>
    <m/>
    <m/>
    <n v="800"/>
    <x v="0"/>
    <m/>
    <m/>
    <m/>
    <s v="Земли Населенных Пунктов"/>
    <m/>
    <m/>
    <x v="2"/>
    <m/>
    <m/>
    <m/>
    <m/>
    <x v="2"/>
    <s v="Продам два земельных участков ДНП (разрешено строительство и регистрация дома. Разрешено дачное строительство и регистрация ) в Белоострове. Участки для нового Вашего ДОMА. Участки - ровные, сухие. Hедалеко (300м) красивейшее озеро, рядом -лес. _x000a_  Лес-сосновый и смешанный. Много грибов и ягод! Хорошая подъездная дорога (асфальтовая крошка). _x000a_Электроэнергия-15квт. ТП ( трансформаторная подстанция ) готова полностью (см. на фото) Реальная возможность подключения газа! _x000a_Рядом - магазин и остановка рейсового автобуса из Сестрорецка и Белоострова № 494._x000a_ Очень удобно добираться _x000a_Стоимость участка указана за 1 сотку._x000a_Помогу профессионально со строительством и регистрацией Вашего нового дома на этих участках. Предложу проект и всю документацию. Участки-в собственности. Регистрация официальная, вся документация оформляется мною._x000a_Звоните-договоримся. Расскажу о персональной скидке. Покажу участки, могу сразу зарезервировать. _x000a_Участки в собственности. Документы в наличии."/>
    <s v="Multilisting.Su"/>
    <s v="https://multilisting.su/g-sankt-peterburg/p-beloostrov/sale-land-lot/13101224-800-0-sot-880000-rub-kurortnyy-rayon-sestroretsk"/>
    <s v="Наталия Ж."/>
    <s v="(950)0479154"/>
    <d v="2018-11-14T00:00:00"/>
    <d v="2018-11-07T00:00:00"/>
    <d v="2018-11-07T00:00:00"/>
    <d v="2222-01-01T00:00:00"/>
    <d v="2020-02-18T00:00:00"/>
    <n v="476"/>
    <s v="https://multilisting.su/g-sankt-peterburg/p-beloostrov/sale-land-lot/13101224-800-0-sot-880000-rub-kurortnyy-rayon-sestroretsk"/>
    <m/>
    <m/>
    <s v="197730, Санкт-Петербург г, Санкт-Петербург г, Белоостров п"/>
    <m/>
    <m/>
    <s v="Недалеко"/>
    <m/>
    <m/>
    <m/>
    <s v="Асфальтовая Дорога"/>
    <s v="Рядом"/>
    <s v="100-500 м до Водоема"/>
    <m/>
    <m/>
    <m/>
    <s v="Нет"/>
    <m/>
    <m/>
    <m/>
    <m/>
    <m/>
    <s v="Скандинавия"/>
    <n v="1449"/>
    <m/>
    <m/>
    <m/>
    <m/>
    <m/>
    <m/>
    <m/>
  </r>
  <r>
    <s v="200211W00406230"/>
    <x v="0"/>
    <m/>
    <s v="муниципальный округ Рыбацкое"/>
    <m/>
    <s v="Санкт-Петербург"/>
    <m/>
    <m/>
    <x v="5"/>
    <m/>
    <m/>
    <m/>
    <s v="Шлиссельбургский пр-кт"/>
    <m/>
    <n v="59.837719999999997"/>
    <n v="30.502708999999999"/>
    <s v="3улица"/>
    <m/>
    <s v="Продажа"/>
    <n v="3000000"/>
    <n v="4285.7142857142853"/>
    <x v="0"/>
    <m/>
    <m/>
    <n v="700"/>
    <x v="0"/>
    <m/>
    <m/>
    <m/>
    <s v="Земли Населенных Пунктов"/>
    <m/>
    <m/>
    <x v="13"/>
    <m/>
    <m/>
    <m/>
    <m/>
    <x v="2"/>
    <s v="продается 7 гектар земли фермерского хозяйства,рядом с дорогой,рядом есть озеро,никаких свалок,производств и.т.д. отдельно выделенный участок земли.находится в 40 мин. езды от метро рыбацкое."/>
    <s v="AVITO.ru"/>
    <s v="https://www.avito.ru/sankt-peterburg/zemelnye_uchastki/uchastok_7_ga_snt_dnp_515045269"/>
    <s v="Андрей, Агентство"/>
    <s v="нет данных"/>
    <d v="2020-02-11T00:00:00"/>
    <d v="2020-02-08T00:00:00"/>
    <d v="2019-09-02T00:00:00"/>
    <d v="2222-01-01T00:00:00"/>
    <d v="2020-02-18T00:00:00"/>
    <n v="172"/>
    <s v="https://www.avito.ru/sankt-peterburg/zemelnye_uchastki/uchastok_7_ga_snt_dnp_515045269"/>
    <m/>
    <s v="Участок 7 га (СНТ, ДНП)"/>
    <s v="192076, Санкт-Петербург г, Шлиссельбургский пр-кт"/>
    <m/>
    <m/>
    <m/>
    <m/>
    <m/>
    <m/>
    <m/>
    <m/>
    <s v="Водоем Рядом"/>
    <m/>
    <m/>
    <m/>
    <m/>
    <m/>
    <m/>
    <m/>
    <m/>
    <m/>
    <s v="Ленинградское шоссе"/>
    <n v="658"/>
    <m/>
    <m/>
    <m/>
    <m/>
    <m/>
    <m/>
    <m/>
  </r>
  <r>
    <s v="191011W00259569"/>
    <x v="0"/>
    <m/>
    <s v="поселок Молодежное"/>
    <m/>
    <s v="Санкт-Петербург"/>
    <m/>
    <s v="Молодежное п"/>
    <x v="2"/>
    <m/>
    <m/>
    <m/>
    <s v="Приморское ш"/>
    <m/>
    <n v="60.192179000000003"/>
    <n v="29.696560000000002"/>
    <s v="4исходные"/>
    <m/>
    <s v="Продажа"/>
    <n v="22900000"/>
    <n v="889320.38834951457"/>
    <x v="0"/>
    <m/>
    <m/>
    <n v="25.75"/>
    <x v="7"/>
    <m/>
    <m/>
    <m/>
    <s v="Земли Населенных Пунктов"/>
    <m/>
    <m/>
    <x v="2"/>
    <m/>
    <m/>
    <m/>
    <m/>
    <x v="2"/>
    <s v="Вашему вниманию представлен участок 25,75 соток по адресу - Зеленогорск, Приморское шоссе, точнее юго-западнее пересечения Приморского шоссе и 4-й Пляжевой улицы,находящийся в клубном коттеджном посёлке Мариньи, Участок имеет прямоугольную форму, окружён лесом, рядом Финский залив. Все инженерные коммуникации - канализпция, водопровод, отопление, электричество. На территории посёлка круглосуточная охрана, статус - земли населённых пунктов для размещения дач."/>
    <s v="ЦИАН"/>
    <s v="https://spb.cian.ru/sale/suburban/218962334/"/>
    <s v="Алла Кудрявцева"/>
    <s v="(981)7719147"/>
    <d v="2019-10-11T00:00:00"/>
    <d v="2019-10-03T00:00:00"/>
    <d v="2019-10-03T00:00:00"/>
    <d v="2222-01-01T00:00:00"/>
    <d v="2020-02-18T00:00:00"/>
    <n v="141"/>
    <s v="https://spb.cian.ru/sale/suburban/218962334/"/>
    <m/>
    <s v="Участок, 26 сот."/>
    <s v="197729, Санкт-Петербург г, Санкт-Петербург г, Молодежное п, Приморское ш"/>
    <m/>
    <m/>
    <m/>
    <s v="На Участке"/>
    <s v="Центральное На Участке"/>
    <s v="По Границе Участка"/>
    <m/>
    <s v="Менее 100 м до Леса"/>
    <s v="Водоем Рядом"/>
    <m/>
    <m/>
    <m/>
    <m/>
    <m/>
    <m/>
    <m/>
    <m/>
    <m/>
    <s v="Зеленогорск – Приморск – Выборг"/>
    <n v="4.8984542800000002"/>
    <m/>
    <m/>
    <m/>
    <m/>
    <m/>
    <m/>
    <m/>
  </r>
  <r>
    <s v="200210W00198754"/>
    <x v="0"/>
    <m/>
    <m/>
    <m/>
    <s v="Санкт-Петербург"/>
    <m/>
    <s v="Солнечное п"/>
    <x v="2"/>
    <m/>
    <m/>
    <m/>
    <m/>
    <m/>
    <n v="60.151398999999998"/>
    <n v="29.936810999999999"/>
    <s v="5населенный пункт"/>
    <m/>
    <s v="Продажа"/>
    <n v="25000000"/>
    <n v="892857.14285714284"/>
    <x v="0"/>
    <m/>
    <m/>
    <n v="28"/>
    <x v="7"/>
    <m/>
    <m/>
    <m/>
    <s v="Земли Населенных Пунктов"/>
    <m/>
    <m/>
    <x v="2"/>
    <m/>
    <m/>
    <m/>
    <m/>
    <x v="2"/>
    <s v="Nо268164 п. Солнечное. Редкое предложение. В одном из самых красивых и престижных уголков Курортного района. Предлагаем земельный участок, площадью 28 соток для размещения дач. Объект отличает очень удачное расположение - в самом центре поселка на ул. Вокзальная, на перекрестке с Приморским шоссе в 300 м от Финского залива, в 5 минутах пешком до пляжа `Ласковый`. К объекту ведет отличный подъезд.Коммуникации: Электричество, газ на участке, центральный водопровод по границе участка. Хорошее транспортное сообщение с Санкт-Петербургом в пределах 30 мин."/>
    <s v="Rosnedv.ru"/>
    <s v="https://www.rosnedv.ru/solnechnoe_poselok_sankt-peterburg_gorod/uchastki_26147188/"/>
    <s v="Русский Фонд Недвижимости"/>
    <s v="(812)2008889"/>
    <d v="2020-02-10T00:00:00"/>
    <d v="2019-12-18T00:00:00"/>
    <d v="2019-12-18T00:00:00"/>
    <d v="2222-01-01T00:00:00"/>
    <d v="2020-02-18T00:00:00"/>
    <n v="65"/>
    <s v="https://www.rosnedv.ru/solnechnoe_poselok_sankt-peterburg_gorod/uchastki_26147188/"/>
    <m/>
    <s v="Санкт-Петербург город, Солнечное, Вокзальная ул."/>
    <s v="197739, Санкт-Петербург г, Санкт-Петербург г, Солнечное п"/>
    <m/>
    <m/>
    <s v="На Участке"/>
    <s v="Газопровод По Границе Или На Участке"/>
    <s v="Центральное По Границе Участка"/>
    <s v="По Границе Участка"/>
    <m/>
    <m/>
    <s v="100-500 м до Водоема"/>
    <m/>
    <m/>
    <m/>
    <m/>
    <m/>
    <m/>
    <m/>
    <m/>
    <s v="0.3 км от финского"/>
    <s v="Зеленогорск – Приморск – Выборг"/>
    <n v="324"/>
    <m/>
    <m/>
    <m/>
    <m/>
    <m/>
    <m/>
    <m/>
  </r>
  <r>
    <s v="191214W00012886"/>
    <x v="0"/>
    <m/>
    <s v="муниципальный округ Ржевка"/>
    <m/>
    <s v="Санкт-Петербург"/>
    <m/>
    <m/>
    <x v="14"/>
    <m/>
    <m/>
    <m/>
    <s v="Беломорская ул, дом № 13"/>
    <m/>
    <n v="59.974342"/>
    <n v="30.509499999999999"/>
    <s v="2дом"/>
    <m/>
    <s v="Продажа"/>
    <n v="4500000"/>
    <n v="900000"/>
    <x v="0"/>
    <m/>
    <m/>
    <n v="5"/>
    <x v="4"/>
    <m/>
    <m/>
    <m/>
    <s v="Земли Населенных Пунктов"/>
    <m/>
    <m/>
    <x v="2"/>
    <m/>
    <m/>
    <m/>
    <m/>
    <x v="2"/>
    <s v="Участок 5 соток в Красногвардейском районе города (СНТ). Приватизирован. Въезд и вход на участок прямо с городской Беломорской улицы. Есть подводка холодной воды и газа от города. До центра города 20 мин. на машине, 30 мин.общественным транспортом до метро Ладожская. На участке растут яблони, вишня, малина, крыжовник, черноплодная рябина и пр."/>
    <s v="Multilisting.Su"/>
    <s v="https://multilisting.su/g-sankt-peterburg/sale-land-lot/2052221-5-0-sot-4500000-rub-ul-belomorskaya"/>
    <s v="Ольга"/>
    <s v="нет данных"/>
    <d v="2019-12-14T00:00:00"/>
    <d v="2019-08-23T00:00:00"/>
    <d v="2019-08-23T00:00:00"/>
    <d v="2222-01-01T00:00:00"/>
    <d v="2020-02-18T00:00:00"/>
    <n v="182"/>
    <s v="https://multilisting.su/g-sankt-peterburg/sale-land-lot/2052221-5-0-sot-4500000-rub-ul-belomorskaya"/>
    <m/>
    <s v="Продам землю 5.0 сот город Санкт-Петербург метро Ладожская улица Беломорская 13"/>
    <s v="195043, Санкт-Петербург г, Беломорская ул, дом № 13"/>
    <m/>
    <m/>
    <s v="Недалеко"/>
    <m/>
    <s v="Центральное Недалеко"/>
    <m/>
    <m/>
    <m/>
    <m/>
    <m/>
    <m/>
    <m/>
    <m/>
    <m/>
    <m/>
    <m/>
    <m/>
    <m/>
    <s v="Мурманское шоссе"/>
    <n v="14362"/>
    <m/>
    <m/>
    <m/>
    <m/>
    <m/>
    <m/>
    <m/>
  </r>
  <r>
    <s v="190315-00181889"/>
    <x v="0"/>
    <m/>
    <s v="муниципальный округ Гагаринское"/>
    <m/>
    <s v="Санкт-Петербург"/>
    <m/>
    <m/>
    <x v="6"/>
    <m/>
    <m/>
    <m/>
    <s v="Московское ш"/>
    <m/>
    <n v="59.828550999999997"/>
    <n v="30.348807999999998"/>
    <s v="3улица"/>
    <m/>
    <s v="Продажа"/>
    <n v="360000"/>
    <n v="3600"/>
    <x v="0"/>
    <m/>
    <m/>
    <n v="100"/>
    <x v="2"/>
    <m/>
    <m/>
    <m/>
    <s v="Земли Населенных Пунктов"/>
    <m/>
    <m/>
    <x v="13"/>
    <m/>
    <m/>
    <m/>
    <m/>
    <x v="2"/>
    <s v="СРОЧНО!Всего 18000 рублей за 1 гектар!Прекрасный участок для усадьбы, фермерского хозяйства, теплиц и т.п.Ровный участок 19,5 гектар на берегу речки в уютной д.Березеево в 109 км от Санкт-Петербурга по Московскому шоссе. Электричество на участке!Круглогодичный подъезд. Жилая деревня с постоянными жителями. Подключение электричества 15кВт-550р. Редкое предложение по выгодной цене: 18000рублей за 1 гектар!Межевание сделано-участок стоит на кадастровом учёте!Собственность более 3 лет!Документы полностью готовы к сделке!"/>
    <s v="AVITO.ru"/>
    <s v="https://www.avito.ru/sankt-peterburg/zemelnye_uchastki/uchastok_19.5_ga_snt_dnp_1651762848"/>
    <s v="Димитрий"/>
    <s v="(906)2428884"/>
    <d v="2019-03-13T00:00:00"/>
    <d v="2019-03-12T00:00:00"/>
    <d v="2019-01-22T00:00:00"/>
    <d v="2020-02-01T00:00:00"/>
    <d v="2020-02-01T00:00:00"/>
    <n v="375"/>
    <m/>
    <m/>
    <m/>
    <s v="196158, Санкт-Петербург г, Московское ш"/>
    <m/>
    <s v="Ровный"/>
    <m/>
    <m/>
    <m/>
    <s v="По Границе Участка"/>
    <m/>
    <m/>
    <m/>
    <m/>
    <m/>
    <m/>
    <m/>
    <m/>
    <s v="Да"/>
    <m/>
    <m/>
    <s v="109 км от санкт-петербурга по московскому шоссе"/>
    <s v="Московское шоссе"/>
    <n v="6190"/>
    <m/>
    <m/>
    <m/>
    <m/>
    <n v="550"/>
    <s v="Цена объекта"/>
    <s v="| Цена = 550 , Размерность = Цена объекта | Цена = 18 000 , Размерность = Цена за гектар"/>
  </r>
  <r>
    <s v="200211W00370934"/>
    <x v="0"/>
    <m/>
    <s v="город Пушкин"/>
    <m/>
    <s v="Пушкин"/>
    <m/>
    <m/>
    <x v="9"/>
    <m/>
    <m/>
    <m/>
    <s v="Ленинградская ул"/>
    <m/>
    <n v="59.727924000000002"/>
    <n v="30.413778000000001"/>
    <s v="3улица"/>
    <m/>
    <s v="Продажа"/>
    <n v="4850000"/>
    <n v="970000"/>
    <x v="0"/>
    <m/>
    <m/>
    <n v="5"/>
    <x v="4"/>
    <m/>
    <m/>
    <m/>
    <s v="Земли Населенных Пунктов"/>
    <m/>
    <m/>
    <x v="2"/>
    <m/>
    <m/>
    <m/>
    <m/>
    <x v="2"/>
    <s v="Продам участок в Центре Пушкина. Современное , развитое садоводство у Египетских ворот. Участок для строительства дома. В садоводстве центральная канализация, центральный водопровод, газ. Участок расположен по периметру садоводства, поэтому можно сделать два въезда. Прописка. Рядом школа и детский сад. Пустых участков уже почти не осталось."/>
    <s v="AVITO.ru"/>
    <s v="https://www.avito.ru/sankt-peterburg_pushkin/zemelnye_uchastki/uchastok_5_sot._snt_dnp_1412874916"/>
    <s v="КАСКАД, Агентство"/>
    <s v="нет данных"/>
    <d v="2020-02-11T00:00:00"/>
    <d v="2020-02-03T00:00:00"/>
    <d v="2020-02-03T00:00:00"/>
    <d v="2222-01-01T00:00:00"/>
    <d v="2020-02-18T00:00:00"/>
    <n v="18"/>
    <s v="https://www.avito.ru/sankt-peterburg_pushkin/zemelnye_uchastki/uchastok_5_sot._snt_dnp_1412874916"/>
    <m/>
    <s v="Участок 5 сот. (СНТ, ДНП)"/>
    <s v="196607, Санкт-Петербург г, Пушкин г, Ленинградская ул"/>
    <m/>
    <m/>
    <s v="По Границе Участка"/>
    <m/>
    <s v="Центральное Недалеко"/>
    <m/>
    <m/>
    <m/>
    <m/>
    <m/>
    <m/>
    <m/>
    <m/>
    <m/>
    <m/>
    <m/>
    <m/>
    <m/>
    <s v="Московское шоссе"/>
    <n v="14072"/>
    <m/>
    <m/>
    <m/>
    <m/>
    <m/>
    <m/>
    <m/>
  </r>
  <r>
    <s v="200117W00650992"/>
    <x v="0"/>
    <m/>
    <m/>
    <m/>
    <s v="Зеленогорск"/>
    <m/>
    <m/>
    <x v="2"/>
    <m/>
    <m/>
    <m/>
    <m/>
    <m/>
    <n v="60.219704"/>
    <n v="29.853639999999999"/>
    <s v="4исходные"/>
    <m/>
    <s v="Продажа"/>
    <n v="650000"/>
    <n v="5701.7543859649122"/>
    <x v="1"/>
    <m/>
    <m/>
    <n v="114"/>
    <x v="8"/>
    <m/>
    <m/>
    <m/>
    <s v="Земли Населенных Пунктов"/>
    <m/>
    <m/>
    <x v="1"/>
    <m/>
    <m/>
    <m/>
    <m/>
    <x v="2"/>
    <s v="Продается три отличных участка земли общей площадью 114 соток в охраняемом коттеджном поселке.На участке сосны,ели,пихты.Электричество 15 кВт, газ. Цена указана за сотку!"/>
    <s v="MOVE.ru"/>
    <s v="https://spb.move.ru/objects/prodaetsya_sh_naznacheniya_ploschadyu_114_kvm_ploschadyu_1400_sotok_sankt-peterburg_zelenogorsk_leningradskaya_oblast_pervomayskoe_selskoe_poselenie_p_6827009011/"/>
    <s v="Надежда Дмитриевна"/>
    <s v="(921)9437095"/>
    <d v="2020-01-17T00:00:00"/>
    <d v="2019-08-10T00:00:00"/>
    <d v="2019-08-10T00:00:00"/>
    <d v="2020-02-08T00:00:00"/>
    <d v="2020-02-18T00:00:00"/>
    <n v="182"/>
    <m/>
    <m/>
    <m/>
    <s v="197720, Санкт-Петербург г, Зеленогорск г"/>
    <m/>
    <m/>
    <s v="Недалеко"/>
    <m/>
    <m/>
    <s v="По Границе Участка"/>
    <m/>
    <s v="На Участке"/>
    <m/>
    <m/>
    <m/>
    <m/>
    <m/>
    <n v="15"/>
    <m/>
    <m/>
    <m/>
    <m/>
    <s v="Подъезд к г. Зеленогорску"/>
    <n v="56"/>
    <m/>
    <m/>
    <m/>
    <m/>
    <m/>
    <m/>
    <m/>
  </r>
  <r>
    <s v="200117W00482360"/>
    <x v="0"/>
    <m/>
    <m/>
    <m/>
    <s v="Санкт-Петербург"/>
    <m/>
    <s v="Репино п"/>
    <x v="2"/>
    <m/>
    <m/>
    <m/>
    <m/>
    <m/>
    <n v="60.166826999999998"/>
    <n v="29.865501999999999"/>
    <s v="5населенный пункт"/>
    <m/>
    <s v="Продажа"/>
    <n v="30900000"/>
    <n v="975686.76981370372"/>
    <x v="0"/>
    <m/>
    <m/>
    <n v="31.67"/>
    <x v="3"/>
    <m/>
    <m/>
    <m/>
    <s v="Земли Населенных Пунктов"/>
    <m/>
    <m/>
    <x v="2"/>
    <m/>
    <m/>
    <m/>
    <m/>
    <x v="2"/>
    <s v="Nо216099 К продаже предлагается отличный земельный участок в тихом и роскошном месте Курортного района пос. Репино, ул. Цветочная 3167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Youla.Ru"/>
    <s v="https://youla.ru/sankt-peterburg/nedvijimost/prodaja-uchastka/uchastok-316-sot-posielieniia-izhs-5cfa5cd292048255413972a6"/>
    <s v="Русский Фонд Недвижимости"/>
    <s v="(812)3894712"/>
    <d v="2020-01-17T00:00:00"/>
    <d v="2020-01-08T00:00:00"/>
    <d v="2020-01-08T00:00:00"/>
    <d v="2222-01-01T00:00:00"/>
    <d v="2020-02-18T00:00:00"/>
    <n v="44"/>
    <s v="https://youla.ru/sankt-peterburg/nedvijimost/prodaja-uchastka/uchastok-316-sot-posielieniia-izhs-5cfa5cd292048255413972a6"/>
    <m/>
    <s v="Участок, 31.6 сот., поселения (ижс)"/>
    <s v="197738, Санкт-Петербург г, Санкт-Петербург г, Репино п"/>
    <m/>
    <m/>
    <s v="По Границе Участка"/>
    <m/>
    <s v="Скважина"/>
    <s v="По Границе Участка"/>
    <s v="Асфальтовая Дорога"/>
    <s v="Рядом"/>
    <s v="1000-3000 м до Водоема"/>
    <m/>
    <m/>
    <m/>
    <m/>
    <n v="15"/>
    <m/>
    <m/>
    <m/>
    <m/>
    <s v="Зеленогорск – Приморск – Выборг"/>
    <n v="22"/>
    <m/>
    <m/>
    <m/>
    <m/>
    <m/>
    <m/>
    <m/>
  </r>
  <r>
    <s v="200210W00254220"/>
    <x v="0"/>
    <m/>
    <s v="муниципальный округ Константиновское"/>
    <m/>
    <s v="Санкт-Петербург"/>
    <m/>
    <m/>
    <x v="10"/>
    <m/>
    <m/>
    <m/>
    <s v="Совхозная (тер Сергиево) ул"/>
    <m/>
    <n v="59.835183999999998"/>
    <n v="30.089780000000001"/>
    <s v="3улица"/>
    <m/>
    <s v="Продажа"/>
    <n v="4200000"/>
    <n v="3500"/>
    <x v="1"/>
    <m/>
    <m/>
    <n v="1200"/>
    <x v="6"/>
    <m/>
    <m/>
    <m/>
    <s v="Земли Населенных Пунктов"/>
    <m/>
    <m/>
    <x v="1"/>
    <m/>
    <m/>
    <m/>
    <m/>
    <x v="2"/>
    <s v="Продам участок - 12 соток ИЖС в черте города, с городской пропиской. Участок ровный, сухой, отсыпан. К участку подведены все городские коммуникации. Электричество 15 кВт, городской водопровод, центральная канализация, газ. Получено разрешение на строительство. Удобный подъезд к участку. Есть возможность увеличить участок до 24 соток. Рядом вся городская инфраструктура. Отличная транспортная доступность: множество автобусов и маршруток, ЖД станция, удобный выезд на КАД без пробок. Прекрасная возможность жить в частном доме со всеми благами цивилизации, звоните!"/>
    <s v="КУПИ.ру"/>
    <s v="https://peterburg.qp.ru/realty/zemelnye-uchastki/prodau_zemeljnij_uchastok_47129435"/>
    <s v="Кириленко Станислав, СтаврНедвижимость"/>
    <s v="(921)9472462"/>
    <d v="2020-02-10T00:00:00"/>
    <d v="2020-01-23T00:00:00"/>
    <d v="2020-01-23T00:00:00"/>
    <d v="2222-01-01T00:00:00"/>
    <d v="2020-02-18T00:00:00"/>
    <n v="29"/>
    <s v="https://peterburg.qp.ru/realty/zemelnye-uchastki/prodau_zemeljnij_uchastok_47129435"/>
    <m/>
    <s v="Продаю земельный участок в Санкт-Петербурге"/>
    <s v="198218, Санкт-Петербург г, Совхозная (тер Сергиево) ул"/>
    <m/>
    <s v="Ровный"/>
    <s v="Недалеко"/>
    <m/>
    <s v="Центральное По Границе Участка"/>
    <s v="По Границе Участка"/>
    <m/>
    <m/>
    <m/>
    <s v="Недалеко"/>
    <m/>
    <m/>
    <s v="Да"/>
    <n v="15"/>
    <m/>
    <m/>
    <m/>
    <m/>
    <s v="Красносельское шоссе"/>
    <n v="9495"/>
    <m/>
    <m/>
    <m/>
    <m/>
    <m/>
    <m/>
    <m/>
  </r>
  <r>
    <s v="200128W00308011"/>
    <x v="0"/>
    <m/>
    <s v="муниципальный округ Пулковский меридиан"/>
    <m/>
    <s v="Санкт-Петербург"/>
    <m/>
    <m/>
    <x v="6"/>
    <m/>
    <m/>
    <m/>
    <s v="Санкт-Петербургское ш"/>
    <m/>
    <n v="60.069198"/>
    <n v="30.364512000000001"/>
    <s v="4исходные"/>
    <m/>
    <s v="Продажа"/>
    <n v="32500000"/>
    <n v="325000"/>
    <x v="0"/>
    <m/>
    <m/>
    <n v="100"/>
    <x v="2"/>
    <m/>
    <m/>
    <m/>
    <s v="Земли Населенных Пунктов"/>
    <m/>
    <m/>
    <x v="5"/>
    <m/>
    <m/>
    <m/>
    <m/>
    <x v="8"/>
    <s v="Земельный участок под размещение производства, склада, прочее (IV -V класс опасности), подъезд асфальт, электричество 150кВт, газ по границе участка. Общая площадь участка 3,6 га. Возможен раздел от 1 га. Стоимость указана за сотку."/>
    <s v="MOVE.ru"/>
    <s v="https://spb.move.ru/objects/prodaetsya_promyshlennogo_naznacheniya_ploschadyu_100_kvm_ploschadyu_100_sotok_sankt-peterburg_bugry_mega_ikea_parnas_6833335461/"/>
    <s v="Физическое лицо"/>
    <s v="нет данных"/>
    <d v="2020-01-28T00:00:00"/>
    <d v="2019-12-24T00:00:00"/>
    <d v="2019-12-24T00:00:00"/>
    <d v="2020-02-09T00:00:00"/>
    <d v="2020-02-18T00:00:00"/>
    <n v="48"/>
    <m/>
    <m/>
    <m/>
    <s v="198515, Санкт-Петербург г, Санкт-Петербургское ш"/>
    <m/>
    <m/>
    <s v="По Границе Участка"/>
    <m/>
    <m/>
    <s v="По Границе Участка"/>
    <s v="Асфальтовая Дорога"/>
    <m/>
    <m/>
    <m/>
    <m/>
    <m/>
    <m/>
    <n v="150"/>
    <m/>
    <m/>
    <m/>
    <m/>
    <s v="Сортавала"/>
    <n v="2458.6307503799999"/>
    <m/>
    <m/>
    <m/>
    <m/>
    <m/>
    <m/>
    <m/>
  </r>
  <r>
    <s v="191011W00542265"/>
    <x v="0"/>
    <m/>
    <m/>
    <m/>
    <s v="Санкт-Петербург"/>
    <m/>
    <s v="Репино п"/>
    <x v="2"/>
    <m/>
    <m/>
    <m/>
    <m/>
    <m/>
    <n v="60.172699999999999"/>
    <n v="29.884481999999998"/>
    <s v="4исходные"/>
    <m/>
    <s v="Продажа"/>
    <n v="30900000"/>
    <n v="1058944.4825222755"/>
    <x v="0"/>
    <m/>
    <m/>
    <n v="29.18"/>
    <x v="7"/>
    <m/>
    <m/>
    <m/>
    <s v="Земли Населенных Пунктов"/>
    <m/>
    <m/>
    <x v="2"/>
    <m/>
    <m/>
    <m/>
    <m/>
    <x v="2"/>
    <s v="216097 К продаже предлагается отличный земельный участок в тихом и роскошном месте Курортного района пос. Репино, ул. Цветочная 2 918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ЦИАН"/>
    <s v="https://spb.cian.ru/sale/suburban/170854359/"/>
    <s v="Жанна Ульрих"/>
    <s v="(981)1514572"/>
    <d v="2019-10-11T00:00:00"/>
    <d v="2019-10-11T00:00:00"/>
    <d v="2019-10-11T00:00:00"/>
    <d v="2222-01-01T00:00:00"/>
    <d v="2020-02-18T00:00:00"/>
    <n v="133"/>
    <s v="https://peterburg.qp.ru/realty/zemelnye-uchastki/prodau_zemeljnij_uchastok_pod_izhs_40529076"/>
    <m/>
    <s v="Участок, 29,18 сот."/>
    <s v="197738, Санкт-Петербург г, Санкт-Петербург г, Репино п"/>
    <m/>
    <m/>
    <s v="По Границе Участка"/>
    <s v="На Участке"/>
    <s v="Скважина"/>
    <s v="По Границе Участка"/>
    <s v="Асфальтовая Дорога"/>
    <s v="Рядом"/>
    <s v="1000-3000 м до Водоема"/>
    <m/>
    <m/>
    <m/>
    <m/>
    <n v="15"/>
    <m/>
    <m/>
    <m/>
    <m/>
    <s v="Зеленогорск – Приморск – Выборг"/>
    <n v="22"/>
    <m/>
    <m/>
    <m/>
    <m/>
    <m/>
    <m/>
    <m/>
  </r>
  <r>
    <s v="200210W00539051"/>
    <x v="0"/>
    <m/>
    <s v="город Петергоф"/>
    <m/>
    <s v="Петергоф"/>
    <m/>
    <m/>
    <x v="11"/>
    <m/>
    <m/>
    <m/>
    <s v="Гостилицкое ш"/>
    <m/>
    <n v="59.870479000000003"/>
    <n v="29.828954"/>
    <s v="3улица"/>
    <m/>
    <s v="Продажа"/>
    <n v="8000000"/>
    <n v="17021.276595744679"/>
    <x v="0"/>
    <m/>
    <m/>
    <n v="470"/>
    <x v="9"/>
    <m/>
    <m/>
    <m/>
    <s v="Земли Населенных Пунктов"/>
    <m/>
    <m/>
    <x v="5"/>
    <m/>
    <m/>
    <m/>
    <m/>
    <x v="0"/>
    <s v="Продам земельный участок площадью 4,7 га промышленного назначения или аренда. Земля в собственности! Участок подходит для хранения тяжелой техники, логистических комплексов, строительства объектов делового, складского, производственного, торгового и т.д. назначения. Объект находится в собственности, возможна аренда от 50000 рублей в месяц."/>
    <s v="Multilisting.Su"/>
    <s v="https://multilisting.su/g-petergof/sale-land-lot/6650396-470-0-sot-8000000-rub-sh-gostilitskoe"/>
    <s v="Владимир"/>
    <s v="нет данных"/>
    <d v="2020-02-10T00:00:00"/>
    <d v="2019-12-21T00:00:00"/>
    <d v="2019-12-21T00:00:00"/>
    <d v="2222-01-01T00:00:00"/>
    <d v="2020-02-18T00:00:00"/>
    <n v="62"/>
    <s v="https://multilisting.su/g-petergof/sale-land-lot/6650396-470-0-sot-8000000-rub-sh-gostilitskoe"/>
    <m/>
    <s v="Продам землю 470.0 сот город Петергоф ш Гостилицкое"/>
    <s v="198504, Санкт-Петербург г, Петергоф г, Гостилицкое ш"/>
    <m/>
    <m/>
    <m/>
    <m/>
    <m/>
    <m/>
    <m/>
    <m/>
    <m/>
    <m/>
    <m/>
    <m/>
    <m/>
    <m/>
    <m/>
    <m/>
    <m/>
    <m/>
    <s v="«Санкт-Петербургское южное полукольцо»"/>
    <n v="18116"/>
    <m/>
    <m/>
    <m/>
    <m/>
    <n v="50000"/>
    <s v="Цена за месяц"/>
    <m/>
  </r>
  <r>
    <s v="200117W00485291"/>
    <x v="0"/>
    <m/>
    <m/>
    <m/>
    <s v="Санкт-Петербург"/>
    <m/>
    <s v="Металлострой п"/>
    <x v="7"/>
    <m/>
    <m/>
    <m/>
    <m/>
    <m/>
    <n v="59.809060000000002"/>
    <n v="30.575075999999999"/>
    <s v="5населенный пункт"/>
    <m/>
    <s v="Продажа"/>
    <n v="11000000"/>
    <n v="3055.5555555555557"/>
    <x v="0"/>
    <m/>
    <m/>
    <n v="3600"/>
    <x v="6"/>
    <m/>
    <m/>
    <m/>
    <s v="Земли Населенных Пунктов"/>
    <m/>
    <m/>
    <x v="5"/>
    <m/>
    <m/>
    <m/>
    <m/>
    <x v="4"/>
    <s v="Продаю отличный участок от собственника в отличном месте, СПБ, дорога на металлстрой 5, производственная площадка 3600м2 2,1 га Земли, все коммуникации, эл-во до 1 мВт"/>
    <s v="Multilisting.Su"/>
    <s v="https://multilisting.su/g-sankt-peterburg/p-metallostroy/sale-land-lot/25040901-3600-0-sot-11000000-rub-kolpinskiy-rayon-kolpino"/>
    <s v="Алексей"/>
    <s v="нет данных"/>
    <d v="2020-01-17T00:00:00"/>
    <d v="2019-11-11T00:00:00"/>
    <d v="2019-11-11T00:00:00"/>
    <d v="2222-01-01T00:00:00"/>
    <d v="2020-02-18T00:00:00"/>
    <n v="102"/>
    <s v="https://multilisting.su/g-sankt-peterburg/p-metallostroy/sale-land-lot/25040901-3600-0-sot-11000000-rub-kolpinskiy-rayon-kolpino"/>
    <m/>
    <s v="Продам землю 3600.0 сот город Санкт-Петербург поселок Металлострой Колпинский район, Колпино"/>
    <s v="196641, Санкт-Петербург г, Санкт-Петербург г, Металлострой п"/>
    <m/>
    <m/>
    <m/>
    <m/>
    <s v="Центральное Недалеко"/>
    <m/>
    <m/>
    <m/>
    <m/>
    <m/>
    <m/>
    <m/>
    <m/>
    <n v="1000"/>
    <m/>
    <m/>
    <m/>
    <m/>
    <s v="Ленинградское шоссе"/>
    <n v="1387"/>
    <m/>
    <m/>
    <m/>
    <m/>
    <m/>
    <m/>
    <m/>
  </r>
  <r>
    <s v="191011W00247525"/>
    <x v="0"/>
    <m/>
    <m/>
    <m/>
    <s v="Санкт-Петербург"/>
    <m/>
    <s v="Репино п"/>
    <x v="2"/>
    <m/>
    <m/>
    <m/>
    <m/>
    <m/>
    <n v="60.166826999999998"/>
    <n v="29.865501999999999"/>
    <s v="5населенный пункт"/>
    <m/>
    <s v="Продажа"/>
    <n v="71070000"/>
    <n v="1093384.6153846155"/>
    <x v="0"/>
    <m/>
    <m/>
    <n v="65"/>
    <x v="2"/>
    <m/>
    <m/>
    <m/>
    <s v="Земли Населенных Пунктов"/>
    <m/>
    <m/>
    <x v="2"/>
    <m/>
    <m/>
    <m/>
    <m/>
    <x v="2"/>
    <s v="Nо216103 К продаже предлагается отличный земельный участок в тихом и роскошном месте Курортного района пос. Репино, ул. Цветочная 65 соток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Youla.Ru"/>
    <s v="https://youla.ru/sankt-peterburg/nedvijimost/prodaja-uchastka/uchastok-65-sot-posielieniia-izhs-5cfa5c9e686bc4d2864577ef"/>
    <s v="Русский Фонд Недвижимости"/>
    <s v="(812)3894712"/>
    <d v="2019-10-11T00:00:00"/>
    <d v="2019-10-09T00:00:00"/>
    <d v="2019-10-09T00:00:00"/>
    <d v="2222-01-01T00:00:00"/>
    <d v="2020-02-18T00:00:00"/>
    <n v="135"/>
    <s v="https://youla.ru/sankt-peterburg/nedvijimost/prodaja-uchastka/uchastok-65-sot-posielieniia-izhs-5cfa5c9e686bc4d2864577ef"/>
    <m/>
    <s v="Участок, 65 сот., поселения (ижс)"/>
    <s v="197738, Санкт-Петербург г, Санкт-Петербург г, Репино п"/>
    <m/>
    <m/>
    <s v="По Границе Участка"/>
    <m/>
    <s v="Скважина"/>
    <s v="По Границе Участка"/>
    <s v="Асфальтовая Дорога"/>
    <s v="Рядом"/>
    <s v="1000-3000 м до Водоема"/>
    <m/>
    <m/>
    <m/>
    <m/>
    <n v="15"/>
    <m/>
    <m/>
    <m/>
    <m/>
    <s v="Зеленогорск – Приморск – Выборг"/>
    <n v="22"/>
    <m/>
    <m/>
    <m/>
    <m/>
    <m/>
    <m/>
    <m/>
  </r>
  <r>
    <s v="191125W00095185"/>
    <x v="0"/>
    <m/>
    <s v="город Пушкин"/>
    <m/>
    <s v="Пушкин"/>
    <m/>
    <m/>
    <x v="9"/>
    <m/>
    <m/>
    <m/>
    <s v="Песочная ул"/>
    <m/>
    <n v="59.727485999999999"/>
    <n v="30.400713"/>
    <s v="3улица"/>
    <m/>
    <s v="Продажа"/>
    <n v="4850000"/>
    <n v="1102272.7272727273"/>
    <x v="0"/>
    <m/>
    <m/>
    <n v="4.4000000000000004"/>
    <x v="4"/>
    <m/>
    <m/>
    <m/>
    <s v="Земли Населенных Пунктов"/>
    <m/>
    <m/>
    <x v="2"/>
    <m/>
    <m/>
    <m/>
    <m/>
    <x v="2"/>
    <s v="Nо255845 Уникальное предложение! Продается земельный участок в центре города Пушкина на ул.Ленинградская. При желании на участок можно сделать второй въезд (для второго дома).На участке несколько яблонь. В садоводстве есть прописка. Проведены центральная канализация, зимний и летний водопровод, электричество.Хороший подъезд с Песочной улицы. Отличное место для постоянного проживания. В пешей доступности вся инфраструктура и остановки транспорта.Рядом школа, детский сад, площадки для отдыха, парки, бассейн, поликлиника, магазины, почта и т.п.. Удобный выезд в СПб. Без обременений, 1 взрослый собственник, показы в любое время."/>
    <s v="КУПИ.ру"/>
    <s v="https://peterburg.qp.ru/realty/l/zemelnye-uchastki/prodau_zemeljnij_uchastok_pod_dachnoe_stroitelj_43457448"/>
    <s v="Русский Фонд Недвижимости"/>
    <s v="(812)2008889"/>
    <d v="2019-11-25T00:00:00"/>
    <d v="2019-11-14T00:00:00"/>
    <d v="2019-11-14T00:00:00"/>
    <d v="2222-01-01T00:00:00"/>
    <d v="2020-02-18T00:00:00"/>
    <n v="99"/>
    <s v="https://peterburg.qp.ru/realty/l/zemelnye-uchastki/prodau_zemeljnij_uchastok_pod_dachnoe_stroitelj_43457448"/>
    <m/>
    <s v="Продаю земельный участок, под дачное строительство, с/х в Пушкине"/>
    <s v="196607, Санкт-Петербург г, Пушкин г, Песочная ул"/>
    <m/>
    <m/>
    <m/>
    <m/>
    <s v="Нет"/>
    <s v="По Границе Участка"/>
    <m/>
    <m/>
    <m/>
    <m/>
    <m/>
    <m/>
    <m/>
    <m/>
    <m/>
    <m/>
    <m/>
    <m/>
    <s v="Киевское шоссе"/>
    <n v="10152"/>
    <m/>
    <m/>
    <m/>
    <m/>
    <m/>
    <m/>
    <m/>
  </r>
  <r>
    <s v="181102-00359910"/>
    <x v="0"/>
    <m/>
    <m/>
    <m/>
    <s v="Колпино"/>
    <m/>
    <m/>
    <x v="7"/>
    <m/>
    <m/>
    <m/>
    <m/>
    <m/>
    <n v="59.748441999999997"/>
    <n v="30.604479000000001"/>
    <s v="5населенный пункт"/>
    <m/>
    <s v="Продажа"/>
    <n v="3299000"/>
    <n v="2520.2444614209321"/>
    <x v="1"/>
    <m/>
    <m/>
    <n v="1309"/>
    <x v="6"/>
    <m/>
    <m/>
    <m/>
    <s v="Земли Населенных Пунктов"/>
    <m/>
    <m/>
    <x v="1"/>
    <m/>
    <m/>
    <m/>
    <m/>
    <x v="2"/>
    <s v="Колпино ул Ивановская дом 3, 5 минут ходьбы от вокзала, более 5 лет в собственности, можно в РАССРОЧКУ"/>
    <s v="AVITO.ru"/>
    <s v="https://www.avito.ru/sankt-peterburg_kolpino/zemelnye_uchastki/uchastok_13.09_ga_izhs_1325976347"/>
    <s v="Марина"/>
    <s v="(921)9306264"/>
    <d v="2018-10-31T00:00:00"/>
    <d v="2018-10-13T00:00:00"/>
    <d v="2018-10-13T00:00:00"/>
    <d v="2222-01-01T00:00:00"/>
    <d v="2020-02-18T00:00:00"/>
    <n v="496"/>
    <s v="https://www.avito.ru/sankt-peterburg_kolpino/zemelnye_uchastki/uchastok_13.09_ga_izhs_1325976347"/>
    <m/>
    <m/>
    <s v="196600, Санкт-Петербург г, Колпино г"/>
    <m/>
    <m/>
    <m/>
    <m/>
    <m/>
    <m/>
    <m/>
    <m/>
    <m/>
    <m/>
    <m/>
    <m/>
    <m/>
    <m/>
    <m/>
    <m/>
    <m/>
    <m/>
    <s v="Ленинградское шоссе"/>
    <n v="7048"/>
    <m/>
    <m/>
    <m/>
    <m/>
    <m/>
    <m/>
    <m/>
  </r>
  <r>
    <s v="200117W00515238"/>
    <x v="0"/>
    <m/>
    <s v="город Пушкин"/>
    <m/>
    <s v="Пушкин"/>
    <m/>
    <m/>
    <x v="9"/>
    <m/>
    <m/>
    <m/>
    <s v="Ленинградская ул"/>
    <m/>
    <n v="59.727924000000002"/>
    <n v="30.413778000000001"/>
    <s v="3улица"/>
    <m/>
    <s v="Продажа"/>
    <n v="4850000"/>
    <n v="1212500"/>
    <x v="0"/>
    <m/>
    <m/>
    <n v="4"/>
    <x v="4"/>
    <m/>
    <m/>
    <m/>
    <s v="Земли Населенных Пунктов"/>
    <m/>
    <m/>
    <x v="2"/>
    <m/>
    <m/>
    <m/>
    <m/>
    <x v="2"/>
    <s v="Продам участок в Центре Пушкина. Современное , развитое садоводство у Египетских ворот. Участок для строительства дома. В садоводстве центральная канализация, центральный водопровод, газ. Участок расположен по периметру садоводства, поэтому можно сделать два въезда. Прописка. Рядом школа и детский сад. Пустых участков уже почти не осталось."/>
    <s v="Multilisting.Su"/>
    <s v="https://multilisting.su/g-pushkin/sale-land-lot/24697531-4-0-sot-4850000-rub-ul-leningradskaya"/>
    <s v="Каскад"/>
    <s v="нет данных"/>
    <d v="2020-01-17T00:00:00"/>
    <d v="2019-10-31T00:00:00"/>
    <d v="2019-09-05T00:00:00"/>
    <d v="2222-01-01T00:00:00"/>
    <d v="2020-02-18T00:00:00"/>
    <n v="169"/>
    <s v="https://multilisting.su/g-pushkin/sale-land-lot/24697531-4-0-sot-4850000-rub-ul-leningradskaya"/>
    <m/>
    <s v="Продам землю 4.0 сот город Пушкин улица Ленинградская"/>
    <s v="196607, Санкт-Петербург г, Пушкин г, Ленинградская ул"/>
    <m/>
    <m/>
    <s v="По Границе Участка"/>
    <m/>
    <s v="Центральное Недалеко"/>
    <m/>
    <m/>
    <m/>
    <m/>
    <m/>
    <m/>
    <m/>
    <m/>
    <m/>
    <m/>
    <m/>
    <m/>
    <m/>
    <s v="Московское шоссе"/>
    <n v="14072"/>
    <m/>
    <m/>
    <m/>
    <m/>
    <m/>
    <m/>
    <m/>
  </r>
  <r>
    <s v="191012W00222610"/>
    <x v="0"/>
    <m/>
    <s v="город Зеленогорск"/>
    <m/>
    <s v="Зеленогорск"/>
    <m/>
    <m/>
    <x v="2"/>
    <m/>
    <m/>
    <m/>
    <s v="Прямая ул"/>
    <m/>
    <n v="60.190382999999997"/>
    <n v="29.737803"/>
    <s v="4исходные"/>
    <m/>
    <s v="Продажа"/>
    <n v="20000000"/>
    <n v="1333333.3333333333"/>
    <x v="0"/>
    <m/>
    <m/>
    <n v="15"/>
    <x v="5"/>
    <m/>
    <m/>
    <m/>
    <s v="Земли Населенных Пунктов"/>
    <m/>
    <m/>
    <x v="2"/>
    <m/>
    <m/>
    <m/>
    <m/>
    <x v="2"/>
    <s v="Продаю участок 15 соток в элитном поселке закрытого типа.Участок разработан,газ и электричество есть.Охрана 24/7.Статусные соседи.Близость Финского залива.До центра Спб 30 минут на транспорте.Есть еще несколько участков разной площади в продаже,звоните!"/>
    <s v="ЦИАН"/>
    <s v="https://spb.cian.ru/sale/suburban/219186886/"/>
    <s v="Елена Жарова"/>
    <s v="(911)2315759"/>
    <d v="2019-10-12T00:00:00"/>
    <d v="2019-10-11T00:00:00"/>
    <d v="2019-10-11T00:00:00"/>
    <d v="2020-02-17T00:00:00"/>
    <d v="2020-02-17T00:00:00"/>
    <n v="130"/>
    <m/>
    <m/>
    <s v="Участок, 15 сот."/>
    <s v="197720, Санкт-Петербург г, Зеленогорск г, Прямая ул"/>
    <m/>
    <m/>
    <s v="Недалеко"/>
    <s v="На Участке"/>
    <m/>
    <s v="По Границе Участка"/>
    <m/>
    <m/>
    <m/>
    <m/>
    <m/>
    <m/>
    <m/>
    <m/>
    <m/>
    <m/>
    <m/>
    <m/>
    <s v="Зеленогорск – Приморск – Выборг"/>
    <n v="180"/>
    <m/>
    <m/>
    <m/>
    <m/>
    <m/>
    <m/>
    <m/>
  </r>
  <r>
    <s v="191108W00058531"/>
    <x v="0"/>
    <m/>
    <s v="город Пушкин"/>
    <m/>
    <s v="Пушкин"/>
    <m/>
    <m/>
    <x v="9"/>
    <m/>
    <m/>
    <m/>
    <s v="Старинная (Кондакопшино) ул"/>
    <m/>
    <n v="59.667983"/>
    <n v="30.291619000000001"/>
    <s v="3улица"/>
    <m/>
    <s v="Продажа"/>
    <n v="2900000"/>
    <n v="2416.6666666666665"/>
    <x v="1"/>
    <m/>
    <m/>
    <n v="1200"/>
    <x v="6"/>
    <m/>
    <m/>
    <m/>
    <s v="Земли Населенных Пунктов"/>
    <m/>
    <m/>
    <x v="1"/>
    <m/>
    <m/>
    <m/>
    <m/>
    <x v="2"/>
    <s v="2-11614 Продаётся ровный участок в Пушкинском районе. Удобная транспортная доступность. 10 мин до электрички . 5 минут езды до парков в Пушкине. Хорошие соседи. Покажем в любое время"/>
    <s v="КУПИ.ру"/>
    <s v="https://peterburg.qp.ru/realty/l/zemelnye-uchastki/prodau_zemeljnij_uchastok_pod_izhs_44684434"/>
    <s v="Давыдова, Наталья Владимировна, Агентство недвижимости ИТАКА"/>
    <s v="(812)7407040"/>
    <d v="2019-11-08T00:00:00"/>
    <d v="2019-11-03T00:00:00"/>
    <d v="2019-11-03T00:00:00"/>
    <d v="2020-02-18T00:00:00"/>
    <d v="2020-02-18T00:00:00"/>
    <n v="108"/>
    <m/>
    <m/>
    <s v="Продаю земельный участок, под ИЖС в Пушкине"/>
    <s v="196632, Санкт-Петербург г, Пушкин г, Старинная (Кондакопшино) ул"/>
    <m/>
    <s v="Ровный"/>
    <m/>
    <m/>
    <m/>
    <m/>
    <m/>
    <m/>
    <m/>
    <m/>
    <m/>
    <m/>
    <m/>
    <m/>
    <m/>
    <m/>
    <m/>
    <m/>
    <s v="Киевское шоссе"/>
    <n v="5130"/>
    <m/>
    <m/>
    <m/>
    <m/>
    <m/>
    <m/>
    <m/>
  </r>
  <r>
    <s v="191011W00404923"/>
    <x v="0"/>
    <m/>
    <s v="город Зеленогорск"/>
    <m/>
    <s v="Зеленогорск"/>
    <m/>
    <m/>
    <x v="2"/>
    <m/>
    <m/>
    <m/>
    <s v="Артиллерийская ул"/>
    <m/>
    <n v="60.190863999999998"/>
    <n v="29.729958"/>
    <s v="4исходные"/>
    <m/>
    <s v="Продажа"/>
    <n v="20000000"/>
    <n v="1333333.3333333333"/>
    <x v="0"/>
    <m/>
    <m/>
    <n v="15"/>
    <x v="5"/>
    <m/>
    <m/>
    <m/>
    <s v="Земли Населенных Пунктов"/>
    <m/>
    <m/>
    <x v="2"/>
    <m/>
    <m/>
    <m/>
    <m/>
    <x v="2"/>
    <s v="Продается участок 15 соток , в небольшом коттеджном поселке на 17 домовладений. Центральные коммуникации , газ, охрана , видео наблюдение .На участке сосны , 400 метров Финский Залив ."/>
    <s v="ЦИАН"/>
    <s v="https://spb.cian.ru/sale/suburban/212047116/"/>
    <s v="Ольга Крюкова"/>
    <s v="(981)9913560"/>
    <d v="2019-10-11T00:00:00"/>
    <d v="2019-10-08T00:00:00"/>
    <d v="2019-10-08T00:00:00"/>
    <d v="2020-02-18T00:00:00"/>
    <d v="2020-02-18T00:00:00"/>
    <n v="133"/>
    <m/>
    <m/>
    <s v="Участок, 15 сот."/>
    <s v="197720, Санкт-Петербург г, Зеленогорск г, Артиллерийская ул"/>
    <m/>
    <m/>
    <s v="На Участке"/>
    <m/>
    <s v="Центральное Недалеко"/>
    <m/>
    <m/>
    <s v="На Участке"/>
    <s v="100-500 м до Водоема"/>
    <m/>
    <m/>
    <m/>
    <m/>
    <m/>
    <m/>
    <m/>
    <m/>
    <m/>
    <s v="Зеленогорск – Приморск – Выборг"/>
    <n v="325"/>
    <m/>
    <m/>
    <m/>
    <m/>
    <m/>
    <m/>
    <m/>
  </r>
  <r>
    <s v="190830W00276658"/>
    <x v="0"/>
    <m/>
    <m/>
    <m/>
    <s v="Санкт-Петербург"/>
    <m/>
    <m/>
    <x v="5"/>
    <m/>
    <m/>
    <m/>
    <m/>
    <m/>
    <n v="59.858688000000001"/>
    <n v="30.512878000000001"/>
    <s v="4исходные"/>
    <m/>
    <s v="Продажа"/>
    <n v="18000000"/>
    <n v="23076.923076923078"/>
    <x v="0"/>
    <m/>
    <m/>
    <n v="780"/>
    <x v="0"/>
    <m/>
    <m/>
    <m/>
    <s v="Земли Населенных Пунктов"/>
    <m/>
    <m/>
    <x v="5"/>
    <m/>
    <m/>
    <m/>
    <m/>
    <x v="0"/>
    <s v="Продается участок промышленного назначения. Расположен в промышленной зоне рядом с автомобильной развязкой на КАД у Большого Обуховского моста. Возможна продажа частями ( 18 млн руб/Га)  Прямая продажа от собственника."/>
    <s v="MOVE.ru"/>
    <s v="https://spb.move.ru/objects/prodaetsya_promyshlennogo_naznacheniya_ploschadyu_783_kvm_ploschadyu_8300_sotok_sankt-peterburg_vsevolojskiy_rayon_2264708245/"/>
    <s v="Дмитрий"/>
    <s v="(911)7011137"/>
    <d v="2019-08-30T00:00:00"/>
    <d v="2019-08-28T00:00:00"/>
    <d v="2019-08-28T00:00:00"/>
    <d v="2020-02-18T00:00:00"/>
    <d v="2020-02-18T00:00:00"/>
    <n v="175"/>
    <m/>
    <m/>
    <m/>
    <s v="190000, Санкт-Петербург г, Санкт-Петербург г"/>
    <m/>
    <m/>
    <m/>
    <m/>
    <m/>
    <m/>
    <m/>
    <m/>
    <m/>
    <m/>
    <m/>
    <m/>
    <m/>
    <m/>
    <m/>
    <m/>
    <m/>
    <m/>
    <s v="Мурманское шоссе"/>
    <n v="21965"/>
    <m/>
    <m/>
    <m/>
    <m/>
    <n v="18000000"/>
    <s v="Цена за гектар"/>
    <m/>
  </r>
  <r>
    <s v="190412W00646473"/>
    <x v="0"/>
    <m/>
    <s v="город Ломоносов"/>
    <m/>
    <s v="Ломоносов"/>
    <m/>
    <m/>
    <x v="11"/>
    <m/>
    <m/>
    <m/>
    <s v="Заварина ул"/>
    <m/>
    <n v="59.918329999999997"/>
    <n v="29.701687"/>
    <s v="3улица"/>
    <m/>
    <s v="Продажа"/>
    <n v="2500000"/>
    <n v="2083.0000533248012"/>
    <x v="1"/>
    <m/>
    <m/>
    <n v="1200.192"/>
    <x v="6"/>
    <m/>
    <m/>
    <m/>
    <s v="Земли Населенных Пунктов"/>
    <m/>
    <m/>
    <x v="1"/>
    <m/>
    <m/>
    <m/>
    <m/>
    <x v="2"/>
    <s v="4 В Кронколонии на ул. Заварина , с двух сторон лес. Есть все ТУ (газ, водопровод и 15 кВт) и разрешение на строительство."/>
    <s v="КУПИ.ру"/>
    <s v="https://peterburg.qp.ru/realty/l/zemelnye-uchastki/prodau_zemeljnij_uchastok_pod_izhs_34274951"/>
    <s v="Русский Фонд Недвижимости Русский Фонд Недвижимости"/>
    <s v="(812)2008889"/>
    <d v="2019-04-08T00:00:00"/>
    <d v="2019-04-07T00:00:00"/>
    <d v="2019-04-07T00:00:00"/>
    <d v="2222-01-01T00:00:00"/>
    <d v="2020-02-18T00:00:00"/>
    <n v="320"/>
    <s v="https://peterburg.qp.ru/realty/l/zemelnye-uchastki/prodau_zemeljnij_uchastok_pod_izhs_34274951"/>
    <m/>
    <m/>
    <s v="198412, Санкт-Петербург г, Ломоносов г, Заварина ул"/>
    <m/>
    <m/>
    <s v="Недалеко"/>
    <m/>
    <s v="Центральное Недалеко"/>
    <m/>
    <m/>
    <s v="На Участке"/>
    <m/>
    <m/>
    <m/>
    <m/>
    <m/>
    <m/>
    <m/>
    <m/>
    <m/>
    <m/>
    <s v="«Санкт-Петербургское южное полукольцо»"/>
    <n v="7834"/>
    <m/>
    <m/>
    <m/>
    <m/>
    <m/>
    <m/>
    <m/>
  </r>
  <r>
    <s v="190503W00282933"/>
    <x v="0"/>
    <m/>
    <s v="муниципальный округ Сампсониевское"/>
    <m/>
    <s v="Санкт-Петербург"/>
    <m/>
    <m/>
    <x v="0"/>
    <m/>
    <m/>
    <m/>
    <s v="Выборгская наб"/>
    <m/>
    <n v="59.977052999999998"/>
    <n v="30.328436"/>
    <s v="3улица"/>
    <m/>
    <s v="Продажа"/>
    <n v="1980000"/>
    <n v="1885.7142857142858"/>
    <x v="1"/>
    <m/>
    <m/>
    <n v="1050"/>
    <x v="6"/>
    <m/>
    <m/>
    <m/>
    <s v="Земли Населенных Пунктов"/>
    <m/>
    <m/>
    <x v="1"/>
    <m/>
    <m/>
    <m/>
    <m/>
    <x v="2"/>
    <s v="Продается участок 10,50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
    <s v="Rosrealt.ru"/>
    <s v="https://rosrealt.ru/sankt-peterburg/uchastok/393290"/>
    <s v="Физическое лицо"/>
    <s v="(931)5837325"/>
    <d v="2019-04-30T00:00:00"/>
    <d v="2019-04-29T00:00:00"/>
    <d v="2019-04-29T00:00:00"/>
    <d v="2222-01-01T00:00:00"/>
    <d v="2020-02-18T00:00:00"/>
    <n v="298"/>
    <s v="https://rosrealt.ru/sankt-peterburg/uchastok/393290"/>
    <m/>
    <m/>
    <s v="194044, Санкт-Петербург г, Выборгская наб"/>
    <m/>
    <m/>
    <m/>
    <m/>
    <m/>
    <m/>
    <m/>
    <s v="Менее 100 м до Леса"/>
    <s v="Водоем Рядом"/>
    <m/>
    <m/>
    <m/>
    <m/>
    <m/>
    <m/>
    <m/>
    <m/>
    <m/>
    <s v="Сортавала"/>
    <n v="17678"/>
    <m/>
    <m/>
    <m/>
    <m/>
    <m/>
    <m/>
    <m/>
  </r>
  <r>
    <s v="190530W00714948"/>
    <x v="0"/>
    <m/>
    <m/>
    <m/>
    <s v="Санкт-Петербург"/>
    <m/>
    <s v="Белоостров п"/>
    <x v="2"/>
    <m/>
    <m/>
    <m/>
    <m/>
    <m/>
    <n v="60.144917999999997"/>
    <n v="29.998168"/>
    <s v="5населенный пункт"/>
    <m/>
    <s v="Продажа"/>
    <n v="40000000"/>
    <n v="1818.0000181800001"/>
    <x v="0"/>
    <m/>
    <m/>
    <n v="22002.2"/>
    <x v="6"/>
    <m/>
    <m/>
    <m/>
    <s v="Земли Населенных Пунктов"/>
    <m/>
    <m/>
    <x v="13"/>
    <m/>
    <m/>
    <m/>
    <m/>
    <x v="2"/>
    <s v="3 (20)Страусиная ферма «Страусиный хутор» организована на базе крестьянского (фермерского) хозяйства в 2009 году. Основным направлением страусиной фермы является выращивание и разведение черного африканского страуса. Среди продуктов, получаемых от страусов, находятся страусиное мясо, страусиные яйца, скорлупа страусиных яиц, страусиная кожа, страусиные перья, страусиный жир и косметика на его основе. Также представлена разнообразная сувенирная продукция. На страусиной ферме помимо страусов содержатся кролики, павлины, курицы, индюки и несколько видов фазанов.На страусиной ферме проводятся экскурсии (или бизнес-экскурсии, для тех кто решил попробовать себя в разведении и содержании страусов), в ходе которых вы можете узнать о разновидностях африканского страуса, биологии, истории страусоводства, их разведении, выращивании, а также много интересных фактов из жизни страусов. На территории фермы построена крытая и обогреваемая в холодное время года беседка, которую вы можете арендовать для проведения каких-либо мероприятий (детские праздники, пикники и другие) и стоит несколько маленьких открытых беседок. Также у нас есть небольшая детская площадка с качелями.Страусиная ферма работает круглый год и в любую погоду до температур -25 градусов.нттрs://www.yоuтubе.сом/wа=хтсн?vJzQw-B_кUw"/>
    <s v="КУПИ.ру"/>
    <s v="https://leningradskaya-oblast.qp.ru/realty/l/zemelnye-uchastki/prodau_zemeljnij_uchastok_pod_dachnoe_stroitelj_41308991"/>
    <s v="Русский Фонд Недвижимости Русский Фонд Недвижимости"/>
    <s v="(812)2008889"/>
    <d v="2019-05-28T00:00:00"/>
    <d v="2019-05-21T00:00:00"/>
    <d v="2019-05-21T00:00:00"/>
    <d v="2222-01-01T00:00:00"/>
    <d v="2020-02-18T00:00:00"/>
    <n v="276"/>
    <s v="https://leningradskaya-oblast.qp.ru/realty/l/zemelnye-uchastki/prodau_zemeljnij_uchastok_pod_dachnoe_stroitelj_41308991"/>
    <m/>
    <m/>
    <s v="197730, Санкт-Петербург г, Белоостров п"/>
    <m/>
    <m/>
    <m/>
    <m/>
    <m/>
    <m/>
    <m/>
    <m/>
    <m/>
    <m/>
    <m/>
    <m/>
    <m/>
    <m/>
    <m/>
    <m/>
    <m/>
    <m/>
    <s v="Скандинавия"/>
    <n v="1449"/>
    <m/>
    <m/>
    <m/>
    <m/>
    <m/>
    <m/>
    <m/>
  </r>
  <r>
    <s v="190215-00346949"/>
    <x v="0"/>
    <m/>
    <s v="город Ломоносов"/>
    <m/>
    <s v="Ломоносов"/>
    <m/>
    <m/>
    <x v="11"/>
    <m/>
    <m/>
    <m/>
    <s v="Заварина ул"/>
    <m/>
    <n v="59.918329999999997"/>
    <n v="29.701687"/>
    <s v="3улица"/>
    <m/>
    <s v="Продажа"/>
    <n v="4350000"/>
    <n v="1813.0000858570154"/>
    <x v="1"/>
    <m/>
    <m/>
    <n v="2399.3380000000002"/>
    <x v="6"/>
    <m/>
    <m/>
    <m/>
    <s v="Земли Населенных Пунктов"/>
    <m/>
    <m/>
    <x v="1"/>
    <m/>
    <m/>
    <m/>
    <m/>
    <x v="2"/>
    <s v="4 В Кронколонии на ул. Заварина , с двух сторон лес. Есть все ТУ (газ, водопровод и 15 кВт) на подключение и разрешение на строительство. На участке маленькие сосенки и рубленная 2-хэтажная времянка под крышей (5 на 4 метра)."/>
    <s v="КУПИ.ру"/>
    <s v="http://realty.peterburg.qp.ru/realty/l/zemelnye-uchastki/prodau_zemeljnij_uchastok_pod_izhs_34274951"/>
    <s v="Русский Фонд Недвижимости Русский Фонд Недвижимости"/>
    <s v="(900)5738244"/>
    <d v="2019-02-12T00:00:00"/>
    <d v="2019-02-10T00:00:00"/>
    <d v="2018-06-21T00:00:00"/>
    <d v="2222-01-01T00:00:00"/>
    <d v="2020-02-18T00:00:00"/>
    <n v="610"/>
    <s v="https://www.rosnedv.ru/lomonosov/uchastki_9551073/"/>
    <m/>
    <m/>
    <s v="198412, Санкт-Петербург г, Ломоносов г, Заварина ул"/>
    <m/>
    <m/>
    <s v="Недалеко"/>
    <m/>
    <s v="Центральное Недалеко"/>
    <m/>
    <m/>
    <s v="На Участке"/>
    <m/>
    <m/>
    <m/>
    <m/>
    <s v="Да"/>
    <m/>
    <m/>
    <m/>
    <m/>
    <m/>
    <s v="«Санкт-Петербургское южное полукольцо»"/>
    <n v="7834"/>
    <m/>
    <m/>
    <m/>
    <m/>
    <m/>
    <m/>
    <m/>
  </r>
  <r>
    <s v="190929W00123102"/>
    <x v="0"/>
    <m/>
    <s v="поселок Репино"/>
    <m/>
    <s v="Санкт-Петербург"/>
    <m/>
    <s v="Репино п"/>
    <x v="2"/>
    <m/>
    <m/>
    <m/>
    <s v="Курортная ул, дом № 16"/>
    <m/>
    <n v="60.171036999999998"/>
    <n v="29.852301000000001"/>
    <s v="4исходные"/>
    <m/>
    <s v="Продажа"/>
    <n v="135000000"/>
    <n v="1350000"/>
    <x v="0"/>
    <m/>
    <m/>
    <n v="100"/>
    <x v="2"/>
    <m/>
    <m/>
    <m/>
    <s v="Земли Населенных Пунктов"/>
    <m/>
    <m/>
    <x v="2"/>
    <m/>
    <m/>
    <m/>
    <m/>
    <x v="2"/>
    <s v="Продажа участка, площадью 1 Га. в элитном месте курортного района Все коммуникации по краю участка.."/>
    <s v="ЦИАН"/>
    <s v="https://spb.cian.ru/sale/suburban/216293641/"/>
    <s v="Анастасия Белицкая"/>
    <s v="(981)1903443"/>
    <d v="2019-09-29T00:00:00"/>
    <d v="2019-09-24T00:00:00"/>
    <d v="2019-09-24T00:00:00"/>
    <d v="2222-01-01T00:00:00"/>
    <d v="2020-02-18T00:00:00"/>
    <n v="150"/>
    <s v="https://spb.cian.ru/sale/suburban/216293641/"/>
    <m/>
    <s v="Участок, 106 сот."/>
    <s v="197738, Санкт-Петербург г, Санкт-Петербург г, Репино п, Курортная ул, дом № 16"/>
    <m/>
    <m/>
    <s v="По Границе Участка"/>
    <s v="На Участке"/>
    <s v="Центральное По Границе Участка"/>
    <m/>
    <m/>
    <m/>
    <m/>
    <m/>
    <m/>
    <m/>
    <m/>
    <m/>
    <m/>
    <m/>
    <m/>
    <m/>
    <s v="Зеленогорск – Приморск – Выборг"/>
    <n v="1353"/>
    <m/>
    <m/>
    <m/>
    <m/>
    <m/>
    <m/>
    <m/>
  </r>
  <r>
    <s v="190725W00703611"/>
    <x v="0"/>
    <m/>
    <s v="поселок Репино"/>
    <m/>
    <s v="Санкт-Петербург"/>
    <m/>
    <s v="Репино п"/>
    <x v="2"/>
    <m/>
    <m/>
    <m/>
    <s v="Тихая ул"/>
    <m/>
    <n v="60.175598999999998"/>
    <n v="29.868334999999998"/>
    <s v="3улица"/>
    <m/>
    <s v="Продажа"/>
    <n v="19500000"/>
    <n v="1506955.1777434312"/>
    <x v="0"/>
    <m/>
    <m/>
    <n v="12.94"/>
    <x v="5"/>
    <m/>
    <m/>
    <m/>
    <s v="Земли Населенных Пунктов"/>
    <m/>
    <m/>
    <x v="2"/>
    <m/>
    <m/>
    <m/>
    <m/>
    <x v="2"/>
    <s v="На продажу выставлен участок 12,94 сотки в самом центре Курортного района - Репино, расположенный в 5 минутах ходьбы от Финского залива. Участок находится в клубном посёлке на 18 домовладений, построенных в едином архитектурном стиле. Ровный участок имеет свой выход к ручью, который граничит с посёлком, здесь можно организовать дополнительную приватную зону отдыха. К участку подведены коммуникации магистральный газ, центральный водопровод, электричество 15 кВт, центральная канализация. Круглосуточная охрана. Налаженная инфраструктура Курортного района. В пяти минутах ходьбы Финский залив, загородный комплекс Rеsidеnсе Hотеl амр; Sра с плавательным бассейном, ресторанами и спа-комплексом. Также рядом с комплексом рестораны Шаляпин , Панорама , Сказка (Ginzа Prоjест), У камина , продуктовые магазины Шаляпин , Глобус Гурмэ, оздоровительные центры Оранж Клаб Репино , Репино , пляжи Русская рыбалка и Higн Divе."/>
    <s v="Яндекс Недвижимость"/>
    <s v="https://realty.yandex.ru/offer/2608495291165440331/"/>
    <s v="Puzzle Realty, Агентство"/>
    <s v="(911)9068087"/>
    <d v="2019-07-22T00:00:00"/>
    <d v="2019-07-17T00:00:00"/>
    <d v="2019-07-17T00:00:00"/>
    <d v="2020-01-25T00:00:00"/>
    <d v="2020-01-25T00:00:00"/>
    <n v="192"/>
    <m/>
    <m/>
    <m/>
    <s v="197738, Санкт-Петербург г, Санкт-Петербург г, Репино п, Тихая ул"/>
    <m/>
    <s v="Ровный"/>
    <s v="По Границе Участка"/>
    <m/>
    <s v="Центральное По Границе Участка"/>
    <s v="По Границе Участка"/>
    <m/>
    <m/>
    <m/>
    <m/>
    <m/>
    <m/>
    <m/>
    <m/>
    <m/>
    <m/>
    <m/>
    <m/>
    <s v="Зеленогорск – Приморск – Выборг"/>
    <n v="4100"/>
    <m/>
    <m/>
    <m/>
    <m/>
    <m/>
    <m/>
    <m/>
  </r>
  <r>
    <s v="190420W00276316"/>
    <x v="0"/>
    <m/>
    <s v="поселок Репино"/>
    <m/>
    <s v="Санкт-Петербург"/>
    <m/>
    <s v="Репино п"/>
    <x v="2"/>
    <m/>
    <m/>
    <m/>
    <s v="Курортная ул"/>
    <m/>
    <n v="60.174084000000001"/>
    <n v="29.844394999999999"/>
    <s v="3улица"/>
    <m/>
    <s v="Продажа"/>
    <n v="159000000"/>
    <n v="1590000"/>
    <x v="0"/>
    <m/>
    <m/>
    <n v="100"/>
    <x v="2"/>
    <m/>
    <m/>
    <m/>
    <s v="Земли Населенных Пунктов"/>
    <m/>
    <m/>
    <x v="2"/>
    <m/>
    <m/>
    <m/>
    <m/>
    <x v="2"/>
    <s v="В продаже уникальный земельный участок в Курортном районе. Площадь более 1Га, возможно увеличение до 2Га Участок находится в тихой локации между нижним и средним Приморским шоссе, огорожен по периметру, достойные соседи. На территории растут крупные сосны и лиственные деревья. Коммуникации по границе. Предложение интересно для реализации масштабных частных проектов, аналогов нет. Точная цена по запросу."/>
    <s v="AVITO.ru"/>
    <s v="https://www.avito.ru/sankt-peterburg/zemelnye_uchastki/uchastok_1.06_ga_snt_dnp_1137681903"/>
    <s v="Дмитрий, ПЛЮС загородная недвижимость"/>
    <s v="(812)2134856"/>
    <d v="2019-04-16T00:00:00"/>
    <d v="2019-04-10T00:00:00"/>
    <d v="2017-11-22T00:00:00"/>
    <d v="2222-01-01T00:00:00"/>
    <d v="2020-02-18T00:00:00"/>
    <n v="821"/>
    <s v="https://www.avito.ru/sankt-peterburg_zelenogorsk/zemelnye_uchastki/uchastok_1.06_ga_izhs_1183597080"/>
    <m/>
    <m/>
    <s v="197738, Санкт-Петербург г, Санкт-Петербург г, Репино п, Курортная ул"/>
    <m/>
    <m/>
    <s v="По Границе Участка"/>
    <m/>
    <s v="Центральное По Границе Участка"/>
    <s v="По Границе Участка"/>
    <m/>
    <s v="На Участке"/>
    <m/>
    <m/>
    <m/>
    <m/>
    <s v="Нет"/>
    <m/>
    <m/>
    <m/>
    <m/>
    <m/>
    <s v="Зеленогорск – Приморск – Выборг"/>
    <n v="2646"/>
    <m/>
    <m/>
    <m/>
    <m/>
    <m/>
    <m/>
    <m/>
  </r>
  <r>
    <s v="190711W01162178"/>
    <x v="0"/>
    <m/>
    <s v="город Петергоф"/>
    <m/>
    <s v="Петергоф"/>
    <m/>
    <m/>
    <x v="11"/>
    <m/>
    <m/>
    <m/>
    <s v="Николаевская ул"/>
    <m/>
    <n v="59.876421999999998"/>
    <n v="29.95335"/>
    <s v="3улица"/>
    <m/>
    <s v="Продажа"/>
    <n v="20000000"/>
    <n v="1666666.6666666667"/>
    <x v="0"/>
    <m/>
    <m/>
    <n v="12"/>
    <x v="5"/>
    <m/>
    <m/>
    <m/>
    <s v="Земли Населенных Пунктов"/>
    <m/>
    <m/>
    <x v="2"/>
    <m/>
    <m/>
    <m/>
    <m/>
    <x v="2"/>
    <s v="Редкое предложение в элитном месте Петергофа. Поселок с респектабельными соседями в окружении мировых достопримечательностей Петергофа, парков и залива. Рядом вся инфраструктура и индустрия развлечений (рестораны, гольф, спорт). Удобное сообщение и с центром Петергофа и с Санкт-Петербургом. При этом тишина и прекрасный воздух с залива. Участок правильной формы. Газ, водопровод и электричество - по границе участка."/>
    <s v="Multilisting.Su"/>
    <s v="https://multilisting.su/g-sankt-peterburg/g-petergof/sale-land-lot/19323863-12-0-sot-20000000-rub-ul-nikolaevskaya"/>
    <s v="Галина"/>
    <s v="(964)3429526"/>
    <d v="2019-07-09T00:00:00"/>
    <d v="2019-07-04T00:00:00"/>
    <d v="2019-07-04T00:00:00"/>
    <d v="2222-01-01T00:00:00"/>
    <d v="2020-02-09T00:00:00"/>
    <n v="232"/>
    <s v="https://multilisting.su/g-sankt-peterburg/g-petergof/sale-land-lot/19323863-12-0-sot-20000000-rub-ul-nikolaevskaya"/>
    <m/>
    <m/>
    <s v="198510, Санкт-Петербург г, Петергоф г, Николаевская ул"/>
    <m/>
    <m/>
    <s v="По Границе Участка"/>
    <m/>
    <s v="Центральное По Границе Участка"/>
    <s v="По Границе Участка"/>
    <m/>
    <m/>
    <m/>
    <m/>
    <m/>
    <m/>
    <m/>
    <m/>
    <m/>
    <m/>
    <m/>
    <m/>
    <s v="Красносельское шоссе"/>
    <n v="24219"/>
    <m/>
    <m/>
    <m/>
    <m/>
    <m/>
    <m/>
    <m/>
  </r>
  <r>
    <s v="190426W00400594"/>
    <x v="0"/>
    <m/>
    <s v="поселок Комарово"/>
    <m/>
    <s v="Санкт-Петербург"/>
    <m/>
    <s v="Комарово п"/>
    <x v="2"/>
    <m/>
    <m/>
    <m/>
    <s v="Ломаная ул"/>
    <m/>
    <n v="60.182144999999998"/>
    <n v="29.79213"/>
    <s v="3улица"/>
    <m/>
    <s v="Продажа"/>
    <n v="36000000"/>
    <n v="1800000"/>
    <x v="0"/>
    <m/>
    <m/>
    <n v="20"/>
    <x v="7"/>
    <m/>
    <m/>
    <m/>
    <s v="Земли Населенных Пунктов"/>
    <m/>
    <m/>
    <x v="2"/>
    <m/>
    <m/>
    <m/>
    <m/>
    <x v="2"/>
    <s v="В Курортном районе предлагается Вашему вниманию участок 20 соток, Земли населенных пунктов, для дачного строительства. На участке сохранены сосны, ели, тихое заповедное место в лучшем пригороде Санкт-Петербурга."/>
    <s v="ЦИАН"/>
    <s v="https://spb.cian.ru/sale/suburban/203924761/"/>
    <s v="Физическое лицо"/>
    <s v="(911)2974568"/>
    <d v="2019-04-22T00:00:00"/>
    <d v="2019-04-22T00:00:00"/>
    <d v="2019-03-25T00:00:00"/>
    <d v="2222-01-01T00:00:00"/>
    <d v="2020-02-18T00:00:00"/>
    <n v="333"/>
    <s v="https://spb.cian.ru/sale/suburban/203924761/"/>
    <m/>
    <m/>
    <s v="197733, Санкт-Петербург г, Санкт-Петербург г, Комарово п, Ломаная ул"/>
    <m/>
    <m/>
    <m/>
    <m/>
    <m/>
    <m/>
    <m/>
    <s v="На Участке"/>
    <m/>
    <m/>
    <m/>
    <m/>
    <m/>
    <m/>
    <m/>
    <m/>
    <m/>
    <m/>
    <s v="Зеленогорск – Приморск – Выборг"/>
    <n v="1805"/>
    <m/>
    <m/>
    <m/>
    <m/>
    <m/>
    <m/>
    <m/>
  </r>
  <r>
    <s v="200102W00333246"/>
    <x v="0"/>
    <m/>
    <s v="муниципальный округ Лахта-Ольгино"/>
    <m/>
    <s v="Санкт-Петербург"/>
    <m/>
    <m/>
    <x v="12"/>
    <m/>
    <m/>
    <m/>
    <s v="Вокзальная (Ольгино) ул"/>
    <m/>
    <n v="59.995741000000002"/>
    <n v="30.143498999999998"/>
    <s v="3улица"/>
    <m/>
    <s v="Продажа"/>
    <n v="22500"/>
    <n v="1455.3686934023285"/>
    <x v="1"/>
    <m/>
    <m/>
    <n v="15.46"/>
    <x v="7"/>
    <m/>
    <m/>
    <m/>
    <s v="Земли Населенных Пунктов"/>
    <m/>
    <m/>
    <x v="0"/>
    <m/>
    <m/>
    <m/>
    <m/>
    <x v="2"/>
    <s v="Nо268074 Солнечное. Редкое коммерческое предложение. В одном из самых красивых и престижных уголков Курортного района. Предлагаем земельный участок, площадью 15,46 соток для размещения объектов торговли. Объект отличает очень удачное расположение - в самом центре поселка на ул. Вокзальная. Участок расположен на перекрестке с Приморским шоссе, в 300 м от Финского залива, в 5 минутах пешком до пляжа `Ласковый`. К объекту ведет отличный подъезд, Рядом все городские коммуникации.Электричество выделено. Хорошее транспортное сообщение с Санкт-Петербургом обеспечивает доступность по времени в пределах 30 мин. Есть возможность увеличения земельного участка за счет выкупа соседнего."/>
    <s v="Mesto.ru"/>
    <s v="https://peterburg.mesto.ru/nedvijimost/sankt-peterburg-vokzalnaya-ul-59351728.html"/>
    <s v="Русский Фонд Недвижимости"/>
    <s v="(812)2008889"/>
    <d v="2020-01-02T00:00:00"/>
    <d v="2020-01-02T00:00:00"/>
    <d v="2019-12-19T00:00:00"/>
    <d v="2222-01-01T00:00:00"/>
    <d v="2020-02-18T00:00:00"/>
    <n v="64"/>
    <s v="https://peterburg.mesto.ru/nedvijimost/sankt-peterburg-vokzalnaya-ul-59351728.html"/>
    <m/>
    <s v="Купить помещение неопределённого назначения по адресу Санкт-Петербург, Вокзальная ул."/>
    <s v="197229, Санкт-Петербург г, Вокзальная (Ольгино) ул"/>
    <m/>
    <m/>
    <m/>
    <m/>
    <s v="Центральное Недалеко"/>
    <s v="По Границе Участка"/>
    <m/>
    <m/>
    <s v="100-500 м до Водоема"/>
    <m/>
    <m/>
    <m/>
    <m/>
    <m/>
    <m/>
    <m/>
    <m/>
    <s v="0.3 км от финского"/>
    <s v="Скандинавия"/>
    <n v="12503"/>
    <m/>
    <m/>
    <m/>
    <m/>
    <m/>
    <m/>
    <m/>
  </r>
  <r>
    <s v="190909W00029169"/>
    <x v="0"/>
    <m/>
    <s v="город Зеленогорск"/>
    <m/>
    <s v="Зеленогорск"/>
    <m/>
    <m/>
    <x v="2"/>
    <m/>
    <m/>
    <m/>
    <s v="Театральная ул, дом № 19"/>
    <m/>
    <n v="60.188974999999999"/>
    <n v="29.695050999999999"/>
    <s v="4исходные"/>
    <m/>
    <s v="Продажа"/>
    <n v="50996000"/>
    <n v="2200000"/>
    <x v="0"/>
    <m/>
    <m/>
    <n v="23.18"/>
    <x v="7"/>
    <m/>
    <m/>
    <m/>
    <s v="Земли Населенных Пунктов"/>
    <m/>
    <m/>
    <x v="2"/>
    <m/>
    <m/>
    <m/>
    <m/>
    <x v="2"/>
    <s v="Единственный на всем побережье Финского залива участок для дачного строительства расположенный на ПЕРВОЙ линии - непосредственно рядом с Золотым пляжем. Украшением участка является соседство с Зеленогорским ручьем и Парком Культуры и отдыха Зеленогорска. Имеются все Технические условия для подключения электричества, газ, вода."/>
    <s v="ЦИАН"/>
    <s v="https://spb.cian.ru/sale/suburban/205011032/"/>
    <s v="Физическое лицо"/>
    <s v="(921)9400489"/>
    <d v="2019-09-09T00:00:00"/>
    <d v="2019-09-08T00:00:00"/>
    <d v="2019-09-08T00:00:00"/>
    <d v="2222-01-01T00:00:00"/>
    <d v="2020-02-18T00:00:00"/>
    <n v="166"/>
    <s v="https://spb.cian.ru/sale/suburban/205011032/"/>
    <m/>
    <s v="Участок, 23,18 сот."/>
    <s v="197720, Санкт-Петербург г, Зеленогорск г, Театральная ул, дом № 19"/>
    <m/>
    <m/>
    <s v="Недалеко"/>
    <s v="На Участке"/>
    <s v="Центральное Недалеко"/>
    <s v="По Границе Участка"/>
    <m/>
    <m/>
    <m/>
    <m/>
    <m/>
    <m/>
    <s v="Да"/>
    <m/>
    <m/>
    <m/>
    <m/>
    <m/>
    <s v="Зеленогорск – Приморск – Выборг"/>
    <n v="438"/>
    <m/>
    <m/>
    <m/>
    <m/>
    <m/>
    <m/>
    <m/>
  </r>
  <r>
    <s v="190503W00392923"/>
    <x v="0"/>
    <m/>
    <s v="муниципальный округ Пулковский меридиан"/>
    <m/>
    <s v="Санкт-Петербург"/>
    <m/>
    <m/>
    <x v="6"/>
    <m/>
    <m/>
    <m/>
    <s v="Санкт-Петербургское ш"/>
    <m/>
    <n v="59.777594000000001"/>
    <n v="30.325845000000001"/>
    <s v="3улица"/>
    <m/>
    <s v="Продажа"/>
    <n v="1500000"/>
    <n v="1250"/>
    <x v="1"/>
    <m/>
    <m/>
    <n v="1200"/>
    <x v="6"/>
    <m/>
    <m/>
    <m/>
    <s v="Земли Населенных Пунктов"/>
    <m/>
    <m/>
    <x v="1"/>
    <m/>
    <m/>
    <m/>
    <m/>
    <x v="2"/>
    <s v="Псковская. обл., остр. р-н, д. Смоленка, 12 Га. Рядом озеро, лес, лыжная база &quot;Юность&quot; обустроенное по прибалтийской программе, зоной отдыха и современными площадками с различными спортивными тренажерами. Подготовленные трассы для лыжных гонщиков асфальт летом (уборка от листьев и пыли), зимой спецтехника прокладывает колею и трамбует снег для максимального скольжения, проходят соревнования круглогодичные. Подъезд асфальт (спортсмены катаются на роликовых лыжах и арендуют жилье). Большое озеро с несколькими оборудованными пляжами и пирсами, прокат лодок, скутеров, рыбалка, грибы."/>
    <s v="Multilisting.Su"/>
    <s v="https://multilisting.su/g-sankt-peterburg/sale-land-lot/9950504-1200-0-sot-1500000-rub"/>
    <s v="Физическое лицо"/>
    <s v="(952)3751234"/>
    <d v="2019-04-30T00:00:00"/>
    <d v="2019-04-26T00:00:00"/>
    <d v="2019-04-26T00:00:00"/>
    <d v="2222-01-01T00:00:00"/>
    <d v="2020-02-18T00:00:00"/>
    <n v="301"/>
    <s v="https://www.avito.ru/sankt-peterburg/zemelnye_uchastki/uchastok_12_ga_snt_dnp_171592341"/>
    <m/>
    <m/>
    <s v="198515, Санкт-Петербург г, Санкт-Петербургское ш"/>
    <m/>
    <m/>
    <m/>
    <m/>
    <m/>
    <m/>
    <s v="Асфальтовая Дорога"/>
    <s v="Рядом"/>
    <s v="Водоем Рядом"/>
    <m/>
    <m/>
    <m/>
    <m/>
    <m/>
    <m/>
    <m/>
    <m/>
    <m/>
    <s v="Киевское шоссе"/>
    <n v="1.78265472"/>
    <m/>
    <m/>
    <m/>
    <m/>
    <m/>
    <m/>
    <m/>
  </r>
  <r>
    <s v="191125W00279769"/>
    <x v="0"/>
    <m/>
    <m/>
    <m/>
    <s v="Санкт-Петербург"/>
    <m/>
    <s v="Репино п"/>
    <x v="2"/>
    <m/>
    <m/>
    <m/>
    <m/>
    <m/>
    <n v="60.166826999999998"/>
    <n v="29.865501999999999"/>
    <s v="5населенный пункт"/>
    <m/>
    <s v="Продажа"/>
    <n v="9270000"/>
    <n v="2239130.4347826089"/>
    <x v="0"/>
    <m/>
    <m/>
    <n v="4.1399999999999997"/>
    <x v="4"/>
    <m/>
    <m/>
    <m/>
    <s v="Земли Населенных Пунктов"/>
    <m/>
    <m/>
    <x v="2"/>
    <m/>
    <m/>
    <m/>
    <m/>
    <x v="2"/>
    <s v="Nо216100 К продаже предлагается отличный земельный участок в тихом и роскошном месте Курортного района пос. Репино, ул. Цветочная 414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Youla.Ru"/>
    <s v="https://youla.ru/sankt-peterburg/nedvijimost/prodaja-uchastka/uchastok-41-sot-posielieniia-izhs-5cfa5cc86065ba6e6f5886ab"/>
    <s v="Русский Фонд Недвижимости"/>
    <s v="(812)3894712"/>
    <d v="2019-11-25T00:00:00"/>
    <d v="2019-11-09T00:00:00"/>
    <d v="2019-10-11T00:00:00"/>
    <d v="2222-01-01T00:00:00"/>
    <d v="2020-02-18T00:00:00"/>
    <n v="133"/>
    <s v="https://youla.ru/sankt-peterburg/nedvijimost/prodaja-uchastka/uchastok-41-sot-posielieniia-izhs-5cfa5cc86065ba6e6f5886ab"/>
    <m/>
    <s v="Участок, 4.1 сот., поселения (ижс)"/>
    <s v="197738, Санкт-Петербург г, Санкт-Петербург г, Репино п"/>
    <m/>
    <m/>
    <s v="По Границе Участка"/>
    <m/>
    <s v="Скважина"/>
    <s v="По Границе Участка"/>
    <s v="Асфальтовая Дорога"/>
    <s v="Рядом"/>
    <s v="1000-3000 м до Водоема"/>
    <m/>
    <m/>
    <m/>
    <m/>
    <n v="15"/>
    <m/>
    <m/>
    <m/>
    <m/>
    <s v="Зеленогорск – Приморск – Выборг"/>
    <n v="22"/>
    <m/>
    <m/>
    <m/>
    <m/>
    <m/>
    <m/>
    <m/>
  </r>
  <r>
    <s v="190110-00636166"/>
    <x v="0"/>
    <m/>
    <s v="муниципальный округ Невский"/>
    <m/>
    <s v="Санкт-Петербург"/>
    <m/>
    <m/>
    <x v="5"/>
    <m/>
    <m/>
    <m/>
    <s v="Дыбенко ул"/>
    <m/>
    <n v="59.904297"/>
    <n v="30.472111999999999"/>
    <s v="3улица"/>
    <m/>
    <s v="Продажа"/>
    <n v="1050000"/>
    <n v="1229.9993322860769"/>
    <x v="1"/>
    <m/>
    <m/>
    <n v="853.65899999999999"/>
    <x v="0"/>
    <m/>
    <m/>
    <m/>
    <s v="Земли Населенных Пунктов"/>
    <m/>
    <m/>
    <x v="1"/>
    <m/>
    <m/>
    <m/>
    <m/>
    <x v="2"/>
    <s v="Продам земельный участок в КП Подсолнухи. Отличный, высокий, сухой. Электричество на участке. Магистр. Газ у соседа за забором"/>
    <s v="AVITO.ru"/>
    <s v="https://www.avito.ru/sankt-peterburg/zemelnye_uchastki/uchastok_8.54_ga_izhs_1591419910"/>
    <s v="Надежда"/>
    <s v="(951)6867843"/>
    <d v="2019-01-08T00:00:00"/>
    <d v="2019-01-08T00:00:00"/>
    <d v="2018-12-22T00:00:00"/>
    <d v="2020-01-25T00:00:00"/>
    <d v="2020-01-25T00:00:00"/>
    <n v="399"/>
    <m/>
    <m/>
    <m/>
    <s v="193168, Санкт-Петербург г, Дыбенко ул"/>
    <m/>
    <m/>
    <s v="Недалеко"/>
    <m/>
    <m/>
    <s v="По Границе Участка"/>
    <m/>
    <m/>
    <m/>
    <m/>
    <m/>
    <m/>
    <s v="Нет"/>
    <m/>
    <m/>
    <m/>
    <m/>
    <m/>
    <s v="Мурманское шоссе"/>
    <n v="14267"/>
    <m/>
    <m/>
    <m/>
    <m/>
    <m/>
    <m/>
    <m/>
  </r>
  <r>
    <s v="190901W00002456"/>
    <x v="0"/>
    <m/>
    <m/>
    <m/>
    <s v="Санкт-Петербург"/>
    <m/>
    <s v="Солнечное п"/>
    <x v="2"/>
    <m/>
    <m/>
    <m/>
    <m/>
    <m/>
    <n v="60.153899000000003"/>
    <n v="29.899408999999999"/>
    <s v="4исходные"/>
    <m/>
    <s v="Продажа"/>
    <n v="240500000"/>
    <n v="3250000"/>
    <x v="0"/>
    <m/>
    <m/>
    <n v="74"/>
    <x v="2"/>
    <m/>
    <m/>
    <m/>
    <s v="Земли Населенных Пунктов"/>
    <m/>
    <m/>
    <x v="2"/>
    <m/>
    <m/>
    <m/>
    <m/>
    <x v="2"/>
    <s v="Эксклюзив ! Лучшее предложение в п. Солнечное ! К продаже предлагается элитный земельный участок 74 сотки для строительства семейной усадьбы. Участок находится прямо на побережье Финского залива, высокий берег, свой променад,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
    <s v="ЦИАН"/>
    <s v="https://spb.cian.ru/sale/suburban/179689403/"/>
    <s v="Отдел продаж"/>
    <s v="(911)8418224"/>
    <d v="2019-09-01T00:00:00"/>
    <d v="2019-08-31T00:00:00"/>
    <d v="2019-08-31T00:00:00"/>
    <d v="2222-01-01T00:00:00"/>
    <d v="2020-02-17T00:00:00"/>
    <n v="174"/>
    <s v="https://www.avito.ru/sankt-peterburg_sestroretsk/zemelnye_uchastki/uchastok_74_sot._izhs_1723484476"/>
    <m/>
    <s v="Участок, 74 сот."/>
    <s v="197739, Санкт-Петербург г, Санкт-Петербург г, Солнечное п"/>
    <m/>
    <m/>
    <s v="По Границе Участка"/>
    <m/>
    <s v="Центральное По Границе Участка"/>
    <s v="По Границе Участка"/>
    <s v="Асфальтовая Дорога"/>
    <m/>
    <m/>
    <m/>
    <m/>
    <m/>
    <m/>
    <m/>
    <m/>
    <m/>
    <m/>
    <m/>
    <s v="Зеленогорск – Приморск – Выборг"/>
    <n v="324"/>
    <m/>
    <m/>
    <m/>
    <m/>
    <m/>
    <m/>
    <m/>
  </r>
  <r>
    <s v="200117W00174449"/>
    <x v="0"/>
    <m/>
    <s v="город Пушкин"/>
    <m/>
    <s v="Пушкин"/>
    <m/>
    <m/>
    <x v="9"/>
    <m/>
    <m/>
    <m/>
    <s v="Малая ул, дом № 53А"/>
    <m/>
    <n v="59.715294999999998"/>
    <n v="30.410737999999998"/>
    <s v="2дом"/>
    <m/>
    <s v="Продажа"/>
    <n v="13500000"/>
    <n v="2547169.8113207547"/>
    <x v="0"/>
    <m/>
    <m/>
    <n v="5.3"/>
    <x v="1"/>
    <m/>
    <m/>
    <m/>
    <s v="Земли Населенных Пунктов"/>
    <m/>
    <m/>
    <x v="6"/>
    <m/>
    <m/>
    <m/>
    <m/>
    <x v="2"/>
    <s v="Земельный участок 530 кв.м под многоквартирный жилой дом в центре Пушкина продается._x000a_ Санкт-Петербург, Пушкинский район, Пушкин, Малая улица, дом 53а: участок 530 кв.м для размещения многоквартирного жилого дома._x000a_ Участок расположен в непосредственной близости от Екатерининского парка в центре города Пушкин._x000a_ Назначение - земли населенных пунктов в объединенной охранной зоне Пушкина и Павловска._x000a_ Разрешенное использование - для размещения многоквартирного жилого дома (жилых домов)._x000a_ Предварительное заключение о возможности технологического присоединения к электрическим сетям ОАО Ленэнерго впервые присоединяемой мощности 60 кВт по третьей категории надежности для электроснабжения энергопринимающих устройств получено._x000a_ Собственность юридического лица._x000a_ Цена - 13.5 млн.рублей_x000a_ Телефон: (921) 741-17-23 - Владислав Иосифович_x000a_ нттр://www.м2-sрb.сом/indех539_x000a_ нттр://www.м2-sрb.сом/iмаgеs/dех5391.jрg_x000a_ нттр://www.м2-sрb.сом/iмаgеs/dех5393.jрg_x000a_ нттр://www.м2-sрb.сом/iмаgеs/dех5394.jрg_x000a_ нттр://www.м2-sрb.сом/iмаgеs/dех5395.jрg_x000a_ нттр://www.м2-sрb.сом/iмаgеs/bаrсоdе.bvi.теl.рng"/>
    <s v="Multilisting.Su"/>
    <s v="https://multilisting.su/g-pushkin/sale-land-lot/commercial-use/17078651-5-0-sot-13500000-rub-ul-malaya"/>
    <s v="Группа Бушуровых, Александр Недвижимость"/>
    <s v="нет данных"/>
    <d v="2020-01-17T00:00:00"/>
    <d v="2020-01-10T00:00:00"/>
    <d v="2019-10-26T00:00:00"/>
    <d v="2222-01-01T00:00:00"/>
    <d v="2020-02-18T00:00:00"/>
    <n v="118"/>
    <s v="https://multilisting.su/g-pushkin/sale-land-lot/commercial-use/17078651-5-0-sot-13500000-rub-ul-malaya"/>
    <m/>
    <s v="Продам участок под коммерцию 5.0 сот город Пушкин улица Малая 53а"/>
    <s v="196601, Санкт-Петербург г, Пушкин г, Малая ул, дом № 53А"/>
    <m/>
    <m/>
    <m/>
    <m/>
    <m/>
    <s v="По Границе Участка"/>
    <m/>
    <m/>
    <m/>
    <m/>
    <m/>
    <m/>
    <m/>
    <n v="60"/>
    <m/>
    <m/>
    <m/>
    <m/>
    <s v="Московское шоссе"/>
    <n v="13678"/>
    <m/>
    <m/>
    <m/>
    <m/>
    <n v="13500000"/>
    <s v="Цена объекта"/>
    <s v="| Цена = 13 500 000 , Размерность = Цена объекта | Цена = 13 , Размерность = Цена объекта (без рублей)"/>
  </r>
  <r>
    <s v="191214W00066901"/>
    <x v="0"/>
    <m/>
    <m/>
    <m/>
    <m/>
    <m/>
    <m/>
    <x v="5"/>
    <m/>
    <m/>
    <m/>
    <s v="Большой Смоленский пр-кт"/>
    <m/>
    <s v="59.897917"/>
    <s v="30.413231"/>
    <s v="Улица"/>
    <m/>
    <s v="Продажа"/>
    <n v="45000000"/>
    <n v="1000000"/>
    <x v="0"/>
    <m/>
    <m/>
    <n v="45"/>
    <x v="3"/>
    <m/>
    <m/>
    <m/>
    <s v="Земли Населенных Пунктов"/>
    <m/>
    <m/>
    <x v="4"/>
    <m/>
    <m/>
    <m/>
    <m/>
    <x v="2"/>
    <s v="Участок в 800 м от со.м. Елизаровская. Под гостиницу или сервисные апартаменты, 4500 кв.м. продаваемой площади. Площадка подготовлена, сети вынесены, старое здание снесено. Договоры на присоединение частично оплачены. ГПЗУ - до 2020 г."/>
    <s v="Multilisting.Su"/>
    <s v="https://multilisting.su/g-sankt-peterburg/sale-land-lot/19452754-14-0-sot-45000000-rub-pr-kt-bolshoy-smolenskiy"/>
    <s v="Игорь"/>
    <s v="нет данных"/>
    <d v="2019-12-14T00:00:00"/>
    <d v="2019-07-07T00:00:00"/>
    <d v="2019-07-07T00:00:00"/>
    <d v="2222-01-01T00:00:00"/>
    <d v="2019-12-14T00:00:00"/>
    <n v="198"/>
    <s v="https://multilisting.su/g-sankt-peterburg/sale-land-lot/19452754-14-0-sot-45000000-rub-pr-kt-bolshoy-smolenskiy"/>
    <m/>
    <s v="192148, Санкт-Петербург г, Большой Смоленский пр-кт"/>
    <m/>
    <m/>
    <m/>
    <m/>
    <m/>
    <m/>
    <m/>
    <m/>
    <m/>
    <m/>
    <m/>
    <m/>
    <m/>
    <m/>
    <m/>
    <m/>
    <m/>
    <m/>
    <s v="0.8 км от со"/>
    <s v="Мурманское шоссе"/>
    <n v="20048"/>
    <m/>
    <m/>
    <m/>
    <m/>
    <m/>
    <m/>
    <m/>
  </r>
  <r>
    <m/>
    <x v="2"/>
    <m/>
    <m/>
    <m/>
    <m/>
    <m/>
    <m/>
    <x v="18"/>
    <m/>
    <m/>
    <m/>
    <m/>
    <m/>
    <m/>
    <m/>
    <m/>
    <m/>
    <m/>
    <m/>
    <m/>
    <x v="0"/>
    <m/>
    <m/>
    <m/>
    <x v="10"/>
    <m/>
    <m/>
    <m/>
    <m/>
    <m/>
    <m/>
    <x v="15"/>
    <m/>
    <m/>
    <m/>
    <m/>
    <x v="2"/>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2">
  <r>
    <s v="200129W00029462"/>
    <x v="0"/>
    <m/>
    <x v="0"/>
    <m/>
    <s v="Санкт-Петербург"/>
    <m/>
    <m/>
    <x v="0"/>
    <m/>
    <m/>
    <m/>
    <s v="9-й Верхний пер"/>
    <m/>
    <n v="60.085579000000003"/>
    <n v="30.366610999999999"/>
    <s v="4исходные"/>
    <m/>
    <s v="Продажа"/>
    <n v="517000000"/>
    <n v="600464.57607433212"/>
    <x v="0"/>
    <m/>
    <x v="0"/>
    <n v="861"/>
    <x v="0"/>
    <m/>
    <m/>
    <m/>
    <s v="Земли Населенных Пунктов"/>
    <m/>
    <m/>
    <x v="0"/>
    <m/>
    <m/>
    <m/>
    <m/>
    <x v="0"/>
    <s v="К продаже предлагается земельный участок, общая площадь которого - 861 сотка;  Данный объект состоит из шести участков с отдельными кадастровыми номерами: 0,49 га, 0,57 га, 3,06 га, 3,2 га ( 2,55 и 0,65) и 1,3 га и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ТЦ МЕГА Парнас (девелоперский проект IKEA), Дилерский центр TOYOTA и самый масштабный в Санкт-Петербурге проект жилищного строительства «Северная долина»."/>
    <s v="MOVE.ru"/>
    <s v="https://spb.move.ru/objects/prodaetsya_promyshlennogo_naznacheniya_ploschadyu_861_kvm_ploschadyu_6100_sotok_sankt-peterburg_m_parnas_sankt-peterburg_9-y_verhniy_pereulok_6831258386/"/>
    <s v="Мария"/>
    <s v="(921)9334218"/>
    <d v="2020-01-28T00:00:00"/>
    <d v="2019-11-08T00:00:00"/>
    <d v="2019-11-08T00:00:00"/>
    <d v="2222-01-01T00:00:00"/>
    <d v="2020-02-18T00:00:00"/>
    <n v="105"/>
    <s v="https://spb.move.ru/objects/prodaetsya_promyshlennogo_naznacheniya_ploschadyu_861_kvm_ploschadyu_6100_sotok_sankt-peterburg_m_parnas_sankt-peterburg_9-y_verhniy_pereulok_6831258386/"/>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m/>
  </r>
  <r>
    <s v="191012W00143669"/>
    <x v="0"/>
    <m/>
    <x v="1"/>
    <m/>
    <s v="Санкт-Петербург"/>
    <m/>
    <m/>
    <x v="1"/>
    <m/>
    <m/>
    <m/>
    <s v="Крюкова канала наб, дом № 28, строение Б"/>
    <m/>
    <n v="59.918846000000002"/>
    <n v="30.301244000000001"/>
    <s v="4исходные"/>
    <m/>
    <s v="Продажа"/>
    <n v="135000000"/>
    <n v="13775510.204081632"/>
    <x v="0"/>
    <m/>
    <x v="0"/>
    <n v="9.8000000000000007"/>
    <x v="1"/>
    <m/>
    <m/>
    <m/>
    <s v="Земли Населенных Пунктов"/>
    <m/>
    <m/>
    <x v="1"/>
    <m/>
    <m/>
    <m/>
    <m/>
    <x v="1"/>
    <s v="Предлагается к продаже земельный участок в Адмиралтейском районе Санкт-Петербурга, под строительство жилого 3-х этажного Здания + мансарда. Предполагаемая Площадь застройки 570 кв.м. Документы готовы. По всем вопросам обращайтесь по телефону, указанному в объявлении или пишите нам на почту. Для организации просмотра, а также для получения консультации по условиям, позвоните нам."/>
    <s v="ЦИАН"/>
    <s v="https://spb.cian.ru/sale/commercial/214478811/"/>
    <s v="Простые Решения, агенство"/>
    <s v="(981)9404838"/>
    <d v="2019-10-12T00:00:00"/>
    <d v="2019-10-07T00:00:00"/>
    <d v="2019-09-16T00:00:00"/>
    <d v="2222-01-01T00:00:00"/>
    <d v="2020-02-18T00:00:00"/>
    <n v="158"/>
    <s v="https://spb.cian.ru/sale/commercial/214478811/"/>
    <m/>
    <s v="Коммерческая земля, 0,98 сот."/>
    <s v="190068, Санкт-Петербург г, Крюкова канала наб, дом № 28, строение Б"/>
    <m/>
    <m/>
    <m/>
    <m/>
    <m/>
    <m/>
    <m/>
    <m/>
    <m/>
    <m/>
    <m/>
    <m/>
    <m/>
    <m/>
    <m/>
    <m/>
    <m/>
    <m/>
    <s v="Киевское шоссе"/>
    <n v="15472"/>
    <m/>
    <m/>
    <m/>
    <m/>
    <m/>
    <m/>
    <m/>
    <m/>
  </r>
  <r>
    <s v="190406W00225105"/>
    <x v="0"/>
    <m/>
    <x v="2"/>
    <m/>
    <s v="Сестрорецк"/>
    <m/>
    <m/>
    <x v="2"/>
    <m/>
    <m/>
    <m/>
    <m/>
    <m/>
    <n v="60.098108000000003"/>
    <n v="29.959761"/>
    <s v="5населенный пункт"/>
    <m/>
    <s v="Продажа"/>
    <n v="120000"/>
    <n v="1200"/>
    <x v="1"/>
    <m/>
    <x v="0"/>
    <n v="100"/>
    <x v="2"/>
    <m/>
    <m/>
    <m/>
    <s v="Земли Населенных Пунктов"/>
    <m/>
    <m/>
    <x v="2"/>
    <m/>
    <m/>
    <m/>
    <m/>
    <x v="2"/>
    <s v="Очень удобный сухой ровный прекрасный участок недалеко от Сестрорецка ( 12 мин по прекрасной дороге - асфальт). рядом конечная остановка автобуса от ж/д платформы в Белоострове ( Курортного района). Электроэнергия 15 квт подводится непосредственно на участок !, недалеко ТП, ( трансформаторная подстанция ) Рядом ДЕТСКАЯ игровая площадка! Цена указана за одну сотку ! Возможно подключение воды и газа ( недалеко газопонижающая станция . рядом озера , смешанный лес, грибы , ягоды. Помогу построить дом со всеми удобствами ! ( с канализацией финской, отоплением, ВОДОПРОВОДОМ. и возможно получение адреса и прописки ! В роднике прекрасная вода. Звоните - договоримся ! ТОРГ уместен !"/>
    <s v="Gde.ru"/>
    <s v="https://sestroreck.gde.ru/c/prodam_zemelnyy_uchastok_v_beloostrove_40566960.html"/>
    <s v="Наталия"/>
    <s v="(904)2190939"/>
    <d v="2019-04-05T00:00:00"/>
    <d v="2019-04-02T00:00:00"/>
    <d v="2019-04-02T00:00:00"/>
    <d v="2222-01-01T00:00:00"/>
    <d v="2020-02-18T00:00:00"/>
    <n v="325"/>
    <s v="https://sestroreck.gde.ru/c/prodam_zemelnyy_uchastok_v_beloostrove_40566960.html"/>
    <m/>
    <s v="Продам земельный участок в Белоострове, Белоостров , Александровское шоссе | Продам земельный участок в Сестрорецке | Объявление от 02.04.2019 на Gde.ru"/>
    <s v="197700, Санкт-Петербург г, Сестрорецк г"/>
    <m/>
    <m/>
    <s v="Недалеко"/>
    <m/>
    <s v="Центральное Недалеко"/>
    <s v="По Границе Участка"/>
    <s v="Асфальтовая Дорога"/>
    <s v="Рядом"/>
    <s v="Водоем Рядом"/>
    <s v="Недалеко"/>
    <m/>
    <m/>
    <m/>
    <m/>
    <m/>
    <m/>
    <m/>
    <n v="40"/>
    <s v="Скандинавия"/>
    <n v="2349"/>
    <m/>
    <m/>
    <m/>
    <m/>
    <m/>
    <m/>
    <m/>
    <m/>
  </r>
  <r>
    <s v="191025W00064144"/>
    <x v="0"/>
    <m/>
    <x v="2"/>
    <m/>
    <s v="Санкт-Петербург"/>
    <m/>
    <s v="Солнечное п"/>
    <x v="2"/>
    <m/>
    <m/>
    <m/>
    <m/>
    <m/>
    <n v="60.151398999999998"/>
    <n v="29.936810999999999"/>
    <s v="5населенный пункт"/>
    <m/>
    <s v="Продажа"/>
    <n v="110500000"/>
    <n v="3250000"/>
    <x v="0"/>
    <m/>
    <x v="0"/>
    <n v="34"/>
    <x v="3"/>
    <m/>
    <m/>
    <m/>
    <s v="Земли Населенных Пунктов"/>
    <m/>
    <m/>
    <x v="2"/>
    <m/>
    <m/>
    <m/>
    <m/>
    <x v="3"/>
    <s v="Эксклюзив ! Лучшее предложение в п. Солнечное ! К продаже предлагается элитный земельный участок 34 Сотки. Последний участок для строительства семейной усадьбы прямо на побережье Финского залива, высокий берег, свой променад,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
    <s v="AVITO.ru"/>
    <s v="https://www.avito.ru/sankt-peterburg_sestroretsk/zemelnye_uchastki/uchastok_34_sot._izhs_1514583890"/>
    <s v="МАРИЯ, Агентство"/>
    <s v="нет данных"/>
    <d v="2019-10-25T00:00:00"/>
    <d v="2019-10-18T00:00:00"/>
    <d v="2019-09-18T00:00:00"/>
    <d v="2222-01-01T00:00:00"/>
    <d v="2020-02-09T00:00:00"/>
    <n v="156"/>
    <s v="https://www.avito.ru/sankt-peterburg_sestroretsk/zemelnye_uchastki/uchastok_34_sot._izhs_1514583890"/>
    <m/>
    <s v="Участок 34 сот. (ИЖС)"/>
    <s v="197739, Санкт-Петербург г, Санкт-Петербург г, Солнечное п"/>
    <m/>
    <m/>
    <s v="По Границе Участка"/>
    <m/>
    <s v="Центральное По Границе Участка"/>
    <s v="По Границе Участка"/>
    <s v="Асфальтовая Дорога"/>
    <s v="На Участке"/>
    <m/>
    <m/>
    <m/>
    <m/>
    <m/>
    <m/>
    <m/>
    <m/>
    <m/>
    <m/>
    <s v="Зеленогорск – Приморск – Выборг"/>
    <n v="324"/>
    <m/>
    <m/>
    <m/>
    <m/>
    <m/>
    <m/>
    <m/>
    <m/>
  </r>
  <r>
    <s v="190824W00086871"/>
    <x v="0"/>
    <m/>
    <x v="3"/>
    <m/>
    <s v="Санкт-Петербург"/>
    <m/>
    <m/>
    <x v="3"/>
    <m/>
    <m/>
    <m/>
    <s v="Воронежская ул, дом № 110"/>
    <m/>
    <n v="59.909432000000002"/>
    <n v="30.344308999999999"/>
    <s v="2дом"/>
    <m/>
    <s v="Продажа"/>
    <n v="90000000"/>
    <n v="9000000"/>
    <x v="0"/>
    <m/>
    <x v="0"/>
    <n v="10"/>
    <x v="1"/>
    <m/>
    <m/>
    <m/>
    <s v="Земли Населенных Пунктов"/>
    <m/>
    <m/>
    <x v="0"/>
    <m/>
    <m/>
    <m/>
    <m/>
    <x v="4"/>
    <s v="Редкий земельный участок в центре города под застройку офисного, либо торгового центра. Cуществует реальная возможность строительства здания высотой до 33 метров, общей площадью более 6 тысяч квадратных метров (разработан проект 11 этажного бизнес центра). С участком граничит жилой дом, под расселение (всего 3 коммунальные квартиры, большая часть жильцов - очередники) - есть детальная информация по стоимости и механизму расселения совместно с горжилобменом. Подробную презентацию вышлю по запросу."/>
    <s v="MOVE.ru"/>
    <s v="https://spb.move.ru/objects/prodaetsya_promyshlennogo_naznacheniya_ploschadyu_10_kvm_ploschadyu_10_sotok_sankt-peterburg_m_obvodnyy_kanal_sankt-peterburg_voronejskaya_ulica_110_6827172024/"/>
    <s v="Максим"/>
    <s v="(911)9265265"/>
    <d v="2019-08-24T00:00:00"/>
    <d v="2019-08-21T00:00:00"/>
    <d v="2019-08-21T00:00:00"/>
    <d v="2222-01-01T00:00:00"/>
    <d v="2020-02-18T00:00:00"/>
    <n v="184"/>
    <s v="https://spb.move.ru/objects/prodaetsya_promyshlennogo_naznacheniya_ploschadyu_10_kvm_ploschadyu_10_sotok_sankt-peterburg_m_obvodnyy_kanal_sankt-peterburg_voronejskaya_ulica_110_6827172024/"/>
    <m/>
    <m/>
    <s v="192007, Санкт-Петербург г, Воронежская ул, дом № 110"/>
    <m/>
    <m/>
    <m/>
    <m/>
    <m/>
    <m/>
    <m/>
    <m/>
    <m/>
    <m/>
    <m/>
    <m/>
    <m/>
    <m/>
    <m/>
    <m/>
    <m/>
    <m/>
    <s v="Ленинградское шоссе"/>
    <n v="16318"/>
    <m/>
    <m/>
    <m/>
    <m/>
    <m/>
    <m/>
    <m/>
    <m/>
  </r>
  <r>
    <s v="200210W00443785"/>
    <x v="0"/>
    <m/>
    <x v="4"/>
    <m/>
    <s v="Санкт-Петербург"/>
    <m/>
    <m/>
    <x v="4"/>
    <m/>
    <m/>
    <m/>
    <s v="Реки Карповки наб"/>
    <m/>
    <n v="59.968975"/>
    <n v="30.310396999999998"/>
    <s v="3улица"/>
    <m/>
    <s v="Продажа"/>
    <n v="35000000"/>
    <n v="11666666.666666666"/>
    <x v="0"/>
    <m/>
    <x v="0"/>
    <n v="3"/>
    <x v="4"/>
    <m/>
    <m/>
    <m/>
    <s v="Земли Населенных Пунктов"/>
    <m/>
    <m/>
    <x v="1"/>
    <m/>
    <m/>
    <m/>
    <m/>
    <x v="5"/>
    <s v="Продаётся земля ижс назначения на петроградской. На данный момент там установлен пункт приема металлолома, бумаги."/>
    <s v="Multilisting.Su"/>
    <s v="https://multilisting.su/g-sankt-peterburg/sale-land-lot/27314910-3-0-sot-35000000-rub-nab-reki-karpovki-18k"/>
    <s v="Язиджян Миша"/>
    <s v="нет данных"/>
    <d v="2020-02-10T00:00:00"/>
    <d v="2020-01-19T00:00:00"/>
    <d v="2020-01-19T00:00:00"/>
    <d v="2222-01-01T00:00:00"/>
    <d v="2020-02-18T00:00:00"/>
    <n v="33"/>
    <s v="https://multilisting.su/g-sankt-peterburg/sale-land-lot/27314910-3-0-sot-35000000-rub-nab-reki-karpovki-18k"/>
    <m/>
    <s v="Продам землю 3.0 сот город Санкт-Петербург метро Петроградская наб Реки Карповки 3л 18к"/>
    <s v="197022, Санкт-Петербург г, Реки Карповки наб"/>
    <m/>
    <m/>
    <m/>
    <m/>
    <m/>
    <m/>
    <m/>
    <m/>
    <m/>
    <m/>
    <m/>
    <m/>
    <m/>
    <m/>
    <m/>
    <m/>
    <m/>
    <m/>
    <s v="Сортавала"/>
    <n v="16260"/>
    <m/>
    <m/>
    <m/>
    <m/>
    <m/>
    <m/>
    <m/>
    <m/>
  </r>
  <r>
    <s v="200117W00374900"/>
    <x v="0"/>
    <m/>
    <x v="3"/>
    <m/>
    <s v="Санкт-Петербург"/>
    <m/>
    <m/>
    <x v="3"/>
    <m/>
    <m/>
    <m/>
    <s v="Воронежская ул, дом № 110"/>
    <m/>
    <n v="59.909432000000002"/>
    <n v="30.344308999999999"/>
    <s v="2дом"/>
    <m/>
    <s v="Продажа"/>
    <n v="84000000"/>
    <n v="7000000"/>
    <x v="0"/>
    <m/>
    <x v="0"/>
    <n v="12"/>
    <x v="5"/>
    <m/>
    <m/>
    <m/>
    <s v="Земли Населенных Пунктов"/>
    <m/>
    <m/>
    <x v="0"/>
    <m/>
    <m/>
    <m/>
    <m/>
    <x v="6"/>
    <s v="Редкий земельный участок в центре города под застройку офисного, либо торгового центра. Существует реальная возможность строительства здания высотой до 33 метров, общей площадью 6,5 тысяч квадратных метров (разработан проект 11 этажного бизнес центра, получено положительное заключение и технические условия). С участком граничит жилой дом, под расселение (всего 3 коммунальные квартиры, большая часть жильцов - очередники) - есть детальная информация по стоимости и механизму расселения совместно с горжилобменом. Подробную презентацию вышлю по запросу."/>
    <s v="Multilisting.Su"/>
    <s v="https://multilisting.su/g-sankt-peterburg/sale-land-lot/26412481-12-0-sot-84000000-rub-ul-voronezhskaya"/>
    <s v="Максим"/>
    <s v="нет данных"/>
    <d v="2020-01-17T00:00:00"/>
    <d v="2019-12-20T00:00:00"/>
    <d v="2019-10-08T00:00:00"/>
    <d v="2222-01-01T00:00:00"/>
    <d v="2020-02-18T00:00:00"/>
    <n v="136"/>
    <s v="https://spb.move.ru/objects/prodaetsya_promyshlennogo_naznacheniya_ploschadyu_12_kvm_ploschadyu_12_sotok_sankt-peterburg_m_obvodnyy_kanal_sankt-peterburg_voronejskaya_ulica_110_6827172024/"/>
    <m/>
    <s v="Продам землю 12.0 сот город Санкт-Петербург метро Обводный Канал 1 улица Воронежская 110"/>
    <s v="192007, Санкт-Петербург г, Воронежская ул, дом № 110"/>
    <m/>
    <m/>
    <m/>
    <m/>
    <m/>
    <m/>
    <m/>
    <m/>
    <m/>
    <m/>
    <m/>
    <m/>
    <m/>
    <m/>
    <m/>
    <m/>
    <m/>
    <m/>
    <s v="Ленинградское шоссе"/>
    <n v="16318"/>
    <m/>
    <m/>
    <m/>
    <m/>
    <m/>
    <m/>
    <m/>
    <m/>
  </r>
  <r>
    <s v="200211W00427535"/>
    <x v="0"/>
    <m/>
    <x v="5"/>
    <m/>
    <s v="Санкт-Петербург"/>
    <m/>
    <m/>
    <x v="4"/>
    <m/>
    <m/>
    <m/>
    <s v="г.Санкт-Петербург, Петровский проспект, дом 20, корпус 4, литера З"/>
    <m/>
    <n v="59.958013000000001"/>
    <n v="30.264804999999999"/>
    <s v="1ЗУ"/>
    <s v="78:07:0003212:1404"/>
    <s v="Продажа"/>
    <n v="310000000"/>
    <n v="8857142.8571428563"/>
    <x v="0"/>
    <m/>
    <x v="0"/>
    <n v="35"/>
    <x v="3"/>
    <m/>
    <m/>
    <m/>
    <s v="Земли Населенных Пунктов"/>
    <m/>
    <m/>
    <x v="3"/>
    <m/>
    <m/>
    <m/>
    <m/>
    <x v="3"/>
    <s v="Предлагаю информацию для приобретения земельного участка по адресу:  На Петровском острове (Петроградский район): г. Санкт-Петербург, Петровский проспект, дом 20, корпус 4, литера З, площадью 0, 35 га. Кадастровым номером 78:07:0003212:1404. Участок имеет подключение: к тепловым сетям, водопроводу и водоотведению бытовой и ливневой канализации, 100 кВт электроэнергии. По Генеральному плану относится к многофункциональной зоне средне этажных и многоэтажных многоквартирных жилых домов, объектов общественно-деловой застройки, расположенных на территории исторически сложившихся районов Санкт-Петербурга (за исключением исторической застройки пригородов) с включением объектов инженерной инфраструктуры (3ЖД3). Петровскому проспекту 20, корп.4  На участке по Петровскому проспекту предполагалось возведение жилого дома , предусматривался подземный паркинг. В подмостовом пространстве на прилегающей рядом площади в створе моста Бетанкура можно расположить паркинг карусельного типа высотой на менее 12 м.В конце декабря комитет по охране памятников по заявлению 000 «Бюро архитектуры и строительства» выдал заключение о соответствии режиму охранной зоны проекта строительства на этом участке многоквартирного жилого дома.  Внимание агентам и риелторам! Звонить при наличии&quot;живых&quot; потенциальных покупателей! Документы и планы не высылаю! Показываю при личной встречи...Строение снесены! участок готов к строительству..."/>
    <s v="AVITO.ru"/>
    <s v="https://www.avito.ru/sankt-peterburg/zemelnye_uchastki/uchastok_35_sot._izhs_1568289403"/>
    <s v="Собственник, Агентство"/>
    <s v="нет данных"/>
    <d v="2020-02-11T00:00:00"/>
    <d v="2020-01-16T00:00:00"/>
    <d v="2019-08-27T00:00:00"/>
    <d v="2020-02-17T00:00:00"/>
    <d v="2020-02-17T00:00:00"/>
    <n v="175"/>
    <m/>
    <m/>
    <s v="Участок 35 сот. (ИЖС)"/>
    <s v="197110, Санкт-Петербург г, Петровский пр-кт, дом № 20, литера З, корпус 4"/>
    <m/>
    <m/>
    <m/>
    <m/>
    <s v="Центральное Недалеко"/>
    <m/>
    <m/>
    <m/>
    <m/>
    <m/>
    <m/>
    <m/>
    <m/>
    <n v="100"/>
    <m/>
    <m/>
    <m/>
    <m/>
    <s v="Выборгское шоссе"/>
    <n v="21371"/>
    <m/>
    <m/>
    <m/>
    <m/>
    <m/>
    <m/>
    <m/>
    <m/>
  </r>
  <r>
    <s v="190801W00967706"/>
    <x v="0"/>
    <m/>
    <x v="6"/>
    <m/>
    <s v="Санкт-Петербург"/>
    <m/>
    <m/>
    <x v="5"/>
    <m/>
    <m/>
    <m/>
    <s v="Нева ст"/>
    <m/>
    <n v="59.883681000000003"/>
    <n v="30.490409"/>
    <s v="3улица"/>
    <m/>
    <s v="Продажа"/>
    <n v="100000000"/>
    <n v="8333333.333333333"/>
    <x v="0"/>
    <m/>
    <x v="0"/>
    <n v="12"/>
    <x v="5"/>
    <m/>
    <m/>
    <m/>
    <s v="Земли Населенных Пунктов"/>
    <m/>
    <m/>
    <x v="1"/>
    <m/>
    <m/>
    <m/>
    <m/>
    <x v="7"/>
    <s v="ПРЕДЛАГАЕТСЯ НА ПРОДАЖУ НА КОНКУРСНОЙ ОСНОВЕ УЧАСТОК 1200 М КВ.У СВЕТЛАНОВСКОЙ ПЛОЩАДИ СОБСТВЕННОСТЬ"/>
    <s v="AVITO.ru"/>
    <s v="https://www.avito.ru/sankt-peterburg/zemelnye_uchastki/uchastok_12_sot._izhs_584572379"/>
    <s v="., Игорь"/>
    <s v="(960)2867403"/>
    <d v="2019-07-30T00:00:00"/>
    <d v="2019-07-26T00:00:00"/>
    <d v="2019-07-26T00:00:00"/>
    <d v="2222-01-01T00:00:00"/>
    <d v="2020-02-18T00:00:00"/>
    <n v="210"/>
    <s v="https://www.avito.ru/sankt-peterburg/zemelnye_uchastki/uchastok_12_sot._izhs_584572379"/>
    <m/>
    <m/>
    <s v="193315, Санкт-Петербург г, Нева ст"/>
    <m/>
    <m/>
    <m/>
    <m/>
    <m/>
    <s v="По Границе Участка"/>
    <m/>
    <m/>
    <m/>
    <m/>
    <m/>
    <m/>
    <m/>
    <m/>
    <m/>
    <m/>
    <m/>
    <m/>
    <s v="Мурманское шоссе"/>
    <n v="16015"/>
    <m/>
    <m/>
    <m/>
    <m/>
    <m/>
    <m/>
    <m/>
    <m/>
  </r>
  <r>
    <s v="191125W00279613"/>
    <x v="0"/>
    <m/>
    <x v="7"/>
    <m/>
    <s v="Санкт-Петербург"/>
    <m/>
    <m/>
    <x v="6"/>
    <m/>
    <m/>
    <m/>
    <s v="Пулковское ш"/>
    <m/>
    <n v="59.793391"/>
    <n v="30.324366000000001"/>
    <s v="3улица"/>
    <m/>
    <s v="Продажа"/>
    <n v="149000000"/>
    <n v="211233.66128895065"/>
    <x v="0"/>
    <m/>
    <x v="0"/>
    <n v="705.38"/>
    <x v="0"/>
    <m/>
    <m/>
    <m/>
    <s v="Земли Населенных Пунктов"/>
    <m/>
    <m/>
    <x v="4"/>
    <m/>
    <m/>
    <m/>
    <m/>
    <x v="1"/>
    <s v="Nо240200 (*60) Предлагается к продаже великолепный земельный массив площадью 70538 кв.м., расположенный вдоль Пулковского шоссе. Данный земельный массив состоит из 6 участков (7217 кв.м, 30480 кв.м, 1950 кв.м, 3920 кв.м, 24000 кв.м, 2971 кв. м.), имеющих общие границы. Категория земель: земли поселений – для размещения административно - управленческих и общественных объектов. По границе массива участков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массив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массив идеален как объект инвестиций! Ссылка на видео: нттрs://yоuтu.bе/QuтiUwBQJz8"/>
    <s v="Youla.Ru"/>
    <s v="https://youla.ru/sankt-peterburg/nedvijimost/prodaja-uchastka/uchastok-70538-sot-posielieniia-izhs-5cfa5cde53446923922229cb"/>
    <s v="Русский Фонд Недвижимости"/>
    <s v="(812)3894712"/>
    <d v="2019-11-25T00:00:00"/>
    <d v="2019-11-09T00:00:00"/>
    <d v="2019-11-09T00:00:00"/>
    <d v="2222-01-01T00:00:00"/>
    <d v="2020-02-18T00:00:00"/>
    <n v="104"/>
    <s v="https://youla.ru/sankt-peterburg/nedvijimost/prodaja-uchastka/uchastok-70538-sot-posielieniia-izhs-5cfa5cde53446923922229cb"/>
    <m/>
    <s v="Участок, 70538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m/>
  </r>
  <r>
    <s v="190801W00967564"/>
    <x v="0"/>
    <m/>
    <x v="8"/>
    <m/>
    <s v="Санкт-Петербург"/>
    <m/>
    <m/>
    <x v="0"/>
    <m/>
    <m/>
    <m/>
    <s v="Лесной пр-кт"/>
    <m/>
    <n v="59.976165000000002"/>
    <n v="30.344805000000001"/>
    <s v="3улица"/>
    <m/>
    <s v="Продажа"/>
    <n v="76000000"/>
    <n v="7480314.9606299214"/>
    <x v="1"/>
    <m/>
    <x v="0"/>
    <n v="10.16"/>
    <x v="5"/>
    <m/>
    <m/>
    <m/>
    <s v="Земли Населенных Пунктов"/>
    <m/>
    <m/>
    <x v="1"/>
    <m/>
    <m/>
    <m/>
    <m/>
    <x v="2"/>
    <s v="Земельный участок, категория земель: для размещения индивидуального(одноквартирного) жилого дома, без права содержания скота и птицы, площадь 1016 кв.м."/>
    <s v="AVITO.ru"/>
    <s v="https://www.avito.ru/sankt-peterburg/zemelnye_uchastki/uchastok_10_sot._izhs_1199377421"/>
    <s v="Анатолий владимирович"/>
    <s v="(903)0973232"/>
    <d v="2019-07-30T00:00:00"/>
    <d v="2019-07-23T00:00:00"/>
    <d v="2019-07-23T00:00:00"/>
    <d v="2020-02-18T00:00:00"/>
    <d v="2020-02-18T00:00:00"/>
    <n v="211"/>
    <m/>
    <m/>
    <m/>
    <s v="194100, Санкт-Петербург г, Лесной пр-кт"/>
    <m/>
    <m/>
    <m/>
    <m/>
    <m/>
    <m/>
    <m/>
    <m/>
    <m/>
    <m/>
    <m/>
    <m/>
    <m/>
    <m/>
    <m/>
    <m/>
    <m/>
    <m/>
    <s v="Сортавала"/>
    <n v="15225"/>
    <m/>
    <m/>
    <m/>
    <m/>
    <m/>
    <m/>
    <m/>
    <m/>
  </r>
  <r>
    <s v="190629W00010160"/>
    <x v="0"/>
    <m/>
    <x v="9"/>
    <m/>
    <s v="Колпино"/>
    <m/>
    <m/>
    <x v="7"/>
    <m/>
    <m/>
    <m/>
    <s v="Приреченская ул, дом № 1"/>
    <m/>
    <n v="59.773623999999998"/>
    <n v="30.617379"/>
    <s v="2дом"/>
    <m/>
    <s v="Продажа"/>
    <n v="72000000"/>
    <n v="7426508.5095410002"/>
    <x v="0"/>
    <m/>
    <x v="0"/>
    <n v="9.6950000000000003"/>
    <x v="1"/>
    <m/>
    <m/>
    <m/>
    <s v="Земли Населенных Пунктов"/>
    <m/>
    <m/>
    <x v="5"/>
    <m/>
    <m/>
    <m/>
    <m/>
    <x v="3"/>
    <s v="Продается земельный участок-800 м амр; 178;,с производственным 3 этажным зданием,общей площадью 1500 м амр; 178; в г.Колпино,пошив палаток,швейное и каркасное производство. Возм.назначение (Производство), Юр.статус владельца - Собственность; Коммуникации -(Есть - тел.лин. водоснаб электроснаб теплоснаб канализ)"/>
    <s v="ЦИАН"/>
    <s v="https://spb.cian.ru/sale/commercial/209562614/"/>
    <s v="Данил Смолин, АПЕКС"/>
    <s v="(905)2891291"/>
    <d v="2019-06-29T00:00:00"/>
    <d v="2019-06-28T00:00:00"/>
    <d v="2019-06-28T00:00:00"/>
    <d v="2222-01-01T00:00:00"/>
    <d v="2020-02-18T00:00:00"/>
    <n v="238"/>
    <s v="https://www.avito.ru/sankt-peterburg_kolpino/kommercheskaya_nedvizhimost/proizvodstvo_969.5_m_1354908095"/>
    <m/>
    <s v="Здание, 969,5 м2"/>
    <s v="196655, Санкт-Петербург г, Колпино г, Приреченская ул, дом № 1"/>
    <m/>
    <m/>
    <m/>
    <m/>
    <s v="Центральное Недалеко"/>
    <m/>
    <m/>
    <m/>
    <m/>
    <m/>
    <m/>
    <m/>
    <m/>
    <m/>
    <m/>
    <m/>
    <m/>
    <m/>
    <s v="Ленинградское шоссе"/>
    <n v="4662"/>
    <m/>
    <m/>
    <m/>
    <m/>
    <m/>
    <m/>
    <m/>
    <m/>
  </r>
  <r>
    <s v="200211W00446841"/>
    <x v="0"/>
    <m/>
    <x v="8"/>
    <m/>
    <s v="Санкт-Петербург"/>
    <m/>
    <m/>
    <x v="0"/>
    <m/>
    <m/>
    <m/>
    <s v="Лесной пр-кт, дом № 88, строение А"/>
    <m/>
    <n v="59.990523000000003"/>
    <n v="30.339286000000001"/>
    <s v="2дом"/>
    <m/>
    <s v="Продажа"/>
    <n v="73500000"/>
    <n v="7350000"/>
    <x v="1"/>
    <m/>
    <x v="0"/>
    <n v="10"/>
    <x v="1"/>
    <m/>
    <m/>
    <m/>
    <s v="Земли Населенных Пунктов"/>
    <m/>
    <m/>
    <x v="1"/>
    <m/>
    <m/>
    <m/>
    <m/>
    <x v="2"/>
    <s v="Дамы и Господа! Вашему вниманию предлагается эксклюзивное предложение земельного участка в городе, ст.м. Лесная в шаговой доступности. Полный адрес: Санкт-Петербург, Выборгский район, Лесной проспект, д. 88. Участок в собственности Категория земли ИЖС. Электричество есть, напряжение сети 220 В. Вода из водопровода. Есть газ. К объекту идёт асфальтовая дорога."/>
    <s v="AVITO.ru"/>
    <s v="https://www.avito.ru/sankt-peterburg/zemelnye_uchastki/uchastok_10_sot._izhs_1870881904"/>
    <s v="НЕВСКИЙ ПРОСТОР"/>
    <s v="нет данных"/>
    <d v="2020-02-11T00:00:00"/>
    <d v="2020-01-27T00:00:00"/>
    <d v="2020-01-23T00:00:00"/>
    <d v="2222-01-01T00:00:00"/>
    <d v="2020-02-18T00:00:00"/>
    <n v="29"/>
    <s v="https://www.avito.ru/sankt-peterburg/zemelnye_uchastki/uchastok_10_sot._izhs_1870881904"/>
    <m/>
    <s v="Участок 10 сот. (ИЖС)"/>
    <s v="194021, Санкт-Петербург г, Лесной пр-кт, дом № 88, строение А"/>
    <m/>
    <m/>
    <s v="Недалеко"/>
    <m/>
    <s v="Нет"/>
    <s v="По Границе Участка"/>
    <s v="Асфальтовая Дорога"/>
    <s v="Рядом"/>
    <m/>
    <m/>
    <m/>
    <m/>
    <m/>
    <m/>
    <m/>
    <m/>
    <m/>
    <m/>
    <s v="Сортавала"/>
    <n v="13418"/>
    <m/>
    <m/>
    <m/>
    <m/>
    <m/>
    <m/>
    <m/>
    <m/>
  </r>
  <r>
    <s v="200117W00482005"/>
    <x v="0"/>
    <m/>
    <x v="5"/>
    <m/>
    <s v="Санкт-Петербург"/>
    <m/>
    <m/>
    <x v="4"/>
    <m/>
    <m/>
    <m/>
    <s v="Гдовская ул"/>
    <m/>
    <n v="59.963385000000002"/>
    <n v="30.275607000000001"/>
    <s v="3улица"/>
    <m/>
    <s v="Продажа"/>
    <n v="75028931"/>
    <n v="7277296.8962172642"/>
    <x v="0"/>
    <m/>
    <x v="0"/>
    <n v="10.31"/>
    <x v="5"/>
    <m/>
    <m/>
    <m/>
    <s v="Земли Населенных Пунктов"/>
    <m/>
    <m/>
    <x v="3"/>
    <m/>
    <m/>
    <m/>
    <m/>
    <x v="3"/>
    <s v="Земельный участок 1031 кв. м и расположенный в Петроградском районе г. Санкт-Петербург. Ближайшая станция метро - Чкаловская (около 990 м). Имеется электричество, отопление. В соответствии с Генеральным планом Санкт-Петербурга, утвержденным Законом Санкт-Петербурга от 22. 12. 2005 Nо 728-99, земельный участок находится в зоне 3ЖД - зоне среднеэтажной и многоэтажной многоквартирной жилой застройки с включением объектов общественно-деловой застройки и инженерной инфраструктуры, связанных с обслуживанием данной зоны; В соответствии с постановлением Правительства Санкт-Петербурга от 21. 06. 2016 Nо 524 О правилах землепользования и застройки Санкт-Петербурга земельный участок расположен в многофункциональной зоне среднеэтажных и многоэтажных многоквартирных жилых домов, объектов общественно-деловой застройки, расположенных на территории исторически, с включением объектов инженерной инфраструктуры (зоне Т3ЖД3)"/>
    <s v="Youla.Ru"/>
    <s v="https://youla.ru/sankt-peterburg/nedvijimost/prodaja-uchastka/uchastok-103-sot-posielieniia-izhs-5e1e431a92048273517ae115"/>
    <s v="ООО &quot;РТ-Капитал&quot;"/>
    <s v="(985)5064789"/>
    <d v="2020-01-17T00:00:00"/>
    <d v="2020-01-15T00:00:00"/>
    <d v="2020-01-13T00:00:00"/>
    <d v="2020-02-18T00:00:00"/>
    <d v="2020-02-18T00:00:00"/>
    <n v="36"/>
    <m/>
    <m/>
    <s v="Участок, 10.3 сот., поселения (ижс)"/>
    <s v="197110, Санкт-Петербург г, Гдовская ул"/>
    <m/>
    <m/>
    <m/>
    <m/>
    <m/>
    <s v="По Границе Участка"/>
    <m/>
    <m/>
    <m/>
    <m/>
    <m/>
    <m/>
    <m/>
    <m/>
    <m/>
    <m/>
    <m/>
    <m/>
    <s v="Выборгское шоссе"/>
    <n v="20471"/>
    <m/>
    <m/>
    <m/>
    <m/>
    <m/>
    <m/>
    <m/>
    <m/>
  </r>
  <r>
    <s v="190808W00393790"/>
    <x v="0"/>
    <m/>
    <x v="10"/>
    <m/>
    <s v="Санкт-Петербург"/>
    <m/>
    <m/>
    <x v="8"/>
    <m/>
    <m/>
    <m/>
    <s v="Культуры пр-кт"/>
    <m/>
    <n v="60.044697999999997"/>
    <n v="30.374953999999999"/>
    <s v="3улица"/>
    <m/>
    <s v="Продажа"/>
    <n v="450000000"/>
    <n v="6250000"/>
    <x v="0"/>
    <m/>
    <x v="0"/>
    <n v="72"/>
    <x v="2"/>
    <m/>
    <m/>
    <m/>
    <s v="Земли Населенных Пунктов"/>
    <m/>
    <m/>
    <x v="0"/>
    <m/>
    <m/>
    <m/>
    <m/>
    <x v="0"/>
    <s v="8-911-225-62-46 Ирина. Предлагается земельный участок для размещения логистических или торговых комплексов вблизи развязки КАД, рядом с торговым комплексом &quot;ИКЕА-МЕГА Парнас&quot;.На предлагаемом объекте предусмотрено подключение всех необходимых инженерных коммуникаций: Предусмотрено выделение электрической мощности в рамере 1,2 МВт. На участке находится колодец для подключения к системе городского водопровода и канализации. Вдоль участка проходит газопровод среднего давления, расположена ГРП. Участок можно использовать для производственно-складской деятельности, для логистических комплексов, для размещения предприятий торговли, для автосалонов и т.п. Цена 130 у.е./кв.м"/>
    <s v="RealtyMag.RU"/>
    <s v="https://www.realtymag.ru/commercial/prodazha/9219975"/>
    <s v="Полиектова Ирина Викторовна, Агентство"/>
    <s v="(911)2256246"/>
    <d v="2019-08-08T00:00:00"/>
    <d v="2019-08-06T00:00:00"/>
    <d v="2019-08-06T00:00:00"/>
    <d v="2222-01-01T00:00:00"/>
    <d v="2020-02-18T00:00:00"/>
    <n v="199"/>
    <s v="https://domclick.ru/card/sale__free_purpose__250705969"/>
    <m/>
    <s v="Помещение, 7200 м2, проспект Культуры"/>
    <s v="195274, Санкт-Петербург г, Культуры пр-кт"/>
    <m/>
    <m/>
    <s v="По Границе Участка"/>
    <m/>
    <s v="Колодец/Колонка На Участке"/>
    <s v="По Границе Участка"/>
    <m/>
    <m/>
    <m/>
    <m/>
    <m/>
    <m/>
    <m/>
    <n v="1200"/>
    <m/>
    <m/>
    <m/>
    <m/>
    <s v="Сортавала"/>
    <n v="7145"/>
    <m/>
    <m/>
    <m/>
    <m/>
    <n v="130"/>
    <s v="Цена объекта"/>
    <m/>
    <m/>
  </r>
  <r>
    <s v="190530W00714948"/>
    <x v="0"/>
    <m/>
    <x v="2"/>
    <m/>
    <s v="Санкт-Петербург"/>
    <m/>
    <s v="Белоостров п"/>
    <x v="2"/>
    <m/>
    <m/>
    <m/>
    <m/>
    <m/>
    <n v="60.144917999999997"/>
    <n v="29.998168"/>
    <s v="5населенный пункт"/>
    <m/>
    <s v="Продажа"/>
    <n v="40000000"/>
    <n v="1818.0000181800001"/>
    <x v="0"/>
    <m/>
    <x v="0"/>
    <n v="22002.2"/>
    <x v="6"/>
    <m/>
    <m/>
    <m/>
    <s v="Земли Населенных Пунктов"/>
    <m/>
    <m/>
    <x v="6"/>
    <m/>
    <m/>
    <m/>
    <m/>
    <x v="2"/>
    <s v="3 (20)Страусиная ферма «Страусиный хутор» организована на базе крестьянского (фермерского) хозяйства в 2009 году. Основным направлением страусиной фермы является выращивание и разведение черного африканского страуса. Среди продуктов, получаемых от страусов, находятся страусиное мясо, страусиные яйца, скорлупа страусиных яиц, страусиная кожа, страусиные перья, страусиный жир и косметика на его основе. Также представлена разнообразная сувенирная продукция. На страусиной ферме помимо страусов содержатся кролики, павлины, курицы, индюки и несколько видов фазанов.На страусиной ферме проводятся экскурсии (или бизнес-экскурсии, для тех кто решил попробовать себя в разведении и содержании страусов), в ходе которых вы можете узнать о разновидностях африканского страуса, биологии, истории страусоводства, их разведении, выращивании, а также много интересных фактов из жизни страусов. На территории фермы построена крытая и обогреваемая в холодное время года беседка, которую вы можете арендовать для проведения каких-либо мероприятий (детские праздники, пикники и другие) и стоит несколько маленьких открытых беседок. Также у нас есть небольшая детская площадка с качелями.Страусиная ферма работает круглый год и в любую погоду до температур -25 градусов.нттрs://www.yоuтubе.сом/wа=хтсн?vJzQw-B_кUw"/>
    <s v="КУПИ.ру"/>
    <s v="https://leningradskaya-oblast.qp.ru/realty/l/zemelnye-uchastki/prodau_zemeljnij_uchastok_pod_dachnoe_stroitelj_41308991"/>
    <s v="Русский Фонд Недвижимости Русский Фонд Недвижимости"/>
    <s v="(812)2008889"/>
    <d v="2019-05-28T00:00:00"/>
    <d v="2019-05-21T00:00:00"/>
    <d v="2019-05-21T00:00:00"/>
    <d v="2222-01-01T00:00:00"/>
    <d v="2020-02-18T00:00:00"/>
    <n v="276"/>
    <s v="https://leningradskaya-oblast.qp.ru/realty/l/zemelnye-uchastki/prodau_zemeljnij_uchastok_pod_dachnoe_stroitelj_41308991"/>
    <m/>
    <m/>
    <s v="197730, Санкт-Петербург г, Белоостров п"/>
    <m/>
    <m/>
    <m/>
    <m/>
    <m/>
    <m/>
    <m/>
    <m/>
    <m/>
    <m/>
    <m/>
    <m/>
    <m/>
    <m/>
    <m/>
    <m/>
    <m/>
    <m/>
    <s v="Скандинавия"/>
    <n v="1449"/>
    <m/>
    <m/>
    <m/>
    <m/>
    <m/>
    <m/>
    <m/>
    <m/>
  </r>
  <r>
    <s v="190315-00181889"/>
    <x v="0"/>
    <m/>
    <x v="11"/>
    <m/>
    <s v="Санкт-Петербург"/>
    <m/>
    <m/>
    <x v="6"/>
    <m/>
    <m/>
    <m/>
    <s v="Московское ш"/>
    <m/>
    <n v="59.828550999999997"/>
    <n v="30.348807999999998"/>
    <s v="3улица"/>
    <m/>
    <s v="Продажа"/>
    <n v="360000"/>
    <n v="3600"/>
    <x v="0"/>
    <m/>
    <x v="0"/>
    <n v="100"/>
    <x v="2"/>
    <m/>
    <m/>
    <m/>
    <s v="Земли Населенных Пунктов"/>
    <m/>
    <m/>
    <x v="6"/>
    <m/>
    <m/>
    <m/>
    <m/>
    <x v="2"/>
    <s v="СРОЧНО!Всего 18000 рублей за 1 гектар!Прекрасный участок для усадьбы, фермерского хозяйства, теплиц и т.п.Ровный участок 19,5 гектар на берегу речки в уютной д.Березеево в 109 км от Санкт-Петербурга по Московскому шоссе. Электричество на участке!Круглогодичный подъезд. Жилая деревня с постоянными жителями. Подключение электричества 15кВт-550р. Редкое предложение по выгодной цене: 18000рублей за 1 гектар!Межевание сделано-участок стоит на кадастровом учёте!Собственность более 3 лет!Документы полностью готовы к сделке!"/>
    <s v="AVITO.ru"/>
    <s v="https://www.avito.ru/sankt-peterburg/zemelnye_uchastki/uchastok_19.5_ga_snt_dnp_1651762848"/>
    <s v="Димитрий"/>
    <s v="(906)2428884"/>
    <d v="2019-03-13T00:00:00"/>
    <d v="2019-03-12T00:00:00"/>
    <d v="2019-01-22T00:00:00"/>
    <d v="2020-02-01T00:00:00"/>
    <d v="2020-02-01T00:00:00"/>
    <n v="375"/>
    <m/>
    <m/>
    <m/>
    <s v="196158, Санкт-Петербург г, Московское ш"/>
    <m/>
    <s v="Ровный"/>
    <m/>
    <m/>
    <m/>
    <s v="По Границе Участка"/>
    <m/>
    <m/>
    <m/>
    <m/>
    <m/>
    <m/>
    <m/>
    <m/>
    <s v="Да"/>
    <m/>
    <m/>
    <s v="109 км от санкт-петербурга по московскому шоссе"/>
    <s v="Московское шоссе"/>
    <n v="6190"/>
    <m/>
    <m/>
    <m/>
    <m/>
    <n v="550"/>
    <s v="Цена объекта"/>
    <s v="| Цена = 550 , Размерность = Цена объекта | Цена = 18 000 , Размерность = Цена за гектар"/>
    <m/>
  </r>
  <r>
    <s v="200210W00447302"/>
    <x v="0"/>
    <m/>
    <x v="2"/>
    <m/>
    <s v="Красное Село"/>
    <m/>
    <m/>
    <x v="9"/>
    <m/>
    <m/>
    <m/>
    <m/>
    <m/>
    <n v="59.760260000000002"/>
    <n v="30.156638000000001"/>
    <s v="4исходные"/>
    <m/>
    <s v="Продажа"/>
    <n v="1000000"/>
    <n v="62500"/>
    <x v="0"/>
    <m/>
    <x v="0"/>
    <n v="16"/>
    <x v="7"/>
    <m/>
    <m/>
    <m/>
    <s v="Земли Населенных Пунктов"/>
    <m/>
    <m/>
    <x v="1"/>
    <m/>
    <m/>
    <m/>
    <m/>
    <x v="8"/>
    <s v="Продается участок ИЖС рядом с городом. 6 км от КАД, район Горелово. Не разработан. 16 соток, перспективное место."/>
    <s v="MOVE.ru"/>
    <s v="https://spb.move.ru/objects/prodaetsya_zemlya_pod_ijs_ploschadyu_16_kvm_ploschadyu_16_sotok_sankt-peterburg_krasnoe_selo_leningradskaya_oblast_lomonosovskiy_rayon_villozskoe_goro_6827573395/"/>
    <s v="Физическое лицо"/>
    <s v="нет данных"/>
    <d v="2020-02-10T00:00:00"/>
    <d v="2019-08-22T00:00:00"/>
    <d v="2019-08-22T00:00:00"/>
    <d v="2020-02-17T00:00:00"/>
    <d v="2020-02-17T00:00:00"/>
    <n v="180"/>
    <m/>
    <m/>
    <m/>
    <s v="198300, Санкт-Петербург г, Красное Село г"/>
    <m/>
    <m/>
    <m/>
    <m/>
    <m/>
    <m/>
    <m/>
    <m/>
    <m/>
    <m/>
    <m/>
    <m/>
    <m/>
    <m/>
    <m/>
    <m/>
    <m/>
    <s v="6 км от КАД"/>
    <s v="Красносельское шоссе"/>
    <n v="311"/>
    <s v="КАД"/>
    <n v="6"/>
    <m/>
    <m/>
    <m/>
    <m/>
    <m/>
    <m/>
  </r>
  <r>
    <s v="190903W00026365"/>
    <x v="0"/>
    <m/>
    <x v="12"/>
    <m/>
    <s v="Санкт-Петербург"/>
    <m/>
    <s v="Усть-Ижора п"/>
    <x v="7"/>
    <m/>
    <m/>
    <m/>
    <s v="Петрозаводское ш"/>
    <m/>
    <n v="59.817661000000001"/>
    <n v="30.571624"/>
    <s v="4исходные"/>
    <m/>
    <s v="Продажа"/>
    <n v="42000000"/>
    <n v="3500000"/>
    <x v="0"/>
    <m/>
    <x v="0"/>
    <n v="12"/>
    <x v="5"/>
    <m/>
    <m/>
    <m/>
    <s v="Земли Населенных Пунктов"/>
    <m/>
    <m/>
    <x v="1"/>
    <m/>
    <m/>
    <m/>
    <m/>
    <x v="9"/>
    <s v="Участок 12 сот. (ИЖС)"/>
    <s v="AVITO.ru"/>
    <s v="https://www.avito.ru/sverdlova/zemelnye_uchastki/uchastok_12_sot._izhs_308206933"/>
    <s v="Елена, Агентство"/>
    <s v="(921)1898400"/>
    <d v="2019-09-03T00:00:00"/>
    <d v="2019-08-25T00:00:00"/>
    <d v="2019-08-25T00:00:00"/>
    <d v="2020-02-18T00:00:00"/>
    <d v="2020-02-18T00:00:00"/>
    <n v="177"/>
    <m/>
    <m/>
    <s v="Участок 12 сот. (ИЖС)"/>
    <s v="196645, Санкт-Петербург г, Санкт-Петербург г, Усть-Ижора п, Петрозаводское ш"/>
    <m/>
    <m/>
    <m/>
    <m/>
    <m/>
    <m/>
    <m/>
    <m/>
    <m/>
    <m/>
    <m/>
    <m/>
    <m/>
    <m/>
    <m/>
    <m/>
    <m/>
    <m/>
    <s v="Ленинградское шоссе"/>
    <n v="35.053523630000001"/>
    <m/>
    <m/>
    <m/>
    <m/>
    <m/>
    <m/>
    <m/>
    <m/>
  </r>
  <r>
    <s v="200211W00406230"/>
    <x v="0"/>
    <m/>
    <x v="13"/>
    <m/>
    <s v="Санкт-Петербург"/>
    <m/>
    <m/>
    <x v="5"/>
    <m/>
    <m/>
    <m/>
    <s v="Шлиссельбургский пр-кт"/>
    <m/>
    <n v="59.837719999999997"/>
    <n v="30.502708999999999"/>
    <s v="3улица"/>
    <m/>
    <s v="Продажа"/>
    <n v="3000000"/>
    <n v="4285.7142857142853"/>
    <x v="0"/>
    <m/>
    <x v="0"/>
    <n v="700"/>
    <x v="0"/>
    <m/>
    <m/>
    <m/>
    <s v="Земли Населенных Пунктов"/>
    <m/>
    <m/>
    <x v="6"/>
    <m/>
    <m/>
    <m/>
    <m/>
    <x v="2"/>
    <s v="продается 7 гектар земли фермерского хозяйства,рядом с дорогой,рядом есть озеро,никаких свалок,производств и.т.д. отдельно выделенный участок земли.находится в 40 мин. езды от метро рыбацкое."/>
    <s v="AVITO.ru"/>
    <s v="https://www.avito.ru/sankt-peterburg/zemelnye_uchastki/uchastok_7_ga_snt_dnp_515045269"/>
    <s v="Андрей, Агентство"/>
    <s v="нет данных"/>
    <d v="2020-02-11T00:00:00"/>
    <d v="2020-02-08T00:00:00"/>
    <d v="2019-09-02T00:00:00"/>
    <d v="2222-01-01T00:00:00"/>
    <d v="2020-02-18T00:00:00"/>
    <n v="172"/>
    <s v="https://www.avito.ru/sankt-peterburg/zemelnye_uchastki/uchastok_7_ga_snt_dnp_515045269"/>
    <m/>
    <s v="Участок 7 га (СНТ, ДНП)"/>
    <s v="192076, Санкт-Петербург г, Шлиссельбургский пр-кт"/>
    <m/>
    <m/>
    <m/>
    <m/>
    <m/>
    <m/>
    <m/>
    <m/>
    <s v="Водоем Рядом"/>
    <m/>
    <m/>
    <m/>
    <m/>
    <m/>
    <m/>
    <m/>
    <m/>
    <m/>
    <s v="Ленинградское шоссе"/>
    <n v="658"/>
    <m/>
    <m/>
    <m/>
    <m/>
    <m/>
    <m/>
    <m/>
    <m/>
  </r>
  <r>
    <s v="200211W00211560"/>
    <x v="0"/>
    <m/>
    <x v="14"/>
    <m/>
    <s v="Санкт-Петербург"/>
    <m/>
    <s v="Тярлево п"/>
    <x v="10"/>
    <m/>
    <m/>
    <m/>
    <s v="Московское ш"/>
    <m/>
    <n v="59.712811000000002"/>
    <n v="30.459320999999999"/>
    <s v="3улица"/>
    <m/>
    <s v="Продажа"/>
    <n v="41000000"/>
    <n v="20197.04433497537"/>
    <x v="0"/>
    <m/>
    <x v="0"/>
    <n v="2030"/>
    <x v="6"/>
    <m/>
    <m/>
    <m/>
    <s v="Земли Населенных Пунктов"/>
    <m/>
    <m/>
    <x v="6"/>
    <m/>
    <m/>
    <m/>
    <m/>
    <x v="2"/>
    <s v="Cрочно продается земельный участок. расположен в Лазаревском районе г.Сочи,на федеральной трассе А147 в поселке Детляжка. площадь 20,3 Га.растояние до побережья 800 метров.время езды до центра Cочи 30 минут.коммуникации в 100 метрах грп,линии центральной канклизации в 200 метрах от границы участка.варианты использование Инвестиционное вложение, перепродажа участка в по более выгодной цене,или полный цикл реконцепции участка.2 Строительство малоэтажного высоколиквидного жилья. 3 Сельскохозяйственное производство.Вся документация на руках. возможен обмен.цена снижена из за срочности.рассмотрю все варианты."/>
    <s v="Multilisting.Su"/>
    <s v="https://multilisting.su/g-sankt-peterburg/p-tyarlevo/sale-land-lot/14716419-41000000-rub-moskovskoe-shosse"/>
    <s v="Стас"/>
    <s v="нет данных"/>
    <d v="2020-02-11T00:00:00"/>
    <d v="2018-12-19T00:00:00"/>
    <d v="2018-12-19T00:00:00"/>
    <d v="2222-01-01T00:00:00"/>
    <d v="2020-02-18T00:00:00"/>
    <n v="429"/>
    <s v="https://multilisting.su/g-sankt-peterburg/p-tyarlevo/sale-land-lot/14716419-41000000-rub-moskovskoe-shosse"/>
    <m/>
    <s v="Продам землю город Санкт-Петербург поселок Тярлево Московское шоссе"/>
    <s v="196625, Санкт-Петербург г, Санкт-Петербург г, Тярлево п, Московское ш"/>
    <m/>
    <m/>
    <m/>
    <m/>
    <s v="Центральное Недалеко"/>
    <s v="Недалеко"/>
    <m/>
    <m/>
    <m/>
    <m/>
    <m/>
    <m/>
    <m/>
    <m/>
    <m/>
    <m/>
    <m/>
    <m/>
    <s v="Московское шоссе"/>
    <n v="9224"/>
    <m/>
    <m/>
    <m/>
    <m/>
    <m/>
    <m/>
    <m/>
    <m/>
  </r>
  <r>
    <s v="200210W00484729"/>
    <x v="0"/>
    <m/>
    <x v="15"/>
    <m/>
    <s v="Павловск"/>
    <m/>
    <m/>
    <x v="10"/>
    <m/>
    <m/>
    <m/>
    <s v="Садовая ул, дом № 5"/>
    <m/>
    <n v="59.688212999999998"/>
    <n v="30.436240999999999"/>
    <s v="2дом"/>
    <m/>
    <s v="Продажа"/>
    <n v="140000000"/>
    <n v="3097345.1327433628"/>
    <x v="0"/>
    <m/>
    <x v="0"/>
    <n v="45.2"/>
    <x v="3"/>
    <m/>
    <m/>
    <m/>
    <s v="Земли Населенных Пунктов"/>
    <m/>
    <m/>
    <x v="4"/>
    <m/>
    <m/>
    <m/>
    <m/>
    <x v="6"/>
    <s v="Прямая продажа эксклюзивного, земельного участка под строительство спа-отеля «Павловск Парк» от собственника. Уникальное расположение гарантирует круглогодичное посещение Отеля туристами со всего мира, так как рядом расположен Музей-заповедник «Павловский парк», который ежегодно посещают более 1,5 млн. туристов. С двух сторон земельного участка расположены жилые дома, с третьей стороны з/у примыкает к центральной магистрали города, с четвёртой стороны - прямой выход в парк «Сад Миранды». Участок находится в градостроительной зоне Т2 ЖД2, по границе участка проходят все городские коммуникации: электричество, газ, вода, канализация. Площадь з/у 4520 м. кв., единственное ограничение - высота застройки не выше 14 метров по коньку"/>
    <s v="Multilisting.Su"/>
    <s v="https://multilisting.su/g-sankt-peterburg/g-pavlovsk/sale-land-lot/27036704-46-0-sot-140000000-rub-ul-sadovaya-kupchino"/>
    <s v="Денис"/>
    <s v="нет данных"/>
    <d v="2020-02-10T00:00:00"/>
    <d v="2020-01-12T00:00:00"/>
    <d v="2020-01-12T00:00:00"/>
    <d v="2020-02-18T00:00:00"/>
    <d v="2020-02-18T00:00:00"/>
    <n v="38"/>
    <m/>
    <m/>
    <s v="Продам землю 46.0 сот город Павловск улица Садовая 5 Купчино"/>
    <s v="196620, Санкт-Петербург г, Павловск г, Садовая ул, дом № 5"/>
    <m/>
    <m/>
    <s v="По Границе Участка"/>
    <m/>
    <s v="Центральное По Границе Участка"/>
    <s v="По Границе Участка"/>
    <m/>
    <m/>
    <m/>
    <m/>
    <m/>
    <m/>
    <m/>
    <m/>
    <m/>
    <m/>
    <m/>
    <m/>
    <s v="Московское шоссе"/>
    <n v="13328"/>
    <m/>
    <m/>
    <m/>
    <m/>
    <m/>
    <m/>
    <m/>
    <m/>
  </r>
  <r>
    <s v="200117W00312816"/>
    <x v="0"/>
    <m/>
    <x v="2"/>
    <m/>
    <s v="Петергоф"/>
    <m/>
    <m/>
    <x v="11"/>
    <m/>
    <m/>
    <m/>
    <m/>
    <m/>
    <n v="59.811357000000001"/>
    <n v="29.808561999999998"/>
    <s v="4исходные"/>
    <m/>
    <s v="Продажа"/>
    <n v="10300000"/>
    <n v="21369.294605809129"/>
    <x v="0"/>
    <m/>
    <x v="0"/>
    <n v="482"/>
    <x v="8"/>
    <m/>
    <m/>
    <m/>
    <s v="Земли Населенных Пунктов"/>
    <m/>
    <m/>
    <x v="6"/>
    <m/>
    <m/>
    <m/>
    <m/>
    <x v="2"/>
    <s v="Земельный участок в урочище Симагоны, площадью 4,82 Га, ФКХ, согласно Правилам землепользования и застройки - для ведения садоводства, дачного хозяйства. Электричество 15 кВт, возможно увеличение, съезд с КАД - 2 км, Петергоф - 9 км, лес, Низинские озера и пруды рядом"/>
    <s v="MOVE.ru"/>
    <s v="https://spb.move.ru/objects/prodaetsya_sh_naznacheniya_ploschadyu_482_kvm_ploschadyu_8200_sotok_sankt-peterburg_petergof_leningradskaya_oblast_lomonosovskiy_rayon_nizinskoe_selsk_6822072394/"/>
    <s v="Физическое лицо"/>
    <s v="нет данных"/>
    <d v="2020-01-17T00:00:00"/>
    <d v="2019-05-04T00:00:00"/>
    <d v="2019-05-04T00:00:00"/>
    <d v="2020-02-09T00:00:00"/>
    <d v="2020-02-18T00:00:00"/>
    <n v="281"/>
    <m/>
    <m/>
    <m/>
    <s v="198500, Санкт-Петербург г, Петергоф г"/>
    <m/>
    <m/>
    <m/>
    <m/>
    <m/>
    <s v="По Границе Участка"/>
    <m/>
    <s v="Рядом"/>
    <s v="Водоем Рядом"/>
    <m/>
    <m/>
    <m/>
    <m/>
    <n v="15"/>
    <m/>
    <m/>
    <m/>
    <m/>
    <s v="«Санкт-Петербургское южное полукольцо»"/>
    <n v="21464"/>
    <m/>
    <m/>
    <m/>
    <m/>
    <m/>
    <m/>
    <m/>
    <m/>
  </r>
  <r>
    <s v="191011W00238421"/>
    <x v="0"/>
    <m/>
    <x v="16"/>
    <m/>
    <s v="Санкт-Петербург"/>
    <m/>
    <s v="Саперный п"/>
    <x v="7"/>
    <m/>
    <m/>
    <m/>
    <s v="Центральная ул"/>
    <m/>
    <n v="59.777141999999998"/>
    <n v="30.671603999999999"/>
    <s v="3улица"/>
    <m/>
    <s v="Продажа"/>
    <n v="600000"/>
    <n v="75000"/>
    <x v="0"/>
    <m/>
    <x v="1"/>
    <n v="8"/>
    <x v="1"/>
    <m/>
    <m/>
    <m/>
    <s v="Земли Населенных Пунктов"/>
    <m/>
    <m/>
    <x v="2"/>
    <m/>
    <m/>
    <m/>
    <m/>
    <x v="2"/>
    <s v="Продам участок в садоводстве. В черте города."/>
    <s v="Youla.Ru"/>
    <s v="https://youla.ru/sankt-peterburg/nedvijimost/prodaja-uchastka/uchastok-8-sot-sielkhoz-snt-ili-dnp-5d5e4c9eb5fc2d9db012b012"/>
    <s v="Алена В."/>
    <s v="(911)9114939"/>
    <d v="2019-10-11T00:00:00"/>
    <d v="2019-10-03T00:00:00"/>
    <d v="2019-08-22T00:00:00"/>
    <d v="2222-01-01T00:00:00"/>
    <d v="2020-02-18T00:00:00"/>
    <n v="183"/>
    <s v="https://multilisting.su/g-sankt-peterburg/p-metallostroy/sale-land-lot/21384467-8-0-sot-600000-rub-sapyornyy-70-tsentralnaya-ulitsa"/>
    <m/>
    <s v="Участок, 8 сот., сельхоз (снт или днп)"/>
    <s v="196644, Санкт-Петербург г, Санкт-Петербург г, Саперный п, Центральная ул"/>
    <m/>
    <m/>
    <m/>
    <m/>
    <m/>
    <m/>
    <m/>
    <m/>
    <m/>
    <m/>
    <m/>
    <m/>
    <m/>
    <m/>
    <m/>
    <m/>
    <m/>
    <m/>
    <s v="Ленинградское шоссе"/>
    <n v="521"/>
    <m/>
    <m/>
    <m/>
    <m/>
    <m/>
    <m/>
    <m/>
    <m/>
  </r>
  <r>
    <s v="190927W00239283"/>
    <x v="0"/>
    <m/>
    <x v="17"/>
    <m/>
    <s v="Ломоносов"/>
    <m/>
    <m/>
    <x v="11"/>
    <m/>
    <m/>
    <m/>
    <s v="Сойкинская дор"/>
    <m/>
    <n v="59.901837"/>
    <n v="29.745846"/>
    <s v="4исходные"/>
    <m/>
    <s v="Продажа"/>
    <n v="630000"/>
    <n v="75000"/>
    <x v="0"/>
    <m/>
    <x v="1"/>
    <n v="8.4"/>
    <x v="1"/>
    <m/>
    <m/>
    <m/>
    <s v="Земли Населенных Пунктов"/>
    <m/>
    <m/>
    <x v="2"/>
    <m/>
    <m/>
    <m/>
    <m/>
    <x v="2"/>
    <s v="Продается участок 8.4 сотки , ровный , сухой, участок расположен в стороне от дороги, вокруг лес . Поселок жилой , люди живут круглогодично . Электричество входит в стоимость участка . Ни каких инфраструктурных взносов ."/>
    <s v="AVITO.ru"/>
    <s v="https://www.avito.ru/sankt-peterburg_lomonosov/zemelnye_uchastki/uchastok_8.4_sot._snt_dnp_1821558750"/>
    <s v="RichnessRealty"/>
    <s v="нет данных"/>
    <d v="2019-09-27T00:00:00"/>
    <d v="2019-09-20T00:00:00"/>
    <d v="2019-09-20T00:00:00"/>
    <d v="2020-01-25T00:00:00"/>
    <d v="2020-02-18T00:00:00"/>
    <n v="128"/>
    <m/>
    <m/>
    <s v="Участок 8.4 сот. (СНТ, ДНП)"/>
    <s v="198412, Санкт-Петербург г, Ломоносов г, Сойкинская дор"/>
    <m/>
    <s v="Ровный"/>
    <m/>
    <m/>
    <m/>
    <s v="По Границе Участка"/>
    <m/>
    <s v="Менее 100 м до Леса"/>
    <m/>
    <m/>
    <m/>
    <m/>
    <m/>
    <m/>
    <m/>
    <m/>
    <m/>
    <m/>
    <s v="«Санкт-Петербургское южное полукольцо»"/>
    <n v="10544"/>
    <m/>
    <m/>
    <m/>
    <m/>
    <m/>
    <m/>
    <m/>
    <m/>
  </r>
  <r>
    <s v="200117W01214414"/>
    <x v="0"/>
    <m/>
    <x v="18"/>
    <m/>
    <s v="Санкт-Петербург"/>
    <m/>
    <m/>
    <x v="12"/>
    <m/>
    <m/>
    <m/>
    <s v="Брянцева ул, дом № 8"/>
    <m/>
    <n v="60.035456000000003"/>
    <n v="30.400009000000001"/>
    <s v="2дом"/>
    <m/>
    <s v="Продажа"/>
    <n v="450000"/>
    <n v="75000"/>
    <x v="0"/>
    <m/>
    <x v="1"/>
    <n v="6"/>
    <x v="1"/>
    <m/>
    <m/>
    <m/>
    <s v="Земли Населенных Пунктов"/>
    <m/>
    <m/>
    <x v="2"/>
    <m/>
    <m/>
    <m/>
    <m/>
    <x v="2"/>
    <s v="Продаю земельный участок от собственника в массиве &quot;Горы -2&quot;. Живописное старое садоводство. Вдоль улочек растут кусты черноплодной рябины. Идти от жд станции &quot;Горы&quot; одно удовольствие. До участка 1 км 600 м. Можно идти от ж\д &quot;45 км&quot;- 2 км 300 м. На машине ехать по Mурманскому шоссе до Kировска, а потом вдоль Невы до Павлово на Неве, и свернуть к переезду на &quot; 45 км&quot;. Можно ехать по Петрозаводскому шоссе от Рыбацкого вдоль Невы. Также и через Никольское. Участок очень заросший. Имеет не капитальные постройки, которые давно не обслуживались. Вид участка не презентабельный. Вокруг выстроены хорошие дома, соседи уже много поколений живут по соседству. Сам участок ровный, сухой. Был выкопан колодец, но тоже давно не чистился. Никаких проблем, кроме заброшенности, что повлечёт за собой работы по расчистке."/>
    <s v="Multilisting.Su"/>
    <s v="https://multilisting.su/g-sankt-peterburg/sale-land-lot/13091150-6-0-sot-450000-rub-ul-bryantseva-pod-ezd-1"/>
    <s v="Юлия"/>
    <s v="нет данных"/>
    <d v="2020-01-17T00:00:00"/>
    <d v="2019-02-16T00:00:00"/>
    <d v="2019-02-16T00:00:00"/>
    <d v="2222-01-01T00:00:00"/>
    <d v="2020-02-18T00:00:00"/>
    <n v="370"/>
    <s v="https://multilisting.su/g-sankt-peterburg/sale-land-lot/13091150-6-0-sot-450000-rub-ul-bryantseva-pod-ezd-1"/>
    <m/>
    <s v="Продам землю 6.0 сот город Санкт-Петербург Калининский район улица Брянцева 8 подъезд 1"/>
    <s v="195269, Санкт-Петербург г, Брянцева ул, дом № 8"/>
    <m/>
    <s v="Ровный"/>
    <m/>
    <m/>
    <s v="Центральное По Границе Участка"/>
    <m/>
    <m/>
    <m/>
    <m/>
    <s v="Недалеко"/>
    <m/>
    <m/>
    <m/>
    <m/>
    <m/>
    <m/>
    <m/>
    <m/>
    <s v="Сортавала"/>
    <n v="11295"/>
    <m/>
    <m/>
    <m/>
    <m/>
    <m/>
    <m/>
    <m/>
    <m/>
  </r>
  <r>
    <s v="200117W01200150"/>
    <x v="0"/>
    <m/>
    <x v="19"/>
    <m/>
    <s v="Санкт-Петербург"/>
    <m/>
    <m/>
    <x v="13"/>
    <m/>
    <m/>
    <m/>
    <s v="Рябовское ш"/>
    <m/>
    <n v="59.982041000000002"/>
    <n v="30.509338"/>
    <s v="3улица"/>
    <m/>
    <s v="Продажа"/>
    <n v="700000"/>
    <n v="77777.777777777781"/>
    <x v="0"/>
    <m/>
    <x v="1"/>
    <n v="9"/>
    <x v="1"/>
    <m/>
    <m/>
    <m/>
    <s v="Земли Населенных Пунктов"/>
    <m/>
    <m/>
    <x v="2"/>
    <m/>
    <m/>
    <m/>
    <m/>
    <x v="2"/>
    <s v="Продам участок СНТ"/>
    <s v="Multilisting.Su"/>
    <s v="https://multilisting.su/g-sankt-peterburg/sale-land-lot/4344850-9-0-sot-700000-rub-sh-ryabovskoe"/>
    <s v="Анна"/>
    <s v="нет данных"/>
    <d v="2020-01-17T00:00:00"/>
    <d v="2019-02-19T00:00:00"/>
    <d v="2019-02-19T00:00:00"/>
    <d v="2222-01-01T00:00:00"/>
    <d v="2020-02-18T00:00:00"/>
    <n v="367"/>
    <s v="https://multilisting.su/g-sankt-peterburg/sale-land-lot/4344850-9-0-sot-700000-rub-sh-ryabovskoe"/>
    <m/>
    <s v="Продам землю 9.0 сот город Санкт-Петербург ш Рябовское"/>
    <s v="195043, Санкт-Петербург г, Рябовское ш"/>
    <m/>
    <m/>
    <m/>
    <m/>
    <m/>
    <m/>
    <m/>
    <m/>
    <m/>
    <m/>
    <m/>
    <m/>
    <m/>
    <m/>
    <m/>
    <m/>
    <m/>
    <m/>
    <s v="Мурманское шоссе"/>
    <n v="18062"/>
    <m/>
    <m/>
    <m/>
    <m/>
    <m/>
    <m/>
    <m/>
    <m/>
  </r>
  <r>
    <s v="200210W00073962"/>
    <x v="0"/>
    <m/>
    <x v="19"/>
    <m/>
    <s v="Санкт-Петербург"/>
    <m/>
    <m/>
    <x v="9"/>
    <m/>
    <m/>
    <m/>
    <s v="Заречная (тер. СНТ Ржевка N1) ул"/>
    <m/>
    <n v="59.975720000000003"/>
    <n v="30.512851000000001"/>
    <s v="3улица"/>
    <m/>
    <s v="Продажа"/>
    <n v="980000"/>
    <n v="81666.666666666672"/>
    <x v="0"/>
    <m/>
    <x v="0"/>
    <n v="12"/>
    <x v="5"/>
    <m/>
    <m/>
    <m/>
    <s v="Земли Населенных Пунктов"/>
    <m/>
    <m/>
    <x v="1"/>
    <m/>
    <m/>
    <m/>
    <m/>
    <x v="2"/>
    <s v="СПБ Горелово улица заречная ИЖС ! ПРОПИСКА ! СОБСТВЕННОСТЬ ! 15 минут от автобусной остановки ! Продается участок 11,5 соток ,хороший грунтовый подьезд,рядом соседи строятся,света линию тянут. Есть возможность расширить участок до 23 соток. Перспективный участок за умеренные деньги ! Звоните ! Покажем !"/>
    <s v="RealtyMag.RU"/>
    <s v="https://www.realtymag.ru/zemelny-uchastok/prodazha/331335742"/>
    <s v="Федор"/>
    <s v="(905)2226230"/>
    <d v="2020-02-10T00:00:00"/>
    <d v="2020-02-09T00:00:00"/>
    <d v="2020-01-16T00:00:00"/>
    <d v="2222-01-01T00:00:00"/>
    <d v="2020-02-18T00:00:00"/>
    <n v="36"/>
    <s v="https://www.realtymag.ru/zemelny-uchastok/prodazha/331335742"/>
    <m/>
    <m/>
    <s v="195043, Санкт-Петербург г, Заречная (тер. СНТ Ржевка N1) ул"/>
    <m/>
    <m/>
    <m/>
    <s v="Нет"/>
    <m/>
    <s v="По Границе Участка"/>
    <s v="Грунтовка"/>
    <m/>
    <m/>
    <m/>
    <m/>
    <m/>
    <m/>
    <m/>
    <m/>
    <m/>
    <m/>
    <s v="15 минут от автобусной"/>
    <s v="Мурманское шоссе"/>
    <n v="14544"/>
    <m/>
    <m/>
    <m/>
    <m/>
    <m/>
    <m/>
    <m/>
    <m/>
  </r>
  <r>
    <s v="200211W00316221"/>
    <x v="0"/>
    <m/>
    <x v="7"/>
    <m/>
    <s v="Санкт-Петербург"/>
    <m/>
    <m/>
    <x v="6"/>
    <m/>
    <m/>
    <m/>
    <s v="Пилотов ул"/>
    <m/>
    <n v="59.820219000000002"/>
    <n v="30.292278"/>
    <s v="3улица"/>
    <m/>
    <s v="Продажа"/>
    <n v="700000"/>
    <n v="87500"/>
    <x v="0"/>
    <m/>
    <x v="1"/>
    <n v="8"/>
    <x v="1"/>
    <m/>
    <m/>
    <m/>
    <s v="Земли Населенных Пунктов"/>
    <m/>
    <m/>
    <x v="2"/>
    <m/>
    <m/>
    <m/>
    <m/>
    <x v="2"/>
    <s v="Продам участок в черте города в огородничестве. Приватизация возможна вопрос решается."/>
    <s v="AVITO.ru"/>
    <s v="https://www.avito.ru/sankt-peterburg/zemelnye_uchastki/uchastok_8_sot._snt_dnp_1583917013"/>
    <s v="Валерий, Частное лицо"/>
    <s v="нет данных"/>
    <d v="2020-02-11T00:00:00"/>
    <d v="2020-02-03T00:00:00"/>
    <d v="2020-02-03T00:00:00"/>
    <d v="2222-01-01T00:00:00"/>
    <d v="2020-02-18T00:00:00"/>
    <n v="18"/>
    <s v="https://www.avito.ru/sankt-peterburg/zemelnye_uchastki/uchastok_8_sot._snt_dnp_1583917013"/>
    <m/>
    <s v="Участок 8 сот. (СНТ, ДНП)"/>
    <s v="196210, Санкт-Петербург г, Пилотов ул"/>
    <m/>
    <m/>
    <m/>
    <m/>
    <m/>
    <m/>
    <m/>
    <m/>
    <m/>
    <m/>
    <m/>
    <m/>
    <m/>
    <m/>
    <m/>
    <m/>
    <m/>
    <m/>
    <s v="Киевское шоссе"/>
    <n v="4192"/>
    <m/>
    <m/>
    <m/>
    <m/>
    <m/>
    <m/>
    <m/>
    <m/>
  </r>
  <r>
    <s v="190718W01082628"/>
    <x v="0"/>
    <m/>
    <x v="20"/>
    <m/>
    <s v="Санкт-Петербург"/>
    <m/>
    <s v="Шушары п"/>
    <x v="10"/>
    <m/>
    <m/>
    <m/>
    <s v="Санкт-Петербург, поселок Шушары, отд.Бадаевское, участок 264"/>
    <m/>
    <n v="59.784464"/>
    <n v="30.447448000000001"/>
    <s v="1ЗУ"/>
    <s v="78:42:1511501:226"/>
    <s v="Продажа"/>
    <n v="80000000"/>
    <n v="89178.222678022023"/>
    <x v="0"/>
    <m/>
    <x v="0"/>
    <n v="897.08"/>
    <x v="0"/>
    <m/>
    <m/>
    <m/>
    <s v="Земли Населенных Пунктов"/>
    <m/>
    <m/>
    <x v="5"/>
    <m/>
    <m/>
    <m/>
    <m/>
    <x v="2"/>
    <s v="Участок расположен в Пушкинском районе, в промышленной зоне пос. Шушары, в 750 м от Московского шоссе, в 5 км от КАД, в 15 км от центра города. В соответствии с Генпланом г. Санкт-Петербург земельный участок находится в зоне под промышленную застройку (зона ТП5). По границе участка расположены: складские комплексы класса &quot;А&quot; (АКМ Девелопмент, Нордвей), автодром &quot;Санкт-Петербург&quot;, рядом торгово-сервисные центры (Петроскан). Участок правильной прямоугольной формы в плане 438*205 м, общей площадью 89708 кв.м. Категория земли - земли населенных пунктов, разрешенное использование - для размещения производственно - складских объектов. Кадастровый номер: 78:42:1511501:226. Согласован с КГА эскизный проект строительства производственно-складского комплекса общ. пл. 40 000 кв.м., получены временные ТУ."/>
    <s v="AVITO.ru"/>
    <s v="https://www.avito.ru/sankt-peterburg/zemelnye_uchastki/uchastok_8.97_ga_promnaznacheniya_755054667"/>
    <s v="Людмила Васильевна, Мария, Активы Банка «Возрождение» (ПАО)"/>
    <s v="(929)9097992"/>
    <d v="2019-07-16T00:00:00"/>
    <d v="2019-07-11T00:00:00"/>
    <d v="2019-07-11T00:00:00"/>
    <d v="2222-01-01T00:00:00"/>
    <d v="2020-02-18T00:00:00"/>
    <n v="225"/>
    <s v="https://www.avito.ru/sankt-peterburg/zemelnye_uchastki/uchastok_8.97_ga_promnaznacheniya_755054667"/>
    <m/>
    <m/>
    <s v="196626, Санкт-Петербург г, Санкт-Петербург г, Шушары п, Отделение Бадаевское тер"/>
    <m/>
    <m/>
    <m/>
    <m/>
    <m/>
    <m/>
    <m/>
    <m/>
    <m/>
    <m/>
    <m/>
    <m/>
    <s v="Да"/>
    <m/>
    <m/>
    <m/>
    <m/>
    <s v="5 км от КАД, 15 км от центра города в"/>
    <s v="Московское шоссе"/>
    <n v="2188"/>
    <s v="КАД"/>
    <n v="5"/>
    <s v="Московское ш"/>
    <n v="0.75"/>
    <m/>
    <m/>
    <m/>
    <m/>
  </r>
  <r>
    <s v="190627W00335508"/>
    <x v="0"/>
    <m/>
    <x v="21"/>
    <m/>
    <s v="Пушкин"/>
    <m/>
    <m/>
    <x v="10"/>
    <m/>
    <m/>
    <m/>
    <s v="Киевское ш"/>
    <m/>
    <n v="59.705773000000001"/>
    <n v="30.269456999999999"/>
    <s v="3улица"/>
    <m/>
    <s v="Продажа"/>
    <n v="270000000"/>
    <n v="98220.999431409553"/>
    <x v="0"/>
    <m/>
    <x v="0"/>
    <n v="2748.9029999999998"/>
    <x v="6"/>
    <m/>
    <m/>
    <m/>
    <s v="Земли Населенных Пунктов"/>
    <m/>
    <m/>
    <x v="5"/>
    <m/>
    <m/>
    <m/>
    <m/>
    <x v="2"/>
    <s v="К покупке предлагается земельный участок многофункционального назначения в Пушкинском районе Санкт-Петербурга. Район расположения объекта ограничен Волхонским шоссе на севере, Пушкинским шоссе на юге, Киевским шоссе на востоке и Красносельским шоссе на западе. Сам участок расположен на первой линии «вечерней» стороны Киевского шоссе. С севера объект граничит с территорий предприятия ЗАО «Бетсет», которое занимается выпуском бетона, с юго-западной стороны от участка расположено СНТ «Малое Карлино» и непосредственно населенный пункт Малое Карлино. В пределах транспортной доступности находятся многочисленные СНТ, ДНП, и населенные пункты. Удаленность от основных транспортных узлов и населенных пунктов: Волхонское шоссе – 7 км; Пулковское шоссе – 7,5 км; Пушкинское шоссе – 1,7 км; Красносельское шоссе – 18 км; расстояние до КАД – 15 км; расстояние до Красного села – 13 км; расстояние до Гатчины – 28 км; расстояние до Пушкина – 13 км. Максимальный класс опасности объектов капитального строительства – IV. С учетом того, что участок расположен на вечерней стороне одной из наиболее оживленных магистралей города и области, ведущей в многочисленные населенные пункты и коттеджные поселки, объект имеет отличные перспективы для реализации проекта строительства многофункционального торгово-развлекательного комплекса."/>
    <s v="Zdanie.info"/>
    <s v="https://zdanie.info/city/Санкт-Петербург/продажа/off/city/Пушкин/продажа/object/33581"/>
    <s v="Вера Смирнова"/>
    <s v="(952)2105643"/>
    <d v="2019-06-24T00:00:00"/>
    <d v="2019-06-18T00:00:00"/>
    <d v="2019-06-18T00:00:00"/>
    <d v="2222-01-01T00:00:00"/>
    <d v="2020-02-18T00:00:00"/>
    <n v="248"/>
    <s v="https://zdanie.info/city/Санкт-Петербург/продажа/off/city/Пушкин/продажа/object/33581"/>
    <m/>
    <s v="Продажа земельного участка 28 га в Пушкинском районе Санкт-Петербурга"/>
    <s v="196601, Санкт-Петербург г, Пушкин г, Киевское ш"/>
    <m/>
    <m/>
    <m/>
    <m/>
    <m/>
    <m/>
    <s v="Асфальтовая Дорога"/>
    <m/>
    <m/>
    <m/>
    <m/>
    <m/>
    <m/>
    <m/>
    <m/>
    <m/>
    <m/>
    <s v="до КАД,15 км"/>
    <s v="Киевское шоссе"/>
    <n v="8.6696900000000007E-3"/>
    <m/>
    <m/>
    <m/>
    <m/>
    <m/>
    <m/>
    <m/>
    <m/>
  </r>
  <r>
    <s v="200117W00029779"/>
    <x v="0"/>
    <m/>
    <x v="22"/>
    <m/>
    <s v="Санкт-Петербург"/>
    <m/>
    <m/>
    <x v="10"/>
    <m/>
    <m/>
    <m/>
    <s v="Киевское ш"/>
    <m/>
    <n v="59.708741000000003"/>
    <n v="30.272532999999999"/>
    <s v="3улица"/>
    <m/>
    <s v="Продажа"/>
    <n v="270000000"/>
    <n v="100000"/>
    <x v="0"/>
    <m/>
    <x v="0"/>
    <n v="2700"/>
    <x v="6"/>
    <m/>
    <m/>
    <m/>
    <s v="Земли Населенных Пунктов"/>
    <m/>
    <m/>
    <x v="0"/>
    <m/>
    <m/>
    <m/>
    <m/>
    <x v="2"/>
    <s v="Территориальное зонирование по ПЗЗ: ТД 1-2_1 – общественно-деловая зона объектов многофункциональной общественно-деловой застройки и жилых домов. Высотный регламент: 18 м. Рядом реализуется масштабный проект малоэтажной жилой застройки – квартал «Планетоград». В рамках первой очереди будет построено около 400 тыс. кв. м жилья, 2 школы  и 2 детских сада. На противоположной стороне Пулковского шоссе расположена территория проекта комплексного освоения территории «Югтаун».  Земельный участок расположен на первой линии Киевского шоссе по направлению движения из Санкт-Петербурга. Расстояние от границ земельного участка: • до аэропорта Пулково – 3,5 км; • до станций метрополитена: «Московская» – 15 км; «Звездная» –20 км. Расстояние до КАД с использованием существующей улично-дорожной сети около 3,5 км.  Отличная транспортная доступность.  Первая линия Пулковского шоссе. Близость КАД и аэропорта Пулково.  Оживленный трафик вблизи границ участка.  Возможность размещения различных коммерческих объектов. Возможность подключения ко всем сетям инженерного обеспечения."/>
    <s v="TheProperty.ru"/>
    <s v="https://theproperty.ru/12998094/"/>
    <s v="Сергей"/>
    <s v="(962)6853035"/>
    <d v="2020-01-17T00:00:00"/>
    <d v="2020-01-17T00:00:00"/>
    <d v="2020-01-17T00:00:00"/>
    <d v="2020-02-09T00:00:00"/>
    <d v="2020-02-18T00:00:00"/>
    <n v="23"/>
    <m/>
    <m/>
    <s v="Продажа земли — Киевское шоссе, Санкт-Петербург"/>
    <s v="196140, Санкт-Петербург г, Киевское ш"/>
    <m/>
    <m/>
    <m/>
    <m/>
    <m/>
    <m/>
    <m/>
    <m/>
    <m/>
    <m/>
    <m/>
    <m/>
    <m/>
    <m/>
    <m/>
    <m/>
    <m/>
    <m/>
    <s v="Киевское шоссе"/>
    <n v="0.37732137999999998"/>
    <m/>
    <m/>
    <m/>
    <m/>
    <m/>
    <m/>
    <m/>
    <m/>
  </r>
  <r>
    <s v="191214W00035136"/>
    <x v="0"/>
    <m/>
    <x v="23"/>
    <m/>
    <s v="Санкт-Петербург"/>
    <m/>
    <s v="Ушково п"/>
    <x v="2"/>
    <m/>
    <m/>
    <m/>
    <s v="Сосновая ул"/>
    <m/>
    <n v="60.217137999999998"/>
    <n v="29.618894000000001"/>
    <s v="4исходные"/>
    <m/>
    <s v="Продажа"/>
    <n v="1000000"/>
    <n v="100000"/>
    <x v="0"/>
    <m/>
    <x v="0"/>
    <n v="10"/>
    <x v="1"/>
    <m/>
    <m/>
    <m/>
    <s v="Земли Населенных Пунктов"/>
    <m/>
    <m/>
    <x v="1"/>
    <m/>
    <m/>
    <m/>
    <m/>
    <x v="2"/>
    <s v="Участок для загородного дома. Газ, вода и свет уже на участке. Подходит под ПМЖ. Огражденный охраняемый благоустроенный коттеджный поселок."/>
    <s v="MOVE.ru"/>
    <s v="https://spb.move.ru/objects/prodaetsya_sh_naznacheniya_ploschadyu_10_kvm_ploschadyu_10_sotok_sankt-peterburg_zelenogorsk_sankt-peterburg_poselok_ushkovo_sosnovaya_ulica_6832786029/"/>
    <s v="Екатерина и Алексей"/>
    <s v="(931)2973946"/>
    <d v="2019-12-13T00:00:00"/>
    <d v="2019-12-13T00:00:00"/>
    <d v="2019-12-13T00:00:00"/>
    <d v="2020-01-24T00:00:00"/>
    <d v="2020-02-18T00:00:00"/>
    <n v="43"/>
    <m/>
    <m/>
    <m/>
    <s v="197720, Санкт-Петербург г, Санкт-Петербург г, Ушково п, Сосновая ул"/>
    <m/>
    <m/>
    <s v="На Участке"/>
    <m/>
    <s v="Центральное На Участке"/>
    <s v="По Границе Участка"/>
    <m/>
    <m/>
    <m/>
    <m/>
    <m/>
    <m/>
    <m/>
    <m/>
    <m/>
    <m/>
    <m/>
    <m/>
    <s v="Первомайское шоссе"/>
    <n v="1238"/>
    <m/>
    <m/>
    <m/>
    <m/>
    <m/>
    <m/>
    <m/>
    <m/>
  </r>
  <r>
    <s v="190613W00220242"/>
    <x v="0"/>
    <m/>
    <x v="22"/>
    <m/>
    <s v="Пушкин"/>
    <m/>
    <m/>
    <x v="10"/>
    <m/>
    <m/>
    <m/>
    <s v="Петербургское ш"/>
    <m/>
    <n v="59.743813000000003"/>
    <n v="30.393173999999998"/>
    <s v="3улица"/>
    <m/>
    <s v="Продажа"/>
    <n v="53720000000"/>
    <n v="17000000"/>
    <x v="0"/>
    <m/>
    <x v="0"/>
    <n v="3160"/>
    <x v="6"/>
    <m/>
    <m/>
    <m/>
    <s v="Земли Населенных Пунктов"/>
    <m/>
    <m/>
    <x v="7"/>
    <m/>
    <m/>
    <m/>
    <m/>
    <x v="10"/>
    <s v="ПушкинПредлагается на продажу земля в Пушкине под жилую застройку. Имеется вся разрешительная документация. Участки инженерно подготовлены. Место расположения : по соседству с комплексом Экспофорум. Участок 203 Га 2ЖД - под застройку малоэтажных жилых домов. Участок 112 Га 3ЖД - под застройку среднеэтажных и многоэтажных жилых домов. Цена : 17 000 руб./кв.м. Более подробная информация по запросу."/>
    <s v="TheProperty.ru"/>
    <s v="https://theproperty.ru/13139848/"/>
    <s v="Артур, &quot;DOMМ&quot;"/>
    <s v="(981)9093040"/>
    <d v="2019-06-11T00:00:00"/>
    <d v="2019-06-11T00:00:00"/>
    <d v="2019-05-08T00:00:00"/>
    <d v="2222-01-01T00:00:00"/>
    <d v="2020-02-18T00:00:00"/>
    <n v="289"/>
    <s v="https://samara.gdeetotdom.ru/obj/commercial/samara/26112018274/"/>
    <m/>
    <m/>
    <s v="196605, Санкт-Петербург г, Пушкин г, Петербургское ш"/>
    <m/>
    <m/>
    <m/>
    <m/>
    <m/>
    <m/>
    <m/>
    <m/>
    <m/>
    <m/>
    <m/>
    <m/>
    <m/>
    <m/>
    <m/>
    <m/>
    <m/>
    <s v="м. Московская — 15,3 км"/>
    <s v="Киевское шоссе"/>
    <n v="9925"/>
    <m/>
    <m/>
    <m/>
    <m/>
    <n v="17000"/>
    <s v="Цена за кв.м."/>
    <m/>
    <m/>
  </r>
  <r>
    <s v="200210W00789760"/>
    <x v="0"/>
    <m/>
    <x v="24"/>
    <m/>
    <s v="Санкт-Петербург"/>
    <m/>
    <s v="Металлострой п"/>
    <x v="7"/>
    <m/>
    <m/>
    <m/>
    <s v="Санкт-Петербург, посёлок Металлострой, улица Максима Горького, дом 7, литера А"/>
    <m/>
    <n v="59.807192000000001"/>
    <n v="30.579225999999998"/>
    <s v="1ЗУ"/>
    <s v="78:37:0017422:2035"/>
    <s v="Продажа"/>
    <n v="9000000"/>
    <n v="2571428.5714285714"/>
    <x v="0"/>
    <m/>
    <x v="0"/>
    <n v="3.5"/>
    <x v="4"/>
    <m/>
    <m/>
    <m/>
    <s v="Земли Населенных Пунктов"/>
    <m/>
    <m/>
    <x v="8"/>
    <m/>
    <m/>
    <m/>
    <m/>
    <x v="3"/>
    <s v="Продается земельный участок расположенный по адресу: Санкт-Петербург, посёлок Металлострой, улица Максима Горького, дом 7, литера А (кадастровый номер 78:37:0017422:2035) площадью 350 кв метров. Собственность физ лица. Рядом стоянка автобусов и маршруток. Не плохая проходимость Идеально подойдёт для шавермы или небольшого бистро"/>
    <s v="MOVE.ru"/>
    <s v="https://spb.move.ru/objects/prodaetsya_promyshlennogo_naznacheniya_ploschadyu_35_kvm_ploschadyu_5_sotok_leningradskaya_oblast_sverdlova_sankt-peterburg_sankt-peterburg_kolpinskiy_6821011788/"/>
    <s v="Роман"/>
    <s v="(981)8092848"/>
    <d v="2020-02-10T00:00:00"/>
    <d v="2019-04-14T00:00:00"/>
    <d v="2019-04-14T00:00:00"/>
    <d v="2222-01-01T00:00:00"/>
    <d v="2020-02-18T00:00:00"/>
    <n v="313"/>
    <s v="https://spb.move.ru/objects/prodaetsya_promyshlennogo_naznacheniya_ploschadyu_35_kvm_ploschadyu_5_sotok_leningradskaya_oblast_sverdlova_sankt-peterburg_sankt-peterburg_kolpinskiy_6821011788/"/>
    <m/>
    <m/>
    <s v="196641, Санкт-Петербург г, Санкт-Петербург г, Металлострой п, Максима Горького ул, дом № 7, литера А"/>
    <m/>
    <m/>
    <m/>
    <m/>
    <m/>
    <m/>
    <m/>
    <m/>
    <m/>
    <m/>
    <m/>
    <m/>
    <m/>
    <m/>
    <m/>
    <m/>
    <m/>
    <m/>
    <s v="Ленинградское шоссе"/>
    <n v="998"/>
    <m/>
    <m/>
    <m/>
    <m/>
    <m/>
    <m/>
    <m/>
    <m/>
  </r>
  <r>
    <s v="200210W00709818"/>
    <x v="0"/>
    <m/>
    <x v="25"/>
    <m/>
    <s v="Красное Село"/>
    <m/>
    <m/>
    <x v="9"/>
    <m/>
    <m/>
    <m/>
    <s v="Пушкинское ш"/>
    <m/>
    <n v="59.729444000000001"/>
    <n v="30.104994000000001"/>
    <s v="3улица"/>
    <m/>
    <s v="Продажа"/>
    <n v="1500000"/>
    <n v="100000"/>
    <x v="0"/>
    <m/>
    <x v="0"/>
    <n v="15"/>
    <x v="5"/>
    <m/>
    <m/>
    <m/>
    <s v="Земли Населенных Пунктов"/>
    <m/>
    <m/>
    <x v="1"/>
    <m/>
    <m/>
    <m/>
    <m/>
    <x v="2"/>
    <s v="Сухой, ровный участок в Красном селе у ж.д. станции, ИЖС Электричество,"/>
    <s v="Multilisting.Su"/>
    <s v="https://multilisting.su/g-sankt-peterburg/g-krasnoe-selo/sale-land-lot/20716123-15-0-sot-1500000-rub-sh-pushkinskoe"/>
    <s v="Татьяна"/>
    <s v="нет данных"/>
    <d v="2020-02-10T00:00:00"/>
    <d v="2019-08-08T00:00:00"/>
    <d v="2019-08-08T00:00:00"/>
    <d v="2222-01-01T00:00:00"/>
    <d v="2020-02-18T00:00:00"/>
    <n v="197"/>
    <s v="https://multilisting.su/g-sankt-peterburg/g-krasnoe-selo/sale-land-lot/20716123-15-0-sot-1500000-rub-sh-pushkinskoe"/>
    <m/>
    <s v="Продам землю 15.0 сот город Красное Село ш Пушкинское"/>
    <s v="198320, Санкт-Петербург г, Красное Село г, Пушкинское ш"/>
    <m/>
    <s v="Ровный"/>
    <m/>
    <m/>
    <m/>
    <s v="По Границе Участка"/>
    <m/>
    <m/>
    <m/>
    <s v="Недалеко"/>
    <m/>
    <m/>
    <m/>
    <m/>
    <m/>
    <m/>
    <m/>
    <m/>
    <s v="Красносельское шоссе"/>
    <n v="2510"/>
    <m/>
    <m/>
    <m/>
    <m/>
    <m/>
    <m/>
    <m/>
    <m/>
  </r>
  <r>
    <s v="180409-00420833"/>
    <x v="0"/>
    <m/>
    <x v="7"/>
    <m/>
    <s v="Санкт-Петербург"/>
    <m/>
    <m/>
    <x v="6"/>
    <m/>
    <m/>
    <m/>
    <s v="Санкт-Петербургское ш"/>
    <m/>
    <n v="59.777594000000001"/>
    <n v="30.325845000000001"/>
    <s v="3улица"/>
    <m/>
    <s v="Продажа"/>
    <n v="18000000"/>
    <n v="100000"/>
    <x v="0"/>
    <m/>
    <x v="0"/>
    <n v="180"/>
    <x v="9"/>
    <m/>
    <m/>
    <m/>
    <s v="Земли Населенных Пунктов"/>
    <m/>
    <m/>
    <x v="6"/>
    <m/>
    <m/>
    <m/>
    <m/>
    <x v="2"/>
    <s v="Выгодная инвестиция! Без посредников, от единственного владельца (документы в порядке), продается земельный участок 18000м2 с разрешением на строительство в инфраструктурно развивающемся городке Газипаша, в 15 км от Алании. Очень хорошая инвестиция с целью перепродажи, строительства или ведения фермерского хозяйства (плантация оливковых деревьев, которые при желании покупателя могут быть перепроданы, а не уничтожены. Идеальная земля для банановых плантаций. Этот бизнес не требует никаких вложений, кроме покупки банановых кустов). Земля находится в центре города, проведены все коммуникации. До международного аэропорта Газипаша, принимающего регулярные авиарейсы из Европы и России - 10 км. Цена 18 000 000 рублей. Небольшой торг уместен! WнатsAрр +90 551 604 7332 Светлана"/>
    <s v="Gde.ru"/>
    <s v="https://spb.gde.ru/c/prodam_zemlyu_v_alanii_turciya_29985899.html"/>
    <s v="Светлана"/>
    <n v="79384755962"/>
    <d v="2018-04-04T00:00:00"/>
    <d v="2018-03-06T00:00:00"/>
    <d v="2018-03-06T00:00:00"/>
    <d v="2222-01-01T00:00:00"/>
    <d v="2020-02-18T00:00:00"/>
    <n v="717"/>
    <s v="https://spb.gde.ru/c/prodam_zemlyu_v_alanii_turciya_29985899.html"/>
    <m/>
    <s v="Продам землю в Алании (Турция) | Продам земельный участок в Санкт-Петербурге | Объявление от 06.03.2018 на Gde.ru"/>
    <s v="198515, Санкт-Петербург г, Санкт-Петербургское ш"/>
    <m/>
    <m/>
    <s v="По Границе Участка"/>
    <m/>
    <s v="Центральное На Участке"/>
    <s v="По Границе Участка"/>
    <m/>
    <m/>
    <m/>
    <m/>
    <m/>
    <m/>
    <m/>
    <m/>
    <m/>
    <m/>
    <m/>
    <s v="в черте"/>
    <s v="Киевское шоссе"/>
    <n v="1.78265472"/>
    <m/>
    <m/>
    <m/>
    <m/>
    <n v="18000000"/>
    <s v="Цена объекта"/>
    <m/>
    <m/>
  </r>
  <r>
    <s v="190110-00638087"/>
    <x v="0"/>
    <m/>
    <x v="21"/>
    <m/>
    <s v="Пушкин"/>
    <m/>
    <m/>
    <x v="10"/>
    <m/>
    <m/>
    <m/>
    <s v="Киевское ш"/>
    <m/>
    <n v="59.705773000000001"/>
    <n v="30.269456999999999"/>
    <s v="3улица"/>
    <m/>
    <s v="Продажа"/>
    <n v="1000000"/>
    <n v="100000"/>
    <x v="0"/>
    <m/>
    <x v="1"/>
    <n v="10"/>
    <x v="1"/>
    <m/>
    <m/>
    <m/>
    <s v="Земли Населенных Пунктов"/>
    <m/>
    <m/>
    <x v="2"/>
    <m/>
    <m/>
    <m/>
    <m/>
    <x v="2"/>
    <s v="Продам участок в Пушкинском районе на берегу речки, рядом лес. Южное направление! Цена договорная"/>
    <s v="AVITO.ru"/>
    <s v="https://www.avito.ru/sankt-peterburg_pushkin/zemelnye_uchastki/uchastok_10_sot._snt_dnp_908628399"/>
    <s v="Игорь"/>
    <s v="(911)9893974"/>
    <d v="2019-01-09T00:00:00"/>
    <d v="2019-01-09T00:00:00"/>
    <d v="2019-01-09T00:00:00"/>
    <d v="2222-01-01T00:00:00"/>
    <d v="2020-02-18T00:00:00"/>
    <n v="408"/>
    <s v="https://multilisting.su/g-sankt-peterburg/g-pushkin/sale-land-lot/1753735-10-0-sot-1000000-rub-sh-kievskoe-shosse-poselok-doni"/>
    <m/>
    <m/>
    <s v="196601, Санкт-Петербург г, Пушкин г, Киевское ш"/>
    <m/>
    <m/>
    <m/>
    <m/>
    <m/>
    <m/>
    <m/>
    <s v="Рядом"/>
    <m/>
    <m/>
    <m/>
    <m/>
    <s v="Нет"/>
    <m/>
    <m/>
    <m/>
    <m/>
    <m/>
    <s v="Киевское шоссе"/>
    <n v="8.6696900000000007E-3"/>
    <m/>
    <m/>
    <m/>
    <m/>
    <m/>
    <m/>
    <m/>
    <m/>
  </r>
  <r>
    <s v="200117W00313779"/>
    <x v="0"/>
    <m/>
    <x v="20"/>
    <m/>
    <s v="Санкт-Петербург"/>
    <m/>
    <s v="Шушары п"/>
    <x v="10"/>
    <m/>
    <m/>
    <m/>
    <s v="Кокколевская (тер Пулковское) ул"/>
    <m/>
    <n v="59.756003999999997"/>
    <n v="30.366441999999999"/>
    <s v="4исходные"/>
    <m/>
    <s v="Продажа"/>
    <n v="356425000"/>
    <n v="2096617.6470588236"/>
    <x v="0"/>
    <m/>
    <x v="0"/>
    <n v="170"/>
    <x v="9"/>
    <m/>
    <m/>
    <m/>
    <s v="Земли Населенных Пунктов"/>
    <m/>
    <m/>
    <x v="3"/>
    <m/>
    <m/>
    <m/>
    <m/>
    <x v="4"/>
    <s v="Предлогается к продаже инженерно-подготовленный участок под строительство жилого комплекса площадью - 14000 кв. м. Проект находится в стадии проектирования. При предметном интересе предоставим всю необходимую документация для анализа инвестиционной привлекательности предложения. Готов организовать все необходимые встречи и содействовать реализации сделки по приобретению инвесторами земельного участка."/>
    <s v="MOVE.ru"/>
    <s v="https://spb.move.ru/objects/prodaetsya_zemlya_pod_ijs_ploschadyu_175_kvm_ploschadyu_7500_sotok_sankt-peterburg_pushkin_sankt-peterburg_poselok_shushary_territoriya_pulkovskoe_kok_6830399768/"/>
    <s v="Булат"/>
    <s v="(921)3555938"/>
    <d v="2020-01-17T00:00:00"/>
    <d v="2019-10-20T00:00:00"/>
    <d v="2019-10-20T00:00:00"/>
    <d v="2222-01-01T00:00:00"/>
    <d v="2020-02-18T00:00:00"/>
    <n v="124"/>
    <s v="https://spb.move.ru/objects/prodaetsya_zemlya_pod_ijs_ploschadyu_175_kvm_ploschadyu_7500_sotok_sankt-peterburg_pushkin_sankt-peterburg_poselok_shushary_territoriya_pulkovskoe_kok_6830399768/"/>
    <m/>
    <m/>
    <s v="196140, Санкт-Петербург г, Санкт-Петербург г, Шушары п, Кокколевская (тер Пулковское) ул"/>
    <m/>
    <m/>
    <m/>
    <m/>
    <m/>
    <m/>
    <m/>
    <m/>
    <m/>
    <m/>
    <m/>
    <m/>
    <m/>
    <m/>
    <m/>
    <m/>
    <m/>
    <m/>
    <s v="Киевское шоссе"/>
    <n v="6183"/>
    <m/>
    <m/>
    <m/>
    <m/>
    <m/>
    <m/>
    <m/>
    <m/>
  </r>
  <r>
    <s v="191214W00151908"/>
    <x v="0"/>
    <m/>
    <x v="10"/>
    <m/>
    <s v="Санкт-Петербург"/>
    <m/>
    <m/>
    <x v="10"/>
    <m/>
    <m/>
    <m/>
    <s v="Культуры пр-кт, дом № 25, корпус 4"/>
    <m/>
    <n v="60.047491999999998"/>
    <n v="30.378841999999999"/>
    <s v="2дом"/>
    <m/>
    <s v="Продажа"/>
    <n v="3000000"/>
    <n v="100000"/>
    <x v="0"/>
    <m/>
    <x v="1"/>
    <n v="30"/>
    <x v="7"/>
    <m/>
    <m/>
    <m/>
    <s v="Земли Населенных Пунктов"/>
    <m/>
    <m/>
    <x v="2"/>
    <m/>
    <m/>
    <m/>
    <m/>
    <x v="2"/>
    <s v="Продам участок 30 соток ТСН Заречье"/>
    <s v="Multilisting.Su"/>
    <s v="https://multilisting.su/g-sankt-peterburg/sale-land-lot/8587544-30-0-sot-3000000-rub-prosto-kultury-25-k-4-kv-145"/>
    <s v="Андрей"/>
    <s v="нет данных"/>
    <d v="2019-12-14T00:00:00"/>
    <d v="2019-05-16T00:00:00"/>
    <d v="2019-05-16T00:00:00"/>
    <d v="2222-01-01T00:00:00"/>
    <d v="2020-02-18T00:00:00"/>
    <n v="281"/>
    <s v="https://multilisting.su/g-sankt-peterburg/sale-land-lot/8587544-30-0-sot-3000000-rub-prosto-kultury-25-k-4-kv-145"/>
    <m/>
    <s v="Продам землю 30.0 сот город Санкт-Петербург Просто Культуры 25 к 4 кв 145"/>
    <s v="195276, Санкт-Петербург г, Культуры пр-кт, дом № 25, корпус 4, квартира 145"/>
    <m/>
    <m/>
    <m/>
    <m/>
    <m/>
    <m/>
    <m/>
    <m/>
    <m/>
    <m/>
    <m/>
    <m/>
    <m/>
    <m/>
    <m/>
    <m/>
    <m/>
    <m/>
    <s v="Сортавала"/>
    <n v="7319"/>
    <m/>
    <m/>
    <m/>
    <m/>
    <m/>
    <m/>
    <m/>
    <m/>
  </r>
  <r>
    <s v="181130-02349851"/>
    <x v="0"/>
    <m/>
    <x v="26"/>
    <m/>
    <s v="Санкт-Петербург"/>
    <m/>
    <s v="Смолячково п"/>
    <x v="2"/>
    <m/>
    <m/>
    <m/>
    <s v="Земляничная аллея"/>
    <m/>
    <n v="60.179192"/>
    <n v="29.454511"/>
    <s v="3улица"/>
    <m/>
    <s v="Продажа"/>
    <n v="1000000"/>
    <n v="100000"/>
    <x v="0"/>
    <m/>
    <x v="1"/>
    <n v="10"/>
    <x v="1"/>
    <m/>
    <m/>
    <m/>
    <s v="Земли Населенных Пунктов"/>
    <m/>
    <m/>
    <x v="2"/>
    <m/>
    <m/>
    <m/>
    <m/>
    <x v="2"/>
    <s v="Продается участок от собственника, 10 соток, 25 х 40 метров. Участок сухой, ровный, разработанный, сделан въезд для машины на участок. Подведено электричество. _x000d__x000a__x000d__x000a_Въезд на территорию садоводства охраняемый со шлагбаумом, осуществляется круглогодичная уборка дорог, есть освещение. _x000d__x000a_В ближайшей доступности находится лес через 50 метров, где очень много грибов и ягод. В 4 км -песчаные карьеры для купания, в 2 км по лесной дороге- безлюдное лесное озеро!_x000d__x000a__x000d__x000a_В 10 минутах езды есть небольшой супермаркет, а прямо у въезда в садоводство- магазин. _x000d__x000a__x000d__x000a_Транспортная доступность- КАД в 15 минутах езды! Ездят рейсовые автобусы из Ломоносова. _x000d__x000a__x000d__x000a_Возможен небольшой торг._x000d__x000a_Связь через мессенджеры (wнатsuр, vibеr, теlеgrамм)_x000d__x000a__x000d__x000a_Просьба, не беспокоить агентам!"/>
    <s v="Multilisting.Su"/>
    <s v="https://multilisting.su/r-n-lomonosovskiy/sale-land-lot/14239117-10-0-sot-1000000-rub-penikovskoe-selskoe-poselenie-sadovoe-tovarischestvo-medved-sankt-peterburg-p-smolyachkovo-zemlyanichnaya-ulitsa"/>
    <s v="Никита Наумов"/>
    <n v="89500174667"/>
    <d v="2018-11-28T00:00:00"/>
    <d v="2018-11-17T00:00:00"/>
    <d v="2018-11-17T00:00:00"/>
    <d v="2222-01-01T00:00:00"/>
    <d v="2020-02-17T00:00:00"/>
    <n v="461"/>
    <s v="https://multilisting.su/r-n-lomonosovskiy/sale-land-lot/14239117-10-0-sot-1000000-rub-penikovskoe-selskoe-poselenie-sadovoe-tovarischestvo-medved-sankt-peterburg-p-smolyachkovo-zemlyanichnaya-ulitsa"/>
    <m/>
    <m/>
    <s v="197729, Санкт-Петербург г, Санкт-Петербург г, Смолячково п, Земляничная аллея"/>
    <m/>
    <m/>
    <m/>
    <m/>
    <m/>
    <s v="По Границе Участка"/>
    <m/>
    <m/>
    <s v="3000-5000 м до Водоема"/>
    <m/>
    <m/>
    <m/>
    <m/>
    <m/>
    <m/>
    <m/>
    <m/>
    <m/>
    <s v="Зеленогорск – Приморск – Выборг"/>
    <n v="267"/>
    <m/>
    <m/>
    <m/>
    <m/>
    <m/>
    <m/>
    <m/>
    <m/>
  </r>
  <r>
    <s v="190725W00799925"/>
    <x v="0"/>
    <m/>
    <x v="2"/>
    <m/>
    <s v="Павловск"/>
    <m/>
    <m/>
    <x v="10"/>
    <m/>
    <m/>
    <m/>
    <s v="Контакт снт"/>
    <m/>
    <n v="59.684852999999997"/>
    <n v="30.433264000000001"/>
    <s v="5населенный пункт"/>
    <m/>
    <s v="Продажа"/>
    <n v="900000"/>
    <n v="100000"/>
    <x v="0"/>
    <m/>
    <x v="1"/>
    <n v="9"/>
    <x v="1"/>
    <m/>
    <m/>
    <m/>
    <s v="Земли Населенных Пунктов"/>
    <m/>
    <m/>
    <x v="2"/>
    <m/>
    <m/>
    <m/>
    <m/>
    <x v="2"/>
    <s v="Цена продажи равна кадастровой стоимости земли без снижения. СНТ Контакт (г. Павловск, Пушкинский р-н), земли поселений, городская регистрация СПБ. Участок  по главной линии (хорошая широкая дорога), садоводство - не ИЖС, собственник, участок приватизирован, полный пакет документов, кадастровый паспорт. Садоводство охраняемое круглогодично, есть шлагбаум (въезд по электронному ключу или с пульта ДУ). Участок высокий, сухой и ровный. Есть плодовые деревья. Соседние участки с двух сторон.Колонка с питьевой водой в 30 м от участка. На территории садоводства есть магазин. Сообщение: От метро Купчино - ост. ж/д платформа 34 км (1 км) или ост. ж/д Антропшино (3 км). Въезд на машине со стороны переезда через ж/д. Есть маршрутки от метро Купчино (20 км.) или Павловска (4 км.)."/>
    <s v="Multilisting.Su"/>
    <s v="https://multilisting.su/g-sankt-peterburg/g-pavlovsk/sale-land-lot/19772244-9-0-sot-900000-rub-snt-sadovodstvo-kontakt"/>
    <s v="Физическое лицо"/>
    <s v="(950)0112066"/>
    <d v="2019-07-23T00:00:00"/>
    <d v="2019-07-15T00:00:00"/>
    <d v="2019-07-15T00:00:00"/>
    <d v="2222-01-01T00:00:00"/>
    <d v="2020-02-18T00:00:00"/>
    <n v="221"/>
    <s v="https://multilisting.su/g-sankt-peterburg/g-pavlovsk/sale-land-lot/19772244-9-0-sot-900000-rub-snt-sadovodstvo-kontakt"/>
    <m/>
    <m/>
    <s v="196621, Санкт-Петербург г, Павловск г, Контакт снт"/>
    <m/>
    <m/>
    <m/>
    <m/>
    <s v="Центральное По Границе Участка"/>
    <m/>
    <m/>
    <m/>
    <m/>
    <s v="Недалеко"/>
    <m/>
    <m/>
    <m/>
    <m/>
    <m/>
    <m/>
    <m/>
    <m/>
    <s v="Московское шоссе"/>
    <n v="13686"/>
    <m/>
    <m/>
    <m/>
    <m/>
    <m/>
    <m/>
    <m/>
    <m/>
  </r>
  <r>
    <s v="191213W00672671"/>
    <x v="0"/>
    <m/>
    <x v="27"/>
    <m/>
    <s v="Санкт-Петербург"/>
    <m/>
    <m/>
    <x v="13"/>
    <m/>
    <m/>
    <m/>
    <s v="Индустриальный пр-кт"/>
    <m/>
    <n v="59.985346999999997"/>
    <n v="30.458853000000001"/>
    <s v="4исходные"/>
    <m/>
    <s v="Продажа"/>
    <n v="20000000"/>
    <n v="102019.99591920017"/>
    <x v="0"/>
    <m/>
    <x v="0"/>
    <n v="196.04"/>
    <x v="9"/>
    <m/>
    <m/>
    <m/>
    <s v="Земли Населенных Пунктов"/>
    <m/>
    <m/>
    <x v="5"/>
    <m/>
    <m/>
    <m/>
    <m/>
    <x v="2"/>
    <s v="Предлагаются к продаже два земельных участка промышленного назначения общей площадью: 19 604 кв.м. Площадь участков 10000 кв.м. и 9604 кв.м. (у каждого участка свой кадастровый номер); Категория земель: земли населённых пунктов; Разрешенное использование: для размещения промышленных объектов. Участок относится к многофункциональной подзоне объектов производственного, складского назначения, инженерной инфраструктуры IV и V классов опасности, а также объектов общественно-деловой застройки. Близость к КАД, удачное месторасположение участка и подъездных путей, обеспечат удобное сообщение в любые районы города. Идеально подойдет для строительства производственно-складского комплекса, СТО, коммерческой недвижимости и многого другого."/>
    <s v="MOVE.ru"/>
    <s v="https://spb.move.ru/objects/prodaetsya_promyshlennogo_naznacheniya_ploschadyu_100_kvm_ploschadyu_100_sotok_sankt-peterburg_m_akademicheskaya_sankt-peterburg_industrialnyy_putepro_6828260874/"/>
    <s v="Арендодатель"/>
    <s v="(977)4140368"/>
    <d v="2019-12-13T00:00:00"/>
    <d v="2019-09-06T00:00:00"/>
    <d v="2019-09-06T00:00:00"/>
    <d v="2020-01-24T00:00:00"/>
    <d v="2020-02-17T00:00:00"/>
    <n v="141"/>
    <m/>
    <m/>
    <m/>
    <s v="195279, Санкт-Петербург г, Индустриальный пр-кт"/>
    <m/>
    <m/>
    <m/>
    <m/>
    <m/>
    <m/>
    <m/>
    <m/>
    <m/>
    <m/>
    <m/>
    <m/>
    <m/>
    <m/>
    <m/>
    <m/>
    <m/>
    <m/>
    <s v="Мурманское шоссе"/>
    <n v="11300"/>
    <m/>
    <m/>
    <m/>
    <m/>
    <m/>
    <m/>
    <m/>
    <m/>
  </r>
  <r>
    <s v="181130-02419836"/>
    <x v="0"/>
    <m/>
    <x v="28"/>
    <m/>
    <s v="Санкт-Петербург"/>
    <m/>
    <m/>
    <x v="12"/>
    <m/>
    <m/>
    <m/>
    <s v="Стачек пр-кт"/>
    <m/>
    <n v="59.874423"/>
    <n v="30.258389999999999"/>
    <s v="3улица"/>
    <m/>
    <s v="Продажа"/>
    <n v="850000"/>
    <n v="106250"/>
    <x v="0"/>
    <m/>
    <x v="1"/>
    <n v="8"/>
    <x v="1"/>
    <m/>
    <m/>
    <m/>
    <s v="Земли Населенных Пунктов"/>
    <m/>
    <m/>
    <x v="2"/>
    <m/>
    <m/>
    <m/>
    <m/>
    <x v="2"/>
    <s v="Сухой, ровный, огороженный с 3-х сторон . Электричество 15квт подключено, круглогодичный водопровод. Газ ввод в 2020 году. Хороший подъезд в любое время года. Рядом река Вьюн(300м), в 5 км Ладожское, Суходольское озеро, река Бурная. Кругом настоящий,красивый,богатый лес."/>
    <s v="Multilisting.Su"/>
    <s v="https://multilisting.su/g-sankt-peterburg/sale-land-lot/13982030-8-0-sot-850000-rub-pr-kt-stachek-avtovo"/>
    <s v="Эдуард"/>
    <n v="89046374725"/>
    <d v="2018-11-28T00:00:00"/>
    <d v="2018-11-02T00:00:00"/>
    <d v="2018-11-02T00:00:00"/>
    <d v="2222-01-01T00:00:00"/>
    <d v="2020-02-18T00:00:00"/>
    <n v="481"/>
    <s v="https://multilisting.su/g-sankt-peterburg/sale-land-lot/13982030-8-0-sot-850000-rub-pr-kt-stachek-avtovo"/>
    <m/>
    <m/>
    <s v="198097, Санкт-Петербург г, Стачек пр-кт"/>
    <m/>
    <m/>
    <s v="Нет"/>
    <m/>
    <s v="Центральное Недалеко"/>
    <s v="По Границе Участка"/>
    <m/>
    <m/>
    <s v="100-500 м до Водоема"/>
    <m/>
    <m/>
    <m/>
    <m/>
    <m/>
    <m/>
    <m/>
    <m/>
    <m/>
    <s v="Киевское шоссе"/>
    <n v="10166"/>
    <m/>
    <m/>
    <m/>
    <m/>
    <m/>
    <m/>
    <m/>
    <m/>
  </r>
  <r>
    <s v="190613W00350426"/>
    <x v="0"/>
    <m/>
    <x v="22"/>
    <m/>
    <s v="Пушкин"/>
    <m/>
    <m/>
    <x v="10"/>
    <m/>
    <m/>
    <m/>
    <s v="Садовая ул"/>
    <m/>
    <n v="59.715505999999998"/>
    <n v="30.402659"/>
    <s v="3улица"/>
    <m/>
    <s v="Продажа"/>
    <n v="650000"/>
    <n v="108333.33333333333"/>
    <x v="0"/>
    <m/>
    <x v="0"/>
    <n v="6"/>
    <x v="1"/>
    <m/>
    <m/>
    <m/>
    <s v="Земли Населенных Пунктов"/>
    <m/>
    <m/>
    <x v="1"/>
    <m/>
    <m/>
    <m/>
    <m/>
    <x v="2"/>
    <s v="Прямой ровный участок 6 соток, рядом лес, озеро. Приличные соседи. Электричество, вода. Соседи живут там круглый год. Подходит для строительства дома для круглогодичного проживания."/>
    <s v="Multilisting.Su"/>
    <s v="https://multilisting.su/g-sankt-peterburg/g-pushkin/sale-land-lot/18313013-6-0-sot-650000-rub-ul-sadovaya-ter-snt-kolos-glyadino"/>
    <s v="Елена"/>
    <s v="(921)9625280"/>
    <d v="2019-06-11T00:00:00"/>
    <d v="2019-06-06T00:00:00"/>
    <d v="2019-06-06T00:00:00"/>
    <d v="2222-01-01T00:00:00"/>
    <d v="2020-02-18T00:00:00"/>
    <n v="260"/>
    <s v="https://multilisting.su/g-sankt-peterburg/g-pushkin/sale-land-lot/18313013-6-0-sot-650000-rub-ul-sadovaya-ter-snt-kolos-glyadino"/>
    <m/>
    <m/>
    <s v="196601, Санкт-Петербург г, Пушкин г, Садовая ул"/>
    <m/>
    <s v="Ровный"/>
    <m/>
    <m/>
    <s v="Центральное Недалеко"/>
    <s v="По Границе Участка"/>
    <m/>
    <s v="Рядом"/>
    <m/>
    <m/>
    <m/>
    <m/>
    <m/>
    <m/>
    <m/>
    <m/>
    <m/>
    <m/>
    <s v="Киевское шоссе"/>
    <n v="10263"/>
    <m/>
    <m/>
    <m/>
    <m/>
    <m/>
    <m/>
    <m/>
    <m/>
  </r>
  <r>
    <s v="191213W00145107"/>
    <x v="0"/>
    <m/>
    <x v="2"/>
    <m/>
    <s v="Санкт-Петербург"/>
    <m/>
    <m/>
    <x v="6"/>
    <m/>
    <m/>
    <m/>
    <m/>
    <m/>
    <n v="59.937117000000001"/>
    <n v="30.312013"/>
    <s v="5населенный пункт"/>
    <m/>
    <s v="Продажа"/>
    <n v="202501502"/>
    <n v="2267400.0895756353"/>
    <x v="0"/>
    <m/>
    <x v="0"/>
    <n v="89.31"/>
    <x v="2"/>
    <m/>
    <m/>
    <m/>
    <s v="Земли Населенных Пунктов"/>
    <m/>
    <m/>
    <x v="5"/>
    <m/>
    <m/>
    <m/>
    <m/>
    <x v="1"/>
    <s v="Площадь земельного участка: 8 931 кв. м. Расположение: объект расположен на Московском проспекте - главной магистрали Московского района города Санкт-Петербурга, правительственной трассе города, в пешей доступности от станции метро Фрунзенская. В Московский районе города Санкт-Петербурга проводится комплексное освоение территорий под застройку ЖК, целенаправленная работа по благоустройству жилых кварталов, включающая в первую очередь замену подземных инженерных сетей, ремонт асфальтового покрытия, ремонт фасадов зданий, строительство и оборудование детских игровых и спортивных площадок, ремонт газонов с посадкой кустов и деревьев."/>
    <s v="RealtyMag.RU"/>
    <s v="https://www.realtymag.ru/zemelny-uchastok/prodazha/335676504"/>
    <s v="Светлана Краснощек"/>
    <s v="(985)5064789"/>
    <d v="2019-12-13T00:00:00"/>
    <d v="2019-11-28T00:00:00"/>
    <d v="2019-11-28T00:00:00"/>
    <d v="2020-01-25T00:00:00"/>
    <d v="2020-01-25T00:00:00"/>
    <n v="59"/>
    <m/>
    <m/>
    <m/>
    <s v="190000, Санкт-Петербург г, Санкт-Петербург г"/>
    <m/>
    <m/>
    <m/>
    <s v="Нет"/>
    <m/>
    <m/>
    <s v="Асфальтовая Дорога"/>
    <m/>
    <m/>
    <m/>
    <m/>
    <m/>
    <m/>
    <m/>
    <m/>
    <m/>
    <m/>
    <m/>
    <s v="Мурманское шоссе"/>
    <n v="21965"/>
    <m/>
    <m/>
    <m/>
    <m/>
    <m/>
    <m/>
    <m/>
    <m/>
  </r>
  <r>
    <s v="190704W01117007"/>
    <x v="0"/>
    <m/>
    <x v="2"/>
    <m/>
    <s v="Красное Село"/>
    <m/>
    <m/>
    <x v="9"/>
    <m/>
    <m/>
    <m/>
    <m/>
    <m/>
    <n v="59.733921000000002"/>
    <n v="30.085940999999998"/>
    <s v="5населенный пункт"/>
    <m/>
    <s v="Продажа"/>
    <n v="1690000"/>
    <n v="110457.51633986928"/>
    <x v="0"/>
    <m/>
    <x v="0"/>
    <n v="15.3"/>
    <x v="7"/>
    <m/>
    <m/>
    <m/>
    <s v="Земли Населенных Пунктов"/>
    <m/>
    <m/>
    <x v="1"/>
    <m/>
    <m/>
    <m/>
    <m/>
    <x v="2"/>
    <s v="Если вы устали от городской суеты, шумных соседей, хотите просыпаться под пение птиц, являетесь поклонником здорового образа жизни и вам не чужда сельская пастораль, то вам сюда! Прекрасный участок, ИЖС, 15.3 сотки, 23 км от м. Московская, 19 км от м. Ветеранов, лес в 300-х метрах, электричество по границе участка, достойные соседи. Собственник."/>
    <s v="Multilisting.Su"/>
    <s v="https://multilisting.su/g-sankt-peterburg/g-krasnoe-selo/sale-land-lot/16689837-15-0-sot-1690000-rub-krasnoselskiy-rayon"/>
    <s v="Вероника"/>
    <s v="(911)2176045"/>
    <d v="2019-07-02T00:00:00"/>
    <d v="2019-06-21T00:00:00"/>
    <d v="2019-04-10T00:00:00"/>
    <d v="2222-01-01T00:00:00"/>
    <d v="2020-02-18T00:00:00"/>
    <n v="317"/>
    <s v="https://multilisting.su/g-sankt-peterburg/g-krasnoe-selo/sale-land-lot/16689837-15-0-sot-1690000-rub-krasnoselskiy-rayon"/>
    <m/>
    <m/>
    <s v="198300, Санкт-Петербург г, Красное Село г"/>
    <m/>
    <m/>
    <m/>
    <m/>
    <m/>
    <s v="По Границе Участка"/>
    <m/>
    <s v="100-500 м до Леса"/>
    <m/>
    <m/>
    <m/>
    <m/>
    <m/>
    <m/>
    <m/>
    <m/>
    <m/>
    <s v="23 км от м, 19 км от м"/>
    <s v="Красносельское шоссе"/>
    <n v="311"/>
    <m/>
    <m/>
    <m/>
    <m/>
    <m/>
    <m/>
    <m/>
    <m/>
  </r>
  <r>
    <s v="200211W00442497"/>
    <x v="0"/>
    <m/>
    <x v="2"/>
    <m/>
    <s v="Санкт-Петербург"/>
    <m/>
    <s v="Белоостров п"/>
    <x v="2"/>
    <m/>
    <m/>
    <m/>
    <m/>
    <m/>
    <n v="60.144917999999997"/>
    <n v="29.998168"/>
    <s v="5населенный пункт"/>
    <m/>
    <s v="Продажа"/>
    <n v="25000000"/>
    <n v="112612.61261261262"/>
    <x v="0"/>
    <m/>
    <x v="0"/>
    <n v="222"/>
    <x v="9"/>
    <m/>
    <m/>
    <m/>
    <s v="Земли Населенных Пунктов"/>
    <m/>
    <m/>
    <x v="6"/>
    <m/>
    <m/>
    <m/>
    <m/>
    <x v="2"/>
    <s v="Расположен в п.Белоостров.Конец Александровского шоссе,граничит с Днт&quot;Белоостровской Жемчужиной&quot;.расположен вдоль Пастерского ручья.Хороший подъезд.Электричество по границе.Участок ровный,чистый.подходит под хорошую усадьбу! или под ДНТ, КфХ и т.д."/>
    <s v="AVITO.ru"/>
    <s v="https://www.avito.ru/sankt-peterburg_sestroretsk/zemelnye_uchastki/uchastok_2.22_ga_snt_dnp_1875888490"/>
    <s v="Вячеслав Виговский, Частное лицо"/>
    <s v="нет данных"/>
    <d v="2020-02-11T00:00:00"/>
    <d v="2020-02-04T00:00:00"/>
    <d v="2020-02-04T00:00:00"/>
    <d v="2222-01-01T00:00:00"/>
    <d v="2020-02-18T00:00:00"/>
    <n v="17"/>
    <s v="https://www.avito.ru/sankt-peterburg_sestroretsk/zemelnye_uchastki/uchastok_2.22_ga_snt_dnp_1875888490"/>
    <m/>
    <s v="Участок 2.22 га (СНТ, ДНП)"/>
    <s v="197730, Санкт-Петербург г, Санкт-Петербург г, Белоостров п"/>
    <m/>
    <s v="Ровный"/>
    <m/>
    <m/>
    <m/>
    <s v="По Границе Участка"/>
    <m/>
    <m/>
    <m/>
    <m/>
    <m/>
    <m/>
    <m/>
    <m/>
    <m/>
    <m/>
    <m/>
    <m/>
    <s v="Скандинавия"/>
    <n v="1449"/>
    <m/>
    <m/>
    <m/>
    <m/>
    <m/>
    <m/>
    <m/>
    <m/>
  </r>
  <r>
    <s v="191126W00067535"/>
    <x v="0"/>
    <m/>
    <x v="29"/>
    <m/>
    <s v="Петергоф"/>
    <m/>
    <m/>
    <x v="11"/>
    <m/>
    <m/>
    <m/>
    <s v="Старо-Гостилицкое ш, дом № 13"/>
    <m/>
    <n v="59.873421"/>
    <n v="29.853636000000002"/>
    <s v="4исходные"/>
    <m/>
    <s v="Продажа"/>
    <n v="1150000"/>
    <n v="115000"/>
    <x v="0"/>
    <m/>
    <x v="1"/>
    <n v="10"/>
    <x v="1"/>
    <m/>
    <m/>
    <m/>
    <s v="Земли Населенных Пунктов"/>
    <m/>
    <m/>
    <x v="2"/>
    <m/>
    <m/>
    <m/>
    <m/>
    <x v="2"/>
    <s v="продам участок в садоводстве Фауна`на 8км Гостилицкого шоссе в 2 км от съезда с КАД на Гостилицкое шоссе и в 3 км от Петергофа. `, за танком остановка перед горкой дальше по горке сьезжаешь и будет вправо сьезд в садоводство Фауна.напротив промзона и большой светло желтый ангар ..как вьехали в садоводство,участок находиться прямо по дороге и налево за 2 столбом,участок примыкает к лесу, номер 63 можно спросить у соседей...участок раскорчеван и засыпан песком..первое фото это участок от дома до сарая вперед лес...второе фото соседи слева.. Участок расположен в СНТ «Фауна» в 150 метрах от шоссе – к участку обеспечен отличный подъезд по качественной гравийной дороге. Рядом и напротив участка – новые коттеджи. Соседи живут постоянно. Электричество по границе участка. . В настоящее время ведутся работы по газификации садоводства. . для воды нужна скважина Участок отмежеван. Все документы по участку в наличии. Прямая продажа.Участок переходит в Лес где можно поставить беседку сделать место для мангала или игровую зону для детей Отличное место для постоянного проживания на природе рядом с городом в хорошем окружении."/>
    <s v="MOVE.ru"/>
    <s v="https://spb.move.ru/objects/prodaetsya_sh_naznacheniya_ploschadyu_10_kvm_ploschadyu_10_sotok_sankt-peterburg_petergof_sankt-peterburg_petergof_staro-gostilickoe_shosse_13_6831494999/"/>
    <s v="Андрей"/>
    <s v="(965)0485788"/>
    <d v="2019-11-26T00:00:00"/>
    <d v="2019-11-15T00:00:00"/>
    <d v="2019-11-14T00:00:00"/>
    <d v="2222-01-01T00:00:00"/>
    <d v="2020-02-18T00:00:00"/>
    <n v="99"/>
    <s v="https://www.multilisting.su/g-petergof/sale-land-lot/25146247-10-0-sot-1150000-rub-sh-staro-gostilitskoe"/>
    <m/>
    <m/>
    <s v="198504, Санкт-Петербург г, Петергоф г, Старо-Гостилицкое ш, дом № 13"/>
    <m/>
    <m/>
    <s v="Нет"/>
    <m/>
    <s v="Нет"/>
    <s v="По Границе Участка"/>
    <s v="Гравийная Дорога"/>
    <s v="Менее 100 м до Леса"/>
    <m/>
    <m/>
    <m/>
    <m/>
    <m/>
    <m/>
    <m/>
    <m/>
    <m/>
    <s v="2 км от съезда с. КАД, 3 км от петергофа"/>
    <s v="«Санкт-Петербургское южное полукольцо»"/>
    <n v="19086"/>
    <m/>
    <m/>
    <m/>
    <m/>
    <m/>
    <m/>
    <m/>
    <m/>
  </r>
  <r>
    <s v="200117W00087820"/>
    <x v="0"/>
    <m/>
    <x v="6"/>
    <m/>
    <s v="Санкт-Петербург"/>
    <m/>
    <m/>
    <x v="5"/>
    <m/>
    <m/>
    <m/>
    <s v="Нева ст, дом № 68, литера А"/>
    <m/>
    <n v="59.883800999999998"/>
    <n v="30.490079999999999"/>
    <s v="2дом"/>
    <m/>
    <s v="Продажа"/>
    <n v="22900000"/>
    <n v="2210424.7104247105"/>
    <x v="0"/>
    <m/>
    <x v="0"/>
    <n v="10.36"/>
    <x v="5"/>
    <m/>
    <m/>
    <m/>
    <s v="Земли Населенных Пунктов"/>
    <m/>
    <m/>
    <x v="9"/>
    <m/>
    <m/>
    <m/>
    <m/>
    <x v="3"/>
    <s v="Продажа участка 10,36 соток в собственность под авто бизнес, магазин или склад. - Участок на первой линии площади, где пересекаются пр. Большевиков и Народная улица, расположение можно понять по фото. - Это один из самых загруженных перекрестков города, где ежедневно проезжают тысячи автомобилей. - Вода, газ, электричество и канализация рядом с границами участка. - По документам участок можно использовать для автомойки самообслуживания, возможность сделать под * автосервис, сто * автомойка, автомойка самообслуживания * шиномонтаж, ремонт колес * авто магазин, магазин запасных частей * магазин, склад * кафе и другие так же два соседа, продают свои участки, вся инвормация по телефону"/>
    <s v="Multilisting.Su"/>
    <s v="https://multilisting.su/g-sankt-peterburg/sale-land-lot/19498506-10-0-sot-22900000-rub-stantsiya-neva-d-68-lit-a"/>
    <s v="Руслан"/>
    <s v="нет данных"/>
    <d v="2020-01-17T00:00:00"/>
    <d v="2020-01-14T00:00:00"/>
    <d v="2019-10-09T00:00:00"/>
    <d v="2222-01-01T00:00:00"/>
    <d v="2020-02-18T00:00:00"/>
    <n v="135"/>
    <s v="https://multilisting.su/g-sankt-peterburg/sale-land-lot/19498506-10-0-sot-22900000-rub-stantsiya-neva-d-68-lit-a"/>
    <m/>
    <s v="Продам землю 10.0 сот город Санкт-Петербург метро Пролетарская станция Нева, д. 68, лит. А"/>
    <s v="193315, Санкт-Петербург г, Нева ст, дом № 68, литера А"/>
    <m/>
    <m/>
    <s v="По Границе Участка"/>
    <m/>
    <s v="Центральное Недалеко"/>
    <s v="По Границе Участка"/>
    <m/>
    <m/>
    <m/>
    <m/>
    <m/>
    <m/>
    <m/>
    <m/>
    <m/>
    <m/>
    <m/>
    <m/>
    <s v="Мурманское шоссе"/>
    <n v="16008"/>
    <m/>
    <m/>
    <m/>
    <m/>
    <m/>
    <m/>
    <m/>
    <m/>
  </r>
  <r>
    <s v="191125W00186377"/>
    <x v="0"/>
    <m/>
    <x v="22"/>
    <m/>
    <s v="Пушкин"/>
    <m/>
    <m/>
    <x v="10"/>
    <m/>
    <m/>
    <m/>
    <s v="Лесновская (тер Кондакопшино) ул, дом № 3"/>
    <m/>
    <n v="59.679780000000001"/>
    <n v="30.269452000000001"/>
    <s v="2дом"/>
    <m/>
    <s v="Продажа"/>
    <n v="1393200"/>
    <n v="116100"/>
    <x v="0"/>
    <m/>
    <x v="0"/>
    <n v="12"/>
    <x v="5"/>
    <m/>
    <m/>
    <m/>
    <s v="Земли Населенных Пунктов"/>
    <m/>
    <m/>
    <x v="1"/>
    <m/>
    <m/>
    <m/>
    <m/>
    <x v="2"/>
    <s v="Продается отличный участок дла строительства дома. Есть всё необходимое и даже больше. В собственности более 3х лет. Можно купить в ипотеку"/>
    <s v="Multilisting.Su"/>
    <s v="https://www.multilisting.su/g-pushkin/sale-land-lot/25178463-12-0-sot-1393200-rub-prospekt-veteranov-lesnovskaya-ulitsa-3"/>
    <s v="Максим"/>
    <s v="нет данных"/>
    <d v="2019-11-25T00:00:00"/>
    <d v="2019-11-15T00:00:00"/>
    <d v="2019-11-15T00:00:00"/>
    <d v="2020-01-25T00:00:00"/>
    <d v="2020-01-25T00:00:00"/>
    <n v="71"/>
    <m/>
    <m/>
    <s v="Продам землю 12.0 сот город Пушкин Проспект Ветеранов, Лесновская улица, 3"/>
    <s v="196632, Санкт-Петербург г, Пушкин г, Лесновская (тер Кондакопшино) ул, дом № 3"/>
    <m/>
    <m/>
    <m/>
    <m/>
    <m/>
    <m/>
    <m/>
    <m/>
    <m/>
    <m/>
    <m/>
    <m/>
    <m/>
    <m/>
    <m/>
    <m/>
    <m/>
    <m/>
    <s v="Киевское шоссе"/>
    <n v="3202"/>
    <m/>
    <m/>
    <m/>
    <m/>
    <m/>
    <m/>
    <m/>
    <m/>
  </r>
  <r>
    <s v="191117W00191240"/>
    <x v="0"/>
    <m/>
    <x v="30"/>
    <m/>
    <s v="Санкт-Петербург"/>
    <m/>
    <m/>
    <x v="4"/>
    <m/>
    <m/>
    <m/>
    <s v="Александровский парк, дом № 6"/>
    <m/>
    <n v="59.955978999999999"/>
    <n v="30.317640999999998"/>
    <s v="4исходные"/>
    <m/>
    <s v="Продажа"/>
    <n v="1500000"/>
    <n v="1250"/>
    <x v="1"/>
    <m/>
    <x v="0"/>
    <n v="1200"/>
    <x v="6"/>
    <m/>
    <m/>
    <m/>
    <s v="Земли Населенных Пунктов"/>
    <m/>
    <m/>
    <x v="2"/>
    <m/>
    <m/>
    <m/>
    <m/>
    <x v="2"/>
    <s v="Земля как и с золото -неизменны, и только растут в цене! МЕНЯЮ!ПРОДАЮ!БАРТЕР! НА КВАРТИРУ или АВТОМОБИЛЬ или ЛЮБОЕ ОТ ВАС ДЕЛОВОЕ ПРЕДЛОЖЕНИЕ ГОТОВЫ РАССМОТРЕТЬ ,И ЗАКЛЮЧИТЬ ВЗАИМОВЫГОДНОЕ СОГЛАШЕНИЕ !  ..........................................Земельный участок в курортном горном п. Архыз,  S= 12 Га, выходит на трассу стороной 350 метров, НАПРОТИВ ,,ГЕНЕРАЛЬСКИХ ДАЧ ,,идеальное место для строительства туристической базы с хорошей парковкой к прилегающей территории. Сухое -равнинное место ,без глыб и валунов .При строительстве срубов минимальные затраты.На каждом гектаре нужно оставить 90 деревьев !То есть остальной лес можно продать ,тут же для нужд туристов на дрова. ОСТАВИТЬ 1100 -2000 деревьев! Из за нехватки снега зимой в городах , и жаркого лета туризм не только в сезон ,но и по выходным наполняет курортные места. По участку проходит ручей, есть возможность водоснабжения .Электричество по участку.(((((((((весь участок в 12Га продаётся ))))))))). PS: ХОРОШИЙ ТОРГ, ЕСЛИ БЫСТРАЯ СДЕЛКА -наличными 1-2дня,то ЦЕНА-за 1 гектар.!Всем успеха,и не ошибитесь в Вашем выборе за срочность сделки"/>
    <s v="MOVE.ru"/>
    <s v="https://spb.move.ru/objects/sankt-peterburg_park_aleksandrovskiy_d_6_6831632763/"/>
    <s v="Лена Григорян, Европеяerum"/>
    <s v="(996)5247077"/>
    <d v="2019-11-17T00:00:00"/>
    <d v="2019-11-16T00:00:00"/>
    <d v="2019-11-16T00:00:00"/>
    <d v="2222-01-01T00:00:00"/>
    <d v="2020-02-09T00:00:00"/>
    <n v="97"/>
    <s v="https://spb.move.ru/objects/sankt-peterburg_park_aleksandrovskiy_d_6_6831632763/"/>
    <m/>
    <s v="Продается коммерческий участок, 12000 м2, Санкт-Петербург, парк Александровский, д 6"/>
    <s v="197046, Санкт-Петербург г, Александровский парк, дом № 6"/>
    <m/>
    <m/>
    <m/>
    <m/>
    <s v="Нет"/>
    <s v="По Границе Участка"/>
    <m/>
    <s v="Рядом"/>
    <m/>
    <m/>
    <m/>
    <m/>
    <m/>
    <m/>
    <m/>
    <m/>
    <m/>
    <m/>
    <s v="Мурманское шоссе"/>
    <n v="22863"/>
    <m/>
    <m/>
    <m/>
    <m/>
    <m/>
    <m/>
    <m/>
    <m/>
  </r>
  <r>
    <s v="200117W00030341"/>
    <x v="0"/>
    <m/>
    <x v="31"/>
    <m/>
    <s v="Санкт-Петербург"/>
    <m/>
    <m/>
    <x v="6"/>
    <m/>
    <m/>
    <m/>
    <s v="Рощинская ул, дом № 2А"/>
    <m/>
    <n v="59.886218"/>
    <n v="30.307516"/>
    <s v="2дом"/>
    <m/>
    <s v="Продажа"/>
    <n v="16000000"/>
    <n v="2153432.0323014804"/>
    <x v="0"/>
    <m/>
    <x v="0"/>
    <n v="7.43"/>
    <x v="1"/>
    <m/>
    <m/>
    <m/>
    <s v="Земли Населенных Пунктов"/>
    <m/>
    <m/>
    <x v="10"/>
    <m/>
    <m/>
    <m/>
    <m/>
    <x v="11"/>
    <s v="СПб, Московский р-он, улица Рощинская д.2а, м.Московские ворота Продажа участка под СТО, Авто-комплекс и Авто-мойка, на 1й линии дороги, 743 м2. Площадь участка: 743 м2. Назначение земли: земли населенных пунктов. Разрешенное использование (по документу): обслуживание автотранспорта Собственность: Физическое лицо Продается: объект недвижимости Цена продажи: 16 000 000 рублей. Консультант ООО «УК 1000 СКЛАДОВ» - Николай Большаков, П"/>
    <s v="TheProperty.ru"/>
    <s v="https://theproperty.ru/13102139/"/>
    <s v="&quot;1000 складов&quot;"/>
    <s v="(812)5078063"/>
    <d v="2020-01-17T00:00:00"/>
    <d v="2020-01-17T00:00:00"/>
    <d v="2020-01-17T00:00:00"/>
    <d v="2222-01-01T00:00:00"/>
    <d v="2020-02-18T00:00:00"/>
    <n v="35"/>
    <s v="https://theproperty.ru/13102139/"/>
    <m/>
    <s v="Продажа земли — Санкт-Петербург, улица Рощинская 2а, Санкт-Петербург"/>
    <s v="196084, Санкт-Петербург г, Рощинская ул, дом № 2А"/>
    <m/>
    <m/>
    <m/>
    <m/>
    <m/>
    <m/>
    <m/>
    <m/>
    <m/>
    <m/>
    <m/>
    <m/>
    <m/>
    <m/>
    <m/>
    <m/>
    <m/>
    <m/>
    <s v="Киевское шоссе"/>
    <n v="12828"/>
    <m/>
    <m/>
    <m/>
    <m/>
    <n v="16000000"/>
    <s v="Цена объекта"/>
    <m/>
    <m/>
  </r>
  <r>
    <s v="200117W00269695"/>
    <x v="0"/>
    <m/>
    <x v="7"/>
    <m/>
    <s v="Санкт-Петербург"/>
    <m/>
    <m/>
    <x v="6"/>
    <m/>
    <m/>
    <m/>
    <s v="Пулковское ш"/>
    <m/>
    <n v="59.793391"/>
    <n v="30.324366000000001"/>
    <s v="3улица"/>
    <m/>
    <s v="Продажа"/>
    <n v="620660000"/>
    <n v="2000000"/>
    <x v="0"/>
    <m/>
    <x v="0"/>
    <n v="310.33"/>
    <x v="8"/>
    <m/>
    <m/>
    <m/>
    <s v="Земли Населенных Пунктов"/>
    <m/>
    <m/>
    <x v="3"/>
    <m/>
    <m/>
    <m/>
    <m/>
    <x v="4"/>
    <s v="Nо235912 Вашему вниманию предлагается инженероноподготовленый земельный участок площадью 31033 кв.метров под жилищное строительство с разрешением на строительство общей площадью квартир 23159 кв.метров.. Приобретая земельный участок через Русский Фонд Недвижимости Вы получите дополнительную скидку от заявленной собственником стоимости!"/>
    <s v="КУПИ.ру"/>
    <s v="https://peterburg.qp.ru/realty/zemelnye-uchastki/prodau_zemeljnij_uchastok_pod_izhs_41887890"/>
    <s v="Русский Фонд Недвижимости"/>
    <s v="(812)2008889"/>
    <d v="2020-01-17T00:00:00"/>
    <d v="2020-01-05T00:00:00"/>
    <d v="2019-11-10T00:00:00"/>
    <d v="2222-01-01T00:00:00"/>
    <d v="2020-02-18T00:00:00"/>
    <n v="103"/>
    <s v="https://peterburg.qp.ru/realty/zemelnye-uchastki/prodau_zemeljnij_uchastok_pod_izhs_41887890"/>
    <m/>
    <s v="Продаю земельный участок, под ИЖС в Санкт-Петербурге"/>
    <s v="196140, Санкт-Петербург г, Пулковское ш"/>
    <m/>
    <m/>
    <m/>
    <m/>
    <m/>
    <m/>
    <m/>
    <m/>
    <m/>
    <m/>
    <m/>
    <m/>
    <s v="Да"/>
    <m/>
    <m/>
    <m/>
    <m/>
    <m/>
    <s v="Киевское шоссе"/>
    <n v="2410"/>
    <m/>
    <m/>
    <m/>
    <m/>
    <m/>
    <m/>
    <m/>
    <m/>
  </r>
  <r>
    <s v="191109W00142177"/>
    <x v="0"/>
    <m/>
    <x v="2"/>
    <m/>
    <s v="Сестрорецк"/>
    <m/>
    <m/>
    <x v="2"/>
    <m/>
    <m/>
    <m/>
    <m/>
    <m/>
    <n v="60.148774000000003"/>
    <n v="30.053766"/>
    <s v="4исходные"/>
    <m/>
    <s v="Продажа"/>
    <n v="1300000"/>
    <n v="118181.81818181818"/>
    <x v="0"/>
    <m/>
    <x v="1"/>
    <n v="11"/>
    <x v="5"/>
    <m/>
    <m/>
    <m/>
    <s v="Земли Населенных Пунктов"/>
    <m/>
    <m/>
    <x v="2"/>
    <m/>
    <m/>
    <m/>
    <m/>
    <x v="2"/>
    <s v="Продается участок 11 соток, в собственности. Расчищен от леса и сделан въезд.Электричество и газ. Расположен в СНТ &quot;Северная жемчужина&quot;, что в пятнадцати минутах езды от города (десять минут от КАД!), в непосредственной близости от поселка «Западная Лица», неподалеку от Песочного и Белоострова. От станции метро &quot;Проспект Просвещения&quot; (и обратно) ходит маршрутка К-680. Охрана посёлка работает в круглосуточном режиме. Въезд на территорию осуществляется по пропускам. Посёлок расположен среди соснового леса, рядом Серебряный ручей. На территории СНТ (только для его жителей ) находится красивейший водоём с песчаным берегом. Для детей построена детская площадка. Посёлок стремительно развивается и для удобства круглогодичного проживания предусмотрены шесть общественных зон под магазины, спортивные и детские площадки."/>
    <s v="MOVE.ru"/>
    <s v="https://spb.move.ru/objects/prodaetsya_sh_naznacheniya_ploschadyu_11_kvm_ploschadyu_11_sotok_sankt-peterburg_sestroreck_snt_severnaya_jemchujina_6830950156/"/>
    <s v="Светлана"/>
    <s v="(911)7464087"/>
    <d v="2019-11-09T00:00:00"/>
    <d v="2019-11-02T00:00:00"/>
    <d v="2019-10-31T00:00:00"/>
    <d v="2222-01-01T00:00:00"/>
    <d v="2020-02-18T00:00:00"/>
    <n v="113"/>
    <s v="https://multilisting.su/g-sestroretsk/sale-land-lot/24687880-11-0-sot-1300000-rub-snt-severnaya-zhemchuzhina"/>
    <m/>
    <m/>
    <s v="197700, Санкт-Петербург г, Сестрорецк г"/>
    <m/>
    <m/>
    <s v="Недалеко"/>
    <m/>
    <m/>
    <s v="По Границе Участка"/>
    <m/>
    <s v="Рядом"/>
    <m/>
    <m/>
    <m/>
    <m/>
    <m/>
    <m/>
    <m/>
    <m/>
    <m/>
    <s v="от города десять минут от КАД"/>
    <s v="Скандинавия"/>
    <n v="2349"/>
    <s v="КАД"/>
    <n v="10"/>
    <m/>
    <m/>
    <m/>
    <m/>
    <m/>
    <m/>
  </r>
  <r>
    <s v="190215-00440359"/>
    <x v="0"/>
    <m/>
    <x v="32"/>
    <m/>
    <s v="Санкт-Петербург"/>
    <m/>
    <m/>
    <x v="9"/>
    <m/>
    <m/>
    <m/>
    <s v="4-й (Горелово) проезд"/>
    <m/>
    <n v="59.769185"/>
    <n v="30.144997"/>
    <s v="3улица"/>
    <m/>
    <s v="Продажа"/>
    <n v="1200000"/>
    <n v="120000"/>
    <x v="0"/>
    <m/>
    <x v="0"/>
    <n v="10"/>
    <x v="1"/>
    <m/>
    <m/>
    <m/>
    <s v="Земли Населенных Пунктов"/>
    <m/>
    <m/>
    <x v="1"/>
    <m/>
    <m/>
    <m/>
    <m/>
    <x v="2"/>
    <s v="Участки ИЖC. _x000d__x000a_От ст. м. Bетеранов 15 мин, до KАД 5 мин._x000d__x000a_Pядом Петергоф, Cтрельна, Ломоносов._x000d__x000a_Школы, детские сады, Поликлиника по близости. Озеро «Голубое» 10 мин пешком. _x000d__x000a_Через дорогу жилой малоэтажный комплекс Ванино. Лес в пешей доступности: грибы, черника, малина. экологически чистый район._x000d__x000a_Есть дороги._x000d__x000a__x000d__x000a_Электричество 15 КВт._x000d__x000a_Вода скважина 70 м._x000d__x000a_Газ по государственной программе 2019."/>
    <s v="Multilisting.Su"/>
    <s v="https://multilisting.su/g-sankt-peterburg/sale-land-lot/9975997-10-0-sot-1200000-rub-chetvyortyy-mezhdunarodnyy-proezd"/>
    <s v="Татьяна Морозова"/>
    <s v="(921)9380231"/>
    <d v="2019-02-13T00:00:00"/>
    <d v="2019-02-05T00:00:00"/>
    <d v="2018-10-23T00:00:00"/>
    <d v="2222-01-01T00:00:00"/>
    <d v="2020-02-18T00:00:00"/>
    <n v="486"/>
    <s v="https://multilisting.su/g-sankt-peterburg/sale-land-lot/9975997-10-0-sot-1200000-rub-chetvyortyy-mezhdunarodnyy-proezd"/>
    <m/>
    <m/>
    <s v="198323, Санкт-Петербург г, 4-й (Горелово) проезд"/>
    <m/>
    <m/>
    <s v="Нет"/>
    <m/>
    <s v="Скважина"/>
    <s v="По Границе Участка"/>
    <m/>
    <s v="Рядом"/>
    <m/>
    <m/>
    <m/>
    <m/>
    <m/>
    <m/>
    <m/>
    <m/>
    <m/>
    <m/>
    <s v="Красносельское шоссе"/>
    <n v="2760"/>
    <s v="КАД"/>
    <n v="15"/>
    <s v="Кад"/>
    <n v="5"/>
    <m/>
    <m/>
    <m/>
    <m/>
  </r>
  <r>
    <s v="190801W00729902"/>
    <x v="0"/>
    <m/>
    <x v="2"/>
    <m/>
    <s v="Павловск"/>
    <m/>
    <m/>
    <x v="10"/>
    <m/>
    <m/>
    <m/>
    <s v="сдт Славяночка-2 тер"/>
    <m/>
    <n v="59.664535000000001"/>
    <n v="30.369074999999999"/>
    <s v="5населенный пункт"/>
    <m/>
    <s v="Продажа"/>
    <n v="1200000"/>
    <n v="120000"/>
    <x v="0"/>
    <m/>
    <x v="0"/>
    <n v="10"/>
    <x v="1"/>
    <m/>
    <m/>
    <m/>
    <s v="Земли Населенных Пунктов"/>
    <m/>
    <m/>
    <x v="1"/>
    <m/>
    <m/>
    <m/>
    <m/>
    <x v="2"/>
    <s v="Продаётся участок в Пушкине! 10 сот! ИЖС!"/>
    <s v="Multilisting.Su"/>
    <s v="https://multilisting.su/g-sankt-peterburg/g-pavlovsk/sale-land-lot/17660795-10-0-sot-1200000-rub-pushkinskiy-rayon-sadovodstvo-slavyanochka-2"/>
    <s v="Виктория Комарова"/>
    <s v="(999)2073248"/>
    <d v="2019-07-30T00:00:00"/>
    <d v="2019-07-25T00:00:00"/>
    <d v="2019-07-25T00:00:00"/>
    <d v="2222-01-01T00:00:00"/>
    <d v="2020-02-18T00:00:00"/>
    <n v="211"/>
    <s v="https://multilisting.su/g-sankt-peterburg/g-pavlovsk/sale-land-lot/17660795-10-0-sot-1200000-rub-pushkinskiy-rayon-sadovodstvo-slavyanochka-2"/>
    <m/>
    <m/>
    <s v="196620, Санкт-Петербург г, Павловск г, сдт Славяночка-2 тер"/>
    <m/>
    <m/>
    <m/>
    <m/>
    <m/>
    <m/>
    <m/>
    <m/>
    <m/>
    <m/>
    <m/>
    <m/>
    <m/>
    <m/>
    <m/>
    <m/>
    <m/>
    <m/>
    <s v="Киевское шоссе"/>
    <n v="14760"/>
    <m/>
    <m/>
    <m/>
    <m/>
    <m/>
    <m/>
    <m/>
    <m/>
  </r>
  <r>
    <s v="200117W00030180"/>
    <x v="0"/>
    <m/>
    <x v="20"/>
    <m/>
    <s v="Санкт-Петербург"/>
    <m/>
    <s v="Шушары п"/>
    <x v="10"/>
    <m/>
    <m/>
    <m/>
    <s v="1-й Бадаевский проезд"/>
    <m/>
    <n v="59.806925"/>
    <n v="30.398099999999999"/>
    <s v="3улица"/>
    <m/>
    <s v="Продажа"/>
    <n v="48000000"/>
    <n v="120000"/>
    <x v="0"/>
    <m/>
    <x v="0"/>
    <n v="400"/>
    <x v="8"/>
    <m/>
    <m/>
    <m/>
    <s v="Земли Населенных Пунктов"/>
    <m/>
    <m/>
    <x v="5"/>
    <m/>
    <m/>
    <m/>
    <m/>
    <x v="2"/>
    <s v="Продажа земельного участка 2-5 га, в непосредственной близости Московского шоссе, категория земель: земли населенных пунктов, разрешенное использование: для размещения промышленных объектов,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_3 Н. Цена продажи 1200 руб. за кв.м. Консультант Романова Марина, П-1,5%"/>
    <s v="TheProperty.ru"/>
    <s v="https://theproperty.ru/13137267/"/>
    <s v="Марина Романова"/>
    <s v="(921)9401326"/>
    <d v="2020-01-17T00:00:00"/>
    <d v="2020-01-17T00:00:00"/>
    <d v="2020-01-17T00:00:00"/>
    <d v="2222-01-01T00:00:00"/>
    <d v="2020-02-18T00:00:00"/>
    <n v="35"/>
    <s v="https://theproperty.ru/13137267/"/>
    <m/>
    <s v="Продажа земли — 1-й Бадаевский проезд, 8, Санкт-Петербург"/>
    <s v="196626, Санкт-Петербург г, Санкт-Петербург г, Шушары п, 1-й Бадаевский проезд"/>
    <m/>
    <m/>
    <m/>
    <m/>
    <m/>
    <m/>
    <m/>
    <m/>
    <m/>
    <m/>
    <m/>
    <m/>
    <m/>
    <m/>
    <m/>
    <m/>
    <m/>
    <m/>
    <s v="Московское шоссе"/>
    <n v="912"/>
    <m/>
    <m/>
    <m/>
    <m/>
    <n v="1200"/>
    <s v="Цена за кв.м."/>
    <m/>
    <m/>
  </r>
  <r>
    <s v="191214W00022374"/>
    <x v="0"/>
    <m/>
    <x v="2"/>
    <m/>
    <s v="Санкт-Петербург"/>
    <m/>
    <s v="Шушары п"/>
    <x v="10"/>
    <m/>
    <m/>
    <m/>
    <m/>
    <m/>
    <n v="59.807454999999997"/>
    <n v="30.375830000000001"/>
    <s v="5населенный пункт"/>
    <s v="78:42:1511501:3457"/>
    <s v="Продажа"/>
    <n v="18000000"/>
    <n v="120000"/>
    <x v="0"/>
    <m/>
    <x v="0"/>
    <n v="150"/>
    <x v="9"/>
    <m/>
    <m/>
    <m/>
    <s v="Земли Населенных Пунктов"/>
    <m/>
    <m/>
    <x v="5"/>
    <m/>
    <m/>
    <m/>
    <m/>
    <x v="2"/>
    <s v="Участки под склад/производство. 1200 рублей за 1м2. Остался последний участок: 1,5 Га - 18 млн. ВЕСЬ УЧАСТОК 4 Га - 48 млн. кад номер 78:42:1511501:3457 Можно поделить на 2 уч по 2 Га. Или 1,5 Га и 2,5 Га. Вторая линия Московского шоссе! 3 км от СПб. по стороне, как ехать в город. Расположен на ул Ленина, которая идет до метро Шушары (Южная). До метро Шушары (Южная) - 2,5 км. К любому из участков 150 КВт - в подарок! Договор с Ленэнерго заключен и оплачен. Мощность подведена. От Петербурггаза и Водоканала получены ТУ. Трубы по границе. Готовы подключить газ и воду в течении 8 мес. Стоимость подведения газа - 4 млн рублей (работы +ТУ); Стоимость подведения воды - 0,5 млн рублей (работы +ТУ); Категория земель: Земли населённых пунктов Разрешенное использование: Для размещения складских объектов / производства (до 4го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6. Электричество 150 Квт на каждый участок. Звоните"/>
    <s v="Multilisting.Su"/>
    <s v="https://multilisting.su/g-sankt-peterburg/p-shushary/sale-land-lot/21076610-150-0-sot-18000000-rub-pushkinskiy-rayon"/>
    <s v="Егор"/>
    <s v="нет данных"/>
    <d v="2019-12-14T00:00:00"/>
    <d v="2019-08-17T00:00:00"/>
    <d v="2019-08-17T00:00:00"/>
    <d v="2222-01-01T00:00:00"/>
    <d v="2020-02-09T00:00:00"/>
    <n v="188"/>
    <s v="https://multilisting.su/g-sankt-peterburg/p-shushary/sale-land-lot/21076610-150-0-sot-18000000-rub-pushkinskiy-rayon"/>
    <m/>
    <s v="Продам землю 150.0 сот город Санкт-Петербург поселок Шушары Пушкинский район"/>
    <s v="196000, Санкт-Петербург г, Санкт-Петербург г, Шушары п"/>
    <m/>
    <m/>
    <s v="Недалеко"/>
    <m/>
    <s v="Центральное Недалеко"/>
    <s v="По Границе Участка"/>
    <m/>
    <m/>
    <m/>
    <m/>
    <m/>
    <m/>
    <m/>
    <n v="150"/>
    <m/>
    <m/>
    <m/>
    <s v="3 км от спб по стороне, 3 км от КАД"/>
    <s v="Московское шоссе"/>
    <n v="2188"/>
    <s v="КАД"/>
    <n v="3"/>
    <m/>
    <m/>
    <n v="4000000"/>
    <s v="Цена объекта"/>
    <s v="| Цена = 4 000 000 , Размерность = Цена объекта | Цена = 1 200 , Размерность = Цена за м2"/>
    <m/>
  </r>
  <r>
    <s v="200128W00225949"/>
    <x v="0"/>
    <m/>
    <x v="2"/>
    <m/>
    <s v="Санкт-Петербург"/>
    <m/>
    <m/>
    <x v="6"/>
    <m/>
    <m/>
    <m/>
    <m/>
    <m/>
    <n v="59.785029000000002"/>
    <n v="30.289010999999999"/>
    <s v="4исходные"/>
    <m/>
    <s v="Продажа"/>
    <n v="35000000"/>
    <n v="123613.75997739634"/>
    <x v="0"/>
    <m/>
    <x v="0"/>
    <n v="283.14"/>
    <x v="9"/>
    <m/>
    <m/>
    <m/>
    <s v="Земли Населенных Пунктов"/>
    <m/>
    <m/>
    <x v="6"/>
    <m/>
    <m/>
    <m/>
    <m/>
    <x v="2"/>
    <s v="Транспортное-логистический центр в городе с отличным расположением между аэропортом и морским портом! Продам земельный участок площадью: 28 314+/-59 м2, организован съезд с дороги Пулковское Шоссе.  В процессе оформления документы на строительства зданий и сооружений, подключения электричества, водоподведение. Вынесены границы участка с планом.  ЗСД выходит на первую ближайшую развязку КАД от Пулково – съезд на Предпортовую. КАД 5 км пл.Победы 10 км Аэропорт – 5 км (есть отдельная дорога въезд с аэропорта) г.Пушкин – 5 км Вдоль границы земельного участка проходит Пулковское шоссе, которое обеспечивает ежедневный траффик более 50 000 машин в день! Возможные виды разрешенного использования: объекты придорожного сервиса, хранение и переработка сельскохозяйственной продукции, связь, трубопроводный транспорт. Варианты использования: придорожные объекты, склад, АГЗС, мойка, магазин, СТО, ресторан, мотель, контейнеры, реф. контейнеры, заправка транспортных средств, Автомобильные мойки, ремонт автомобилей. Есть бизнес-план, ТЭО для инвестиций. По плану 14 складов и 600 контейнеров (оценка проекта по завершению проекта 400 млн рублей) Есть банковская оценка стоимости. Торг. Если не дозвонились, пишите."/>
    <s v="MOVE.ru"/>
    <s v="https://spb.move.ru/objects/prodaetsya_sh_naznacheniya_ploschadyu_28_kvm_ploschadyu_800_sotok_sankt-peterburg_m_zvezdnaya_sankt-peterburg_moskovskiy_rayon_municipalnyy_okrug_pulk_6825308722/"/>
    <s v="Физическое лицо"/>
    <s v="нет данных"/>
    <d v="2020-01-28T00:00:00"/>
    <d v="2019-07-08T00:00:00"/>
    <d v="2019-07-08T00:00:00"/>
    <d v="2222-01-01T00:00:00"/>
    <d v="2020-02-18T00:00:00"/>
    <n v="228"/>
    <s v="https://spb.move.ru/objects/prodaetsya_sh_naznacheniya_ploschadyu_28_kvm_ploschadyu_800_sotok_sankt-peterburg_m_zvezdnaya_sankt-peterburg_moskovskiy_rayon_municipalnyy_okrug_pulk_6825308722/"/>
    <m/>
    <m/>
    <s v="190000, Санкт-Петербург г, Санкт-Петербург г"/>
    <m/>
    <m/>
    <m/>
    <m/>
    <m/>
    <s v="По Границе Участка"/>
    <m/>
    <m/>
    <m/>
    <m/>
    <m/>
    <m/>
    <m/>
    <m/>
    <m/>
    <m/>
    <m/>
    <m/>
    <s v="Мурманское шоссе"/>
    <n v="21965"/>
    <m/>
    <m/>
    <m/>
    <m/>
    <n v="400000000"/>
    <s v="Цена объекта"/>
    <m/>
    <m/>
  </r>
  <r>
    <s v="200117W01166529"/>
    <x v="0"/>
    <m/>
    <x v="32"/>
    <m/>
    <s v="Санкт-Петербург"/>
    <m/>
    <m/>
    <x v="9"/>
    <m/>
    <m/>
    <m/>
    <s v="Кирова (тер Горелово) ул"/>
    <m/>
    <n v="59.777766"/>
    <n v="30.132204999999999"/>
    <s v="3улица"/>
    <m/>
    <s v="Продажа"/>
    <n v="720000"/>
    <n v="124137.93103448277"/>
    <x v="0"/>
    <m/>
    <x v="1"/>
    <n v="5.8"/>
    <x v="1"/>
    <m/>
    <m/>
    <m/>
    <s v="Земли Населенных Пунктов"/>
    <m/>
    <m/>
    <x v="2"/>
    <m/>
    <m/>
    <m/>
    <m/>
    <x v="2"/>
    <s v="Продаю земельный участок 5,8 соток. В шаговой доступности от ж/д вокзала. В садоводстве проводится газ. Рядом озеро Безымянное. На участке растут яблони и сливы. Удобное место для постоянного проживания. Возможна прописка Имеется выписка из ЕГРН о собственности. Проведено межевание. Все документы готовы для продажи."/>
    <s v="Multilisting.Su"/>
    <s v="https://multilisting.su/r-n-lomonosovskiy/sale-land-lot/21444587-5-0-sot-720000-rub-villozskoe-gorodskoe-poselenie-sadovodcheskoe-nekommercheskoe-tovarischestvo-nadezhda-vma-imeni-kirova-40-sankt-peterburg-krasnoe-selo"/>
    <s v="Lvl"/>
    <s v="нет данных"/>
    <d v="2020-01-17T00:00:00"/>
    <d v="2019-12-16T00:00:00"/>
    <d v="2019-12-16T00:00:00"/>
    <d v="2222-01-01T00:00:00"/>
    <d v="2020-02-07T00:00:00"/>
    <n v="67"/>
    <s v="https://multilisting.su/r-n-lomonosovskiy/sale-land-lot/21444587-5-0-sot-720000-rub-villozskoe-gorodskoe-poselenie-sadovodcheskoe-nekommercheskoe-tovarischestvo-nadezhda-vma-imeni-kirova-40-sankt-peterburg-krasnoe-selo"/>
    <m/>
    <s v="Продам землю 5.0 сот район Ломоносовский Виллозское городское поселение, садоводческое некоммерческое товарищество Надежда ВМА имени Кирова, 40, Санкт-Петербург, Красное Село"/>
    <s v="198323, Санкт-Петербург г, Кирова (тер Горелово) ул"/>
    <m/>
    <m/>
    <s v="Недалеко"/>
    <m/>
    <m/>
    <m/>
    <m/>
    <m/>
    <s v="Водоем Рядом"/>
    <s v="Недалеко"/>
    <m/>
    <m/>
    <m/>
    <m/>
    <m/>
    <m/>
    <m/>
    <m/>
    <s v="Красносельское шоссе"/>
    <n v="345"/>
    <m/>
    <m/>
    <m/>
    <m/>
    <m/>
    <m/>
    <m/>
    <m/>
  </r>
  <r>
    <s v="200211W00213565"/>
    <x v="0"/>
    <m/>
    <x v="29"/>
    <m/>
    <s v="Петергоф"/>
    <m/>
    <m/>
    <x v="11"/>
    <m/>
    <m/>
    <m/>
    <s v="Гостилицкая ул, дом № 5"/>
    <m/>
    <n v="59.876927999999999"/>
    <n v="29.860475999999998"/>
    <s v="2дом"/>
    <m/>
    <s v="Продажа"/>
    <n v="500000"/>
    <n v="125000"/>
    <x v="0"/>
    <m/>
    <x v="1"/>
    <n v="4"/>
    <x v="4"/>
    <m/>
    <m/>
    <m/>
    <s v="Земли Населенных Пунктов"/>
    <m/>
    <m/>
    <x v="2"/>
    <m/>
    <m/>
    <m/>
    <m/>
    <x v="2"/>
    <s v="Продаю собственный участок в садоводстве - «Поиск», в районе 7 км Балаклавского ш., вблизи с Георгиевском монастырём. Участок ровный, правильной прямоугольной формы, размером 4 сотки. Oформлены документы PФ о праве собственности и кадастре (СНТ/ДHП). Pазвитая инфраструктура - до СТ каждый час от пл. Нахимова ходит городской автобус N 93 - остановка в 5-7 мин. ходьбы от участка. К СТ оборудован удобный асфальтированный подъезд, как со стороны Фиолентовского, так и Балаклавского шоссе. Периметр СТ оборудован забором, а въезд автоматическими воротами с дистанционным управлением. Все дороги внутри СНТ оборудованы уличным освещением. Адекватный и деятельный председатель! Электричество на границе участка, пробурено 2 скважины, ведутся работы по подводке воды на участки. Канализация септик, природный газ в перспективе. До моря (Яшмовый пляж) - 3 км. В СТ постоянно живут и застраиваются соседи. Массив новый, что позволит застроить и оборудовать Ваш будущий участок по своему усмотрению! Среди окружающих садоводств - СТ &quot;Поиск&quot; является ближайшим к морю. Замечательный панорамный вид: с одной стороны - море (по прямой линии 1,38 км), с другой - сосновая роща и город, как на ладони. 6-10 фото - вид с уровня второго этажа соседнего участка (для примера). Обладателем такой же шикарной панорамы можете стать и Вы! Успейте купить участок до конца января 2019 г. по минимальной цене - всего 500 000 рублей! 125 тыс. руб. за сотку - это выгоднейшая цена, с учётом остальных продающихся участков в окружающих СНТ. С февраля 2019 цена вырастет до 550 000 рублей. Не упустите свой шанс приобрести шикарный участок по минимальной цене в тихом, экологически чистом месте со свежим морским воздухом. Отличное место для строительства дома, проживания и отдыха!"/>
    <s v="Multilisting.Su"/>
    <s v="https://multilisting.su/g-sankt-peterburg/g-petrodvorets/sale-land-lot/14794432-500000-rub-ul-gostilitskaya-petergof"/>
    <s v="Леся"/>
    <s v="нет данных"/>
    <d v="2020-02-11T00:00:00"/>
    <d v="2018-12-24T00:00:00"/>
    <d v="2018-12-24T00:00:00"/>
    <d v="2222-01-01T00:00:00"/>
    <d v="2020-02-18T00:00:00"/>
    <n v="424"/>
    <s v="https://multilisting.su/g-sankt-peterburg/g-petrodvorets/sale-land-lot/14794432-500000-rub-ul-gostilitskaya-petergof"/>
    <m/>
    <s v="Продам землю город Петродворец улица Гостилицкая 5 Петергоф"/>
    <s v="198504, Санкт-Петербург г, Петергоф г, Гостилицкая ул, дом № 5"/>
    <m/>
    <m/>
    <s v="Газ В Перспективе"/>
    <m/>
    <s v="Центральное На Участке"/>
    <s v="По Границе Участка"/>
    <s v="Асфальтовая Дорога"/>
    <m/>
    <s v="1000-3000 м до Водоема"/>
    <m/>
    <m/>
    <m/>
    <m/>
    <m/>
    <m/>
    <m/>
    <m/>
    <m/>
    <s v="«Санкт-Петербургское южное полукольцо»"/>
    <n v="20644"/>
    <m/>
    <m/>
    <m/>
    <m/>
    <n v="500000"/>
    <s v="Цена объекта"/>
    <s v="| Цена = 500 000 , Размерность = Цена объекта | Цена = 125 000 , Размерность = Цена за сотку"/>
    <m/>
  </r>
  <r>
    <s v="190503W00406476"/>
    <x v="0"/>
    <m/>
    <x v="2"/>
    <m/>
    <s v="Пушкин"/>
    <m/>
    <m/>
    <x v="10"/>
    <m/>
    <m/>
    <m/>
    <s v="Кондакопшино ст"/>
    <m/>
    <n v="59.722256000000002"/>
    <n v="30.415731000000001"/>
    <s v="5населенный пункт"/>
    <m/>
    <s v="Продажа"/>
    <n v="850000"/>
    <n v="1424.0002680471093"/>
    <x v="1"/>
    <m/>
    <x v="0"/>
    <n v="596.91"/>
    <x v="0"/>
    <m/>
    <m/>
    <m/>
    <s v="Земли Населенных Пунктов"/>
    <m/>
    <m/>
    <x v="2"/>
    <m/>
    <m/>
    <m/>
    <m/>
    <x v="2"/>
    <s v="продаётся"/>
    <s v="Multilisting.Su"/>
    <s v="https://multilisting.su/g-sankt-peterburg/g-pushkin/sale-land-lot/17038364-597-0-sot-850000-rub-ter-lesnoe-pushkinskiy-rayon-kondakopshino"/>
    <s v="Екатерина"/>
    <s v="(921)3514626"/>
    <d v="2019-04-30T00:00:00"/>
    <d v="2019-04-24T00:00:00"/>
    <d v="2019-04-24T00:00:00"/>
    <d v="2222-01-01T00:00:00"/>
    <d v="2020-02-18T00:00:00"/>
    <n v="303"/>
    <s v="https://multilisting.su/g-sankt-peterburg/g-pushkin/sale-land-lot/17038364-597-0-sot-850000-rub-ter-lesnoe-pushkinskiy-rayon-kondakopshino"/>
    <m/>
    <m/>
    <s v="196632, Санкт-Петербург г, Пушкин г, Кондакопшино ст"/>
    <m/>
    <m/>
    <m/>
    <m/>
    <m/>
    <m/>
    <m/>
    <m/>
    <m/>
    <m/>
    <m/>
    <m/>
    <m/>
    <m/>
    <m/>
    <m/>
    <m/>
    <m/>
    <s v="Московское шоссе"/>
    <n v="12935"/>
    <m/>
    <m/>
    <m/>
    <m/>
    <m/>
    <m/>
    <m/>
    <m/>
  </r>
  <r>
    <s v="200117W00559915"/>
    <x v="0"/>
    <m/>
    <x v="33"/>
    <m/>
    <s v="Санкт-Петербург"/>
    <m/>
    <m/>
    <x v="14"/>
    <m/>
    <m/>
    <m/>
    <s v="Береговая (Лахта) ул"/>
    <m/>
    <n v="59.987709000000002"/>
    <n v="30.161636999999999"/>
    <s v="3улица"/>
    <m/>
    <s v="Продажа"/>
    <n v="105000000"/>
    <n v="1909090.9090909092"/>
    <x v="0"/>
    <m/>
    <x v="0"/>
    <n v="55"/>
    <x v="2"/>
    <m/>
    <m/>
    <m/>
    <s v="Земли Населенных Пунктов"/>
    <m/>
    <m/>
    <x v="11"/>
    <m/>
    <m/>
    <m/>
    <m/>
    <x v="12"/>
    <s v="К покупке предлагается два земельных участка с разрешениями на строительство многоквартирных жилых домов в Выборгском районе Санкт-Петербурга.  Зонирование по ПЗЗ: жилая зона среднеэтажных многоквартирных жилых домов, расположенных вне исторически сложившихся районов центральной части Санкт-Петербурга с включением объектов социально-культурного и коммунально-бытового назначения, связанных с проживанием граждан (Т3Ж1)  В отношении Участка Nо 1 м получено разрешение на строительство многоквартирного жилого дома Nо 78-003-0439-2018 от 11 сентября 2018 г. (срок действия до 11 сентября 2020 года):  Общая площадь – 1 286,4 кв. м; Количество квартир – 16 шт.; Общая площадь квартир (без учета балконов) – 852,8 кв.м; Этажность – 4 шт; Высота – 18 м.  В отношении Участка Nо 2 м получено разрешение на строительство многоквартирного жилого дома Nо 78-003-0440-2018 от 11 сентября 2018 г. (срок действия до 11 марта 2021 года):  Общая площадь – 5 855,5 кв. м; Количество квартир – 59 шт.; Общая площадь квартир (без учета балконов) – 3 319,4 кв. м; Этажность – 6 шт; Количество подземных этажей – 1 шт; Высота – 18 м. Общая площадь квартир – 4 172,2 кв. м."/>
    <s v="Rosrealt.ru"/>
    <s v="https://rosrealt.ru/sankt-peterburg/uchastok/510637"/>
    <n v="240485"/>
    <s v="(952)2105643"/>
    <d v="2020-01-17T00:00:00"/>
    <d v="2019-08-08T00:00:00"/>
    <d v="2019-08-08T00:00:00"/>
    <d v="2020-02-18T00:00:00"/>
    <d v="2020-02-18T00:00:00"/>
    <n v="195"/>
    <m/>
    <m/>
    <s v="55 сот., участок категории земли поселений"/>
    <s v="194356, Санкт-Петербург г, Береговая (Лахта) ул"/>
    <m/>
    <m/>
    <m/>
    <m/>
    <m/>
    <m/>
    <m/>
    <m/>
    <m/>
    <m/>
    <m/>
    <m/>
    <s v="Да"/>
    <m/>
    <m/>
    <m/>
    <m/>
    <m/>
    <s v="Скандинавия"/>
    <n v="14721"/>
    <m/>
    <m/>
    <m/>
    <m/>
    <m/>
    <m/>
    <m/>
    <m/>
  </r>
  <r>
    <s v="190909W00046972"/>
    <x v="0"/>
    <m/>
    <x v="32"/>
    <m/>
    <s v="Санкт-Петербург"/>
    <m/>
    <m/>
    <x v="9"/>
    <m/>
    <m/>
    <m/>
    <s v="Дачная (Горелово) ул"/>
    <m/>
    <n v="59.763004000000002"/>
    <n v="30.133977000000002"/>
    <s v="4исходные"/>
    <m/>
    <s v="Продажа"/>
    <n v="1910000"/>
    <n v="126490.06622516556"/>
    <x v="0"/>
    <m/>
    <x v="0"/>
    <n v="15.1"/>
    <x v="7"/>
    <m/>
    <m/>
    <m/>
    <s v="Земли Населенных Пунктов"/>
    <m/>
    <m/>
    <x v="1"/>
    <m/>
    <m/>
    <m/>
    <m/>
    <x v="2"/>
    <s v="г. Санкт-Петербург, Горелово, Офицерское село. Летняя Акция! Цена действительна до 31 сентября 2019 г. Продается земельный участок 15,1 сотки ( 50х30), для индивидуального жилищного строительства, (ИЖС). Коммуникации: по границе электричество 15 кВт, возможна скважина, газ в ближайший год. Хороший,ровный и сухой участок, удобный подъезд. Здесь может быть дом вашей мечты! Вся инфраструктура рядом:магазины, детские сады, школы, Константиновский дворец, домик-музей Петра 1,Орловский Парк и пруд. Остановка общественного транспорта находится рядом, до центра города можно добраться за 25 минут без пробок! До КАД 3 км! Рядом идёт строительство МЕГИ! Ближайшие станции метро:проспект Ветеранов и Ленинский проспект! Не откладывайте звонок на завтра, вам могут ответить Продано! Звоните!"/>
    <s v="ЦИАН"/>
    <s v="https://spb.cian.ru/sale/suburban/209996745/"/>
    <s v="Наталия Мурадова"/>
    <s v="(981)1700682"/>
    <d v="2019-09-09T00:00:00"/>
    <d v="2019-09-08T00:00:00"/>
    <d v="2019-09-08T00:00:00"/>
    <d v="2020-02-17T00:00:00"/>
    <d v="2020-02-17T00:00:00"/>
    <n v="163"/>
    <m/>
    <m/>
    <s v="Участок, 15,1 сот."/>
    <s v="198323, Санкт-Петербург г, Дачная (Горелово) ул"/>
    <m/>
    <m/>
    <s v="По Границе Участка"/>
    <m/>
    <s v="Нет"/>
    <s v="По Границе Участка"/>
    <m/>
    <m/>
    <m/>
    <m/>
    <m/>
    <m/>
    <m/>
    <n v="15"/>
    <m/>
    <m/>
    <m/>
    <s v="до КАД,3 км"/>
    <s v="Красносельское шоссе"/>
    <n v="3875"/>
    <s v="КАД"/>
    <n v="3"/>
    <m/>
    <m/>
    <m/>
    <m/>
    <m/>
    <m/>
  </r>
  <r>
    <s v="200117W00650808"/>
    <x v="0"/>
    <m/>
    <x v="2"/>
    <m/>
    <s v="Колпино"/>
    <m/>
    <m/>
    <x v="10"/>
    <m/>
    <m/>
    <m/>
    <m/>
    <m/>
    <n v="59.795318999999999"/>
    <n v="30.458477999999999"/>
    <s v="4исходные"/>
    <m/>
    <s v="Продажа"/>
    <n v="1180000000"/>
    <n v="200000"/>
    <x v="0"/>
    <m/>
    <x v="0"/>
    <n v="5900"/>
    <x v="6"/>
    <m/>
    <m/>
    <m/>
    <s v="Земли Населенных Пунктов"/>
    <m/>
    <m/>
    <x v="5"/>
    <m/>
    <m/>
    <m/>
    <m/>
    <x v="13"/>
    <s v="— 7-08590 – номер Объекта в Базе Агентства. Промышленная зона Шушары 2. Благодаря удачному расположению, наличию возможности подключения к коммуникациям с большими мощностям, отличной транспортной доступности рядом проходит скоростная трасса Москва - Санкт-Петербург (М-10 Pоссия), КАД, данная зона, стала излюбленным местом как отечественных производителей так и крупных международных компаний! По соседству с участками расположены автомобильный заводы Тойота и Дженерал Моторс, завод по производству авто компонентов Mагна.  Земельные участки находится в собственности юридического лица. Подъезд к территории осуществляется с Московского шоссе по асфальтированной дороге."/>
    <s v="MOVE.ru"/>
    <s v="https://spb.move.ru/objects/prodaetsya_promyshlennogo_naznacheniya_ploschadyu_59_kvm_ploschadyu_5900_sotok_sankt-peterburg_kolpino_sankt-peterburg_pushkinskiy_rayon_poselok_shush_6827997949/"/>
    <s v="Физическое лицо"/>
    <s v="нет данных"/>
    <d v="2020-01-17T00:00:00"/>
    <d v="2019-08-31T00:00:00"/>
    <d v="2019-08-31T00:00:00"/>
    <d v="2222-01-01T00:00:00"/>
    <d v="2020-02-18T00:00:00"/>
    <n v="174"/>
    <s v="https://spb.move.ru/objects/prodaetsya_promyshlennogo_naznacheniya_ploschadyu_59_kvm_ploschadyu_5900_sotok_sankt-peterburg_kolpino_sankt-peterburg_pushkinskiy_rayon_poselok_shush_6827997949/"/>
    <m/>
    <m/>
    <s v="196600, Санкт-Петербург г, Колпино г"/>
    <m/>
    <m/>
    <m/>
    <m/>
    <s v="Центральное Недалеко"/>
    <m/>
    <s v="Асфальтовая Дорога"/>
    <m/>
    <m/>
    <m/>
    <m/>
    <m/>
    <m/>
    <m/>
    <m/>
    <m/>
    <m/>
    <m/>
    <s v="Ленинградское шоссе"/>
    <n v="7048"/>
    <m/>
    <m/>
    <m/>
    <m/>
    <m/>
    <m/>
    <m/>
    <m/>
  </r>
  <r>
    <s v="190511W00009951"/>
    <x v="0"/>
    <m/>
    <x v="2"/>
    <m/>
    <s v="Красное Село"/>
    <m/>
    <m/>
    <x v="9"/>
    <m/>
    <m/>
    <m/>
    <m/>
    <m/>
    <n v="59.733921000000002"/>
    <n v="30.085940999999998"/>
    <s v="5населенный пункт"/>
    <m/>
    <s v="Продажа"/>
    <n v="4200000"/>
    <n v="127272.72727272728"/>
    <x v="0"/>
    <m/>
    <x v="0"/>
    <n v="33"/>
    <x v="3"/>
    <m/>
    <m/>
    <m/>
    <s v="Земли Населенных Пунктов"/>
    <m/>
    <m/>
    <x v="1"/>
    <m/>
    <m/>
    <m/>
    <m/>
    <x v="2"/>
    <s v="Очень перспективное место для постоянного проживания.Огромный участок по отличной цене от собственника.Два заезда, хорошие соседи, на границе с участком лес, небольшой пруд, электричество 15 КВТ, газ рядом, вода скважина 35 метров.ИЖС без доп. взносов. Развитая инфраструктура. Подъезд асфальт.Новые дороги.Срочно.Небольшой торг."/>
    <s v="AVITO.ru"/>
    <s v="https://www.avito.ru/sankt-peterburg_krasnoye_selo/zemelnye_uchastki/uchastok_33_sot._izhs_1395422808"/>
    <s v="Евгений"/>
    <s v="(981)7400737"/>
    <d v="2019-05-08T00:00:00"/>
    <d v="2019-04-29T00:00:00"/>
    <d v="2019-04-29T00:00:00"/>
    <d v="2020-01-24T00:00:00"/>
    <d v="2020-01-24T00:00:00"/>
    <n v="271"/>
    <m/>
    <m/>
    <m/>
    <s v="198300, Санкт-Петербург г, Красное Село г"/>
    <m/>
    <m/>
    <s v="Недалеко"/>
    <m/>
    <s v="Скважина"/>
    <s v="По Границе Участка"/>
    <s v="Асфальтовая Дорога"/>
    <s v="Менее 100 м до Леса"/>
    <m/>
    <m/>
    <m/>
    <m/>
    <m/>
    <m/>
    <s v="Да"/>
    <m/>
    <m/>
    <m/>
    <s v="Красносельское шоссе"/>
    <n v="311"/>
    <m/>
    <m/>
    <m/>
    <m/>
    <m/>
    <m/>
    <m/>
    <m/>
  </r>
  <r>
    <s v="200210W00447308"/>
    <x v="0"/>
    <m/>
    <x v="2"/>
    <m/>
    <s v="Санкт-Петербург"/>
    <m/>
    <m/>
    <x v="9"/>
    <m/>
    <m/>
    <m/>
    <m/>
    <m/>
    <n v="59.712014000000003"/>
    <n v="30.132268"/>
    <s v="4исходные"/>
    <m/>
    <s v="Продажа"/>
    <n v="1290000"/>
    <n v="129000"/>
    <x v="0"/>
    <m/>
    <x v="0"/>
    <n v="10"/>
    <x v="1"/>
    <m/>
    <m/>
    <m/>
    <s v="Земли Населенных Пунктов"/>
    <m/>
    <m/>
    <x v="1"/>
    <m/>
    <m/>
    <m/>
    <m/>
    <x v="2"/>
    <s v="Очень близко к городу! Вся инфраструктура - школы, садики, супермаркеты, кинотеатры и ТД всё есть Нет советских построек, всё новое вокруг! Электричество 15 квт на участке. Близко горнолыжный Туутари-Парк в пределах видимости. Близко беговая лыжная трасса. Озёра пешком примерно 1 км Близко ЖД станция примерно 1,5км. ПРЕИМУЩЕСТВО = Соседи уже построились, ИХ ДОМА ДАЛЕКО ОТ ЗАБОРОВ Прямая продажа, в помощи агентов не нуждаюсь."/>
    <s v="MOVE.ru"/>
    <s v="https://spb.move.ru/objects/prodaetsya_sh_naznacheniya_ploschadyu_10_kvm_ploschadyu_10_sotok_sankt-peterburg_krasnoe_selo_leningradskaya_oblast_villozskoe_gorodskoe_poselenie_der_6827292499/"/>
    <s v="Роман"/>
    <s v="(911)9237788"/>
    <d v="2020-02-10T00:00:00"/>
    <d v="2019-08-16T00:00:00"/>
    <d v="2019-08-16T00:00:00"/>
    <d v="2222-01-01T00:00:00"/>
    <d v="2020-02-10T00:00:00"/>
    <n v="189"/>
    <s v="https://spb.move.ru/objects/prodaetsya_sh_naznacheniya_ploschadyu_10_kvm_ploschadyu_10_sotok_sankt-peterburg_krasnoe_selo_leningradskaya_oblast_villozskoe_gorodskoe_poselenie_der_6827292499/"/>
    <m/>
    <m/>
    <s v="190000, Санкт-Петербург г, Санкт-Петербург г"/>
    <m/>
    <m/>
    <m/>
    <m/>
    <m/>
    <s v="По Границе Участка"/>
    <m/>
    <m/>
    <s v="500-1000 м до Водоема"/>
    <s v="Недалеко"/>
    <m/>
    <m/>
    <m/>
    <n v="15"/>
    <m/>
    <m/>
    <m/>
    <m/>
    <s v="Мурманское шоссе"/>
    <n v="21965"/>
    <m/>
    <m/>
    <m/>
    <m/>
    <m/>
    <m/>
    <m/>
    <m/>
  </r>
  <r>
    <s v="190830W00356094"/>
    <x v="0"/>
    <m/>
    <x v="34"/>
    <m/>
    <s v="Санкт-Петербург"/>
    <m/>
    <s v="Петро-Славянка п"/>
    <x v="7"/>
    <m/>
    <m/>
    <m/>
    <s v="Третьей Пятилетки ул, дом № 1"/>
    <m/>
    <n v="59.800707000000003"/>
    <n v="30.523683999999999"/>
    <s v="2дом"/>
    <m/>
    <s v="Продажа"/>
    <n v="1300000"/>
    <n v="130000"/>
    <x v="0"/>
    <m/>
    <x v="1"/>
    <n v="10"/>
    <x v="1"/>
    <m/>
    <m/>
    <m/>
    <s v="Земли Населенных Пунктов"/>
    <m/>
    <m/>
    <x v="2"/>
    <m/>
    <m/>
    <m/>
    <m/>
    <x v="2"/>
    <s v="Продаю участок в ТСН &quot;Садоводство &quot;Красноармейское&quot;. Участок ровный, правильной формы, угловой. Есть забор, электричество на участке. Кадастровый паспорт и собственность получена."/>
    <s v="Youla.Ru"/>
    <s v="https://youla.ru/sankt-peterburg/nedvijimost/prodaja-uchastka/uchastok-10-sot-sielkhoz-snt-ili-dnp-5cadd087d6775045036181f2"/>
    <s v="Альберт А."/>
    <s v="(911)7176917"/>
    <d v="2019-08-30T00:00:00"/>
    <d v="2019-08-23T00:00:00"/>
    <d v="2019-08-23T00:00:00"/>
    <d v="2222-01-01T00:00:00"/>
    <d v="2020-02-18T00:00:00"/>
    <n v="182"/>
    <s v="https://multilisting.su/g-sankt-peterburg/p-petro-slavyanka/sale-land-lot/18636339-10-0-sot-1400000-rub-ul-tretiey-pyatiletki"/>
    <m/>
    <s v="Участок, 10 сот., сельхоз (снт или днп)"/>
    <s v="196642, Санкт-Петербург г, Санкт-Петербург г, Петро-Славянка п, Третьей Пятилетки ул, дом № 1"/>
    <m/>
    <s v="Ровный"/>
    <m/>
    <m/>
    <m/>
    <s v="По Границе Участка"/>
    <m/>
    <m/>
    <m/>
    <m/>
    <m/>
    <m/>
    <m/>
    <m/>
    <m/>
    <m/>
    <m/>
    <m/>
    <s v="Ленинградское шоссе"/>
    <n v="7347"/>
    <m/>
    <m/>
    <m/>
    <m/>
    <m/>
    <m/>
    <m/>
    <m/>
  </r>
  <r>
    <s v="191125W00284377"/>
    <x v="0"/>
    <m/>
    <x v="35"/>
    <m/>
    <s v="Санкт-Петербург"/>
    <m/>
    <s v="Белоостров п"/>
    <x v="2"/>
    <m/>
    <m/>
    <m/>
    <s v="Железнодорожная ул"/>
    <m/>
    <n v="60.140909000000001"/>
    <n v="30.006746"/>
    <s v="3улица"/>
    <m/>
    <s v="Продажа"/>
    <n v="780000"/>
    <n v="130000"/>
    <x v="0"/>
    <m/>
    <x v="1"/>
    <n v="6"/>
    <x v="1"/>
    <m/>
    <m/>
    <m/>
    <s v="Земли Населенных Пунктов"/>
    <m/>
    <m/>
    <x v="2"/>
    <m/>
    <m/>
    <m/>
    <m/>
    <x v="2"/>
    <s v="ПРОДАЮТСЯ УЧАСТКИ В новом днп от 6 соток для ведения дачного хозяйства! Свет, беспроблемный подъезд на а/м! Сухой рельеф! От КАД 5 км !   120 тыс за сотку!"/>
    <s v="AVITO.ru"/>
    <s v="https://www.avito.ru/sankt-peterburg_sestroretsk/zemelnye_uchastki/uchastok_6_sot._snt_dnp_1237854496"/>
    <s v="Владимир, Агентство"/>
    <s v="нет данных"/>
    <d v="2019-11-25T00:00:00"/>
    <d v="2019-11-15T00:00:00"/>
    <d v="2019-10-16T00:00:00"/>
    <d v="2020-01-25T00:00:00"/>
    <d v="2020-02-17T00:00:00"/>
    <n v="102"/>
    <m/>
    <m/>
    <s v="Участок 6 сот. (СНТ, ДНП)"/>
    <s v="197730, Санкт-Петербург г, Санкт-Петербург г, Белоостров п, Железнодорожная ул"/>
    <m/>
    <m/>
    <m/>
    <m/>
    <m/>
    <s v="По Границе Участка"/>
    <m/>
    <m/>
    <m/>
    <m/>
    <m/>
    <m/>
    <m/>
    <m/>
    <m/>
    <m/>
    <m/>
    <m/>
    <s v="Скандинавия"/>
    <n v="2724"/>
    <s v="КАД"/>
    <n v="5"/>
    <m/>
    <m/>
    <n v="120000"/>
    <s v="Цена за сотку"/>
    <m/>
    <m/>
  </r>
  <r>
    <s v="190704W01145716"/>
    <x v="0"/>
    <m/>
    <x v="2"/>
    <m/>
    <s v="Павловск"/>
    <m/>
    <m/>
    <x v="10"/>
    <m/>
    <m/>
    <m/>
    <s v="сдт Славяночка тер"/>
    <m/>
    <n v="59.684852999999997"/>
    <n v="30.433264000000001"/>
    <s v="5населенный пункт"/>
    <m/>
    <s v="Продажа"/>
    <n v="1300000"/>
    <n v="130000"/>
    <x v="0"/>
    <m/>
    <x v="1"/>
    <n v="10"/>
    <x v="1"/>
    <m/>
    <m/>
    <m/>
    <s v="Земли Населенных Пунктов"/>
    <m/>
    <m/>
    <x v="2"/>
    <m/>
    <m/>
    <m/>
    <m/>
    <x v="2"/>
    <s v="Продам участок 10 соток в Пушкине СНТ Славяночка2. До КАД 20 км. В близи Екатерининский парк и Софийский собор. Электричество 10кВт проходит по границе участка. Удобный круглогодичный подъезд. Участок разработан, ровный и сухой. Хорошие соседи. Автобусы идут с ул.Саперной до Санкт-Петербурга. Прописка спб."/>
    <s v="Multilisting.Su"/>
    <s v="https://multilisting.su/g-sankt-peterburg/g-pavlovsk/sale-land-lot/17645755-10-0-sot-1300000-rub-ter-sdt-slavyanochka-pushkinskiy-rayon"/>
    <s v="Артур"/>
    <s v="(921)9984718"/>
    <d v="2019-07-03T00:00:00"/>
    <d v="2019-06-18T00:00:00"/>
    <d v="2019-06-18T00:00:00"/>
    <d v="2222-01-01T00:00:00"/>
    <d v="2020-02-18T00:00:00"/>
    <n v="248"/>
    <s v="https://www.avito.ru/sankt-peterburg_pavlovsk/zemelnye_uchastki/uchastok_10_sot._izhs_1272436296"/>
    <m/>
    <m/>
    <s v="196620, Санкт-Петербург г, Павловск г, сдт Славяночка тер"/>
    <m/>
    <m/>
    <m/>
    <m/>
    <m/>
    <s v="По Границе Участка"/>
    <m/>
    <m/>
    <m/>
    <m/>
    <m/>
    <m/>
    <m/>
    <m/>
    <m/>
    <m/>
    <m/>
    <s v="до КАД,20 км"/>
    <s v="Московское шоссе"/>
    <n v="13686"/>
    <s v="КАД"/>
    <n v="20"/>
    <m/>
    <m/>
    <m/>
    <m/>
    <m/>
    <m/>
  </r>
  <r>
    <s v="200117W00805546"/>
    <x v="0"/>
    <m/>
    <x v="25"/>
    <m/>
    <s v="Красное Село"/>
    <m/>
    <m/>
    <x v="9"/>
    <m/>
    <m/>
    <m/>
    <s v="Ленина пр-кт, дом № 70"/>
    <m/>
    <n v="59.744577999999997"/>
    <n v="30.099437000000002"/>
    <s v="2дом"/>
    <m/>
    <s v="Продажа"/>
    <n v="3150000"/>
    <n v="131250"/>
    <x v="0"/>
    <m/>
    <x v="0"/>
    <n v="24"/>
    <x v="7"/>
    <m/>
    <m/>
    <m/>
    <s v="Земли Населенных Пунктов"/>
    <m/>
    <m/>
    <x v="1"/>
    <m/>
    <m/>
    <m/>
    <m/>
    <x v="2"/>
    <s v="Шикарный участок, 24 сотки Потрясающий вид! Участок находится на отметке 180 м. над уровнем моря. С него открывается вид на город, Залив, Кронштадт. В 1,5 кв. - Красное село. ИЖС. Консультация по проекту будущего дома - в подарок"/>
    <s v="Multilisting.Su"/>
    <s v="https://multilisting.su/g-sankt-peterburg/g-krasnoe-selo/sale-land-lot/19844960-24-0-sot-3150000-rub-pr-kt-lenina"/>
    <s v="Екатерина К."/>
    <s v="нет данных"/>
    <d v="2020-01-17T00:00:00"/>
    <d v="2019-07-17T00:00:00"/>
    <d v="2019-07-17T00:00:00"/>
    <d v="2020-02-09T00:00:00"/>
    <d v="2020-02-18T00:00:00"/>
    <n v="207"/>
    <m/>
    <m/>
    <s v="Продам землю 24.0 сот город Красное Село проспект Ленина 70"/>
    <s v="198320, Санкт-Петербург г, Красное Село г, Ленина пр-кт, дом № 70"/>
    <m/>
    <m/>
    <m/>
    <m/>
    <m/>
    <m/>
    <m/>
    <m/>
    <s v="100-500 м до Водоема"/>
    <m/>
    <m/>
    <m/>
    <m/>
    <m/>
    <m/>
    <m/>
    <m/>
    <m/>
    <s v="Красносельское шоссе"/>
    <n v="107"/>
    <m/>
    <m/>
    <m/>
    <m/>
    <m/>
    <m/>
    <m/>
    <m/>
  </r>
  <r>
    <s v="190704W01006517"/>
    <x v="0"/>
    <m/>
    <x v="2"/>
    <m/>
    <s v="Санкт-Петербург"/>
    <m/>
    <s v="Петро-Славянка п"/>
    <x v="7"/>
    <m/>
    <m/>
    <m/>
    <m/>
    <m/>
    <n v="59.803192000000003"/>
    <n v="30.510936999999998"/>
    <s v="5населенный пункт"/>
    <m/>
    <s v="Продажа"/>
    <n v="1999000"/>
    <n v="133266.66666666666"/>
    <x v="0"/>
    <m/>
    <x v="1"/>
    <n v="15"/>
    <x v="5"/>
    <m/>
    <m/>
    <m/>
    <s v="Земли Населенных Пунктов"/>
    <m/>
    <m/>
    <x v="2"/>
    <m/>
    <m/>
    <m/>
    <m/>
    <x v="2"/>
    <s v="Участок в охраняемом поселке ДНП &quot;Новые Дубки&quot;, высокий, сухой, с небольшим уклоном на юго-запад."/>
    <s v="Multilisting.Su"/>
    <s v="https://multilisting.su/g-sankt-peterburg/p-petro-slavyanka/sale-land-lot/12448412-15-0-sot-1999000-rub-dubki-novye"/>
    <s v="Валерий"/>
    <s v="(921)9036828"/>
    <d v="2019-07-01T00:00:00"/>
    <d v="2019-07-01T00:00:00"/>
    <d v="2019-07-01T00:00:00"/>
    <d v="2222-01-01T00:00:00"/>
    <d v="2020-02-17T00:00:00"/>
    <n v="235"/>
    <s v="https://multilisting.su/g-sankt-peterburg/p-petro-slavyanka/sale-land-lot/12448412-15-0-sot-1999000-rub-dubki-novye"/>
    <m/>
    <m/>
    <s v="196642, Санкт-Петербург г, Санкт-Петербург г, Петро-Славянка п"/>
    <m/>
    <m/>
    <m/>
    <m/>
    <m/>
    <m/>
    <m/>
    <m/>
    <m/>
    <m/>
    <m/>
    <m/>
    <m/>
    <m/>
    <m/>
    <m/>
    <m/>
    <m/>
    <s v="Ленинградское шоссе"/>
    <n v="7280"/>
    <m/>
    <m/>
    <m/>
    <m/>
    <m/>
    <m/>
    <m/>
    <m/>
  </r>
  <r>
    <s v="181130-02471603"/>
    <x v="0"/>
    <m/>
    <x v="29"/>
    <m/>
    <s v="Петергоф"/>
    <m/>
    <m/>
    <x v="11"/>
    <m/>
    <m/>
    <m/>
    <s v="Самсониевская ул, дом № 3"/>
    <m/>
    <n v="59.879748999999997"/>
    <n v="29.905633000000002"/>
    <s v="2дом"/>
    <m/>
    <s v="Продажа"/>
    <n v="800000"/>
    <n v="133333.33333333334"/>
    <x v="0"/>
    <m/>
    <x v="1"/>
    <n v="6"/>
    <x v="1"/>
    <m/>
    <m/>
    <m/>
    <s v="Земли Населенных Пунктов"/>
    <m/>
    <m/>
    <x v="2"/>
    <m/>
    <m/>
    <m/>
    <m/>
    <x v="2"/>
    <s v="Участок расположен в живописном месте: сосновый лес- грибы, ягоды, до пляжа на Финском заливе 500 м.,- пляжный отдых, рыбалка, до Копанского озера 15 мин на машине.  Участок ровный, раскорчеванный, подведено электричество."/>
    <s v="Multilisting.Su"/>
    <s v="https://multilisting.su/g-sankt-peterburg/g-petrodvorets/sale-land-lot/13737457-6-0-sot-800000-rub-ul-samsonievskaya-petergof-sp-b-petergof-100-km"/>
    <s v="Виталик Липченко"/>
    <n v="89218481273"/>
    <d v="2018-11-29T00:00:00"/>
    <d v="2018-10-20T00:00:00"/>
    <d v="2018-10-20T00:00:00"/>
    <d v="2222-01-01T00:00:00"/>
    <d v="2020-02-18T00:00:00"/>
    <n v="494"/>
    <s v="https://multilisting.su/g-sankt-peterburg/g-petrodvorets/sale-land-lot/13737457-6-0-sot-800000-rub-ul-samsonievskaya-petergof-sp-b-petergof-100-km"/>
    <m/>
    <m/>
    <s v="198510, Санкт-Петербург г, Петергоф г, Самсониевская ул, дом № 3"/>
    <m/>
    <s v="Ровный"/>
    <m/>
    <m/>
    <m/>
    <s v="По Границе Участка"/>
    <m/>
    <m/>
    <s v="100-500 м до Водоема"/>
    <m/>
    <m/>
    <m/>
    <m/>
    <m/>
    <m/>
    <m/>
    <m/>
    <m/>
    <s v="«Санкт-Петербургское южное полукольцо»"/>
    <n v="19760"/>
    <m/>
    <m/>
    <m/>
    <m/>
    <m/>
    <m/>
    <m/>
    <m/>
  </r>
  <r>
    <s v="181207-00729829"/>
    <x v="0"/>
    <m/>
    <x v="36"/>
    <m/>
    <s v="Санкт-Петербург"/>
    <m/>
    <m/>
    <x v="2"/>
    <m/>
    <m/>
    <m/>
    <s v="18-я В.О. линия"/>
    <m/>
    <n v="59.936732999999997"/>
    <n v="30.265734999999999"/>
    <s v="3улица"/>
    <m/>
    <s v="Продажа"/>
    <n v="2000000"/>
    <n v="133333.33333333334"/>
    <x v="0"/>
    <m/>
    <x v="1"/>
    <n v="15"/>
    <x v="5"/>
    <m/>
    <m/>
    <m/>
    <s v="Земли Населенных Пунктов"/>
    <m/>
    <m/>
    <x v="2"/>
    <m/>
    <m/>
    <m/>
    <m/>
    <x v="2"/>
    <s v="Продается участок 15 соток в СHП «Северная Жемчужина». В курортном районе, в сосновом лесу. 15 минут езды до города._x000d__x000a_Участок № 974 находится на границе СНТ, т.е. имеется отличная возможность минуя соседей попасть в лес для сбора ягод (или устройства на доп.территории пруда или выгребной ямы –тссс). Таких свободных пограничных участков в садоводстве больше нет. Кроме того, северное расположение участка – самое целесообразное, ибо находится на возвышенной, более сухой части садоводства. _x000d__x000a_ Цена аналогичных участков от садоводства: 2300тыс. Таким образом, ваша выгода- три сотни тысяч по сравнению с соседними участками при покупке от садоводства. И это ещё не всё- Участок оборудован въездом через канаву (с трубой 70см), очищен от деревьев,- тем самым вы экономите ещё порядка 150тыс. на первоначальных работах, имеется несколько временных построек для приема пищи и отдыха под навесом. Не упустите выгоду! По мере обустройства посёлка и проводимой приватизацией цены неизменно будут расти! _x000d__x000a_Для тех, кто думает о ландшафтном дизайне и планирует отгородить будущую усадьбу от хозпостроек сосновой рощицей: на продажу есть участок 11 соток не разработанный, с молодыми ровными соснами, где по тропинке в баню можно покормить белок с рук."/>
    <s v="Multilisting.Su"/>
    <s v="https://multilisting.su/r-n-vsevolozhskiy/sale-land-lot/10612167-15-0-sot-2000000-rub-sertolovskoe-gorodskoe-poselenie-sadovodcheskoe-nekommercheskoe-partnerstvo-severnaya-zhemchuzhina-18-ya-liniya-974-sankt-peterburg"/>
    <s v="Сергей"/>
    <s v="(921)9461475"/>
    <d v="2018-12-05T00:00:00"/>
    <d v="2018-11-27T00:00:00"/>
    <d v="2018-11-27T00:00:00"/>
    <d v="2222-01-01T00:00:00"/>
    <d v="2020-02-18T00:00:00"/>
    <n v="451"/>
    <s v="https://multilisting.su/r-n-vsevolozhskiy/sale-land-lot/15220512-15-0-sot-2000000-rub-sertolovskoe-gorodskoe-poselenie-sadovodcheskoe-nekommercheskoe-partnerstvo-severnaya-zhemchuzhina-18-ya-liniya-974-sankt-peterburg"/>
    <m/>
    <m/>
    <s v="199178, Санкт-Петербург г, 18-я В.О. линия"/>
    <m/>
    <m/>
    <m/>
    <m/>
    <m/>
    <m/>
    <m/>
    <s v="На Участке"/>
    <m/>
    <m/>
    <m/>
    <m/>
    <m/>
    <m/>
    <m/>
    <m/>
    <m/>
    <m/>
    <s v="Киевское шоссе"/>
    <n v="19417"/>
    <m/>
    <m/>
    <m/>
    <m/>
    <m/>
    <m/>
    <m/>
    <m/>
  </r>
  <r>
    <s v="200117W00508798"/>
    <x v="0"/>
    <m/>
    <x v="37"/>
    <m/>
    <s v="Санкт-Петербург"/>
    <m/>
    <m/>
    <x v="0"/>
    <m/>
    <m/>
    <m/>
    <s v="Санкт-Петербург г, пер 1-й Верхний, д 12, литера А"/>
    <m/>
    <n v="60.066212999999998"/>
    <n v="30.381913999999998"/>
    <s v="1ЗУ"/>
    <s v="78:36:0005572:3239"/>
    <s v="Продажа"/>
    <n v="90000000"/>
    <n v="1607142.857142857"/>
    <x v="0"/>
    <m/>
    <x v="0"/>
    <n v="56"/>
    <x v="2"/>
    <m/>
    <m/>
    <m/>
    <s v="Земли Населенных Пунктов"/>
    <m/>
    <m/>
    <x v="5"/>
    <m/>
    <m/>
    <m/>
    <m/>
    <x v="3"/>
    <s v="Продается земельный участок в промзоне Парнас площадью 56 соток (5 603 м2). Кадастровый номер 78:36:0005572:3239 Расположен на первой линии пр. Культуры. На участок заведено электричество 150 кВт. Покрыт асфальтом/асфальтовой крошкой. Участок огорожен забором, есть свой заасфальтированный выезд на пр. Культуры."/>
    <s v="MOVE.ru"/>
    <s v="https://spb.move.ru/objects/prodaetsya_promyshlennogo_naznacheniya_ploschadyu_56_kvm_ploschadyu_56_sotok_sankt-peterburg_m_parnas_sankt-peterburg_prospekt_kultury_6819986687/"/>
    <s v="Дмитрий Ткаченко"/>
    <s v="(964)3222245"/>
    <d v="2020-01-17T00:00:00"/>
    <d v="2019-03-27T00:00:00"/>
    <d v="2019-03-27T00:00:00"/>
    <d v="2222-01-01T00:00:00"/>
    <d v="2020-02-18T00:00:00"/>
    <n v="331"/>
    <s v="https://spb.move.ru/objects/prodaetsya_promyshlennogo_naznacheniya_ploschadyu_56_kvm_ploschadyu_56_sotok_sankt-peterburg_m_parnas_sankt-peterburg_prospekt_kultury_6819986687/"/>
    <m/>
    <m/>
    <s v="194292, Санкт-Петербург г, 1-й Верхний пер, дом № 12, литера А"/>
    <m/>
    <m/>
    <m/>
    <m/>
    <m/>
    <s v="По Границе Участка"/>
    <s v="Асфальтовая Дорога"/>
    <m/>
    <m/>
    <m/>
    <m/>
    <m/>
    <m/>
    <n v="150"/>
    <m/>
    <m/>
    <m/>
    <m/>
    <s v="Сортавала"/>
    <n v="5134"/>
    <m/>
    <m/>
    <m/>
    <m/>
    <m/>
    <m/>
    <m/>
    <m/>
  </r>
  <r>
    <s v="190906W00078017"/>
    <x v="0"/>
    <m/>
    <x v="10"/>
    <m/>
    <s v="Санкт-Петербург"/>
    <m/>
    <m/>
    <x v="8"/>
    <m/>
    <m/>
    <m/>
    <s v="Культуры пр-кт"/>
    <m/>
    <n v="60.066312000000003"/>
    <n v="30.381792000000001"/>
    <s v="4исходные"/>
    <m/>
    <s v="Продажа"/>
    <n v="90000000"/>
    <n v="1607142.857142857"/>
    <x v="0"/>
    <m/>
    <x v="0"/>
    <n v="56"/>
    <x v="2"/>
    <m/>
    <m/>
    <m/>
    <s v="Земли Населенных Пунктов"/>
    <m/>
    <m/>
    <x v="5"/>
    <m/>
    <m/>
    <m/>
    <m/>
    <x v="14"/>
    <s v="пром зона Парнас. пр.Культуры Продается земельный участок промышленного назначения, площадью 5600 м2 в промзоне Парнас. Участок покрыт асфальтом и асфальтовой крошкой. Подведено электричество 150 кВт. Частная собственность. Заасфальтированный въезд с пр. Культуры."/>
    <s v="TheProperty.ru"/>
    <s v="https://theproperty.ru/13145347/"/>
    <s v="Дмитрий"/>
    <s v="(964)3222245"/>
    <d v="2019-09-06T00:00:00"/>
    <d v="2019-09-06T00:00:00"/>
    <d v="2019-09-06T00:00:00"/>
    <d v="2222-01-01T00:00:00"/>
    <d v="2020-02-18T00:00:00"/>
    <n v="168"/>
    <s v="https://www.avito.ru/sankt-peterburg/zemelnye_uchastki/uchastok_56_sot._promnaznacheniya_1689428204"/>
    <m/>
    <s v="Продажа земли — пр. Культуры , Санкт-Петербург"/>
    <s v="195274, Санкт-Петербург г, Культуры пр-кт"/>
    <m/>
    <m/>
    <m/>
    <m/>
    <m/>
    <s v="По Границе Участка"/>
    <s v="Асфальтовая Дорога"/>
    <m/>
    <m/>
    <m/>
    <m/>
    <m/>
    <m/>
    <n v="150"/>
    <m/>
    <m/>
    <m/>
    <m/>
    <s v="Сортавала"/>
    <n v="7145"/>
    <m/>
    <m/>
    <m/>
    <m/>
    <m/>
    <m/>
    <m/>
    <m/>
  </r>
  <r>
    <s v="190809W00728561"/>
    <x v="0"/>
    <m/>
    <x v="2"/>
    <m/>
    <s v="Санкт-Петербург"/>
    <m/>
    <s v="Белоостров п"/>
    <x v="2"/>
    <m/>
    <m/>
    <m/>
    <m/>
    <m/>
    <n v="60.144917999999997"/>
    <n v="29.998168"/>
    <s v="5населенный пункт"/>
    <m/>
    <s v="Продажа"/>
    <n v="13500000"/>
    <n v="135000"/>
    <x v="0"/>
    <m/>
    <x v="0"/>
    <n v="100"/>
    <x v="2"/>
    <m/>
    <m/>
    <m/>
    <s v="Земли Населенных Пунктов"/>
    <m/>
    <m/>
    <x v="1"/>
    <m/>
    <m/>
    <m/>
    <m/>
    <x v="2"/>
    <s v="Пос. Белоостров . В 25мин. от СПб , и в 15 мин. от Лахта-центра по ЗСД . На границе Курортного района Санкт Петербурга в 1км от съезда с ЗСД в Солнечном и 3 км. от Сестрорецка на берегу озера , большая солнечная поляна. Массив из 13.2 га , подъезд по Александровскому шоссе.Возможно использовать под Элитный коттеджный посёлок , базу отдыха , спортивно-тренировочный комплекс , парк развлечений и другие Инвест-проекты . Участок разделён на 12 кадастров по 1Га и подъездные дороги к ним . Возможно быстро изменить размеры и конфигурацию кадастров. Если застраивать по 1Га , как усадьбы премиум класса , то их можно застроить хоть завтра , не получая градостроительные разрешения.ЗЕМЛЯ в собственности 2-х физ. лиц . Возможна продажа от одного ГА .Подъезд к участку по асфальтированному Александровскому шоссе. Сразу за участком начинается лес первой категории , который можно взять в аренду для инфраструктуры посёлка . По законодательству возможна прописка.Станция газа низкого давления на участке .Тех. условия на электричество . Уникальная возможность купить участки дешево. После начала строительства цена земли поднимется в 3-4 раза. Участков недвижимости в Курортном районе такого размера в продаже больше нет. Предложение просто уникально.Цена одной сотки 135 000 руб."/>
    <s v="AVITO.ru"/>
    <s v="https://www.avito.ru/sankt-peterburg/zemelnye_uchastki/uchastok_100_sot._izhs_746072729"/>
    <s v="Игорь"/>
    <s v="(921)9673800"/>
    <d v="2019-08-06T00:00:00"/>
    <d v="2019-08-05T00:00:00"/>
    <d v="2019-08-05T00:00:00"/>
    <d v="2222-01-01T00:00:00"/>
    <d v="2020-02-08T00:00:00"/>
    <n v="200"/>
    <s v="https://www.avito.ru/sankt-peterburg/zemelnye_uchastki/uchastok_100_sot._izhs_746072729"/>
    <m/>
    <m/>
    <s v="197730, Санкт-Петербург г, Санкт-Петербург г, Белоостров п"/>
    <m/>
    <m/>
    <s v="На Участке"/>
    <m/>
    <m/>
    <s v="По Границе Участка"/>
    <s v="Асфальтовая Дорога"/>
    <m/>
    <s v="1000-3000 м до Водоема"/>
    <m/>
    <m/>
    <m/>
    <m/>
    <m/>
    <m/>
    <m/>
    <m/>
    <s v="1 км от съезда с. зсд, 3 км от сестрорецка"/>
    <s v="Скандинавия"/>
    <n v="1449"/>
    <m/>
    <m/>
    <m/>
    <m/>
    <m/>
    <m/>
    <m/>
    <m/>
  </r>
  <r>
    <s v="190704W01104950"/>
    <x v="0"/>
    <m/>
    <x v="2"/>
    <m/>
    <s v="Павловск"/>
    <m/>
    <m/>
    <x v="10"/>
    <m/>
    <m/>
    <m/>
    <s v="сдт Славяночка-2 тер"/>
    <m/>
    <n v="59.664535000000001"/>
    <n v="30.369074999999999"/>
    <s v="5населенный пункт"/>
    <m/>
    <s v="Продажа"/>
    <n v="1499000"/>
    <n v="136272.72727272726"/>
    <x v="0"/>
    <m/>
    <x v="1"/>
    <n v="11"/>
    <x v="5"/>
    <m/>
    <m/>
    <m/>
    <s v="Земли Населенных Пунктов"/>
    <m/>
    <m/>
    <x v="2"/>
    <m/>
    <m/>
    <m/>
    <m/>
    <x v="2"/>
    <s v="В 3 км от Пушкина по асфальтированной дороге. СНТ Славяночка -2. Отличное перспективное место для строительства жилого дома. Участок ровный, прямоугольной формы. Продажа от собственника. Документы в порядке."/>
    <s v="Multilisting.Su"/>
    <s v="https://multilisting.su/g-sankt-peterburg/g-pavlovsk/sale-land-lot/16299543-11-0-sot-1499000-rub-sadovodstvo-slavyanochka-2-44"/>
    <s v="Василий"/>
    <s v="(911)7338926"/>
    <d v="2019-07-02T00:00:00"/>
    <d v="2019-06-22T00:00:00"/>
    <d v="2019-06-18T00:00:00"/>
    <d v="2222-01-01T00:00:00"/>
    <d v="2020-02-18T00:00:00"/>
    <n v="248"/>
    <s v="https://multilisting.su/g-sankt-peterburg/g-pavlovsk/sale-land-lot/16299543-11-0-sot-1499000-rub-sadovodstvo-slavyanochka-2-44"/>
    <m/>
    <m/>
    <s v="196620, Санкт-Петербург г, Павловск г, сдт Славяночка-2 тер"/>
    <m/>
    <s v="Ровный"/>
    <m/>
    <m/>
    <m/>
    <m/>
    <s v="Асфальтовая Дорога"/>
    <m/>
    <m/>
    <m/>
    <m/>
    <m/>
    <m/>
    <m/>
    <m/>
    <m/>
    <m/>
    <s v="3 км от пушкина по асфальтированной"/>
    <s v="Киевское шоссе"/>
    <n v="14760"/>
    <m/>
    <m/>
    <m/>
    <m/>
    <m/>
    <m/>
    <m/>
    <m/>
  </r>
  <r>
    <s v="190725W00927994"/>
    <x v="0"/>
    <m/>
    <x v="38"/>
    <m/>
    <s v="Зеленогорск"/>
    <m/>
    <m/>
    <x v="2"/>
    <m/>
    <m/>
    <m/>
    <s v="Бронная ул, дом № 1АА"/>
    <m/>
    <n v="60.194048000000002"/>
    <n v="29.659711999999999"/>
    <s v="2дом"/>
    <m/>
    <s v="Продажа"/>
    <n v="77000000"/>
    <n v="1571428.5714285714"/>
    <x v="0"/>
    <m/>
    <x v="0"/>
    <n v="49"/>
    <x v="3"/>
    <m/>
    <m/>
    <m/>
    <s v="Земли Населенных Пунктов"/>
    <m/>
    <m/>
    <x v="4"/>
    <m/>
    <m/>
    <m/>
    <m/>
    <x v="3"/>
    <s v="Территория по соседству со строящимся Яхт-клубом. Под строительство Мини-отеля, Ресторана, магазина, банного комплекса, коттеджа. Состоит из двух ЗУ расположенных друг напротив друга в 150 метрах от пляжа на Финском заливе. Это целый массив не занятой территории без соседей. Ближайшая постройка в 300 метрах -это Гелиос Отель. К участку подведено горячее отопление и горячая вода, электричество 30 кВт,газ, телефонная связь и интернет 100 Мбит. Участок граничит с Приморским шоссе. Отчёт об оценки рыночной стоимости от 18.04.2019"/>
    <s v="AVITO.ru"/>
    <s v="https://www.avito.ru/sankt-peterburg_zelenogorsk/zemelnye_uchastki/uchastok_49_sot._izhs_850798258"/>
    <s v="Николай"/>
    <s v="(911)7959336"/>
    <d v="2019-07-23T00:00:00"/>
    <d v="2019-07-21T00:00:00"/>
    <d v="2019-07-21T00:00:00"/>
    <d v="2222-01-01T00:00:00"/>
    <d v="2020-02-18T00:00:00"/>
    <n v="215"/>
    <s v="https://www.avito.ru/sankt-peterburg_zelenogorsk/zemelnye_uchastki/uchastok_49_sot._izhs_850798258"/>
    <m/>
    <m/>
    <s v="197720, Санкт-Петербург г, Зеленогорск г, Бронная ул, дом № 1АА"/>
    <m/>
    <m/>
    <s v="По Границе Участка"/>
    <m/>
    <s v="Центральное Недалеко"/>
    <s v="По Границе Участка"/>
    <m/>
    <m/>
    <s v="100-500 м до Водоема"/>
    <m/>
    <m/>
    <m/>
    <m/>
    <m/>
    <m/>
    <m/>
    <m/>
    <m/>
    <s v="Зеленогорск – Приморск – Выборг"/>
    <n v="161"/>
    <m/>
    <m/>
    <m/>
    <m/>
    <m/>
    <m/>
    <m/>
    <m/>
  </r>
  <r>
    <s v="191108W00045353"/>
    <x v="0"/>
    <m/>
    <x v="15"/>
    <m/>
    <s v="Павловск"/>
    <m/>
    <m/>
    <x v="10"/>
    <m/>
    <m/>
    <m/>
    <s v="сдт Славяночка-2 2-я линия"/>
    <m/>
    <n v="59.663103"/>
    <n v="30.370054"/>
    <s v="3улица"/>
    <m/>
    <s v="Продажа"/>
    <n v="1499003"/>
    <n v="136273"/>
    <x v="0"/>
    <m/>
    <x v="1"/>
    <n v="11"/>
    <x v="5"/>
    <m/>
    <m/>
    <m/>
    <s v="Земли Населенных Пунктов"/>
    <m/>
    <m/>
    <x v="2"/>
    <m/>
    <m/>
    <m/>
    <m/>
    <x v="2"/>
    <s v="Павловск. СНТ Славяночка-2. Продается ровный правильной формы участок для строительства и круглогодичного или сезонного проживания. Возможно ИЖС с пропиской. Санкт-Петербург - 20км. Пушкин - 3км. В пешей доступности Екатерининский парк и Софийский Собор. Недалеко есть автобусная остановка. С трёх сторон от участка есть заборы, со стороны соседей. С лицевой стороны не огорожен. Подведено электричество. Расположение: Санкт-Петербург, Павловск, сдт Славяночка-2 2-я линия. Коммуникации: электроснабжение, разрешенное использование - садоводство или огородничество. Оформлено в собственность."/>
    <s v="Из рук в руки"/>
    <s v="https://saint-petersburg.irr.ru/real-estate/out-of-town/lands/prodaetsya-zemel-nyy-uchastok-11-sot-advert724096170.html"/>
    <s v="Елена"/>
    <s v="(921)8843515"/>
    <d v="2019-11-08T00:00:00"/>
    <d v="2019-10-24T00:00:00"/>
    <d v="2019-10-24T00:00:00"/>
    <d v="2020-02-18T00:00:00"/>
    <d v="2020-02-18T00:00:00"/>
    <n v="117"/>
    <m/>
    <m/>
    <s v="Продается земельный участок 11 сот., Санкт-Петербург регион, Павловск. Цена 1 499 003 руб. - ИЗ РУК В РУКИ"/>
    <s v="196620, Санкт-Петербург г, Павловск г, сдт Славяночка-2 2-я линия"/>
    <m/>
    <m/>
    <m/>
    <m/>
    <s v="Центральное Недалеко"/>
    <s v="По Границе Участка"/>
    <m/>
    <m/>
    <m/>
    <m/>
    <m/>
    <m/>
    <m/>
    <m/>
    <m/>
    <m/>
    <m/>
    <m/>
    <s v="Киевское шоссе"/>
    <n v="14924"/>
    <m/>
    <m/>
    <m/>
    <m/>
    <m/>
    <m/>
    <m/>
    <m/>
  </r>
  <r>
    <s v="200117W00256911"/>
    <x v="0"/>
    <m/>
    <x v="39"/>
    <m/>
    <s v="Санкт-Петербург"/>
    <m/>
    <s v="Лисий Нос п"/>
    <x v="14"/>
    <m/>
    <m/>
    <m/>
    <s v="Чёрная Речка ул"/>
    <m/>
    <n v="60.012940999999998"/>
    <n v="30.002268000000001"/>
    <s v="3улица"/>
    <m/>
    <s v="Продажа"/>
    <n v="1640000"/>
    <n v="136666.66666666666"/>
    <x v="0"/>
    <m/>
    <x v="1"/>
    <n v="12"/>
    <x v="5"/>
    <m/>
    <m/>
    <m/>
    <s v="Земли Населенных Пунктов"/>
    <m/>
    <m/>
    <x v="2"/>
    <m/>
    <m/>
    <m/>
    <m/>
    <x v="2"/>
    <s v="УНИКАЛЬНОЕ ПРЕДЛОЖЕНИЕ! Продается участок 12 соток. Ровный, сухой, правильной формы, полностью готов к строительству. Детская и спортивные площадки..Расположен в обжитом садоводстве. Круглогодичный магазин. Медицинский пункт (по полисам ОМС бесплатное обслуживание). Аптека. Часовня. 50 % домовладельцев проживает круглый год. В 2019 планируется подведение газа. Пасторский ручей протекает в 50-ти метрах от участка. Рядом лес (300 метров), озеро Пасторское около 2.5 км. В соседнем поселке есть частный детский сад (несколько возрастных групп). 900 метров до кольца маршрутки Nо434 (45 мин до пр. Просвещения). Электричество – 10 кВт Документы: Все в собственности, документы готовы к продаже. Возможен обмен. Транспортная доступность: Санкт-Петербург – 20 км, КАД -25км,ЗСД – 12 км, жд ст. Белоостров – 15 км, жд ст. Песочное – 22 км, Выборгское шоссе – 2 км, Александровское шоссе – 9 км, Зеленогорское шоссе – 12 км, Приморское шоссе -14 км, Финский залив -14 км Метро Комендантский проспект – 25 минут Метро Проспект Просвещения, метро Озерки – 25 минут Рядом остановка 434 маршрутка до метро пр. Просвещения 40 мин. Неподалеку: Сестрорецк, поселок Черная речка, пос. Дибуны, Дюны, Солнечное, Репино, Зеленогорск, Рощино, Симагина, пос. Ленинское, Медное Озеро, Агалатово, Бугры, Осиновая Роща, СНТ Заозерное."/>
    <s v="Rosrealt.ru"/>
    <s v="https://rosrealt.ru/sankt-peterburg/uchastok/516220"/>
    <s v="Леонид Бродский"/>
    <s v="(921)9521711"/>
    <d v="2020-01-17T00:00:00"/>
    <d v="2019-05-17T00:00:00"/>
    <d v="2019-05-17T00:00:00"/>
    <d v="2020-01-17T00:00:00"/>
    <d v="2020-01-17T00:00:00"/>
    <n v="285"/>
    <m/>
    <m/>
    <s v="12 сот."/>
    <s v="197755, Санкт-Петербург г, Санкт-Петербург г, Лисий Нос п, Чёрная Речка ул"/>
    <m/>
    <m/>
    <s v="Нет"/>
    <m/>
    <m/>
    <s v="По Границе Участка"/>
    <m/>
    <s v="100-500 м до Леса"/>
    <s v="1000-3000 м до Водоема"/>
    <s v="Недалеко"/>
    <m/>
    <m/>
    <m/>
    <n v="10"/>
    <m/>
    <m/>
    <m/>
    <s v="0.9 км от кольца"/>
    <s v="Скандинавия"/>
    <n v="5554"/>
    <m/>
    <m/>
    <m/>
    <m/>
    <m/>
    <m/>
    <m/>
    <m/>
  </r>
  <r>
    <s v="200117W01106587"/>
    <x v="0"/>
    <m/>
    <x v="2"/>
    <m/>
    <s v="Санкт-Петербург"/>
    <m/>
    <s v="Понтонный п"/>
    <x v="7"/>
    <m/>
    <m/>
    <m/>
    <m/>
    <m/>
    <n v="59.782927999999998"/>
    <n v="30.630955"/>
    <s v="5населенный пункт"/>
    <m/>
    <s v="Продажа"/>
    <n v="1650000"/>
    <n v="137500"/>
    <x v="0"/>
    <m/>
    <x v="0"/>
    <n v="12"/>
    <x v="5"/>
    <m/>
    <m/>
    <m/>
    <s v="Земли Населенных Пунктов"/>
    <m/>
    <m/>
    <x v="1"/>
    <m/>
    <m/>
    <m/>
    <m/>
    <x v="2"/>
    <s v="Продается 12 соток ИЖС , поселок Понтонный СПб, Колпинская ул., участок 24 , юго -восточнее дома 2 по ул.Колпинская,плюс 2-3 сотки земли на заезд в участок. Собственность. Все коммуникации свет и газ , практически по границе участка , кроме канализации."/>
    <s v="Multilisting.Su"/>
    <s v="https://multilisting.su/g-sankt-peterburg/p-pontonnyy/sale-land-lot/17115756-12-0-sot-1650000-rub-kolpinskiy-rayon-kolpino"/>
    <s v="Юрий"/>
    <s v="нет данных"/>
    <d v="2020-01-17T00:00:00"/>
    <d v="2019-04-28T00:00:00"/>
    <d v="2019-04-28T00:00:00"/>
    <d v="2222-01-01T00:00:00"/>
    <d v="2020-02-18T00:00:00"/>
    <n v="299"/>
    <s v="https://multilisting.su/g-sankt-peterburg/p-pontonnyy/sale-land-lot/17115756-12-0-sot-1650000-rub-kolpinskiy-rayon-kolpino"/>
    <m/>
    <s v="Продам землю 12.0 сот город Санкт-Петербург поселок Понтонный Колпинский район, Колпино"/>
    <s v="196643, Санкт-Петербург г, Санкт-Петербург г, Понтонный п"/>
    <m/>
    <m/>
    <s v="По Границе Участка"/>
    <m/>
    <s v="Центральное По Границе Участка"/>
    <s v="По Границе Участка"/>
    <m/>
    <m/>
    <m/>
    <m/>
    <m/>
    <m/>
    <m/>
    <m/>
    <m/>
    <m/>
    <m/>
    <m/>
    <s v="Ленинградское шоссе"/>
    <n v="2625"/>
    <m/>
    <m/>
    <m/>
    <m/>
    <m/>
    <m/>
    <m/>
    <m/>
  </r>
  <r>
    <s v="190607W00328154"/>
    <x v="0"/>
    <m/>
    <x v="25"/>
    <m/>
    <s v="Красное Село"/>
    <m/>
    <m/>
    <x v="9"/>
    <m/>
    <m/>
    <m/>
    <s v="сдт Дружба 9-я линия"/>
    <m/>
    <n v="59.741937999999998"/>
    <n v="30.106822999999999"/>
    <s v="3улица"/>
    <m/>
    <s v="Продажа"/>
    <n v="1800000"/>
    <n v="138461.53846153847"/>
    <x v="0"/>
    <m/>
    <x v="1"/>
    <n v="13"/>
    <x v="5"/>
    <m/>
    <m/>
    <m/>
    <s v="Земли Населенных Пунктов"/>
    <m/>
    <m/>
    <x v="2"/>
    <m/>
    <m/>
    <m/>
    <m/>
    <x v="2"/>
    <s v="Продаётся отличный участок в Красном Селе, СНТ &quot;Дружба&quot;. _x000d__x000a__x000d__x000a_СНТ находится в черте Санкт-Петербурга (городская прописка).Многие проживают на постоянной основе. Охраняемый въезд на территорию. Удобный заезд в СНТ по светофору. Прелести загородной жизни с городской пропиской. _x000d__x000a__x000d__x000a_Участок 13 соток, расчищен, правильной формы. С участка открывается великолепный вид на естестевнный пруд. Участок стоит на малопроезжей улице и имеет удобный поъезд.Находится в 15 минутах пешком от остановок общественного транспорта. Идеально подойдет для строительства дома для постоянного проживания. Один собственник. Прямая продажа. Показавыем в удобное время!"/>
    <s v="Multilisting.Su"/>
    <s v="https://multilisting.su/g-sankt-peterburg/g-krasnoe-selo/sale-land-lot/18086319-13-0-sot-1800000-rub-9-ya-liniya-sadovodstvo-druzhba"/>
    <s v="Виктория"/>
    <s v="(999)2091918"/>
    <d v="2019-06-03T00:00:00"/>
    <d v="2019-05-31T00:00:00"/>
    <d v="2019-05-31T00:00:00"/>
    <d v="2222-01-01T00:00:00"/>
    <d v="2020-02-18T00:00:00"/>
    <n v="266"/>
    <s v="https://multilisting.su/g-sankt-peterburg/g-krasnoe-selo/sale-land-lot/18086319-13-0-sot-1800000-rub-9-ya-liniya-sadovodstvo-druzhba"/>
    <m/>
    <m/>
    <s v="198320, Санкт-Петербург г, Красное Село г, сдт Дружба 9-я линия"/>
    <m/>
    <m/>
    <m/>
    <m/>
    <m/>
    <s v="По Границе Участка"/>
    <m/>
    <m/>
    <m/>
    <m/>
    <m/>
    <m/>
    <m/>
    <m/>
    <m/>
    <m/>
    <m/>
    <m/>
    <s v="Красносельское шоссе"/>
    <n v="1031"/>
    <m/>
    <m/>
    <m/>
    <m/>
    <m/>
    <m/>
    <m/>
    <m/>
  </r>
  <r>
    <s v="190510W00457828"/>
    <x v="0"/>
    <m/>
    <x v="33"/>
    <m/>
    <s v="Санкт-Петербург"/>
    <m/>
    <m/>
    <x v="14"/>
    <m/>
    <m/>
    <m/>
    <s v="Новая ул"/>
    <m/>
    <n v="60.003925000000002"/>
    <n v="30.151153000000001"/>
    <s v="3улица"/>
    <m/>
    <s v="Продажа"/>
    <n v="150000000"/>
    <n v="1612903.2258064516"/>
    <x v="0"/>
    <m/>
    <x v="0"/>
    <n v="93"/>
    <x v="2"/>
    <m/>
    <m/>
    <m/>
    <s v="Земли Населенных Пунктов"/>
    <m/>
    <m/>
    <x v="1"/>
    <m/>
    <m/>
    <m/>
    <m/>
    <x v="3"/>
    <s v="К продаже предлагается эксклюзивный земельный участок 93 Сотки. Половина 1-ой линии Северного Версаля у озера Лахтинский разлив.Идеальное место для создания загородной резиденции крупной компании или фамильной усадьбыНа участке построен особняк.Центральное водоснабжение, водоотведение, электроснабжение, газоснабжение ( к участку подведен газ низкого и среднего давления).Существует возможность увеличения объемов мощностей."/>
    <s v="ЦИАН"/>
    <s v="https://spb.cian.ru/sale/suburban/196195250/"/>
    <s v="Физическое лицо"/>
    <s v="(921)9334218"/>
    <d v="2019-05-06T00:00:00"/>
    <d v="2019-05-05T00:00:00"/>
    <d v="2019-05-05T00:00:00"/>
    <d v="2222-01-01T00:00:00"/>
    <d v="2020-02-18T00:00:00"/>
    <n v="292"/>
    <s v="https://www.avito.ru/sankt-peterburg/zemelnye_uchastki/uchastok_93_sot._izhs_1413029128"/>
    <m/>
    <m/>
    <s v="195298, Санкт-Петербург г, Новая ул"/>
    <m/>
    <m/>
    <s v="По Границе Участка"/>
    <m/>
    <s v="Центральное По Границе Участка"/>
    <m/>
    <m/>
    <m/>
    <m/>
    <m/>
    <m/>
    <m/>
    <m/>
    <m/>
    <m/>
    <m/>
    <m/>
    <m/>
    <s v="Скандинавия"/>
    <n v="13941"/>
    <m/>
    <m/>
    <m/>
    <m/>
    <m/>
    <m/>
    <m/>
    <m/>
  </r>
  <r>
    <s v="200210W00516375"/>
    <x v="0"/>
    <m/>
    <x v="9"/>
    <m/>
    <s v="Колпино"/>
    <m/>
    <m/>
    <x v="10"/>
    <m/>
    <m/>
    <m/>
    <s v="Ленина пр-кт"/>
    <m/>
    <n v="59.750531000000002"/>
    <n v="30.577052999999999"/>
    <s v="3улица"/>
    <m/>
    <s v="Продажа"/>
    <n v="13860000"/>
    <n v="138600"/>
    <x v="0"/>
    <m/>
    <x v="0"/>
    <n v="100"/>
    <x v="2"/>
    <m/>
    <m/>
    <m/>
    <s v="Земли Населенных Пунктов"/>
    <m/>
    <m/>
    <x v="5"/>
    <m/>
    <m/>
    <m/>
    <m/>
    <x v="2"/>
    <s v="Участок под склад/производство-1 Га. 13 860 000 рублей за весь участок. Возможна рассрочка оплаты. ОСТАЛИСЬ ПОСЛЕДНИЕ 2 ГА! Вторая линия Московского шоссе! 3 км от СПб. по стороне, как ехать в город. До метро Шушары - 2,0 км. 150 КВт - в подарок! Договор с Ленэнерго заключен и оплачен. Мощность подведена. Строим газопровод среднего давления. По Водоканалу получены ТУ. 400 тыс за 4 м3 в час &quot;под ключ&quot;. Категория земель: Земли населённых пунктов Разрешенное использование: Для размещения складских объектов и промышленных объектов под производство 4и 5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Звоните"/>
    <s v="Multilisting.Su"/>
    <s v="https://multilisting.su/g-sankt-peterburg/p-shushary/sale-land-lot/26414555-100-0-sot-13860000-rub-ul-lenina-kolpino"/>
    <s v="Егор"/>
    <s v="нет данных"/>
    <d v="2020-02-10T00:00:00"/>
    <d v="2019-12-20T00:00:00"/>
    <d v="2019-12-20T00:00:00"/>
    <d v="2222-01-01T00:00:00"/>
    <d v="2020-02-10T00:00:00"/>
    <n v="63"/>
    <s v="https://multilisting.su/g-sankt-peterburg/p-shushary/sale-land-lot/26414555-100-0-sot-13860000-rub-ul-lenina-kolpino"/>
    <m/>
    <s v="Продам землю 100.0 сот город Санкт-Петербург поселок Шушары улица Ленина Колпино"/>
    <s v="196650, Санкт-Петербург г, Колпино г, Ленина пр-кт"/>
    <m/>
    <m/>
    <s v="По Границе Участка"/>
    <m/>
    <m/>
    <m/>
    <m/>
    <m/>
    <m/>
    <m/>
    <m/>
    <m/>
    <m/>
    <n v="150"/>
    <m/>
    <m/>
    <m/>
    <s v="3 км от спб по стороне, 3 км от КАД"/>
    <s v="Московское шоссе"/>
    <n v="10367"/>
    <s v="КАД"/>
    <n v="3"/>
    <m/>
    <m/>
    <n v="13860000"/>
    <s v="Цена объекта"/>
    <s v="| Цена = 13 860 000 , Размерность = Цена объекта | Цена = 3 , Размерность = Цена за час (без рублей)"/>
    <m/>
  </r>
  <r>
    <s v="191011W00389908"/>
    <x v="0"/>
    <m/>
    <x v="40"/>
    <m/>
    <s v="Санкт-Петербург"/>
    <m/>
    <m/>
    <x v="1"/>
    <m/>
    <m/>
    <m/>
    <s v="Дворцовый проезд"/>
    <m/>
    <n v="59.939095000000002"/>
    <n v="30.315867999999998"/>
    <s v="4исходные"/>
    <m/>
    <s v="Продажа"/>
    <n v="700000"/>
    <n v="1489.3617021276596"/>
    <x v="1"/>
    <m/>
    <x v="0"/>
    <n v="470"/>
    <x v="8"/>
    <m/>
    <m/>
    <m/>
    <s v="Земли Населенных Пунктов"/>
    <m/>
    <m/>
    <x v="2"/>
    <m/>
    <m/>
    <m/>
    <m/>
    <x v="2"/>
    <s v="Участок в черте Санкт-Петербурга"/>
    <s v="ЦИАН"/>
    <s v="https://spb.cian.ru/sale/suburban/219077601/"/>
    <s v="Зоя Турзакова"/>
    <s v="(981)7311903"/>
    <d v="2019-10-11T00:00:00"/>
    <d v="2019-10-09T00:00:00"/>
    <d v="2019-10-09T00:00:00"/>
    <d v="2020-02-17T00:00:00"/>
    <d v="2020-02-17T00:00:00"/>
    <n v="132"/>
    <m/>
    <m/>
    <s v="Участок, 470 сот."/>
    <s v="191186, Санкт-Петербург г, Дворцовый проезд"/>
    <m/>
    <m/>
    <m/>
    <m/>
    <m/>
    <m/>
    <m/>
    <m/>
    <m/>
    <m/>
    <m/>
    <m/>
    <m/>
    <m/>
    <m/>
    <m/>
    <m/>
    <m/>
    <s v="Мурманское шоссе"/>
    <n v="20348"/>
    <m/>
    <m/>
    <m/>
    <m/>
    <m/>
    <m/>
    <m/>
    <m/>
  </r>
  <r>
    <s v="190412W00686250"/>
    <x v="0"/>
    <m/>
    <x v="25"/>
    <m/>
    <s v="Красное Село"/>
    <m/>
    <m/>
    <x v="10"/>
    <m/>
    <m/>
    <m/>
    <s v="Пушкина ул"/>
    <m/>
    <n v="59.757809000000002"/>
    <n v="30.110084000000001"/>
    <s v="3улица"/>
    <m/>
    <s v="Продажа"/>
    <n v="850000"/>
    <n v="141666.66666666666"/>
    <x v="0"/>
    <m/>
    <x v="1"/>
    <n v="6"/>
    <x v="1"/>
    <m/>
    <m/>
    <m/>
    <s v="Земли Населенных Пунктов"/>
    <m/>
    <m/>
    <x v="2"/>
    <m/>
    <m/>
    <m/>
    <m/>
    <x v="2"/>
    <s v="Продаю земельныq участjк в Пушкинском районе, деревня Мартьянково, СНТ &quot;Рассвет-1&quot; участков 6 соток №57, Ярославское и Дмитровское шоссе, удобный круглогодичный подъезд, станция Ашукино"/>
    <s v="Gde.ru"/>
    <s v="https://pushkino.gde.ru/c/prodayu_uchastok_6_sotok_sh_yaroslavskoe_35_km_ot_mkad_11734704.html"/>
    <s v="Сергей"/>
    <s v="(962)8321248"/>
    <d v="2019-04-10T00:00:00"/>
    <d v="2019-04-10T00:00:00"/>
    <d v="2019-04-10T00:00:00"/>
    <d v="2222-01-01T00:00:00"/>
    <d v="2020-02-18T00:00:00"/>
    <n v="317"/>
    <s v="https://pushkino.gde.ru/c/prodayu_uchastok_6_sotok_sh_yaroslavskoe_35_km_ot_mkad_11734704.html"/>
    <m/>
    <s v="Продаю участок 6 соток, ш. Ярославское, 35 км от МКАД | Продам земельный участок в Пушкино | Объявление от 10.04.2019 на Gde.ru"/>
    <s v="198320, Санкт-Петербург г, Красное Село г, Пушкина ул"/>
    <m/>
    <m/>
    <m/>
    <m/>
    <m/>
    <m/>
    <m/>
    <m/>
    <m/>
    <m/>
    <m/>
    <m/>
    <m/>
    <m/>
    <m/>
    <m/>
    <m/>
    <n v="35"/>
    <s v="Красносельское шоссе"/>
    <n v="49"/>
    <m/>
    <m/>
    <m/>
    <m/>
    <m/>
    <m/>
    <m/>
    <m/>
  </r>
  <r>
    <s v="200117W00439345"/>
    <x v="0"/>
    <m/>
    <x v="27"/>
    <m/>
    <s v="Санкт-Петербург"/>
    <m/>
    <m/>
    <x v="13"/>
    <m/>
    <m/>
    <m/>
    <s v="Индустриальный пр-кт"/>
    <m/>
    <n v="59.956778"/>
    <n v="30.465762000000002"/>
    <s v="3улица"/>
    <m/>
    <s v="Продажа"/>
    <n v="850000"/>
    <n v="141666.66666666666"/>
    <x v="0"/>
    <m/>
    <x v="1"/>
    <n v="6"/>
    <x v="1"/>
    <m/>
    <m/>
    <m/>
    <s v="Земли Населенных Пунктов"/>
    <m/>
    <m/>
    <x v="2"/>
    <m/>
    <m/>
    <m/>
    <m/>
    <x v="2"/>
    <s v="Продам участок СНТ на территории Ржевка."/>
    <s v="Multilisting.Su"/>
    <s v="https://multilisting.su/g-sankt-peterburg/sale-land-lot/25672513-6-0-sot-850000-rub-pr-kt-industrialnyy"/>
    <s v="Андрей"/>
    <s v="нет данных"/>
    <d v="2020-01-17T00:00:00"/>
    <d v="2019-12-01T00:00:00"/>
    <d v="2019-12-01T00:00:00"/>
    <d v="2222-01-01T00:00:00"/>
    <d v="2020-02-09T00:00:00"/>
    <n v="82"/>
    <s v="https://multilisting.su/g-sankt-peterburg/sale-land-lot/25672513-6-0-sot-850000-rub-pr-kt-industrialnyy"/>
    <m/>
    <s v="Продам землю 6.0 сот город Санкт-Петербург проспект Индустриальный"/>
    <s v="195279, Санкт-Петербург г, Индустриальный пр-кт"/>
    <m/>
    <m/>
    <m/>
    <m/>
    <m/>
    <m/>
    <m/>
    <m/>
    <m/>
    <m/>
    <m/>
    <m/>
    <m/>
    <m/>
    <m/>
    <m/>
    <m/>
    <m/>
    <s v="Мурманское шоссе"/>
    <n v="11300"/>
    <m/>
    <m/>
    <m/>
    <m/>
    <m/>
    <m/>
    <m/>
    <m/>
  </r>
  <r>
    <s v="191108W00235259"/>
    <x v="0"/>
    <m/>
    <x v="22"/>
    <m/>
    <s v="Пушкин"/>
    <m/>
    <m/>
    <x v="10"/>
    <m/>
    <m/>
    <m/>
    <s v="сдт Дони 13-я линия"/>
    <m/>
    <n v="59.662635000000002"/>
    <n v="30.241847"/>
    <s v="3улица"/>
    <m/>
    <s v="Продажа"/>
    <n v="1700000"/>
    <n v="141666.66666666666"/>
    <x v="0"/>
    <m/>
    <x v="1"/>
    <n v="12"/>
    <x v="5"/>
    <m/>
    <m/>
    <m/>
    <s v="Земли Населенных Пунктов"/>
    <m/>
    <m/>
    <x v="2"/>
    <m/>
    <m/>
    <m/>
    <m/>
    <x v="2"/>
    <s v="Nо259369 Продается участок в обжитом садоводстве Дони Участок правильной прямоугольной формы Огорожен Столб электрический на границе участка"/>
    <s v="Youla.Ru"/>
    <s v="https://youla.ru/sankt-peterburg/nedvijimost/prodaja-uchastka/uchastok-12-sot-sielkhoz-snt-ili-dnp-5d4dfc986065ba24ae4f4868"/>
    <s v="Русский Фонд Недвижимости"/>
    <s v="(812)3894712"/>
    <d v="2019-11-08T00:00:00"/>
    <d v="2019-11-08T00:00:00"/>
    <d v="2019-11-08T00:00:00"/>
    <d v="2222-01-01T00:00:00"/>
    <d v="2020-02-18T00:00:00"/>
    <n v="105"/>
    <s v="https://youla.ru/sankt-peterburg/nedvijimost/prodaja-uchastka/uchastok-12-sot-sielkhoz-snt-ili-dnp-5d4dfc986065ba24ae4f4868"/>
    <m/>
    <s v="Участок, 12 сот., сельхоз (снт или днп)"/>
    <s v="196632, Санкт-Петербург г, Пушкин г, сдт Дони 13-я линия"/>
    <m/>
    <m/>
    <m/>
    <m/>
    <m/>
    <s v="По Границе Участка"/>
    <m/>
    <m/>
    <m/>
    <m/>
    <m/>
    <m/>
    <m/>
    <m/>
    <m/>
    <m/>
    <m/>
    <m/>
    <s v="Киевское шоссе"/>
    <n v="8544"/>
    <m/>
    <m/>
    <m/>
    <m/>
    <m/>
    <m/>
    <m/>
    <m/>
  </r>
  <r>
    <s v="200211W00010143"/>
    <x v="0"/>
    <m/>
    <x v="33"/>
    <m/>
    <s v="Санкт-Петербург"/>
    <m/>
    <m/>
    <x v="14"/>
    <m/>
    <m/>
    <m/>
    <s v="Новая ул"/>
    <m/>
    <n v="59.998821"/>
    <n v="30.158318999999999"/>
    <s v="4исходные"/>
    <m/>
    <s v="Продажа"/>
    <n v="300000000"/>
    <n v="1554404.1450777203"/>
    <x v="0"/>
    <m/>
    <x v="0"/>
    <n v="193"/>
    <x v="9"/>
    <m/>
    <m/>
    <m/>
    <s v="Земли Населенных Пунктов"/>
    <m/>
    <m/>
    <x v="1"/>
    <m/>
    <m/>
    <m/>
    <m/>
    <x v="3"/>
    <s v="К продаже предлагается эксклюзивный земельный участок 1.93 Га, состоящий из двух участков. Половина 1-ой линии Северного Версаля у озера Лахтинский разлив. Идеальное место для создания загородной резиденции крупной компании или фамильной усадьбы На участке построены 2 особняка. Центральное водоснабжение, водоотведение, электроснабжение - 150 квт, газоснабжение ( к участку подведен газ низкого и среднего давления). Существует возможность увеличения объемов мощностей."/>
    <s v="MOVE.ru"/>
    <s v="https://spb.move.ru/objects/prodaetsya_zemlya_pod_ijs_ploschadyu_193_kvm_ploschadyu_9300_sotok_sankt-peterburg_sankt-peterburg_territoriya_lahta_novaya_ulica_6815211856/"/>
    <s v="Мария"/>
    <s v="(921)9334218"/>
    <d v="2020-02-10T00:00:00"/>
    <d v="2018-12-28T00:00:00"/>
    <d v="2018-12-28T00:00:00"/>
    <d v="2222-01-01T00:00:00"/>
    <d v="2020-02-18T00:00:00"/>
    <n v="420"/>
    <s v="https://spb.move.ru/objects/prodaetsya_zemlya_pod_ijs_ploschadyu_193_kvm_ploschadyu_9300_sotok_sankt-peterburg_sankt-peterburg_territoriya_lahta_novaya_ulica_6815211856/"/>
    <m/>
    <m/>
    <s v="195298, Санкт-Петербург г, Новая ул"/>
    <m/>
    <m/>
    <s v="По Границе Участка"/>
    <m/>
    <s v="Центральное По Границе Участка"/>
    <m/>
    <m/>
    <m/>
    <m/>
    <m/>
    <m/>
    <m/>
    <m/>
    <n v="150"/>
    <m/>
    <m/>
    <m/>
    <m/>
    <s v="Скандинавия"/>
    <n v="13941"/>
    <m/>
    <m/>
    <m/>
    <m/>
    <m/>
    <m/>
    <m/>
    <m/>
  </r>
  <r>
    <s v="191125W00182387"/>
    <x v="0"/>
    <m/>
    <x v="41"/>
    <m/>
    <s v="Санкт-Петербург"/>
    <m/>
    <s v="Молодежное п"/>
    <x v="2"/>
    <m/>
    <m/>
    <m/>
    <s v="Приморское ш"/>
    <m/>
    <n v="60.194797999999999"/>
    <n v="29.524066999999999"/>
    <s v="3улица"/>
    <m/>
    <s v="Продажа"/>
    <n v="3290000"/>
    <n v="143043.47826086957"/>
    <x v="0"/>
    <m/>
    <x v="0"/>
    <n v="23"/>
    <x v="7"/>
    <m/>
    <m/>
    <m/>
    <s v="Земли Населенных Пунктов"/>
    <m/>
    <m/>
    <x v="1"/>
    <m/>
    <m/>
    <m/>
    <m/>
    <x v="2"/>
    <s v="Участок площадью 23.28 кв.м, часть участка находиться в склоне. Расположение 41 км По приморскому шоссе. Живописная природа: высочайшие сосны, песчаный пляж. Экологически чистое место. Транспортная доступность от Зеленогорска 20 км. Расположение участка на возвышенности. Участок ИЖС. Готовые коммуникации на участке: Ижс в финском бризе! Электричество, водоснабжение (в стадии установки), парковка машин, освещение, пожарный Водоем, остановка общественного транспорта, остановка общественного транспорта, дороги по финский технологии, детские площадки, спортивная площадка."/>
    <s v="Multilisting.Su"/>
    <s v="https://www.multilisting.su/g-sankt-peterburg/p-molodezhnoe/sale-land-lot/25235484-23-0-sot-3290000-rub-sh-primorskoe"/>
    <s v="Лидия"/>
    <s v="нет данных"/>
    <d v="2019-11-25T00:00:00"/>
    <d v="2019-11-17T00:00:00"/>
    <d v="2019-11-17T00:00:00"/>
    <d v="2222-01-01T00:00:00"/>
    <d v="2020-02-18T00:00:00"/>
    <n v="96"/>
    <s v="https://www.multilisting.su/g-sankt-peterburg/p-molodezhnoe/sale-land-lot/25235484-23-0-sot-3290000-rub-sh-primorskoe"/>
    <m/>
    <s v="Продам землю 23.0 сот город Санкт-Петербург поселок Молодежное ш Приморское"/>
    <s v="197729, Санкт-Петербург г, Санкт-Петербург г, Молодежное п, Приморское ш"/>
    <m/>
    <m/>
    <s v="На Участке"/>
    <m/>
    <s v="Центральное На Участке"/>
    <s v="По Границе Участка"/>
    <m/>
    <s v="Рядом"/>
    <m/>
    <m/>
    <m/>
    <m/>
    <m/>
    <m/>
    <m/>
    <m/>
    <m/>
    <m/>
    <s v="Зеленогорск – Приморск – Выборг"/>
    <n v="2.9156E-3"/>
    <m/>
    <m/>
    <m/>
    <m/>
    <m/>
    <m/>
    <m/>
    <m/>
  </r>
  <r>
    <s v="200211W00195270"/>
    <x v="0"/>
    <m/>
    <x v="39"/>
    <m/>
    <s v="Санкт-Петербург"/>
    <m/>
    <s v="Лисий Нос п"/>
    <x v="14"/>
    <m/>
    <m/>
    <m/>
    <s v="Промежуточная ул"/>
    <m/>
    <n v="60.006526000000001"/>
    <n v="30.002448000000001"/>
    <s v="3улица"/>
    <m/>
    <s v="Продажа"/>
    <n v="18000000"/>
    <n v="1538461.5384615385"/>
    <x v="0"/>
    <m/>
    <x v="0"/>
    <n v="11.7"/>
    <x v="5"/>
    <m/>
    <m/>
    <m/>
    <s v="Земли Населенных Пунктов"/>
    <m/>
    <m/>
    <x v="1"/>
    <m/>
    <m/>
    <m/>
    <m/>
    <x v="6"/>
    <s v="11,7 соток, улица промежуточная 12, участок правильной формы. почти квадрат. улица очень тихая, очень спокойная, без сквозного проезда. сторона залива. до берега порядка 500 метров. рядом школа, детский сад. есть индивидуальный проект дома с посадкой на участок. собственность с 2011 года."/>
    <s v="Multilisting.Su"/>
    <s v="https://multilisting.su/g-sankt-peterburg/g-sestroretsk/sale-land-lot/15306480-12-0-sot-18000000-rub-posyolok-lisiy-nos-p-lisiy-nos-promezhutochnaya-ulitsa"/>
    <s v="Михаил"/>
    <s v="нет данных"/>
    <d v="2020-02-11T00:00:00"/>
    <d v="2019-01-31T00:00:00"/>
    <d v="2019-01-31T00:00:00"/>
    <d v="2222-01-01T00:00:00"/>
    <d v="2020-02-18T00:00:00"/>
    <n v="386"/>
    <s v="https://multilisting.su/g-sankt-peterburg/g-sestroretsk/sale-land-lot/15306480-12-0-sot-18000000-rub-posyolok-lisiy-nos-p-lisiy-nos-promezhutochnaya-ulitsa"/>
    <m/>
    <s v="Продам землю 12.0 сот город Сестрорецк посёлок Лисий Нос, п Лисий Нос, Промежуточная улица"/>
    <s v="197755, Санкт-Петербург г, Санкт-Петербург г, Лисий Нос п, Промежуточная ул"/>
    <m/>
    <m/>
    <m/>
    <m/>
    <m/>
    <m/>
    <m/>
    <m/>
    <s v="100-500 м до Водоема"/>
    <m/>
    <m/>
    <m/>
    <m/>
    <m/>
    <m/>
    <m/>
    <m/>
    <m/>
    <s v="Скандинавия"/>
    <n v="5878"/>
    <m/>
    <m/>
    <m/>
    <m/>
    <m/>
    <m/>
    <m/>
    <m/>
  </r>
  <r>
    <s v="181012-00568054"/>
    <x v="0"/>
    <m/>
    <x v="2"/>
    <m/>
    <s v="Павловск"/>
    <m/>
    <m/>
    <x v="10"/>
    <m/>
    <m/>
    <m/>
    <s v="Славяночка снт, дом № 83"/>
    <m/>
    <n v="59.684851999999999"/>
    <n v="30.433264999999999"/>
    <s v="5населенный пункт"/>
    <m/>
    <s v="Продажа"/>
    <n v="850000"/>
    <n v="146551.72413793104"/>
    <x v="0"/>
    <m/>
    <x v="0"/>
    <n v="5.8"/>
    <x v="1"/>
    <m/>
    <m/>
    <m/>
    <s v="Земли Населенных Пунктов"/>
    <m/>
    <m/>
    <x v="1"/>
    <m/>
    <m/>
    <m/>
    <m/>
    <x v="2"/>
    <s v="Продам участок 5,8 соток.Разработан. В черте города Павловск. Подъезд хороший. Есть Электричество. В пешей доступности озеро. Возможность оформления городской прописки СПб. Постоянно проживающие соседи. Спросить Татьяну Ивановну."/>
    <s v="AVITO.ru"/>
    <s v="https://www.avito.ru/sankt-peterburg_pavlovsk/zemelnye_uchastki/uchastok_5.9_sot._snt_dnp_1538572085"/>
    <s v="Физическое лицо"/>
    <s v="(904)6349230"/>
    <d v="2018-10-10T00:00:00"/>
    <d v="2018-10-07T00:00:00"/>
    <d v="2018-09-03T00:00:00"/>
    <d v="2222-01-01T00:00:00"/>
    <d v="2020-02-18T00:00:00"/>
    <n v="536"/>
    <s v="https://multilisting.su/g-sankt-peterburg/g-pavlovsk/sale-land-lot/14846752-850000-rub-pushkinskiy-rayon-sadovodstvo-slavyanochka-83"/>
    <m/>
    <m/>
    <s v="196600, Санкт-Петербург г, Павловск г"/>
    <m/>
    <m/>
    <m/>
    <m/>
    <m/>
    <s v="По Границе Участка"/>
    <m/>
    <m/>
    <s v="100-500 м до Водоема"/>
    <m/>
    <m/>
    <m/>
    <m/>
    <m/>
    <m/>
    <m/>
    <m/>
    <m/>
    <s v="Московское шоссе"/>
    <n v="13686"/>
    <m/>
    <m/>
    <m/>
    <m/>
    <m/>
    <m/>
    <m/>
    <m/>
  </r>
  <r>
    <s v="190406W00239797"/>
    <x v="0"/>
    <m/>
    <x v="42"/>
    <m/>
    <s v="Санкт-Петербург"/>
    <m/>
    <s v="Песочный п"/>
    <x v="2"/>
    <m/>
    <m/>
    <m/>
    <s v="Белоостровское ш"/>
    <m/>
    <n v="60.132047999999998"/>
    <n v="30.079046000000002"/>
    <s v="3улица"/>
    <m/>
    <s v="Продажа"/>
    <n v="2200000"/>
    <n v="146666.66666666666"/>
    <x v="0"/>
    <m/>
    <x v="1"/>
    <n v="15"/>
    <x v="5"/>
    <m/>
    <m/>
    <m/>
    <s v="Земли Населенных Пунктов"/>
    <m/>
    <m/>
    <x v="2"/>
    <m/>
    <m/>
    <m/>
    <m/>
    <x v="2"/>
    <s v="Участок № 988 (15 соток). СНП «Северная жемчужина». Сухой, ровный.   Между населенными пунктами Песочный и Белоостров (курортный район Санкт-Петербурга). Административно участок входит в границу муниципального образования Сертолово.. Рядом великолепный карьер-озеро с чистым песчаным пляжем. Транспортная доступность - В 15 минутах езды от города (10 минут от КАД!), круглогодичный подъезд. _x000d__x000a_Охрана, въезд по пропускам._x000d__x000a_Заканчивается обустройство внутри квартальных дорог. Коммуникации: по границе участка – электричество. _x000d__x000a_В следующем году планируется подвод газа (ТУ получено).и подводка воды (артезианская скважина)"/>
    <s v="Multilisting.Su"/>
    <s v="https://multilisting.su/g-sankt-peterburg/p-pesochnyy/sale-land-lot/8924802-15-0-sot-2200000-rub-sh-beloostrovskoe"/>
    <s v="Денис"/>
    <s v="(921)4241926"/>
    <d v="2019-04-02T00:00:00"/>
    <d v="2019-04-01T00:00:00"/>
    <d v="2019-04-01T00:00:00"/>
    <d v="2222-01-01T00:00:00"/>
    <d v="2020-02-07T00:00:00"/>
    <n v="331"/>
    <s v="https://multilisting.su/g-sankt-peterburg/p-pesochnyy/sale-land-lot/8924802-15-0-sot-2200000-rub-sh-beloostrovskoe"/>
    <m/>
    <m/>
    <s v="197758, Санкт-Петербург г, Санкт-Петербург г, Песочный п, Белоостровское ш"/>
    <m/>
    <m/>
    <s v="Нет"/>
    <m/>
    <s v="Скважина"/>
    <s v="По Границе Участка"/>
    <m/>
    <m/>
    <s v="Водоем Рядом"/>
    <m/>
    <m/>
    <m/>
    <m/>
    <m/>
    <m/>
    <m/>
    <m/>
    <s v="от города,10 минут от КАД"/>
    <s v="Скандинавия"/>
    <n v="7237"/>
    <s v="КАД"/>
    <n v="10"/>
    <m/>
    <m/>
    <m/>
    <m/>
    <m/>
    <m/>
  </r>
  <r>
    <s v="191125W00282403"/>
    <x v="0"/>
    <m/>
    <x v="38"/>
    <m/>
    <s v="Зеленогорск"/>
    <m/>
    <m/>
    <x v="2"/>
    <m/>
    <m/>
    <m/>
    <s v="Бронная ул, дом № 3"/>
    <m/>
    <n v="60.194048000000002"/>
    <n v="29.659711999999999"/>
    <s v="2дом"/>
    <m/>
    <s v="Продажа"/>
    <n v="77000000"/>
    <n v="1480769.2307692308"/>
    <x v="0"/>
    <m/>
    <x v="0"/>
    <n v="52"/>
    <x v="2"/>
    <m/>
    <m/>
    <m/>
    <s v="Земли Населенных Пунктов"/>
    <m/>
    <m/>
    <x v="4"/>
    <m/>
    <m/>
    <m/>
    <m/>
    <x v="3"/>
    <s v="Территория по соседству со строящимся Яхт-клубом. Под строительство Мини-отеля, Ресторана, магазина, банного комплекса, коттеджа. Состоит из двух ЗУ расположенных друг напротив друга в 150 метрах от пляжа на Финском заливе. Это целый массив не занятой территории без соседей. Ближайшая постройка в 300 метрах -это Гелиос Отель. К участку подведено горячее отопление и горячая вода, электричество 30 кВт,газ, телефонная связь и интернет 100 Мбит. Участок граничит с Приморским шоссе. Отчёт об оценки рыночной стоимости от 23.08.2019"/>
    <s v="AVITO.ru"/>
    <s v="https://www.avito.ru/sankt-peterburg_zelenogorsk/zemelnye_uchastki/uchastok_52_sot._izhs_850798258"/>
    <s v="Николай, Частное лицо"/>
    <s v="нет данных"/>
    <d v="2019-11-25T00:00:00"/>
    <d v="2019-11-19T00:00:00"/>
    <d v="2019-11-19T00:00:00"/>
    <d v="2222-01-01T00:00:00"/>
    <d v="2020-02-18T00:00:00"/>
    <n v="94"/>
    <s v="https://www.avito.ru/sankt-peterburg_zelenogorsk/zemelnye_uchastki/uchastok_52_sot._izhs_850798258"/>
    <m/>
    <s v="Участок 52 сот. (ИЖС)"/>
    <s v="197720, Санкт-Петербург г, Зеленогорск г, Бронная ул, дом № 3"/>
    <m/>
    <m/>
    <s v="По Границе Участка"/>
    <m/>
    <s v="Центральное Недалеко"/>
    <s v="По Границе Участка"/>
    <m/>
    <m/>
    <s v="100-500 м до Водоема"/>
    <m/>
    <m/>
    <m/>
    <m/>
    <n v="30"/>
    <m/>
    <m/>
    <m/>
    <m/>
    <s v="Зеленогорск – Приморск – Выборг"/>
    <n v="161"/>
    <m/>
    <m/>
    <m/>
    <m/>
    <m/>
    <m/>
    <m/>
    <m/>
  </r>
  <r>
    <s v="200211W00427261"/>
    <x v="0"/>
    <m/>
    <x v="2"/>
    <m/>
    <s v="Колпино"/>
    <m/>
    <m/>
    <x v="7"/>
    <m/>
    <m/>
    <m/>
    <m/>
    <m/>
    <n v="59.748441999999997"/>
    <n v="30.604479000000001"/>
    <s v="5населенный пункт"/>
    <m/>
    <s v="Продажа"/>
    <n v="500000000"/>
    <n v="147058.82352941178"/>
    <x v="0"/>
    <m/>
    <x v="0"/>
    <n v="3400"/>
    <x v="6"/>
    <m/>
    <m/>
    <m/>
    <s v="Земли Населенных Пунктов"/>
    <m/>
    <m/>
    <x v="5"/>
    <m/>
    <m/>
    <m/>
    <m/>
    <x v="2"/>
    <s v="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участок 34 га промышленного назначения в г. Санкт – Петербурге (Колпино). Земельный участок промышленного назначения 34 га Общая площадь: 34 га Назначение: для размещения промышленных объектов Вид права: собственность Коммуникации: Газ: есть Электричество: 2000 кВт с возможностью увеличения. Хорошая локация и подъездные, удаленность от основных транспортных узлов: до Московского шоссе – 7 км., до КАД – 16 км., до ЗСД – 27 км. Ведущий специалист департамента индустриальной недвижимости компании Айрес Групп Гапонцев Артем С полной базой объектов консалтинговой компании IRES GROUP Вы можете ознакомиться на нашем сайте!"/>
    <s v="AVITO.ru"/>
    <s v="https://www.avito.ru/sankt-peterburg_kolpino/zemelnye_uchastki/uchastok_34_ga_promnaznacheniya_1885026094"/>
    <s v="IRES GROUP Индустриальная Недвижимость Регионов, Агентство"/>
    <s v="нет данных"/>
    <d v="2020-02-11T00:00:00"/>
    <d v="2020-02-09T00:00:00"/>
    <d v="2020-02-09T00:00:00"/>
    <d v="2222-01-01T00:00:00"/>
    <d v="2020-02-18T00:00:00"/>
    <n v="12"/>
    <s v="https://www.avito.ru/sankt-peterburg_kolpino/zemelnye_uchastki/uchastok_34_ga_promnaznacheniya_1885026094"/>
    <m/>
    <s v="Участок 34 га (промназначения)"/>
    <s v="196600, Санкт-Петербург г, Колпино г"/>
    <m/>
    <m/>
    <s v="По Границе Участка"/>
    <m/>
    <s v="Центральное Недалеко"/>
    <s v="По Границе Участка"/>
    <m/>
    <m/>
    <m/>
    <m/>
    <m/>
    <m/>
    <m/>
    <n v="2000"/>
    <m/>
    <m/>
    <m/>
    <s v="7 км от КАД, 16 км от зсд"/>
    <s v="Ленинградское шоссе"/>
    <n v="7048"/>
    <m/>
    <m/>
    <m/>
    <m/>
    <m/>
    <m/>
    <m/>
    <m/>
  </r>
  <r>
    <s v="190111-00463703"/>
    <x v="0"/>
    <m/>
    <x v="43"/>
    <m/>
    <s v="Санкт-Петербург"/>
    <m/>
    <m/>
    <x v="15"/>
    <m/>
    <m/>
    <m/>
    <s v="КИМа пр-кт, дом № 1"/>
    <m/>
    <n v="59.949219999999997"/>
    <n v="30.249271"/>
    <s v="2дом"/>
    <m/>
    <s v="Продажа"/>
    <n v="180000000"/>
    <n v="1452198.4671238402"/>
    <x v="0"/>
    <m/>
    <x v="0"/>
    <n v="123.95"/>
    <x v="9"/>
    <m/>
    <m/>
    <m/>
    <s v="Земли Населенных Пунктов"/>
    <m/>
    <m/>
    <x v="4"/>
    <m/>
    <m/>
    <m/>
    <m/>
    <x v="15"/>
    <s v="Уникальное инвестиционное предложение! возможен перевод под деловую или жилую застройку. Срочно Кима, д.1Участок 12 395 м2, зона расположения ТР-3-1, а так же ОЗРЗ-3 (06). Условно разрешенные виды использования: Гостиничное обслуживание с кордом 4.7 По ПЗЗ, приложение 3 п 1.2.2: Суммарная площадь земельного участка занимая объектами условно разрешенных видов использования, а так же относящимся к ним озеленением, машино- местами, иными необходимыми в соответствии с действующим законодательством элементами инженерно- технического обеспечения и благоустройства, не должна превышать 50% от общей площади соответствующего земельного участка. На основании этого площадь участка под гостиницу со всеми проездами, минимально необходимым озеленением и гостевой парковкой не должна превышать S уч=12395/2=6197.5 м2Предельные параметры высоты застройки для ОЗРЗ-3(6) = 40м. Все коммуникации.Супер место для гостиницы, идеальная транспортная инфраструктура, близко заезды/выезды ЗСД- аэропорт, Скандинавия и т.п."/>
    <s v="ЦИАН"/>
    <s v="https://spb.cian.ru/sale/suburban/195449025/"/>
    <s v="A1 Realty"/>
    <s v="(967)5301444"/>
    <d v="2019-01-08T00:00:00"/>
    <d v="2019-01-08T00:00:00"/>
    <d v="2018-12-31T00:00:00"/>
    <d v="2222-01-01T00:00:00"/>
    <d v="2020-02-01T00:00:00"/>
    <n v="417"/>
    <s v="https://www.avito.ru/sankt-peterburg/zemelnye_uchastki/uchastok_1.24_ga_promnaznacheniya_1057137855"/>
    <m/>
    <m/>
    <s v="199155, Санкт-Петербург г, КИМа пр-кт, дом № 1"/>
    <m/>
    <m/>
    <m/>
    <m/>
    <s v="Центральное Недалеко"/>
    <m/>
    <m/>
    <m/>
    <m/>
    <m/>
    <m/>
    <m/>
    <s v="Нет"/>
    <m/>
    <s v="Да"/>
    <m/>
    <m/>
    <m/>
    <s v="Киевское шоссе"/>
    <n v="25094"/>
    <m/>
    <m/>
    <m/>
    <m/>
    <m/>
    <m/>
    <m/>
    <m/>
  </r>
  <r>
    <s v="190725W00973005"/>
    <x v="0"/>
    <m/>
    <x v="44"/>
    <m/>
    <s v="Санкт-Петербург"/>
    <m/>
    <m/>
    <x v="8"/>
    <m/>
    <m/>
    <m/>
    <s v="Политехническая ул, дом № 7"/>
    <m/>
    <n v="59.991661000000001"/>
    <n v="30.359434"/>
    <s v="2дом"/>
    <m/>
    <s v="Продажа"/>
    <n v="14500000"/>
    <n v="1450000"/>
    <x v="0"/>
    <m/>
    <x v="0"/>
    <n v="10"/>
    <x v="1"/>
    <m/>
    <m/>
    <m/>
    <s v="Земли Населенных Пунктов"/>
    <m/>
    <m/>
    <x v="5"/>
    <m/>
    <m/>
    <m/>
    <m/>
    <x v="1"/>
    <s v="Участок рядом с метро пл. Мужества и м. Лесная. Производственно-складские земли. Все коммуникации: эл-во, вода, канализация, газ. 2 линия от улицы."/>
    <s v="MOVE.ru"/>
    <s v="https://spb.move.ru/objects/prodaetsya_kommercheskaya_nedvijimost_ploschadyu_1000_kvm_sankt-peterburg_m_ploschad_mujestva_sankt-peterburg_politehnicheskaya_ulica_7_6820422966/"/>
    <s v="Физическое Лицо"/>
    <s v="(911)2127218"/>
    <d v="2019-07-25T00:00:00"/>
    <d v="2019-07-23T00:00:00"/>
    <d v="2019-07-23T00:00:00"/>
    <d v="2222-01-01T00:00:00"/>
    <d v="2020-02-18T00:00:00"/>
    <n v="213"/>
    <s v="https://multilisting.su/g-sankt-peterburg/sale-storage/19090635-1000-0-m-14500000-rub-ul-politehnicheskaya"/>
    <m/>
    <s v="Продаю коммерческую недвижимость, 1000 м2, Санкт-Петербург, Политехническая улица, 7"/>
    <s v="194021, Санкт-Петербург г, Политехническая ул, дом № 7"/>
    <m/>
    <m/>
    <s v="По Границе Участка"/>
    <m/>
    <s v="Центральное На Участке"/>
    <m/>
    <m/>
    <s v="Рядом"/>
    <m/>
    <m/>
    <m/>
    <m/>
    <m/>
    <m/>
    <m/>
    <m/>
    <m/>
    <m/>
    <s v="Сортавала"/>
    <n v="13561"/>
    <m/>
    <m/>
    <m/>
    <m/>
    <m/>
    <m/>
    <m/>
    <m/>
  </r>
  <r>
    <s v="191011W00237619"/>
    <x v="0"/>
    <m/>
    <x v="20"/>
    <m/>
    <s v="Санкт-Петербург"/>
    <m/>
    <s v="Шушары п"/>
    <x v="10"/>
    <m/>
    <m/>
    <m/>
    <s v="Московское ш"/>
    <m/>
    <n v="59.744422999999998"/>
    <n v="30.507957000000001"/>
    <s v="3улица"/>
    <m/>
    <s v="Продажа"/>
    <n v="180000000"/>
    <n v="148670.63672329916"/>
    <x v="0"/>
    <m/>
    <x v="0"/>
    <n v="1210.73"/>
    <x v="6"/>
    <m/>
    <m/>
    <m/>
    <s v="Земли Населенных Пунктов"/>
    <m/>
    <m/>
    <x v="1"/>
    <m/>
    <m/>
    <m/>
    <m/>
    <x v="2"/>
    <s v="Nо236122 Продается участок 12 ,1073 га ИЖС , СПб, Пушкинский р-н, Шушары пос., Московское шос., расположен на границе Павловского парка. Имеет выезд на Ям-Ижорское шоссе, соединяющее город Пушкин (2 км) и Московское шоссе (6 км).Все коммуникации на границе участка."/>
    <s v="Youla.Ru"/>
    <s v="https://youla.ru/sankt-peterburg/nedvijimost/prodaja-uchastka/uchastok-1211-sot-posielieniia-izhs-5cfa5cf2686bc4d286457c64"/>
    <s v="Русский Фонд Недвижимости"/>
    <s v="(812)3894712"/>
    <d v="2019-10-11T00:00:00"/>
    <d v="2019-10-09T00:00:00"/>
    <d v="2019-10-09T00:00:00"/>
    <d v="2222-01-01T00:00:00"/>
    <d v="2020-02-18T00:00:00"/>
    <n v="135"/>
    <s v="https://youla.ru/sankt-peterburg/nedvijimost/prodaja-uchastka/uchastok-1211-sot-posielieniia-izhs-5cfa5cf2686bc4d286457c64"/>
    <m/>
    <s v="Участок, 1211 сот., поселения (ижс)"/>
    <s v="196626, Санкт-Петербург г, Санкт-Петербург г, Шушары п, Московское ш"/>
    <m/>
    <m/>
    <s v="По Границе Участка"/>
    <m/>
    <s v="Центральное По Границе Участка"/>
    <s v="По Границе Участка"/>
    <m/>
    <m/>
    <m/>
    <m/>
    <m/>
    <m/>
    <m/>
    <m/>
    <m/>
    <m/>
    <m/>
    <m/>
    <s v="Московское шоссе"/>
    <n v="3425"/>
    <m/>
    <m/>
    <m/>
    <m/>
    <m/>
    <m/>
    <m/>
    <m/>
  </r>
  <r>
    <s v="200117W00623477"/>
    <x v="0"/>
    <m/>
    <x v="17"/>
    <m/>
    <s v="Ломоносов"/>
    <m/>
    <m/>
    <x v="11"/>
    <m/>
    <m/>
    <m/>
    <s v="Серова пер, дом № 7"/>
    <m/>
    <n v="59.896706999999999"/>
    <n v="29.828486999999999"/>
    <s v="2дом"/>
    <m/>
    <s v="Продажа"/>
    <n v="4500000"/>
    <n v="1500000"/>
    <x v="0"/>
    <m/>
    <x v="0"/>
    <n v="3"/>
    <x v="4"/>
    <m/>
    <m/>
    <m/>
    <s v="Земли Населенных Пунктов"/>
    <m/>
    <m/>
    <x v="1"/>
    <m/>
    <m/>
    <m/>
    <m/>
    <x v="16"/>
    <s v="пос.Мартышкино, 3/5 участка. Все коммуникации, ижс, без построек."/>
    <s v="Multilisting.Su"/>
    <s v="https://multilisting.su/g-lomonosov/sale-land-lot/21705748-3-0-sot-4500000-rub-per-serova"/>
    <s v="Анна Б."/>
    <s v="нет данных"/>
    <d v="2020-01-17T00:00:00"/>
    <d v="2019-08-28T00:00:00"/>
    <d v="2019-08-28T00:00:00"/>
    <d v="2222-01-01T00:00:00"/>
    <d v="2020-02-18T00:00:00"/>
    <n v="177"/>
    <s v="https://multilisting.su/g-lomonosov/sale-land-lot/21705748-3-0-sot-4500000-rub-per-serova"/>
    <m/>
    <s v="Продам землю 3.0 сот город Ломоносов переулок Серова 7"/>
    <s v="198411, Санкт-Петербург г, Ломоносов г, Серова пер, дом № 7"/>
    <m/>
    <m/>
    <m/>
    <m/>
    <s v="Центральное Недалеко"/>
    <m/>
    <m/>
    <m/>
    <m/>
    <m/>
    <s v="Нет"/>
    <s v="Нет"/>
    <m/>
    <m/>
    <m/>
    <m/>
    <m/>
    <m/>
    <s v="«Санкт-Петербургское южное полукольцо»"/>
    <n v="14852"/>
    <m/>
    <m/>
    <m/>
    <m/>
    <m/>
    <m/>
    <m/>
    <m/>
  </r>
  <r>
    <s v="191213W00367531"/>
    <x v="0"/>
    <m/>
    <x v="19"/>
    <m/>
    <s v="Санкт-Петербург"/>
    <m/>
    <m/>
    <x v="13"/>
    <m/>
    <m/>
    <m/>
    <s v="Индустриальный пр-кт, дом № 63"/>
    <m/>
    <n v="59.967404000000002"/>
    <n v="30.458842000000001"/>
    <s v="2дом"/>
    <m/>
    <s v="Продажа"/>
    <n v="32999999"/>
    <n v="1434782.5652173914"/>
    <x v="0"/>
    <m/>
    <x v="0"/>
    <n v="23"/>
    <x v="7"/>
    <m/>
    <m/>
    <m/>
    <s v="Земли Населенных Пунктов"/>
    <m/>
    <m/>
    <x v="5"/>
    <m/>
    <m/>
    <m/>
    <m/>
    <x v="1"/>
    <s v="Первая линия под сто склад производство"/>
    <s v="Youla.Ru"/>
    <s v="https://youla.ru/sankt-peterburg/nedvijimost/prodaja-uchastka/uchastok-23-sot-ziemlia-promnaznachieniia-5de51f0e85e9d2966e416f9f"/>
    <s v="Артём Д."/>
    <s v="(921)9210077"/>
    <d v="2019-12-13T00:00:00"/>
    <d v="2019-12-02T00:00:00"/>
    <d v="2019-12-02T00:00:00"/>
    <d v="2222-01-01T00:00:00"/>
    <d v="2020-02-18T00:00:00"/>
    <n v="81"/>
    <s v="https://youla.ru/sankt-peterburg/nedvijimost/prodaja-uchastka/uchastok-23-sot-ziemlia-promnaznachieniia-5de51f0e85e9d2966e416f9f"/>
    <m/>
    <s v="Участок, 23 сот., земля промназначения"/>
    <s v="195279, Санкт-Петербург г, Индустриальный пр-кт, дом № 63"/>
    <m/>
    <m/>
    <m/>
    <m/>
    <m/>
    <m/>
    <m/>
    <m/>
    <m/>
    <m/>
    <m/>
    <m/>
    <m/>
    <m/>
    <m/>
    <m/>
    <m/>
    <m/>
    <s v="Мурманское шоссе"/>
    <n v="13338"/>
    <m/>
    <m/>
    <m/>
    <m/>
    <m/>
    <m/>
    <m/>
    <m/>
  </r>
  <r>
    <s v="200210W00148324"/>
    <x v="0"/>
    <m/>
    <x v="2"/>
    <m/>
    <s v="Санкт-Петербург"/>
    <m/>
    <s v="Шушары п"/>
    <x v="10"/>
    <m/>
    <m/>
    <m/>
    <m/>
    <m/>
    <n v="59.807456999999999"/>
    <n v="30.375830000000001"/>
    <s v="5населенный пункт"/>
    <m/>
    <s v="Продажа"/>
    <n v="49900000"/>
    <n v="148955.22388059701"/>
    <x v="0"/>
    <m/>
    <x v="0"/>
    <n v="335"/>
    <x v="8"/>
    <m/>
    <m/>
    <m/>
    <s v="Земли Населенных Пунктов"/>
    <m/>
    <m/>
    <x v="5"/>
    <m/>
    <m/>
    <m/>
    <m/>
    <x v="2"/>
    <s v="Продажа земельного участка 3,35 га в пос. Шушарах, пос. Бадаевское по первой линии ул.Ленина. Хорошие подъездные пути. ЗУ правильной прямоугольной формы. Территориальная зона ПЗЗ: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 Собственность юр. лица. (НДС включен) П-3%"/>
    <s v="TheProperty.ru"/>
    <s v="https://theproperty.ru/13235541/"/>
    <s v="Марина Романова"/>
    <s v="(921)9401326"/>
    <d v="2020-02-10T00:00:00"/>
    <d v="2020-02-10T00:00:00"/>
    <d v="2020-01-17T00:00:00"/>
    <d v="2222-01-01T00:00:00"/>
    <d v="2020-02-18T00:00:00"/>
    <n v="35"/>
    <s v="https://theproperty.ru/13235541/"/>
    <m/>
    <s v="Продажа земли — поселение Бадаевское, ул. Ленина, Санкт-Петербург"/>
    <s v="196000, Санкт-Петербург г, Санкт-Петербург г, Шушары п"/>
    <m/>
    <m/>
    <m/>
    <m/>
    <m/>
    <m/>
    <m/>
    <m/>
    <m/>
    <m/>
    <m/>
    <m/>
    <m/>
    <m/>
    <m/>
    <m/>
    <m/>
    <m/>
    <s v="Московское шоссе"/>
    <n v="2188"/>
    <m/>
    <m/>
    <m/>
    <m/>
    <m/>
    <m/>
    <m/>
    <m/>
  </r>
  <r>
    <s v="190809W00598487"/>
    <x v="0"/>
    <m/>
    <x v="42"/>
    <m/>
    <s v="Санкт-Петербург"/>
    <m/>
    <s v="Песочный п"/>
    <x v="2"/>
    <m/>
    <m/>
    <m/>
    <s v="Ленинградская ул, дом № 70, строение К"/>
    <m/>
    <n v="60.122312999999998"/>
    <n v="30.187777000000001"/>
    <s v="2дом"/>
    <m/>
    <s v="Продажа"/>
    <n v="2100000"/>
    <n v="149600.03362438851"/>
    <x v="0"/>
    <m/>
    <x v="1"/>
    <n v="14.037430000000001"/>
    <x v="5"/>
    <m/>
    <m/>
    <m/>
    <s v="Земли Населенных Пунктов"/>
    <m/>
    <m/>
    <x v="2"/>
    <m/>
    <m/>
    <m/>
    <m/>
    <x v="2"/>
    <s v="Земельный участок категории земель земли населённых пунктов решены использовать и организаций дачных хозяйств общая площадь 1404 м"/>
    <s v="Multilisting.Su"/>
    <s v="https://multilisting.su/obl-leningradskaya-g-sertolovo/sale-land-lot/20472246-1404-0-sot-2100000-rub-sankt-peterburg-posyolok-pesochnyy-leningradskaya-ulitsa-70k-1"/>
    <s v="Олег"/>
    <s v="(911)0848056"/>
    <d v="2019-08-05T00:00:00"/>
    <d v="2019-08-03T00:00:00"/>
    <d v="2019-08-03T00:00:00"/>
    <d v="2222-01-01T00:00:00"/>
    <d v="2020-02-18T00:00:00"/>
    <n v="202"/>
    <s v="https://multilisting.su/obl-leningradskaya-g-sertolovo/sale-land-lot/20472246-1404-0-sot-2100000-rub-sankt-peterburg-posyolok-pesochnyy-leningradskaya-ulitsa-70k-1"/>
    <m/>
    <m/>
    <s v="197758, Санкт-Петербург г, Санкт-Петербург г, Песочный п, Ленинградская ул, дом № 70, строение К, квартира 1"/>
    <m/>
    <m/>
    <m/>
    <m/>
    <m/>
    <m/>
    <m/>
    <m/>
    <m/>
    <m/>
    <m/>
    <m/>
    <m/>
    <m/>
    <m/>
    <m/>
    <m/>
    <m/>
    <s v="Выборгское шоссе"/>
    <n v="5179"/>
    <m/>
    <m/>
    <m/>
    <m/>
    <m/>
    <m/>
    <m/>
    <m/>
  </r>
  <r>
    <s v="190929W00115110"/>
    <x v="0"/>
    <m/>
    <x v="13"/>
    <m/>
    <s v="Санкт-Петербург"/>
    <m/>
    <m/>
    <x v="5"/>
    <m/>
    <m/>
    <m/>
    <s v="Заводская (Усть-Славянка) ул"/>
    <m/>
    <n v="59.832683000000003"/>
    <n v="30.549116000000001"/>
    <s v="4исходные"/>
    <m/>
    <s v="Продажа"/>
    <n v="599000"/>
    <n v="149750"/>
    <x v="0"/>
    <m/>
    <x v="1"/>
    <n v="4"/>
    <x v="4"/>
    <m/>
    <m/>
    <m/>
    <s v="Земли Населенных Пунктов"/>
    <m/>
    <m/>
    <x v="2"/>
    <m/>
    <m/>
    <m/>
    <m/>
    <x v="2"/>
    <s v="Продам перспективный участок на берегу Невы в черте города в транспортной доступности от метро Рыбацкое. Есть вся необходимая инфраструктура. Подробности по телефону. Уместен незначительный торг."/>
    <s v="ЦИАН"/>
    <s v="https://spb.cian.ru/sale/suburban/216305136/"/>
    <s v="Азад Назаров"/>
    <s v="(911)2711579"/>
    <d v="2019-09-29T00:00:00"/>
    <d v="2019-09-24T00:00:00"/>
    <d v="2019-09-24T00:00:00"/>
    <d v="2222-01-01T00:00:00"/>
    <d v="2020-02-18T00:00:00"/>
    <n v="150"/>
    <s v="https://spb.cian.ru/sale/suburban/216305136/"/>
    <m/>
    <s v="Участок, 4 сот."/>
    <s v="192076, Санкт-Петербург г, Заводская (Усть-Славянка) ул"/>
    <m/>
    <m/>
    <m/>
    <m/>
    <m/>
    <m/>
    <m/>
    <m/>
    <m/>
    <m/>
    <m/>
    <m/>
    <m/>
    <m/>
    <m/>
    <m/>
    <m/>
    <m/>
    <s v="Ленинградское шоссе"/>
    <n v="775"/>
    <m/>
    <m/>
    <m/>
    <m/>
    <m/>
    <m/>
    <m/>
    <m/>
  </r>
  <r>
    <s v="190711W00990443"/>
    <x v="0"/>
    <m/>
    <x v="2"/>
    <m/>
    <s v="Санкт-Петербург"/>
    <m/>
    <s v="Белоостров п"/>
    <x v="2"/>
    <m/>
    <m/>
    <m/>
    <m/>
    <m/>
    <n v="60.144917999999997"/>
    <n v="29.998168"/>
    <s v="5населенный пункт"/>
    <m/>
    <s v="Продажа"/>
    <n v="1675000"/>
    <n v="149955.23724261415"/>
    <x v="0"/>
    <m/>
    <x v="0"/>
    <n v="11.17"/>
    <x v="5"/>
    <m/>
    <m/>
    <m/>
    <s v="Земли Населенных Пунктов"/>
    <m/>
    <m/>
    <x v="1"/>
    <m/>
    <m/>
    <m/>
    <m/>
    <x v="2"/>
    <s v="Участок №226 Продается участок, площадью 11.17 соток, расположен в поселке Белоостров, на границе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ё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
    <s v="Rosnedv.ru"/>
    <s v="https://www.rosnedv.ru/spb/uchastki_24840690/"/>
    <s v="Физическое лицо"/>
    <s v="(921)8486246"/>
    <d v="2019-07-08T00:00:00"/>
    <d v="2019-07-08T00:00:00"/>
    <d v="2019-07-08T00:00:00"/>
    <d v="2222-01-01T00:00:00"/>
    <d v="2020-02-17T00:00:00"/>
    <n v="228"/>
    <s v="https://www.rosnedv.ru/spb/uchastki_24840690/"/>
    <m/>
    <m/>
    <s v="197730, Санкт-Петербург г, Санкт-Петербург г, Белоостров п"/>
    <m/>
    <m/>
    <s v="На Участке"/>
    <m/>
    <s v="Центральное Недалеко"/>
    <s v="По Границе Участка"/>
    <s v="Асфальтовая Дорога"/>
    <s v="Рядом"/>
    <m/>
    <m/>
    <m/>
    <m/>
    <m/>
    <m/>
    <m/>
    <m/>
    <m/>
    <s v="18 км от КАД, 4 км от зсд"/>
    <s v="Скандинавия"/>
    <n v="1449"/>
    <s v="КАД"/>
    <n v="18"/>
    <s v="Зсд"/>
    <n v="4"/>
    <m/>
    <m/>
    <m/>
    <m/>
  </r>
  <r>
    <s v="190308-00320908"/>
    <x v="0"/>
    <m/>
    <x v="2"/>
    <m/>
    <s v="Ломоносов"/>
    <m/>
    <m/>
    <x v="11"/>
    <m/>
    <m/>
    <m/>
    <m/>
    <m/>
    <n v="59.910319000000001"/>
    <n v="29.776194"/>
    <s v="5населенный пункт"/>
    <m/>
    <s v="Продажа"/>
    <n v="1650000"/>
    <n v="150000"/>
    <x v="0"/>
    <m/>
    <x v="0"/>
    <n v="11"/>
    <x v="5"/>
    <m/>
    <m/>
    <m/>
    <s v="Земли Населенных Пунктов"/>
    <m/>
    <m/>
    <x v="1"/>
    <m/>
    <m/>
    <m/>
    <m/>
    <x v="2"/>
    <s v="БЕЗ ДOПОЛHИTЕЛЬНЫX ПЛАТЕЖЕЙ в стоимость участка входит: Забор по периметру участка из металлического штакетника &quot;Пятый Фасад&quot; Обустроенный въезд на участок Откатные ворота на участок (на фото) Электрощит на 15 кВт (подключен) Oбщая скважина водоснабжения 50м глубиной Eсть ТехУсловия на магистарльный газ (можно подключится) Поселок состоит всего из 24 участков, собственная дорога от асфальта 300м перекрыта откатными воротами на пульте Милицейский адрес ( для прописки ) Исторический проспект, зарегистрирован в Федеральной Адресной Системе Грунт очень благоприятный для строительства - песок Участок сухой, закопаны дренажные трубы. В поселке диодное освещение дороги. Дороги от снега чистят при обильных снегопадах ежедневно. Поселок для круглогодичного проживания. Застроена треть поселка, ещё треть (купившие участок в прошлом году) начинают строительство этой весной. Приличные соседи. Стиль поселка задается одинаковым белым забором и цветом крыш построенных домов (темно-серый). Просмотры (по предварительной договоренности): понедельникам в 19:00-20:00 средам в 19:00-20:00 пятницам в 19:00-20:00 Возможнен просмотр в выходные Сайт поселка лангерево ру (Коттеджный поселок Меньшиковский)"/>
    <s v="MIRKVARTIR.ru"/>
    <s v="http://dom.mirkvartir.ru/215182850/"/>
    <s v="Дмитрий"/>
    <s v="(900)6465176"/>
    <d v="2019-03-05T00:00:00"/>
    <d v="2019-02-25T00:00:00"/>
    <d v="2019-02-12T00:00:00"/>
    <d v="2222-01-01T00:00:00"/>
    <d v="2020-02-18T00:00:00"/>
    <n v="374"/>
    <s v="https://multilisting.su/r-n-lomonosovskiy/sale-land-lot/15532077-11-0-sot-1650000-rub-penikovskoe-selskoe-poselenie-kottedzhnyy-posyolok-menshikovskiy-sankt-peterburg-lomonosov"/>
    <m/>
    <m/>
    <s v="198000, Санкт-Петербург г, Ломоносов г"/>
    <m/>
    <m/>
    <s v="Недалеко"/>
    <m/>
    <s v="Нет"/>
    <m/>
    <s v="Асфальтовая Дорога"/>
    <m/>
    <m/>
    <m/>
    <m/>
    <m/>
    <m/>
    <m/>
    <m/>
    <m/>
    <m/>
    <m/>
    <s v="«Санкт-Петербургское южное полукольцо»"/>
    <n v="11526"/>
    <m/>
    <m/>
    <m/>
    <m/>
    <m/>
    <m/>
    <m/>
    <m/>
  </r>
  <r>
    <s v="190801W00786885"/>
    <x v="0"/>
    <m/>
    <x v="33"/>
    <m/>
    <s v="Санкт-Петербург"/>
    <m/>
    <m/>
    <x v="14"/>
    <m/>
    <m/>
    <m/>
    <s v="Новая ул"/>
    <m/>
    <n v="60.003925000000002"/>
    <n v="30.151153000000001"/>
    <s v="3улица"/>
    <m/>
    <s v="Продажа"/>
    <n v="150000000"/>
    <n v="1500000"/>
    <x v="0"/>
    <m/>
    <x v="0"/>
    <n v="100"/>
    <x v="2"/>
    <m/>
    <m/>
    <m/>
    <s v="Земли Населенных Пунктов"/>
    <m/>
    <m/>
    <x v="1"/>
    <m/>
    <m/>
    <m/>
    <m/>
    <x v="3"/>
    <s v="К продаже предлагается эксклюзивный земельный участок 1 Га. Половина 1-ой линии Северного Версаля у озера Лахтинский разлив.Идеальное место для создания загородной резиденции крупной компании или фамильной усадьбыНа участке построен особняк.Центральное водоснабжение, водоотведение, электроснабжение, газоснабжение ( к участку подведен газ низкого и среднего давления).Существует возможность увеличения объемов мощностей."/>
    <s v="ЦИАН"/>
    <s v="https://spb.cian.ru/sale/suburban/196195199/"/>
    <s v="Физическое лицо"/>
    <s v="(921)9334218"/>
    <d v="2019-07-29T00:00:00"/>
    <d v="2019-07-28T00:00:00"/>
    <d v="2019-07-28T00:00:00"/>
    <d v="2222-01-01T00:00:00"/>
    <d v="2020-02-18T00:00:00"/>
    <n v="208"/>
    <s v="https://spb.cian.ru/sale/suburban/222151255/"/>
    <m/>
    <m/>
    <s v="195298, Санкт-Петербург г, Новая ул"/>
    <m/>
    <m/>
    <s v="По Границе Участка"/>
    <m/>
    <s v="Центральное По Границе Участка"/>
    <m/>
    <m/>
    <m/>
    <m/>
    <m/>
    <m/>
    <m/>
    <m/>
    <m/>
    <m/>
    <m/>
    <m/>
    <m/>
    <s v="Скандинавия"/>
    <n v="13941"/>
    <m/>
    <m/>
    <m/>
    <m/>
    <m/>
    <m/>
    <m/>
    <m/>
  </r>
  <r>
    <s v="190913W00323496"/>
    <x v="0"/>
    <m/>
    <x v="29"/>
    <m/>
    <s v="Петергоф"/>
    <m/>
    <m/>
    <x v="11"/>
    <m/>
    <m/>
    <m/>
    <s v="Ропшинское ш, дом № 3, корпус 11"/>
    <m/>
    <n v="59.856071999999998"/>
    <n v="29.949660000000002"/>
    <s v="4исходные"/>
    <m/>
    <s v="Продажа"/>
    <n v="5500000"/>
    <n v="1375000"/>
    <x v="0"/>
    <m/>
    <x v="0"/>
    <n v="4"/>
    <x v="4"/>
    <m/>
    <m/>
    <m/>
    <s v="Земли Населенных Пунктов"/>
    <m/>
    <m/>
    <x v="9"/>
    <m/>
    <m/>
    <m/>
    <m/>
    <x v="17"/>
    <s v="Продам участок под автомойку (самообслуживания). Очень проездное место. Единственная дорога к новом у жилому кварталу. Электричество 40 квт, газ, водоснабжение, канализация. ВРИ - коммунальное обслуживание. Продажа от собственника."/>
    <s v="AVITO.ru"/>
    <s v="https://www.avito.ru/sankt-peterburg_peterhof/zemelnye_uchastki/uchastok_4_sot._promnaznacheniya_1817940039"/>
    <s v="Артем, Частное лицо"/>
    <s v="(921)3958518"/>
    <d v="2019-09-13T00:00:00"/>
    <d v="2019-09-09T00:00:00"/>
    <d v="2019-09-09T00:00:00"/>
    <d v="2222-01-01T00:00:00"/>
    <d v="2020-02-18T00:00:00"/>
    <n v="165"/>
    <s v="https://www.avito.ru/sankt-peterburg_peterhof/zemelnye_uchastki/uchastok_4_sot._promnaznacheniya_1817940039"/>
    <m/>
    <s v="Участок 4 сот. (промназначения)"/>
    <s v="198517, Санкт-Петербург г, Петергоф г, Ропшинское ш, дом № 3, корпус 11"/>
    <m/>
    <m/>
    <s v="Недалеко"/>
    <m/>
    <s v="Центральное Недалеко"/>
    <s v="По Границе Участка"/>
    <m/>
    <m/>
    <m/>
    <m/>
    <m/>
    <m/>
    <m/>
    <n v="40"/>
    <m/>
    <m/>
    <m/>
    <m/>
    <s v="Красносельское шоссе"/>
    <n v="20062"/>
    <m/>
    <m/>
    <m/>
    <m/>
    <m/>
    <m/>
    <m/>
    <m/>
  </r>
  <r>
    <s v="190801W00615552"/>
    <x v="0"/>
    <m/>
    <x v="27"/>
    <m/>
    <s v="Санкт-Петербург"/>
    <m/>
    <m/>
    <x v="13"/>
    <m/>
    <m/>
    <m/>
    <s v="Индустриальный пр-кт, дом № 23"/>
    <m/>
    <n v="59.946313000000004"/>
    <n v="30.480718"/>
    <s v="2дом"/>
    <m/>
    <s v="Продажа"/>
    <n v="75000000"/>
    <n v="150000"/>
    <x v="0"/>
    <m/>
    <x v="0"/>
    <n v="500"/>
    <x v="8"/>
    <m/>
    <m/>
    <m/>
    <s v="Земли Населенных Пунктов"/>
    <m/>
    <m/>
    <x v="5"/>
    <m/>
    <m/>
    <m/>
    <m/>
    <x v="2"/>
    <s v="Коммерческое предложение. Красногвардейский р-н, Индустриальный пр., м. Ладожская Земельный участок промышленного назначения 5 Га. Площадь – 50 000 м2 (5 Га). Вид права -¬ СОБСТВЕННОСТЬ. Категория земель ‐ земли населенных пунктов. Вид разрешенного использования – многофункциональная подзона объектов производственного, складского назначения, инженерной инфраструктуры IV и V классов опасности. Наличие строений – нет. Подъездные пути – городская магистраль, асфальтирована. Технические условия: • Водоснабжение и водоотведение – возможно подключение к городским сетям. • Электроэнергия – не присоединено. Цена 75.000.000 рублей. Менеджер Большаков Николай, П Код:"/>
    <s v="Rosrealt.ru"/>
    <s v="https://rosrealt.ru/sankt-peterburg/uchastok/501127"/>
    <s v="Физическое лицо"/>
    <s v="(812)5078063"/>
    <d v="2019-07-29T00:00:00"/>
    <d v="2019-07-24T00:00:00"/>
    <d v="2019-07-24T00:00:00"/>
    <d v="2222-01-01T00:00:00"/>
    <d v="2020-02-18T00:00:00"/>
    <n v="212"/>
    <s v="https://rosrealt.ru/sankt-peterburg/uchastok/501127"/>
    <m/>
    <m/>
    <s v="195298, Санкт-Петербург г, Индустриальный пр-кт, дом № 23"/>
    <m/>
    <m/>
    <m/>
    <m/>
    <s v="Центральное Недалеко"/>
    <m/>
    <s v="Асфальтовая Дорога"/>
    <m/>
    <m/>
    <m/>
    <s v="Нет"/>
    <s v="Нет"/>
    <m/>
    <m/>
    <m/>
    <m/>
    <m/>
    <m/>
    <s v="Мурманское шоссе"/>
    <n v="10051"/>
    <m/>
    <m/>
    <m/>
    <m/>
    <n v="75"/>
    <s v="Цена объекта"/>
    <m/>
    <m/>
  </r>
  <r>
    <s v="200117W00413314"/>
    <x v="0"/>
    <m/>
    <x v="2"/>
    <m/>
    <s v="Санкт-Петербург"/>
    <m/>
    <s v="Шушары п"/>
    <x v="10"/>
    <m/>
    <m/>
    <m/>
    <m/>
    <m/>
    <n v="59.787278999999998"/>
    <n v="30.432945"/>
    <s v="4исходные"/>
    <m/>
    <s v="Продажа"/>
    <n v="75000000"/>
    <n v="150000"/>
    <x v="0"/>
    <m/>
    <x v="0"/>
    <n v="500"/>
    <x v="8"/>
    <m/>
    <m/>
    <m/>
    <s v="Земли Населенных Пунктов"/>
    <m/>
    <m/>
    <x v="5"/>
    <m/>
    <m/>
    <m/>
    <m/>
    <x v="2"/>
    <s v="Участок 5 Га с подъездом, земли поселений для размещения промышленных объектов. Зона ТПД1_3 Многофункциональная 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Разрешена производственная деятельность, пищевая, тяжелая, автомобильная, легкая, фармацевтическая, нефтехимическая промышленность и т.д. Коммуникации: электричество различные варианты подключения, газ по границе, водопровод и канализация 300-400 метров от участков, проходят по Курьерскому проезду. Отличное расположение: 800 метров - Московское шоссе, КАД 6 км, а также в генплане дорога соединяющая Московское шоссе с Софийской улицей. Продаются соседние участки от 40 соток до 5 Га."/>
    <s v="MOVE.ru"/>
    <s v="https://spb.move.ru/objects/prodaetsya_promyshlennogo_naznacheniya_ploschadyu_500_sotok_sankt-peterburg_pushkin_sankt-peterburg_poselok_shushary_6820977660/"/>
    <s v="Сусанна"/>
    <s v="(921)4493420"/>
    <d v="2020-01-17T00:00:00"/>
    <d v="2019-04-13T00:00:00"/>
    <d v="2019-04-13T00:00:00"/>
    <d v="2020-02-18T00:00:00"/>
    <d v="2020-02-18T00:00:00"/>
    <n v="311"/>
    <m/>
    <m/>
    <m/>
    <s v="196000, Санкт-Петербург г, Санкт-Петербург г, Шушары п"/>
    <m/>
    <m/>
    <s v="По Границе Участка"/>
    <m/>
    <s v="Центральное На Участке"/>
    <s v="По Границе Участка"/>
    <m/>
    <m/>
    <m/>
    <m/>
    <m/>
    <m/>
    <m/>
    <m/>
    <m/>
    <m/>
    <m/>
    <s v="300-0.4 км от участков"/>
    <s v="Московское шоссе"/>
    <n v="2188"/>
    <m/>
    <m/>
    <m/>
    <m/>
    <m/>
    <m/>
    <m/>
    <m/>
  </r>
  <r>
    <s v="200211W00455031"/>
    <x v="0"/>
    <m/>
    <x v="27"/>
    <m/>
    <s v="Санкт-Петербург"/>
    <m/>
    <m/>
    <x v="13"/>
    <m/>
    <m/>
    <m/>
    <s v="Индустриальный пр-кт"/>
    <m/>
    <n v="59.956778"/>
    <n v="30.465762000000002"/>
    <s v="3улица"/>
    <m/>
    <s v="Продажа"/>
    <n v="30900000"/>
    <n v="1343478.2608695652"/>
    <x v="0"/>
    <m/>
    <x v="0"/>
    <n v="23"/>
    <x v="7"/>
    <m/>
    <m/>
    <m/>
    <s v="Земли Населенных Пунктов"/>
    <m/>
    <m/>
    <x v="9"/>
    <m/>
    <m/>
    <m/>
    <m/>
    <x v="6"/>
    <s v="Продается земельный участок 2300 метров пром. назначения уже сделан проект СТО получено разрешение на строительство Можно под склад производство магазин Дополнительно Парковка на 20 авто на прилегающей территории ( бонус ) участок оформлен на юр лицо . собственность электричество 140 кВт Камуникации рядом первая линия Индустриальный прозрачная сделка !"/>
    <s v="AVITO.ru"/>
    <s v="https://www.avito.ru/sankt-peterburg/zemelnye_uchastki/uchastok_23_sot._promnaznacheniya_1178675969"/>
    <s v="Artem, Частное лицо"/>
    <s v="нет данных"/>
    <d v="2020-02-11T00:00:00"/>
    <d v="2020-02-04T00:00:00"/>
    <d v="2019-12-14T00:00:00"/>
    <d v="2222-01-01T00:00:00"/>
    <d v="2020-02-18T00:00:00"/>
    <n v="69"/>
    <s v="https://www.avito.ru/sankt-peterburg/zemelnye_uchastki/uchastok_23_sot._promnaznacheniya_1178675969"/>
    <m/>
    <s v="Участок 23 сот. (промназначения)"/>
    <s v="195279, Санкт-Петербург г, Индустриальный пр-кт"/>
    <m/>
    <m/>
    <m/>
    <m/>
    <m/>
    <s v="По Границе Участка"/>
    <m/>
    <m/>
    <m/>
    <m/>
    <m/>
    <m/>
    <s v="Да"/>
    <n v="140"/>
    <m/>
    <m/>
    <m/>
    <m/>
    <s v="Мурманское шоссе"/>
    <n v="11300"/>
    <m/>
    <m/>
    <m/>
    <m/>
    <m/>
    <m/>
    <m/>
    <m/>
  </r>
  <r>
    <s v="191214W00010179"/>
    <x v="0"/>
    <m/>
    <x v="2"/>
    <m/>
    <s v="Санкт-Петербург"/>
    <m/>
    <s v="Шушары п"/>
    <x v="10"/>
    <m/>
    <m/>
    <m/>
    <m/>
    <m/>
    <n v="59.807200000000002"/>
    <n v="30.3795"/>
    <s v="4исходные"/>
    <m/>
    <s v="Продажа"/>
    <n v="64764000"/>
    <n v="150000"/>
    <x v="0"/>
    <m/>
    <x v="0"/>
    <n v="431.76"/>
    <x v="8"/>
    <m/>
    <m/>
    <m/>
    <s v="Земли Населенных Пунктов"/>
    <m/>
    <m/>
    <x v="5"/>
    <m/>
    <m/>
    <m/>
    <m/>
    <x v="2"/>
    <s v="Пушкинский р-н, п. Шушары м. Купчино, м. Звездная Продажа земельного участка 4.36 Га / 431.76 сот. / 43176 м2 БЕЗ КОМИССИИ Расположение на первой линии дороги. Общие характеристики: Кадастровый Nо: Категория: Земли населенных пунктов(возможность перевести в земли промышленного назначения) Возможность размещения производственных объектов (любого класса опасности) Техническое оснащение: Дорога – асфальт; Эл. Мощность – имеется тех.задание Газоснабжение – имеется возможность подключить; Водоснабжение - имеется возможность подключить; Водоотведение - имеется возможность подключить; Прилегающая территория: ЖД станция: Шушары; Расположение: Шушары - посёлок, муниципальное образование в составе Пушкинского района города федерального значения Санкт-Петербурга. Обширная территория, включающая в себя жилой массив у пересечения кольцевой автодороги и Московского шоссе, одноименную промзону, земли у Пулковских высот, а также поселок Ленсоветовский и поля, примыкающие к Пушкинскому району.. Прямой договор. Консультант: Цыбуляк Екатерина П5 Стоимость: 64 764 000 руб. (1500 руб./м2)"/>
    <s v="MOVE.ru"/>
    <s v="https://spb.move.ru/objects/sankt-peterburg_ul_p_shushary_6821112631/"/>
    <s v="Андрей салимов, Риелтор"/>
    <s v="(906)2593398"/>
    <d v="2019-12-13T00:00:00"/>
    <d v="2019-04-16T00:00:00"/>
    <d v="2019-04-16T00:00:00"/>
    <d v="2020-01-25T00:00:00"/>
    <d v="2020-02-18T00:00:00"/>
    <n v="284"/>
    <m/>
    <m/>
    <m/>
    <s v="196000, Санкт-Петербург г, Санкт-Петербург г, Шушары п"/>
    <m/>
    <m/>
    <s v="Недалеко"/>
    <m/>
    <s v="Центральное Недалеко"/>
    <m/>
    <s v="Асфальтовая Дорога"/>
    <m/>
    <m/>
    <s v="Недалеко"/>
    <m/>
    <m/>
    <m/>
    <m/>
    <m/>
    <m/>
    <m/>
    <m/>
    <s v="Московское шоссе"/>
    <n v="2188"/>
    <m/>
    <m/>
    <m/>
    <m/>
    <n v="64764000"/>
    <s v="Цена объекта"/>
    <s v="| Цена = 64 764 000 , Размерность = Цена объекта | Цена = 1 500 , Размерность = Цена за м2"/>
    <m/>
  </r>
  <r>
    <s v="190215-00412721"/>
    <x v="0"/>
    <m/>
    <x v="45"/>
    <m/>
    <s v="Санкт-Петербург"/>
    <m/>
    <s v="Репино п"/>
    <x v="14"/>
    <m/>
    <m/>
    <m/>
    <s v="Приморский пр-кт"/>
    <m/>
    <n v="59.983711"/>
    <n v="30.245027"/>
    <s v="3улица"/>
    <m/>
    <s v="Продажа"/>
    <n v="4000000"/>
    <n v="1333333.3333333333"/>
    <x v="0"/>
    <m/>
    <x v="0"/>
    <n v="3"/>
    <x v="4"/>
    <m/>
    <m/>
    <m/>
    <s v="Земли Населенных Пунктов"/>
    <m/>
    <m/>
    <x v="5"/>
    <m/>
    <m/>
    <m/>
    <m/>
    <x v="18"/>
    <s v="Земельный участок промышленного назначения. Примыкает к ЗСД."/>
    <s v="Multilisting.Su"/>
    <s v="https://multilisting.su/g-sankt-peterburg/p-repino/sale-land-lot/15498988-3-0-sot-4000000-rub-pr-kt-primorskiy-staraya-derevnya"/>
    <s v="Александр"/>
    <s v="(966)7552239"/>
    <d v="2019-02-12T00:00:00"/>
    <d v="2019-02-10T00:00:00"/>
    <d v="2019-02-10T00:00:00"/>
    <d v="2222-01-01T00:00:00"/>
    <d v="2020-02-18T00:00:00"/>
    <n v="381"/>
    <s v="https://multilisting.su/g-sankt-peterburg/p-repino/sale-land-lot/15498988-3-0-sot-4000000-rub-pr-kt-primorskiy-staraya-derevnya"/>
    <m/>
    <m/>
    <s v="197738, Санкт-Петербург г, Санкт-Петербург г, Репино п, Приморский пр-кт"/>
    <m/>
    <m/>
    <m/>
    <m/>
    <m/>
    <m/>
    <m/>
    <m/>
    <m/>
    <m/>
    <m/>
    <m/>
    <m/>
    <m/>
    <m/>
    <m/>
    <m/>
    <m/>
    <s v="Выборгское шоссе"/>
    <n v="22144"/>
    <m/>
    <m/>
    <m/>
    <m/>
    <m/>
    <m/>
    <m/>
    <m/>
  </r>
  <r>
    <s v="181221-00178645"/>
    <x v="0"/>
    <m/>
    <x v="8"/>
    <m/>
    <s v="Санкт-Петербург"/>
    <m/>
    <m/>
    <x v="0"/>
    <m/>
    <m/>
    <m/>
    <s v="Финляндский пр-кт"/>
    <m/>
    <n v="59.958159999999999"/>
    <n v="30.342116999999998"/>
    <s v="3улица"/>
    <m/>
    <s v="Продажа"/>
    <n v="2500000"/>
    <n v="1785.7142857142858"/>
    <x v="1"/>
    <m/>
    <x v="0"/>
    <n v="1400"/>
    <x v="6"/>
    <m/>
    <m/>
    <m/>
    <s v="Земли Населенных Пунктов"/>
    <m/>
    <m/>
    <x v="2"/>
    <m/>
    <m/>
    <m/>
    <m/>
    <x v="2"/>
    <s v="&quot;Продается отмежованный береговой участок на 14 гектаров, район Папинранта (Попов берег по-русски) на восточном берегу реки Китинен (улица Kоrрijоеnтi). Расположение около деревни Аска, ок. 20 км от Соданкюля к югу. На береговом участке запланировано разрешение на строительство в общем 1200 м2. Берег в Папинранта с возвышенностью, почва каменистая. Длина береговой линии ок. 600 м.Река Китинен впадает в реку Кемийоки. В районе Папинранта ширина реки ок. 100 м, течение быстрое.Несмотря на то, что место прримыкает к району лапландской дикой тайги и вокруг почти никто не живет, отсюда легко добраться до ближайших турцентров Луосто и Пюхя, а также до прочих развлекательных мест средней Лапландии.Немного дальше находятся услуги высокого уровня турцентра Леви в Киттиля, и до г. Рованиеми отсюда полтора часа езды.Ближайшие просторы дикой природы и чистая природа прямо за дверью дома предоставляют жителям и туристам изобилие возможностей для разнообразных активитетов на природе типа грибов-ягод, охоты и рыбалки. Вдобавок владельцы участка пользуются правом на рыбные угодья ближайшего озера Ораярви.На вершине холма высотой 12 м поросшего соснами на западных и южных склонах отведено четыре участка с собственным берегом, на каждом участке разрешение на строительство по 300 м2.Как альтернатива на каждом из участков можно построить по 2 дома на 150 м2 каждый с собственным берегом. В этом случае в Папинранта можно построить восемь дачных жилищ. Цены за каждый из четырех участков от 38.000 е до 44.000 е в зависимости от расположения и площади (1-3 на).Стоимость всех участков 198.000 е, в этом случае владелец может использовать разрешенные генпланом площади под застройку по собственному усмотрению.&quot;"/>
    <s v="AVITO.ru"/>
    <s v="https://www.avito.ru/svetogorsk/zemelnye_uchastki/uchastok_14_ga_izhs_1188038350"/>
    <s v="Александр"/>
    <s v="(916)5272578"/>
    <d v="2018-12-19T00:00:00"/>
    <d v="2018-12-13T00:00:00"/>
    <d v="2018-12-13T00:00:00"/>
    <d v="2222-01-01T00:00:00"/>
    <d v="2020-02-18T00:00:00"/>
    <n v="440"/>
    <s v="https://www.avito.ru/svetogorsk/zemelnye_uchastki/uchastok_14_ga_izhs_1188038350"/>
    <m/>
    <m/>
    <s v="194044, Санкт-Петербург г, Финляндский пр-кт"/>
    <m/>
    <m/>
    <m/>
    <m/>
    <m/>
    <m/>
    <m/>
    <s v="На Участке"/>
    <s v="500-1000 м до Водоема"/>
    <m/>
    <m/>
    <m/>
    <m/>
    <m/>
    <m/>
    <m/>
    <m/>
    <s v="20 км от соданкюля"/>
    <s v="Мурманское шоссе"/>
    <n v="19616"/>
    <m/>
    <m/>
    <m/>
    <m/>
    <m/>
    <m/>
    <m/>
    <m/>
  </r>
  <r>
    <s v="200117W00213120"/>
    <x v="0"/>
    <m/>
    <x v="20"/>
    <m/>
    <s v="Санкт-Петербург"/>
    <m/>
    <s v="Шушары п"/>
    <x v="10"/>
    <m/>
    <m/>
    <m/>
    <s v="Московское ш"/>
    <m/>
    <n v="59.744422999999998"/>
    <n v="30.507957000000001"/>
    <s v="3улица"/>
    <m/>
    <s v="Продажа"/>
    <n v="39000"/>
    <n v="2600"/>
    <x v="1"/>
    <m/>
    <x v="0"/>
    <n v="15"/>
    <x v="5"/>
    <m/>
    <m/>
    <m/>
    <s v="Земли Населенных Пунктов"/>
    <m/>
    <m/>
    <x v="2"/>
    <m/>
    <m/>
    <m/>
    <m/>
    <x v="2"/>
    <s v="от СОБСТВЕННИКА! Участок С ВИДОМ на р. ВОЛХОВ-есть на 1-ой линии. Документы к продаже готовы, сделка и оформление через Росреестр в собственность. Цена зависит от расположения к реке деревне, лесу, дороге. Есть возможность выбора. Подходит под СЕРТИФИКАТ МНОГОДЕТНЫХ СЕМЕЙ САНКТ-ПЕТЕРБУРГА. В договоре укажу необходимую сумму. Деревня в 149 км от Питера по Московскому шоссе. В 4 км от нашей деревни ж.д станция ходят электрички ласточки. Деревня находится вдоль р. Волхов высокий берег -есть место для купания, ШИКАРНАЯ РЫБАЛКА. С другой стороны деревни лес-грибы, ягоды, охота.) Электричество ПОДКЛЮЧЕНО 15 кВт 220-380 вольт. Вода в среднем 4-5 колец колодец. У самого рядом дача. До деревни от Московского шоссе 4.2 км по асфальту. Зимой чистят снег, деревня на балансе администрации. Взносов и поборов нет. Заезжай и можно строить Звоните отвечу на все вопросы и покажу в удобное для Вас время.)"/>
    <s v="Multilisting.Su"/>
    <s v="https://multilisting.su/g-sankt-peterburg/p-shushary/sale-land-lot/24820227-15-0-sot-39000-rub-sh-moskovskoe-pushkinskiy-rayon-kolpino"/>
    <s v="Максим"/>
    <s v="нет данных"/>
    <d v="2020-01-17T00:00:00"/>
    <d v="2020-01-04T00:00:00"/>
    <d v="2019-12-04T00:00:00"/>
    <d v="2222-01-01T00:00:00"/>
    <d v="2020-02-18T00:00:00"/>
    <n v="79"/>
    <s v="https://multilisting.su/g-sankt-peterburg/p-shushary/sale-land-lot/24820227-15-0-sot-39000-rub-sh-moskovskoe-pushkinskiy-rayon-kolpino"/>
    <m/>
    <s v="Продам землю 15.0 сот город Санкт-Петербург поселок Шушары ш Московское Пушкинский район, Колпино"/>
    <s v="196626, Санкт-Петербург г, Санкт-Петербург г, Шушары п, Московское ш"/>
    <m/>
    <m/>
    <m/>
    <m/>
    <s v="Центральное По Границе Участка"/>
    <s v="По Границе Участка"/>
    <s v="Асфальтовая Дорога"/>
    <m/>
    <m/>
    <m/>
    <m/>
    <m/>
    <m/>
    <n v="15"/>
    <m/>
    <m/>
    <m/>
    <s v="149 км от питера по московскому шоссе, 4 км от нашей"/>
    <s v="Московское шоссе"/>
    <n v="3425"/>
    <s v="Московское ш"/>
    <n v="4.2"/>
    <m/>
    <m/>
    <m/>
    <m/>
    <m/>
    <m/>
  </r>
  <r>
    <s v="191126W00038087"/>
    <x v="0"/>
    <m/>
    <x v="25"/>
    <m/>
    <s v="Красное Село"/>
    <m/>
    <m/>
    <x v="9"/>
    <m/>
    <m/>
    <m/>
    <s v="Гвардейская ул, дом № 11"/>
    <m/>
    <n v="59.736339000000001"/>
    <n v="30.084031"/>
    <s v="4исходные"/>
    <m/>
    <s v="Продажа"/>
    <n v="20000000"/>
    <n v="1333333.3333333333"/>
    <x v="0"/>
    <m/>
    <x v="0"/>
    <n v="15"/>
    <x v="5"/>
    <m/>
    <m/>
    <m/>
    <s v="Земли Населенных Пунктов"/>
    <m/>
    <m/>
    <x v="5"/>
    <m/>
    <m/>
    <m/>
    <m/>
    <x v="19"/>
    <s v="Возм.назначение (Склад, Производство, Магазин, Выставка, Салон, Автобизнес, под Деловую застройку), Юр.статус владельца -Собственность. Земельный участок S = 1.500 кв.м , расположен в 9 км от КАД. Коммуникации-( Есть- электроснаб. водоснаб теплоснаб канализ ) Возм.назначение (под Деловую застройку, Производство, Склад, Автобизнес, под Жилую застройку), Юр.статус владельца - Собственность; Коммуникации -(Есть - водоснаб электроснаб теплоснаб канализ)"/>
    <s v="ЦИАН"/>
    <s v="https://spb.cian.ru/sale/commercial/221816454/"/>
    <s v="Елена Шишкина"/>
    <s v="(981)7408726"/>
    <d v="2019-11-26T00:00:00"/>
    <d v="2019-11-25T00:00:00"/>
    <d v="2019-11-25T00:00:00"/>
    <d v="2020-02-18T00:00:00"/>
    <d v="2020-02-18T00:00:00"/>
    <n v="86"/>
    <m/>
    <m/>
    <s v="Коммерческая земля, 0,15 га"/>
    <s v="198320, Санкт-Петербург г, Красное Село г, Гвардейская ул, дом № 11"/>
    <m/>
    <m/>
    <m/>
    <m/>
    <s v="Центральное На Участке"/>
    <m/>
    <m/>
    <m/>
    <m/>
    <m/>
    <m/>
    <m/>
    <m/>
    <m/>
    <m/>
    <m/>
    <m/>
    <s v="9 км от КАД"/>
    <s v="Красносельское шоссе"/>
    <n v="326"/>
    <s v="КАД"/>
    <n v="9"/>
    <m/>
    <m/>
    <m/>
    <m/>
    <m/>
    <m/>
  </r>
  <r>
    <s v="190824W00257580"/>
    <x v="0"/>
    <m/>
    <x v="2"/>
    <m/>
    <s v="Санкт-Петербург"/>
    <m/>
    <s v="Шушары п"/>
    <x v="10"/>
    <m/>
    <m/>
    <m/>
    <m/>
    <m/>
    <n v="59.807454999999997"/>
    <n v="30.375830000000001"/>
    <s v="5населенный пункт"/>
    <m/>
    <s v="Продажа"/>
    <n v="30000000"/>
    <n v="150000"/>
    <x v="0"/>
    <m/>
    <x v="0"/>
    <n v="200"/>
    <x v="9"/>
    <m/>
    <m/>
    <m/>
    <s v="Земли Населенных Пунктов"/>
    <m/>
    <m/>
    <x v="5"/>
    <m/>
    <m/>
    <m/>
    <m/>
    <x v="2"/>
    <s v="Ровный сухой участок 2 Га для для размещения промышленных объектов на землях поселений. Многофункциональная зона (ТПД1_3) объектов производственного, складского назначения, инженерной инфраструктуры IV и V классов опасности, а также объектов общественно-деловой застройки. Эл-во различные варианты подключения, газ 100 метров, водоснабжение и канализация проходят по Курьерскому проезду - 300-350 метров от участка. Московское шоссе - 800 метров, КАД - 6 км, а также в генплане дорога соединяющая Софийскую улицу с Московским шоссе. Есть еще участки от 40 соток до 5 Га."/>
    <s v="MOVE.ru"/>
    <s v="https://spb.move.ru/objects/prodaetsya_zemlya_pod_ijs_ploschadyu_200_sotok_sankt-peterburg_pushkin_sankt-peterburg_pushkinskiy_rayon_poselok_shushary_6820976680/"/>
    <s v="Сусанна"/>
    <s v="(921)4493420"/>
    <d v="2019-08-24T00:00:00"/>
    <d v="2019-08-20T00:00:00"/>
    <d v="2019-08-20T00:00:00"/>
    <d v="2222-01-01T00:00:00"/>
    <d v="2020-02-18T00:00:00"/>
    <n v="185"/>
    <s v="https://spb.move.ru/objects/prodaetsya_zemlya_pod_ijs_ploschadyu_200_sotok_sankt-peterburg_pushkin_sankt-peterburg_pushkinskiy_rayon_poselok_shushary_6820976680/"/>
    <m/>
    <m/>
    <s v="196000, Санкт-Петербург г, Санкт-Петербург г, Шушары п"/>
    <m/>
    <s v="Ровный"/>
    <s v="Недалеко"/>
    <m/>
    <s v="Центральное На Участке"/>
    <m/>
    <m/>
    <m/>
    <m/>
    <m/>
    <m/>
    <m/>
    <m/>
    <m/>
    <m/>
    <m/>
    <m/>
    <m/>
    <s v="Московское шоссе"/>
    <n v="2188"/>
    <m/>
    <m/>
    <m/>
    <m/>
    <m/>
    <m/>
    <m/>
    <m/>
  </r>
  <r>
    <s v="200117W00731496"/>
    <x v="0"/>
    <m/>
    <x v="29"/>
    <m/>
    <s v="Петергоф"/>
    <m/>
    <m/>
    <x v="11"/>
    <m/>
    <m/>
    <m/>
    <s v="Братьев Горкушенко ул"/>
    <m/>
    <n v="59.864522999999998"/>
    <n v="29.908707"/>
    <s v="3улица"/>
    <m/>
    <s v="Продажа"/>
    <n v="300000"/>
    <n v="150000"/>
    <x v="0"/>
    <m/>
    <x v="1"/>
    <n v="2"/>
    <x v="4"/>
    <m/>
    <m/>
    <m/>
    <s v="Земли Населенных Пунктов"/>
    <m/>
    <m/>
    <x v="2"/>
    <m/>
    <m/>
    <m/>
    <m/>
    <x v="2"/>
    <s v="Продам 2 сотки в СНТ Озерковое в Новом Петергофе. 400 метров от ж/д станции. Участок готов под посадки, привозная земля. Стоимость по договоренности"/>
    <s v="Multilisting.Su"/>
    <s v="https://multilisting.su/g-sankt-peterburg/g-petergof/sale-land-lot/1487278-2-0-sot-300000-rub-ul-bratiev-gorkushenko"/>
    <s v="Александр"/>
    <s v="нет данных"/>
    <d v="2020-01-17T00:00:00"/>
    <d v="2019-08-10T00:00:00"/>
    <d v="2019-08-10T00:00:00"/>
    <d v="2222-01-01T00:00:00"/>
    <d v="2020-02-18T00:00:00"/>
    <n v="195"/>
    <s v="https://multilisting.su/g-sankt-peterburg/g-petergof/sale-land-lot/1487278-2-0-sot-300000-rub-ul-bratiev-gorkushenko"/>
    <m/>
    <s v="Продам землю 2.0 сот город Петергоф улица Братьев Горкушенко метро Проспект Ветеранов"/>
    <s v="198510, Санкт-Петербург г, Петергоф г, Братьев Горкушенко ул"/>
    <m/>
    <m/>
    <m/>
    <m/>
    <m/>
    <m/>
    <m/>
    <m/>
    <m/>
    <s v="Недалеко"/>
    <m/>
    <m/>
    <m/>
    <m/>
    <m/>
    <m/>
    <m/>
    <s v="0.4 км от ж/д станции участок"/>
    <s v="«Санкт-Петербургское южное полукольцо»"/>
    <n v="23652"/>
    <m/>
    <m/>
    <m/>
    <m/>
    <m/>
    <m/>
    <m/>
    <m/>
  </r>
  <r>
    <s v="190628W00060173"/>
    <x v="0"/>
    <m/>
    <x v="0"/>
    <m/>
    <s v="Санкт-Петербург"/>
    <m/>
    <m/>
    <x v="0"/>
    <m/>
    <m/>
    <m/>
    <s v="9-й Верхний пер"/>
    <m/>
    <n v="60.085577000000001"/>
    <n v="30.366605"/>
    <s v="3улица"/>
    <m/>
    <s v="Продажа"/>
    <n v="524000000"/>
    <n v="650487.24473961897"/>
    <x v="0"/>
    <m/>
    <x v="0"/>
    <n v="805.55"/>
    <x v="0"/>
    <m/>
    <m/>
    <m/>
    <s v="Земли Населенных Пунктов"/>
    <m/>
    <m/>
    <x v="0"/>
    <m/>
    <m/>
    <m/>
    <m/>
    <x v="4"/>
    <s v="К продаже предлагается земельный участок, общая площадь которого - 80555 кв.м.; Данный объект состоит из четырех участков с отдельными кадастровыми номерами: 0,49га, 3,06га, 3,2га и 1,3га и находится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 150 долларов за кв.м при покупке одного из участков. Возм.назначение (Производство)"/>
    <s v="ЦИАН"/>
    <s v="https://spb.cian.ru/sale/commercial/207693603/"/>
    <s v="Отдел продаж, Elite Club Realty"/>
    <s v="(921)9334218"/>
    <d v="2019-06-28T00:00:00"/>
    <d v="2019-06-26T00:00:00"/>
    <d v="2019-06-16T00:00:00"/>
    <d v="2222-01-01T00:00:00"/>
    <d v="2020-02-18T00:00:00"/>
    <n v="250"/>
    <s v="https://www.avito.ru/sankt-peterburg/zemelnye_uchastki/uchastok_8_ga_promnaznacheniya_1357740958"/>
    <m/>
    <s v="Коммерческая земля, 8 га"/>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00"/>
    <s v="Цена объекта"/>
    <m/>
    <m/>
  </r>
  <r>
    <s v="190913W00068104"/>
    <x v="0"/>
    <m/>
    <x v="46"/>
    <m/>
    <s v="Санкт-Петербург"/>
    <m/>
    <s v="Комарово п"/>
    <x v="2"/>
    <m/>
    <m/>
    <m/>
    <s v="Санкт-Петербург, поселок Комарово, Пионерская улица, участок 2, (северо-восточнее дома 4, литера Д по улице Отдыха)"/>
    <m/>
    <n v="60.17953"/>
    <n v="29.823264999999999"/>
    <s v="1ЗУ"/>
    <s v="78:38:22213:13"/>
    <s v="Продажа"/>
    <n v="49900000"/>
    <n v="1286082.4742268042"/>
    <x v="0"/>
    <m/>
    <x v="0"/>
    <n v="38.799999999999997"/>
    <x v="3"/>
    <m/>
    <m/>
    <m/>
    <s v="Земли Населенных Пунктов"/>
    <m/>
    <m/>
    <x v="8"/>
    <m/>
    <m/>
    <m/>
    <m/>
    <x v="20"/>
    <s v="Земельный участок расположился на первой линии от Пионерской улицы и представляет собой незастроенную территорию, Общая площадь участка 3880кв.м. (78:38:22213:13)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ов расположен выезд на Зеленогорское шоссе, ближайший выезд на КАД.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а расположен выезд на Зеленогорское шоссе, ближайший выезд на КАД."/>
    <s v="RealtyMag.RU"/>
    <s v="https://www.realtymag.ru/zemelny-uchastok/prodazha/319040950"/>
    <s v="Иванова Наталья"/>
    <s v="(921)9311248"/>
    <d v="2019-09-13T00:00:00"/>
    <d v="2019-09-12T00:00:00"/>
    <d v="2019-09-12T00:00:00"/>
    <d v="2020-01-24T00:00:00"/>
    <d v="2020-01-24T00:00:00"/>
    <n v="134"/>
    <m/>
    <m/>
    <m/>
    <s v="197733, Санкт-Петербург г, Санкт-Петербург г, Комарово п, Пионерская ул"/>
    <m/>
    <m/>
    <m/>
    <s v="Нет"/>
    <m/>
    <m/>
    <m/>
    <m/>
    <s v="500-1000 м до Водоема"/>
    <m/>
    <s v="Нет"/>
    <s v="Нет"/>
    <m/>
    <m/>
    <m/>
    <m/>
    <m/>
    <m/>
    <s v="Зеленогорск – Приморск – Выборг"/>
    <n v="1707"/>
    <m/>
    <m/>
    <m/>
    <m/>
    <m/>
    <m/>
    <m/>
    <m/>
  </r>
  <r>
    <s v="191024W00294478"/>
    <x v="0"/>
    <m/>
    <x v="2"/>
    <m/>
    <s v="Пушкин"/>
    <m/>
    <m/>
    <x v="10"/>
    <m/>
    <m/>
    <m/>
    <s v="сдт Дони 20-я линия"/>
    <m/>
    <n v="59.672110000000004"/>
    <n v="30.228180999999999"/>
    <s v="4исходные"/>
    <m/>
    <s v="Продажа"/>
    <n v="1200000"/>
    <n v="150000"/>
    <x v="0"/>
    <m/>
    <x v="1"/>
    <n v="8"/>
    <x v="1"/>
    <m/>
    <m/>
    <m/>
    <s v="Земли Населенных Пунктов"/>
    <m/>
    <m/>
    <x v="2"/>
    <m/>
    <m/>
    <m/>
    <m/>
    <x v="2"/>
    <s v="Продам участок в черте города, Пушкинский район ТСН Дони, прописка, СПб. 15 минут до метро Московская. До участка ровный асфальт, удобный подъезд. Рядом есть магазин и детская площадка. Участок 8 соток, ровный без посадок и огорода, минимум соседей. Есть возможность расширения, можно купить два участка, смотрите фото. Продажа от собственника."/>
    <s v="MOVE.ru"/>
    <s v="https://spb.move.ru/objects/prodaetsya_sh_naznacheniya_ploschadyu_8_sotok_sankt-peterburg_pushkin_sankt-peterburg_pushkin_sadovodstvo_doni_20-ya_liniya_6830113114/"/>
    <s v="Сергей"/>
    <s v="(911)7412972"/>
    <d v="2019-10-24T00:00:00"/>
    <d v="2019-10-13T00:00:00"/>
    <d v="2019-10-13T00:00:00"/>
    <d v="2222-01-01T00:00:00"/>
    <d v="2020-02-18T00:00:00"/>
    <n v="131"/>
    <s v="https://spb.move.ru/objects/prodaetsya_sh_naznacheniya_ploschadyu_8_sotok_sankt-peterburg_pushkin_sankt-peterburg_pushkin_sadovodstvo_doni_20-ya_liniya_6830113114/"/>
    <m/>
    <m/>
    <s v="196632, Санкт-Петербург г, Пушкин г, сдт Дони 20-я линия"/>
    <m/>
    <m/>
    <m/>
    <m/>
    <m/>
    <m/>
    <s v="Асфальтовая Дорога"/>
    <m/>
    <m/>
    <m/>
    <m/>
    <m/>
    <m/>
    <m/>
    <m/>
    <m/>
    <m/>
    <m/>
    <s v="Московское шоссе"/>
    <n v="12935"/>
    <m/>
    <m/>
    <m/>
    <m/>
    <m/>
    <m/>
    <m/>
    <m/>
  </r>
  <r>
    <s v="200117W00340064"/>
    <x v="0"/>
    <m/>
    <x v="47"/>
    <m/>
    <s v="Санкт-Петербург"/>
    <m/>
    <s v="Парголово п"/>
    <x v="0"/>
    <m/>
    <m/>
    <m/>
    <s v="Брусничная (тер Осиновая Роща) ул"/>
    <m/>
    <n v="60.111711"/>
    <n v="30.225895999999999"/>
    <s v="3улица"/>
    <m/>
    <s v="Продажа"/>
    <n v="1500000"/>
    <n v="150000"/>
    <x v="0"/>
    <m/>
    <x v="1"/>
    <n v="10"/>
    <x v="1"/>
    <m/>
    <m/>
    <m/>
    <s v="Земли Населенных Пунктов"/>
    <m/>
    <m/>
    <x v="2"/>
    <m/>
    <m/>
    <m/>
    <m/>
    <x v="2"/>
    <s v="Продается участок 10 соток в ДНП «Лес-Поле». Участок прямоугольной формы 22*45 м. На участке имеются березы, осина. Подведено электричество 15 кВт. В ДНП обеспечивается круглосуточная охрана, на въездах стоят автоматические шлагбаумы. Из ДНП есть выход в большой лес. Подъезд к поселку по асфальтированной дороге. От ДНП до ТРЦ Мега-Парнас 8 км. Участок в собственности, прямая продажа."/>
    <s v="Multilisting.Su"/>
    <s v="https://multilisting.su/g-sankt-peterburg/sale-land-lot/26535806-10-0-sot-1500000-rub-brusnichnaya"/>
    <s v="Дмитрий"/>
    <s v="нет данных"/>
    <d v="2020-01-17T00:00:00"/>
    <d v="2019-12-24T00:00:00"/>
    <d v="2019-12-24T00:00:00"/>
    <d v="2222-01-01T00:00:00"/>
    <d v="2020-01-17T00:00:00"/>
    <n v="59"/>
    <s v="https://multilisting.su/g-sankt-peterburg/sale-land-lot/26535806-10-0-sot-1500000-rub-brusnichnaya"/>
    <m/>
    <s v="Продам землю 10.0 сот город Санкт-Петербург Брусничная"/>
    <s v="194362, Санкт-Петербург г, Санкт-Петербург г, Парголово п, Брусничная (тер Осиновая Роща) ул"/>
    <m/>
    <m/>
    <m/>
    <m/>
    <m/>
    <s v="По Границе Участка"/>
    <s v="Асфальтовая Дорога"/>
    <s v="Менее 100 м до Леса"/>
    <m/>
    <m/>
    <m/>
    <m/>
    <m/>
    <n v="15"/>
    <m/>
    <m/>
    <m/>
    <m/>
    <s v="Выборгское шоссе"/>
    <n v="1597"/>
    <m/>
    <m/>
    <m/>
    <m/>
    <m/>
    <m/>
    <m/>
    <m/>
  </r>
  <r>
    <s v="191226W00228608"/>
    <x v="0"/>
    <m/>
    <x v="48"/>
    <m/>
    <s v="Санкт-Петербург"/>
    <m/>
    <m/>
    <x v="3"/>
    <m/>
    <m/>
    <m/>
    <s v="Южное ш"/>
    <m/>
    <n v="59.863098000000001"/>
    <n v="30.414940999999999"/>
    <s v="3улица"/>
    <m/>
    <s v="Продажа"/>
    <n v="19000000"/>
    <n v="1261620.1859229747"/>
    <x v="0"/>
    <m/>
    <x v="0"/>
    <n v="15.06"/>
    <x v="7"/>
    <m/>
    <m/>
    <m/>
    <s v="Земли Населенных Пунктов"/>
    <m/>
    <m/>
    <x v="5"/>
    <m/>
    <m/>
    <m/>
    <m/>
    <x v="1"/>
    <s v="Код объекта: 5316 Предлагается в продажу земельный участок во Фрунзенском р-не СПб, Южное шоссе, ст.м. &quot;Ломоносовская&quot;-1,3 км, &quot;Обухово&quot;-2,6 км и &quot;Пролетарская&quot;-2,3 км. Общая площадь 1506 м2. Категория: земли населенных пунктов, разрешенное использование: промышленные земли. В настоящее время это производственная зона ТП1, в будущем это Т3Ж2. 1-я линия Южного шоссе, очень интенсивный автомобильный трафик, в непосредственной близости ж/д станция Сортировочная и конечные остановки общественного транспорта. Использование: автосервис для легковых а/м (все виды услуг), шиномонтаж, автостоянка, продажа шин и автопринадлежностей и иное... Собственность физического лица. УСН. Цена продажи: 19 000 000 рублей или 12616 руб/м2."/>
    <s v="Gde.ru"/>
    <s v="https://spb.gde.ru/c/prodam_kommercheskuyu_nedvizhimost_44768767.html"/>
    <s v="Торговый Дом Недвижимости, Галина Заяц, Тдн"/>
    <s v="(921)5740614"/>
    <d v="2019-12-26T00:00:00"/>
    <d v="2019-11-22T00:00:00"/>
    <d v="2019-11-22T00:00:00"/>
    <d v="2222-01-01T00:00:00"/>
    <d v="2020-02-18T00:00:00"/>
    <n v="91"/>
    <s v="https://spb.gde.ru/c/prodam_kommercheskuyu_nedvizhimost_44768767.html"/>
    <m/>
    <s v="Продам коммерческую недвижимость, Южное шоссе"/>
    <s v="192241, Санкт-Петербург г, Южное ш"/>
    <m/>
    <m/>
    <m/>
    <m/>
    <m/>
    <m/>
    <m/>
    <m/>
    <m/>
    <s v="Недалеко"/>
    <m/>
    <m/>
    <m/>
    <m/>
    <m/>
    <m/>
    <m/>
    <s v="Санкт-Петербург, Ломоносовская м., Южное шоссе"/>
    <s v="Ленинградское шоссе"/>
    <n v="8246"/>
    <m/>
    <m/>
    <m/>
    <m/>
    <n v="19000000"/>
    <s v="Цена объекта"/>
    <s v="| Цена = 19 000 000 , Размерность = Цена объекта | Цена = 12 616 , Размерность = Цена за м2"/>
    <m/>
  </r>
  <r>
    <s v="191125W00068973"/>
    <x v="0"/>
    <m/>
    <x v="32"/>
    <m/>
    <s v="Санкт-Петербург"/>
    <m/>
    <m/>
    <x v="9"/>
    <m/>
    <m/>
    <m/>
    <s v="Таллинское (тер Старо-Паново) ш"/>
    <m/>
    <n v="59.809958000000002"/>
    <n v="30.168619"/>
    <s v="3улица"/>
    <m/>
    <s v="Продажа"/>
    <n v="50000000"/>
    <n v="588235.29411764711"/>
    <x v="0"/>
    <m/>
    <x v="0"/>
    <n v="85"/>
    <x v="2"/>
    <m/>
    <m/>
    <m/>
    <s v="Земли Населенных Пунктов"/>
    <m/>
    <m/>
    <x v="5"/>
    <m/>
    <m/>
    <m/>
    <m/>
    <x v="3"/>
    <s v="Продажа участка промышленного назначения, зона ТПД 1_3, электричество 50 квт, вода, локальная канализация, асфальтированный участок, огорожен, КАД 1 км, удобная транспортная логистика."/>
    <s v="TheProperty.ru"/>
    <s v="https://theproperty.ru/12912210/"/>
    <s v="Владимир"/>
    <s v="(921)0950000"/>
    <d v="2019-11-25T00:00:00"/>
    <d v="2019-11-25T00:00:00"/>
    <d v="2019-11-25T00:00:00"/>
    <d v="2020-01-23T00:00:00"/>
    <d v="2020-01-23T00:00:00"/>
    <n v="60"/>
    <m/>
    <m/>
    <s v="Продажа земли — Таллинское шоссе, Санкт-Петербург"/>
    <s v="198205, Санкт-Петербург г, Таллинское (тер Старо-Паново) ш"/>
    <m/>
    <m/>
    <m/>
    <m/>
    <s v="Центральное Недалеко"/>
    <s v="По Границе Участка"/>
    <s v="Асфальтовая Дорога"/>
    <m/>
    <m/>
    <m/>
    <m/>
    <m/>
    <m/>
    <n v="50"/>
    <m/>
    <m/>
    <m/>
    <m/>
    <s v="Красносельское шоссе"/>
    <n v="2864"/>
    <m/>
    <m/>
    <m/>
    <m/>
    <m/>
    <m/>
    <m/>
    <m/>
  </r>
  <r>
    <s v="191011W00404632"/>
    <x v="0"/>
    <m/>
    <x v="49"/>
    <m/>
    <s v="Санкт-Петербург"/>
    <m/>
    <s v="Стрельна п"/>
    <x v="11"/>
    <m/>
    <m/>
    <m/>
    <s v="Санкт-Петербургское ш, дом № 1"/>
    <m/>
    <n v="59.853763000000001"/>
    <n v="30.100003000000001"/>
    <s v="4исходные"/>
    <m/>
    <s v="Продажа"/>
    <n v="750000"/>
    <n v="150000"/>
    <x v="0"/>
    <m/>
    <x v="1"/>
    <n v="5"/>
    <x v="4"/>
    <m/>
    <m/>
    <m/>
    <s v="Земли Населенных Пунктов"/>
    <m/>
    <m/>
    <x v="2"/>
    <m/>
    <m/>
    <m/>
    <m/>
    <x v="2"/>
    <s v="Прямая продажа, документы готовы. От остановки общ. транспорта 5 минут пешком, круглогодичный проезд. Через дорогу Лента, К-раута. Участок сухой, хорошие соседи."/>
    <s v="ЦИАН"/>
    <s v="https://spb.cian.ru/sale/suburban/209295623/"/>
    <s v="Валерий Забродин"/>
    <s v="(911)0805832"/>
    <d v="2019-10-11T00:00:00"/>
    <d v="2019-10-11T00:00:00"/>
    <d v="2019-10-11T00:00:00"/>
    <d v="2020-02-18T00:00:00"/>
    <d v="2020-02-18T00:00:00"/>
    <n v="130"/>
    <m/>
    <m/>
    <s v="Участок, 5 сот."/>
    <s v="198515, Санкт-Петербург г, Санкт-Петербург г, Стрельна п, Санкт-Петербургское ш, дом № 1"/>
    <m/>
    <m/>
    <m/>
    <m/>
    <m/>
    <m/>
    <m/>
    <m/>
    <m/>
    <m/>
    <m/>
    <m/>
    <m/>
    <m/>
    <m/>
    <m/>
    <m/>
    <m/>
    <s v="Красносельское шоссе"/>
    <n v="11640"/>
    <m/>
    <m/>
    <m/>
    <m/>
    <m/>
    <m/>
    <m/>
    <m/>
  </r>
  <r>
    <s v="200117W00703368"/>
    <x v="0"/>
    <m/>
    <x v="39"/>
    <m/>
    <s v="Санкт-Петербург"/>
    <m/>
    <s v="Лисий Нос п"/>
    <x v="14"/>
    <m/>
    <m/>
    <m/>
    <s v="Большой пр-кт, дом № 25"/>
    <m/>
    <n v="60.013128999999999"/>
    <n v="30.021464999999999"/>
    <s v="3улица"/>
    <m/>
    <s v="Продажа"/>
    <n v="29500000"/>
    <n v="1404761.9047619049"/>
    <x v="0"/>
    <m/>
    <x v="0"/>
    <n v="21"/>
    <x v="7"/>
    <m/>
    <m/>
    <m/>
    <s v="Земли Населенных Пунктов"/>
    <m/>
    <m/>
    <x v="1"/>
    <m/>
    <m/>
    <m/>
    <m/>
    <x v="6"/>
    <s v="Участок 21 сотка с проектом строительства согласованного многоквартирного жилого дома класса «комфорт-плюс. Земли населенных пунктов. Зона малоэтажной многоквартирной жилой застройки. Высотный регламент: 18 метров, 4 этажа + мансардный этаж Продаваемая площадь квартир составляет 1800 кв.м. Ожидаемая чистая прибыль после строительств и продажи составляет 89,5 млн. рублей. Получены ТУ и заключены договоры на присоединение к городским инженерным коммуникациям. •градостроительное согласование объемно-планировочных решений •экспертные заключения по результатам санитарно-эпидемиологической экспертизы результатов лабораторных исследований уровня шума, вибрации, инфразвука, ЭМИ, загрязнения почвы, радиации •Архитектурно-градостроительный облик •РАЗРЕШЕНИЕ НА СТРОИТЕЛЬСТВО •Положительное заключение ГАУ Леноблэкспертиза"/>
    <s v="Multilisting.Su"/>
    <s v="https://multilisting.su/g-sankt-peterburg/p-lisiy-nos/sale-land-lot/20911527-21-0-sot-29500000-rub-pr-kt-bolshoy-sestroretsk"/>
    <s v="Павел"/>
    <s v="нет данных"/>
    <d v="2020-01-17T00:00:00"/>
    <d v="2019-08-14T00:00:00"/>
    <d v="2019-08-14T00:00:00"/>
    <d v="2222-01-01T00:00:00"/>
    <d v="2020-02-18T00:00:00"/>
    <n v="191"/>
    <s v="https://multilisting.su/g-sankt-peterburg/p-lisiy-nos/sale-land-lot/20911527-21-0-sot-29500000-rub-pr-kt-bolshoy-sestroretsk"/>
    <m/>
    <s v="Продам землю 21.0 сот город Санкт-Петербург поселок Лисий Нос проспект Большой 25 Сестрорецк"/>
    <s v="197755, Санкт-Петербург г, Санкт-Петербург г, Лисий Нос п, Большой пр-кт, дом № 25"/>
    <m/>
    <m/>
    <m/>
    <m/>
    <s v="Центральное Недалеко"/>
    <m/>
    <m/>
    <m/>
    <m/>
    <m/>
    <m/>
    <m/>
    <s v="Да"/>
    <m/>
    <m/>
    <m/>
    <m/>
    <m/>
    <s v="Скандинавия"/>
    <n v="5206"/>
    <m/>
    <m/>
    <m/>
    <m/>
    <n v="89500000"/>
    <s v="Цена объекта"/>
    <m/>
    <m/>
  </r>
  <r>
    <s v="200210W00504830"/>
    <x v="0"/>
    <m/>
    <x v="2"/>
    <m/>
    <s v="Павловск"/>
    <m/>
    <m/>
    <x v="10"/>
    <m/>
    <m/>
    <m/>
    <s v="Нагорная (тер. СНТ Славяночка) ул"/>
    <m/>
    <n v="59.684852999999997"/>
    <n v="30.433264000000001"/>
    <s v="5населенный пункт"/>
    <m/>
    <s v="Продажа"/>
    <n v="1650000"/>
    <n v="150000"/>
    <x v="0"/>
    <m/>
    <x v="1"/>
    <n v="11"/>
    <x v="5"/>
    <m/>
    <m/>
    <m/>
    <s v="Земли Населенных Пунктов"/>
    <m/>
    <m/>
    <x v="2"/>
    <m/>
    <m/>
    <m/>
    <m/>
    <x v="2"/>
    <s v="Красная Славянка СНТ &quot;Славяночка&quot; . Соседний участок 6,61 сотки отдам в подарок. Электричество на границе с подключением и оплаченной мощностью. В собственности более 3 лет."/>
    <s v="Multilisting.Su"/>
    <s v="https://multilisting.su/g-sankt-peterburg/g-pavlovsk/sale-land-lot/2277151-11-0-sot-1650000-rub-ul-sdt-slavyanochka-nagornaya"/>
    <s v="Физическое лицо"/>
    <s v="нет данных"/>
    <d v="2020-02-10T00:00:00"/>
    <d v="2020-01-10T00:00:00"/>
    <d v="2020-01-10T00:00:00"/>
    <d v="2222-01-01T00:00:00"/>
    <d v="2020-02-18T00:00:00"/>
    <n v="42"/>
    <s v="https://multilisting.su/g-sankt-peterburg/g-pavlovsk/sale-land-lot/2277151-11-0-sot-1650000-rub-ul-sdt-slavyanochka-nagornaya"/>
    <m/>
    <s v="Продам землю 11.0 сот город Павловск улица сдт Славяночка Нагорная 1"/>
    <s v="196620, Санкт-Петербург г, Павловск г, Нагорная (тер. СНТ Славяночка) ул"/>
    <m/>
    <m/>
    <m/>
    <m/>
    <m/>
    <s v="По Границе Участка"/>
    <m/>
    <m/>
    <m/>
    <m/>
    <m/>
    <m/>
    <m/>
    <m/>
    <m/>
    <m/>
    <m/>
    <m/>
    <s v="Московское шоссе"/>
    <n v="13686"/>
    <m/>
    <m/>
    <m/>
    <m/>
    <m/>
    <m/>
    <m/>
    <m/>
  </r>
  <r>
    <s v="200117W00787721"/>
    <x v="0"/>
    <m/>
    <x v="2"/>
    <m/>
    <s v="Пушкин"/>
    <m/>
    <m/>
    <x v="10"/>
    <m/>
    <m/>
    <m/>
    <m/>
    <m/>
    <n v="59.788479000000002"/>
    <n v="30.436254999999999"/>
    <s v="4исходные"/>
    <m/>
    <s v="Продажа"/>
    <n v="15000000"/>
    <n v="150000"/>
    <x v="0"/>
    <m/>
    <x v="0"/>
    <n v="100"/>
    <x v="2"/>
    <m/>
    <m/>
    <m/>
    <s v="Земли Населенных Пунктов"/>
    <m/>
    <m/>
    <x v="5"/>
    <m/>
    <m/>
    <m/>
    <m/>
    <x v="2"/>
    <s v="Ровный участок 1 Га, земли поселений для размещения промышленных объектов, зона ТПД1_3. Разрешена производственная деятельность, пищевая, тяжелая, автомобильная, легкая, фармацевтическая, нефтехимическая промышленность и т.д. Электричество различные варианты подключения, газ 100 метров, вода и канализация 200-300 метров от участка, проходят по Курьерскому проезду. 800 метров - Московское шоссе, КАД - 6 км, а также в генплане новая дорога соединяющая Московское шоссе с Софийской улицей. В продаже есть другие участки."/>
    <s v="MOVE.ru"/>
    <s v="https://spb.move.ru/objects/prodaetsya_promyshlennogo_naznacheniya_ploschadyu_100_kvm_ploschadyu_100_sotok_sankt-peterburg_pushkin_sankt-peterburg_pushkinskiy_rayon_poselok_shush_6825991446/"/>
    <s v="Сусанна"/>
    <s v="(921)4493420"/>
    <d v="2020-01-17T00:00:00"/>
    <d v="2019-07-23T00:00:00"/>
    <d v="2019-07-23T00:00:00"/>
    <d v="2222-01-01T00:00:00"/>
    <d v="2020-02-18T00:00:00"/>
    <n v="213"/>
    <s v="https://multilisting.su/g-sankt-peterburg/p-shushary/sale-land-lot/24446842-100-0-sot-15000000-rub-pushkin"/>
    <m/>
    <m/>
    <s v="196000, Санкт-Петербург г, Пушкин г"/>
    <m/>
    <s v="Ровный"/>
    <s v="Недалеко"/>
    <m/>
    <s v="Центральное Недалеко"/>
    <s v="По Границе Участка"/>
    <m/>
    <m/>
    <m/>
    <m/>
    <m/>
    <m/>
    <m/>
    <m/>
    <m/>
    <m/>
    <m/>
    <s v="200-0.3 км от участка"/>
    <s v="Московское шоссе"/>
    <n v="12935"/>
    <m/>
    <m/>
    <m/>
    <m/>
    <m/>
    <m/>
    <m/>
    <m/>
  </r>
  <r>
    <s v="180907-00253894"/>
    <x v="0"/>
    <m/>
    <x v="2"/>
    <m/>
    <s v="Санкт-Петербург"/>
    <m/>
    <m/>
    <x v="5"/>
    <m/>
    <m/>
    <m/>
    <m/>
    <m/>
    <n v="59.937117000000001"/>
    <n v="30.312013"/>
    <s v="5населенный пункт"/>
    <m/>
    <s v="Продажа"/>
    <n v="300000000"/>
    <n v="1250000"/>
    <x v="0"/>
    <m/>
    <x v="0"/>
    <n v="240"/>
    <x v="9"/>
    <m/>
    <m/>
    <m/>
    <s v="Земли Населенных Пунктов"/>
    <m/>
    <m/>
    <x v="5"/>
    <m/>
    <m/>
    <m/>
    <m/>
    <x v="21"/>
    <s v="Участок промышленного назначения 2,4 га Октябрьская наб. 102. Удобное расположение и транспортная доступность. Электричество – своя ТП 800 кВа. Газ и вода по границе. Возможное использование: производство, гипермаркет, бизнес-центр, жилищное строительство. 300 млн. руб."/>
    <s v="Rosrealt.ru"/>
    <s v="https://rosrealt.ru/sankt-peterburg/uchastok/391339"/>
    <s v="Алексей"/>
    <s v="(921)9450664"/>
    <d v="2018-09-05T00:00:00"/>
    <d v="2018-09-05T00:00:00"/>
    <d v="2018-08-07T00:00:00"/>
    <d v="2222-01-01T00:00:00"/>
    <d v="2020-02-17T00:00:00"/>
    <n v="563"/>
    <s v="https://theproperty.ru/13118210/"/>
    <m/>
    <m/>
    <s v="190000, Санкт-Петербург г, Санкт-Петербург г"/>
    <m/>
    <m/>
    <s v="По Границе Участка"/>
    <m/>
    <s v="Центральное По Границе Участка"/>
    <s v="По Границе Участка"/>
    <m/>
    <m/>
    <m/>
    <m/>
    <m/>
    <m/>
    <m/>
    <m/>
    <m/>
    <m/>
    <m/>
    <m/>
    <s v="Мурманское шоссе"/>
    <n v="21965"/>
    <m/>
    <m/>
    <m/>
    <m/>
    <n v="300000000"/>
    <s v="Цена объекта"/>
    <m/>
    <m/>
  </r>
  <r>
    <s v="190718W00779333"/>
    <x v="0"/>
    <m/>
    <x v="2"/>
    <m/>
    <s v="Павловск"/>
    <m/>
    <m/>
    <x v="10"/>
    <m/>
    <m/>
    <m/>
    <m/>
    <m/>
    <n v="59.684851999999999"/>
    <n v="30.433264999999999"/>
    <s v="5населенный пункт"/>
    <m/>
    <s v="Продажа"/>
    <n v="5200000"/>
    <n v="3250"/>
    <x v="1"/>
    <m/>
    <x v="0"/>
    <n v="1600"/>
    <x v="6"/>
    <m/>
    <m/>
    <m/>
    <s v="Земли Населенных Пунктов"/>
    <m/>
    <m/>
    <x v="2"/>
    <m/>
    <m/>
    <m/>
    <m/>
    <x v="2"/>
    <s v="2-11516 Садоводство &quot; Павловское -2&quot; в черте города. с городской пропиской,подходит для круглогодичного проживания,с развитой инфраструктурой, автобус до самого КПП садоводства, есть магазины и многое другое, дороги асфальт, по поселку щебенка, сделаны ливневые дренажные канавы, уличное освещение, дороги зимой все чистятся.До Павловского парка, 5 минут езды.Участок ровный, сухой, правильной формы, не разработан, раступ деревья.огорожен со всех сторон, с трех сторон сетка, от улицы профлист, сделан заезд на участок.Со всех сторон от участка и напротив, соседи построены.достойное окружение.Столб на участке , электричество 15КВТ.Газ будет 100%, уже подведан к садоводству.Прямая продажа !Звоните с 9,00 до 22,00"/>
    <s v="КУПИ.ру"/>
    <s v="https://peterburg.qp.ru/realty/zemelnye-uchastki/prodau_zemeljnij_uchastok_pod_dachnoe_stroitelj_44214441"/>
    <s v="Дресвянникова, Елена Мифантьевна Агентство недвижимости ИТАКА"/>
    <s v="(812)7407040"/>
    <d v="2019-07-15T00:00:00"/>
    <d v="2019-07-13T00:00:00"/>
    <d v="2019-07-13T00:00:00"/>
    <d v="2020-01-25T00:00:00"/>
    <d v="2020-01-25T00:00:00"/>
    <n v="197"/>
    <m/>
    <m/>
    <m/>
    <s v="196600, Санкт-Петербург г, Павловск г"/>
    <m/>
    <s v="Ровный"/>
    <s v="Нет"/>
    <m/>
    <m/>
    <s v="Центральное На Участке"/>
    <s v="Гравийная Дорога"/>
    <m/>
    <m/>
    <m/>
    <m/>
    <m/>
    <m/>
    <m/>
    <m/>
    <m/>
    <m/>
    <m/>
    <s v="Московское шоссе"/>
    <n v="13686"/>
    <m/>
    <m/>
    <m/>
    <m/>
    <m/>
    <m/>
    <m/>
    <m/>
  </r>
  <r>
    <s v="200211W00414528"/>
    <x v="0"/>
    <m/>
    <x v="2"/>
    <m/>
    <s v="Санкт-Петербург"/>
    <m/>
    <s v="Шушары п"/>
    <x v="10"/>
    <m/>
    <m/>
    <m/>
    <m/>
    <m/>
    <n v="59.807456999999999"/>
    <n v="30.375830000000001"/>
    <s v="5населенный пункт"/>
    <m/>
    <s v="Продажа"/>
    <n v="11550000"/>
    <n v="150000"/>
    <x v="0"/>
    <m/>
    <x v="0"/>
    <n v="77"/>
    <x v="2"/>
    <m/>
    <m/>
    <m/>
    <s v="Земли Населенных Пунктов"/>
    <m/>
    <m/>
    <x v="5"/>
    <m/>
    <m/>
    <m/>
    <m/>
    <x v="2"/>
    <s v="Продаются земельные участки под производственно-складскую и общественно-деловую застройку.  Территория на текущий момент представляет собой массив, состоящий из трех земельных участков общей площадью 58,7 га, расположена в п. Шушары, в створе Колпинского шоссе и Софийской улицы.  Концепцией застройки предполагается разделение территории улично-дорожной сетью на 5 кварталов и 26 участков площадью от 0,77 га до 4,8 га. Многофункциональная зона Софийская имеет крайне выгодное транспортное положение, находясь в непосредственной близости к основным транспортным магистралям на Московском направлении юга Санкт-Петербурга.  Для приобретения предлагаются как отдельные земельные участки, так и вся МФЗ целиком (условия сделки обсуждаются индивидуально).  В стоимость включено инженерное обеспечение участка. Стоимость указана за участок 0,77 га."/>
    <s v="AVITO.ru"/>
    <s v="https://www.avito.ru/sankt-peterburg/zemelnye_uchastki/uchastok_77_sot._promnaznacheniya_1857140710"/>
    <s v="Фонд имущества СПб, Агентство"/>
    <s v="нет данных"/>
    <d v="2020-02-11T00:00:00"/>
    <d v="2020-02-04T00:00:00"/>
    <d v="2020-02-04T00:00:00"/>
    <d v="2222-01-01T00:00:00"/>
    <d v="2020-02-18T00:00:00"/>
    <n v="17"/>
    <s v="https://www.avito.ru/sankt-peterburg/zemelnye_uchastki/uchastok_77_sot._promnaznacheniya_1857140710"/>
    <m/>
    <s v="Участок 77 сот. (промназначения)"/>
    <s v="196000, Санкт-Петербург г, Санкт-Петербург г, Шушары п"/>
    <m/>
    <m/>
    <m/>
    <m/>
    <m/>
    <m/>
    <m/>
    <m/>
    <m/>
    <m/>
    <m/>
    <m/>
    <m/>
    <m/>
    <m/>
    <m/>
    <m/>
    <m/>
    <s v="Московское шоссе"/>
    <n v="2188"/>
    <m/>
    <m/>
    <m/>
    <m/>
    <m/>
    <m/>
    <m/>
    <m/>
  </r>
  <r>
    <s v="191213W00634560"/>
    <x v="0"/>
    <m/>
    <x v="2"/>
    <m/>
    <s v="Санкт-Петербург"/>
    <m/>
    <s v="Петро-Славянка п"/>
    <x v="7"/>
    <m/>
    <m/>
    <m/>
    <m/>
    <m/>
    <n v="59.806851000000002"/>
    <n v="30.509153000000001"/>
    <s v="4исходные"/>
    <m/>
    <s v="Продажа"/>
    <n v="1210000"/>
    <n v="151250"/>
    <x v="0"/>
    <m/>
    <x v="2"/>
    <n v="8"/>
    <x v="1"/>
    <m/>
    <m/>
    <m/>
    <s v="Земли Населенных Пунктов"/>
    <m/>
    <m/>
    <x v="2"/>
    <m/>
    <m/>
    <m/>
    <m/>
    <x v="2"/>
    <s v="Продается ровный участок в черте города в СНТ &quot;Красноармейское&quot; п. Петро-Славянка.7 минут на машине от метро Рыбацкое. Регулярно ездят маршрутки, такси, социальный автобус.Один собственник. Прямая продажа.Для реального покупателя при просмотре, в любое удобное для вас время,торг уместен. Виталия."/>
    <s v="ЦИАН"/>
    <s v="https://spb.cian.ru/sale/suburban/211543240/"/>
    <s v="Виталия Тимошенко"/>
    <s v="(911)8801517"/>
    <d v="2019-12-13T00:00:00"/>
    <d v="2019-07-01T00:00:00"/>
    <d v="2019-07-01T00:00:00"/>
    <d v="2020-02-18T00:00:00"/>
    <d v="2020-02-18T00:00:00"/>
    <n v="232"/>
    <m/>
    <m/>
    <s v="Участок, 8 сот."/>
    <s v="196642, Санкт-Петербург г, Санкт-Петербург г, Петро-Славянка п"/>
    <m/>
    <s v="Ровный"/>
    <m/>
    <m/>
    <m/>
    <m/>
    <m/>
    <m/>
    <m/>
    <m/>
    <m/>
    <m/>
    <m/>
    <m/>
    <m/>
    <m/>
    <m/>
    <m/>
    <s v="Ленинградское шоссе"/>
    <n v="7280"/>
    <m/>
    <m/>
    <m/>
    <m/>
    <m/>
    <m/>
    <m/>
    <m/>
  </r>
  <r>
    <s v="191214W00381543"/>
    <x v="0"/>
    <m/>
    <x v="2"/>
    <m/>
    <s v="Павловск"/>
    <m/>
    <m/>
    <x v="10"/>
    <m/>
    <m/>
    <m/>
    <m/>
    <m/>
    <n v="59.661281000000002"/>
    <n v="30.473701999999999"/>
    <s v="4исходные"/>
    <m/>
    <s v="Продажа"/>
    <n v="2580000"/>
    <n v="151764.70588235295"/>
    <x v="0"/>
    <m/>
    <x v="2"/>
    <n v="17"/>
    <x v="7"/>
    <m/>
    <m/>
    <m/>
    <s v="Земли Населенных Пунктов"/>
    <m/>
    <m/>
    <x v="2"/>
    <m/>
    <m/>
    <m/>
    <m/>
    <x v="2"/>
    <s v="Продается земельный участок в городе Павловске. Ровный, разработанный. Есть плодовые деревья и кустарники. Хороший подъезд, дорога асфальт и щебенка. Вода - скважина. Фактически используется порядка 17 соток. В планах газификация садоводства. Есть общественная детская площадка. Показы по договоренности."/>
    <s v="ЦИАН"/>
    <s v="https://spb.cian.ru/sale/suburban/207699239/"/>
    <s v="Светлана Фомичева"/>
    <s v="(981)9913559"/>
    <d v="2019-12-14T00:00:00"/>
    <d v="2019-05-17T00:00:00"/>
    <d v="2019-05-17T00:00:00"/>
    <d v="2222-01-01T00:00:00"/>
    <d v="2020-02-18T00:00:00"/>
    <n v="280"/>
    <s v="https://spb.cian.ru/sale/suburban/207699239/"/>
    <m/>
    <s v="Участок, 12 сот."/>
    <s v="196600, Санкт-Петербург г, Павловск г"/>
    <m/>
    <m/>
    <s v="Нет"/>
    <m/>
    <s v="Скважина"/>
    <m/>
    <s v="Гравийная Дорога"/>
    <m/>
    <m/>
    <m/>
    <m/>
    <m/>
    <m/>
    <m/>
    <m/>
    <m/>
    <m/>
    <m/>
    <s v="Московское шоссе"/>
    <n v="13686"/>
    <m/>
    <m/>
    <m/>
    <m/>
    <m/>
    <m/>
    <m/>
    <m/>
  </r>
  <r>
    <s v="191213W00367486"/>
    <x v="0"/>
    <m/>
    <x v="35"/>
    <m/>
    <s v="Санкт-Петербург"/>
    <m/>
    <s v="Белоостров п"/>
    <x v="2"/>
    <m/>
    <m/>
    <m/>
    <s v="Мира ул, дом № 10"/>
    <m/>
    <n v="60.142074999999998"/>
    <n v="30.013117999999999"/>
    <s v="2дом"/>
    <m/>
    <s v="Продажа"/>
    <n v="1900000"/>
    <n v="152000"/>
    <x v="0"/>
    <m/>
    <x v="2"/>
    <n v="12.5"/>
    <x v="5"/>
    <m/>
    <m/>
    <m/>
    <s v="Земли Населенных Пунктов"/>
    <m/>
    <m/>
    <x v="2"/>
    <m/>
    <m/>
    <m/>
    <m/>
    <x v="2"/>
    <s v="CHП Cеверная жемчужина. До центра города на машине 20 минут. 10 минут от КАД. Участок 12,5 соток, почти квадратный 33х38м. Закрытая территория (въезд по электронным картам), круглосуточная охрана, динамично развивающийся СНП Северная жемчужина, инфраструктура, чистый карьер в 10 минутах ходьбы с песчаным пляжем, лес. Участок почти квадратный, совсем рядом с ближайшим от шоссе въездом, но не на основной дороге. Пыли и машин не будет. Строевые сосны на участке. Эл-во 5 Kвт. Газ 2019 год. Сейчас доведён до границы садоводства. Большинство соседей рядом уже построены. Собственность оформлена."/>
    <s v="Youla.Ru"/>
    <s v="https://youla.ru/sankt-peterburg/nedvijimost/prodaja-uchastka/uchastok-125-sot-sielkhoz-snt-ili-dnp-5dad63216c4b448be253a472"/>
    <s v="Мария М."/>
    <s v="(921)7783090"/>
    <d v="2019-12-13T00:00:00"/>
    <d v="2019-11-27T00:00:00"/>
    <d v="2019-10-28T00:00:00"/>
    <d v="2020-02-18T00:00:00"/>
    <d v="2020-02-18T00:00:00"/>
    <n v="114"/>
    <m/>
    <m/>
    <s v="Участок, 12.5 сот., сельхоз (снт или днп)"/>
    <s v="197730, Санкт-Петербург г, Санкт-Петербург г, Белоостров п, Мира ул, дом № 10"/>
    <m/>
    <m/>
    <s v="Нет"/>
    <m/>
    <m/>
    <m/>
    <m/>
    <s v="На Участке"/>
    <s v="Менее 100 м до Водоема"/>
    <m/>
    <m/>
    <m/>
    <m/>
    <m/>
    <m/>
    <m/>
    <m/>
    <s v="10 минут от КАД"/>
    <s v="Скандинавия"/>
    <n v="2623"/>
    <s v="КАД"/>
    <n v="10"/>
    <m/>
    <m/>
    <m/>
    <m/>
    <m/>
    <m/>
  </r>
  <r>
    <s v="191108W00046592"/>
    <x v="0"/>
    <m/>
    <x v="2"/>
    <m/>
    <s v="Санкт-Петербург"/>
    <m/>
    <s v="Шушары п"/>
    <x v="10"/>
    <m/>
    <m/>
    <m/>
    <m/>
    <m/>
    <n v="59.807456999999999"/>
    <n v="30.375830000000001"/>
    <s v="5населенный пункт"/>
    <m/>
    <s v="Продажа"/>
    <n v="58000000"/>
    <n v="152631.57894736843"/>
    <x v="0"/>
    <m/>
    <x v="0"/>
    <n v="380"/>
    <x v="8"/>
    <m/>
    <m/>
    <m/>
    <s v="Земли Населенных Пунктов"/>
    <m/>
    <m/>
    <x v="5"/>
    <m/>
    <m/>
    <m/>
    <m/>
    <x v="2"/>
    <s v="Участок 3.8 га расположен в Пушкинском районе, в промышленной зоне пос. Шушары, в 750 м от Московского шоссе, в 5 км от КАД.  В соответствии с Генпланом г. Санкт-Петербург земельный участок находится в зоне под промышленную застройку (зона тп5).Категория земли - земли населенных пунктов, разрешенное использование - для размещения производственно - складских объектов.  Запланирован подъезд к участку шириной 14 метров с двух сторон. По границе участка расположены: складские комплексы класса &quot;А&quot; (акм Девелопмент, Нордвей), напротив участка автодром &quot;Санкт-Петербург&quot;, рядом торгово-сервисные центры (Петроскан). Участок правильной прямоугольной формы в плане 190*200 м."/>
    <s v="RealtyMag.RU"/>
    <s v="https://www.realtymag.ru/zemelny-uchastok/prodazha/323389672"/>
    <s v="Прохоров Андрей"/>
    <s v="(921)9383988"/>
    <d v="2019-11-08T00:00:00"/>
    <d v="2019-11-02T00:00:00"/>
    <d v="2019-11-02T00:00:00"/>
    <d v="2222-01-01T00:00:00"/>
    <d v="2020-02-18T00:00:00"/>
    <n v="111"/>
    <s v="https://www.realtymag.ru/zemelny-uchastok/prodazha/335495007"/>
    <m/>
    <m/>
    <s v="196000, Санкт-Петербург г, Санкт-Петербург г, Шушары п"/>
    <m/>
    <m/>
    <m/>
    <s v="Нет"/>
    <m/>
    <m/>
    <m/>
    <m/>
    <m/>
    <m/>
    <m/>
    <m/>
    <m/>
    <m/>
    <m/>
    <m/>
    <m/>
    <s v="5 км от КАД"/>
    <s v="Московское шоссе"/>
    <n v="2188"/>
    <s v="КАД"/>
    <n v="5"/>
    <s v="Московское ш"/>
    <n v="0.75"/>
    <m/>
    <m/>
    <m/>
    <m/>
  </r>
  <r>
    <s v="191213W00633110"/>
    <x v="0"/>
    <m/>
    <x v="50"/>
    <m/>
    <s v="Санкт-Петербург"/>
    <m/>
    <m/>
    <x v="0"/>
    <m/>
    <m/>
    <m/>
    <s v="Староорловская ул, дом № 28"/>
    <m/>
    <n v="60.052779999999998"/>
    <n v="30.294246000000001"/>
    <s v="2дом"/>
    <m/>
    <s v="Продажа"/>
    <n v="5400000"/>
    <n v="1350000"/>
    <x v="0"/>
    <m/>
    <x v="0"/>
    <n v="4"/>
    <x v="4"/>
    <m/>
    <m/>
    <m/>
    <s v="Земли Населенных Пунктов"/>
    <m/>
    <m/>
    <x v="1"/>
    <m/>
    <m/>
    <m/>
    <m/>
    <x v="4"/>
    <s v="Метро Озерки 20 мин пешком. улица Староорловская, 28, сто метров от Суздальского озера. Участок 4,5-7 соток под ИЖС. Последний участок на этой &quot;элитной&quot; улице в СПб. По цене 1 350 000 рублей за сотку. Участок без строений, удобной прямоугольный формы. Получен градостроительный план, разрешающий застройку всей площади участка строениями высотой до 12 метров (отступив 1,5-3 метра от границы участка). Электричество 15 квт(договор). Получен в Водоконале договор на подключение, трубопровод на участке, газ на границе (подводится к дому). Оформляется доля в общедолевой собственности с обозначением границ пользования. Весь участок 14,5 соток. Нужен хороший сосед. Будем выбирать! По цене договариваемся . Продаем не спеша. Буду строиться весной."/>
    <s v="Multilisting.Su"/>
    <s v="https://multilisting.su/g-sankt-peterburg/sale-land-lot/25982056-4-0-sot-5400000-rub-ul-staroorlovskaya"/>
    <s v="Ковалева Елена"/>
    <s v="нет данных"/>
    <d v="2019-12-13T00:00:00"/>
    <d v="2019-12-08T00:00:00"/>
    <d v="2019-12-08T00:00:00"/>
    <d v="2020-01-25T00:00:00"/>
    <d v="2020-02-18T00:00:00"/>
    <n v="48"/>
    <m/>
    <m/>
    <s v="Продам землю 4.0 сот город Санкт-Петербург метро Удельная улица Староорловская 28"/>
    <s v="194356, Санкт-Петербург г, Староорловская ул, дом № 28"/>
    <m/>
    <m/>
    <s v="По Границе Участка"/>
    <m/>
    <m/>
    <s v="По Границе Участка"/>
    <m/>
    <m/>
    <s v="Менее 100 м до Водоема"/>
    <m/>
    <s v="Нет"/>
    <s v="Нет"/>
    <s v="Да"/>
    <n v="15"/>
    <m/>
    <m/>
    <m/>
    <m/>
    <s v="Выборгское шоссе"/>
    <n v="11409"/>
    <m/>
    <m/>
    <m/>
    <m/>
    <n v="1350000"/>
    <s v="Цена за сотку"/>
    <m/>
    <m/>
  </r>
  <r>
    <s v="190725W00927602"/>
    <x v="0"/>
    <m/>
    <x v="48"/>
    <m/>
    <s v="Санкт-Петербург"/>
    <m/>
    <m/>
    <x v="3"/>
    <m/>
    <m/>
    <m/>
    <s v="Южное ш"/>
    <m/>
    <n v="59.863098000000001"/>
    <n v="30.414940999999999"/>
    <s v="3улица"/>
    <m/>
    <s v="Продажа"/>
    <n v="30000"/>
    <n v="3333.3333333333335"/>
    <x v="1"/>
    <m/>
    <x v="0"/>
    <n v="9"/>
    <x v="1"/>
    <m/>
    <m/>
    <m/>
    <s v="Земли Населенных Пунктов"/>
    <m/>
    <m/>
    <x v="2"/>
    <m/>
    <m/>
    <m/>
    <m/>
    <x v="2"/>
    <s v="участок 9 соток (28*32 м) в снт Надежда, 2-я улица, 45 участок. 9км по Волоколамскому шоссе (5 км по асфальту, 4 км по грунтовке). Электричество по границе участка. Цена 30т. (участок не вырублен и не разработан) координаты участка 56.766235, 35.791445"/>
    <s v="AVITO.ru"/>
    <s v="https://www.avito.ru/sankt-peterburg_pushkin/zemelnye_uchastki/uchastok_9_sot._snt_dnp_601571887"/>
    <s v="Юрий"/>
    <s v="(903)8042315"/>
    <d v="2019-07-23T00:00:00"/>
    <d v="2019-07-22T00:00:00"/>
    <d v="2019-07-22T00:00:00"/>
    <d v="2222-01-01T00:00:00"/>
    <d v="2020-02-17T00:00:00"/>
    <n v="214"/>
    <s v="https://www.avito.ru/sankt-peterburg_pushkin/zemelnye_uchastki/uchastok_9_sot._snt_dnp_601571887"/>
    <m/>
    <m/>
    <s v="192241, Санкт-Петербург г, Южное ш"/>
    <m/>
    <m/>
    <m/>
    <m/>
    <m/>
    <s v="По Границе Участка"/>
    <s v="Грунтовка"/>
    <m/>
    <m/>
    <m/>
    <m/>
    <m/>
    <m/>
    <m/>
    <m/>
    <m/>
    <m/>
    <m/>
    <s v="Ленинградское шоссе"/>
    <n v="8246"/>
    <m/>
    <m/>
    <m/>
    <m/>
    <n v="30"/>
    <s v="Цена объекта"/>
    <m/>
    <m/>
  </r>
  <r>
    <s v="190927W00249758"/>
    <x v="0"/>
    <m/>
    <x v="2"/>
    <m/>
    <s v="Ломоносов"/>
    <m/>
    <m/>
    <x v="11"/>
    <m/>
    <m/>
    <m/>
    <m/>
    <m/>
    <n v="59.909761000000003"/>
    <n v="29.775711000000001"/>
    <s v="4исходные"/>
    <m/>
    <s v="Продажа"/>
    <n v="9800000"/>
    <n v="1225000"/>
    <x v="0"/>
    <m/>
    <x v="0"/>
    <n v="8"/>
    <x v="1"/>
    <m/>
    <m/>
    <m/>
    <s v="Земли Населенных Пунктов"/>
    <m/>
    <m/>
    <x v="3"/>
    <m/>
    <m/>
    <m/>
    <m/>
    <x v="3"/>
    <s v="Под многоквартирный дом, в самом центре Ломоносова!документы о назначении земли готовы.Есть град.план.Все коммуникации.От собственника."/>
    <s v="AVITO.ru"/>
    <s v="https://www.avito.ru/sankt-peterburg/zemelnye_uchastki/uchastok_8_sot._promnaznacheniya_793848306"/>
    <s v="Виктория, Агентство"/>
    <s v="нет данных"/>
    <d v="2019-09-27T00:00:00"/>
    <d v="2019-09-16T00:00:00"/>
    <d v="2019-09-16T00:00:00"/>
    <d v="2222-01-01T00:00:00"/>
    <d v="2020-02-18T00:00:00"/>
    <n v="158"/>
    <s v="https://www.avito.ru/sankt-peterburg/zemelnye_uchastki/uchastok_8_sot._promnaznacheniya_793848306"/>
    <m/>
    <s v="Участок 8 сот. (промназначения)"/>
    <s v="198000, Санкт-Петербург г, Ломоносов г"/>
    <m/>
    <m/>
    <m/>
    <m/>
    <s v="Центральное Недалеко"/>
    <m/>
    <m/>
    <m/>
    <m/>
    <m/>
    <m/>
    <m/>
    <s v="Да"/>
    <m/>
    <m/>
    <m/>
    <m/>
    <m/>
    <s v="«Санкт-Петербургское южное полукольцо»"/>
    <n v="11526"/>
    <m/>
    <m/>
    <m/>
    <m/>
    <m/>
    <m/>
    <m/>
    <m/>
  </r>
  <r>
    <s v="190607W00203827"/>
    <x v="0"/>
    <m/>
    <x v="32"/>
    <m/>
    <s v="Санкт-Петербург"/>
    <m/>
    <m/>
    <x v="9"/>
    <m/>
    <m/>
    <m/>
    <s v="Южная (тер. СНТ Дружный-2) аллея"/>
    <m/>
    <n v="59.794172000000003"/>
    <n v="30.113951"/>
    <s v="3улица"/>
    <m/>
    <s v="Продажа"/>
    <n v="1400000"/>
    <n v="152838.42794759825"/>
    <x v="0"/>
    <m/>
    <x v="2"/>
    <n v="9.16"/>
    <x v="1"/>
    <m/>
    <m/>
    <m/>
    <s v="Земли Населенных Пунктов"/>
    <m/>
    <m/>
    <x v="2"/>
    <m/>
    <m/>
    <m/>
    <m/>
    <x v="2"/>
    <s v="Санкт-Петербург г, Санкт-Петербург, Продажа, 916 кв.м."/>
    <s v="ГдеЭтотДом.ру"/>
    <s v="https://spb.gdeetotdom.ru/obj/country/spb/30163662062/"/>
    <s v="Компания Веста"/>
    <s v="(911)9230222"/>
    <d v="2019-06-03T00:00:00"/>
    <d v="2019-05-31T00:00:00"/>
    <d v="2019-05-31T00:00:00"/>
    <d v="2020-01-25T00:00:00"/>
    <d v="2020-01-25T00:00:00"/>
    <n v="239"/>
    <m/>
    <m/>
    <m/>
    <s v="197110, Санкт-Петербург г, Южная (тер. СНТ Дружный-2) аллея"/>
    <m/>
    <m/>
    <m/>
    <m/>
    <m/>
    <m/>
    <m/>
    <m/>
    <m/>
    <m/>
    <m/>
    <m/>
    <m/>
    <m/>
    <m/>
    <m/>
    <m/>
    <m/>
    <s v="Красносельское шоссе"/>
    <n v="3166"/>
    <m/>
    <m/>
    <m/>
    <m/>
    <m/>
    <m/>
    <m/>
    <m/>
  </r>
  <r>
    <s v="200117W00468605"/>
    <x v="0"/>
    <m/>
    <x v="29"/>
    <m/>
    <s v="Петергоф"/>
    <m/>
    <m/>
    <x v="11"/>
    <m/>
    <m/>
    <m/>
    <s v="Петергофская ул"/>
    <m/>
    <n v="59.880740000000003"/>
    <n v="29.875733"/>
    <s v="3улица"/>
    <m/>
    <s v="Продажа"/>
    <n v="2300000"/>
    <n v="153333.33333333334"/>
    <x v="0"/>
    <m/>
    <x v="2"/>
    <n v="15"/>
    <x v="5"/>
    <m/>
    <m/>
    <m/>
    <s v="Земли Населенных Пунктов"/>
    <m/>
    <m/>
    <x v="2"/>
    <m/>
    <m/>
    <m/>
    <m/>
    <x v="2"/>
    <s v="Продам участок 15 соток от собственника ( документы готовы) статус:ДНП Сухой,ровный участок, расположенный в парковой зоне г.Петродворец.Прекрасное место для отдыха( лес,речка,озёра) 3 км от КаДа.Электричество разрешено Цена 2 300 000 руб торг уместен"/>
    <s v="Youla.Ru"/>
    <s v="https://youla.ru/pietierghof/nedvijimost/prodaja-uchastka/uchastok-15-sot-sielkhoz-snt-ili-dnp-5ad3aaaade88548db418a8c2"/>
    <s v="Продавец С."/>
    <s v="нет данных"/>
    <d v="2020-01-17T00:00:00"/>
    <d v="2020-01-14T00:00:00"/>
    <d v="2019-11-14T00:00:00"/>
    <d v="2222-01-01T00:00:00"/>
    <d v="2020-02-07T00:00:00"/>
    <n v="99"/>
    <s v="https://youla.ru/pietierghof/nedvijimost/prodaja-uchastka/uchastok-15-sot-sielkhoz-snt-ili-dnp-5ad3aaaade88548db418a8c2"/>
    <m/>
    <s v="Участок, 15 сот., сельхоз (снт или днп)"/>
    <s v="198504, Санкт-Петербург г, Петергоф г, Петергофская ул"/>
    <m/>
    <s v="Ровный"/>
    <m/>
    <m/>
    <m/>
    <s v="По Границе Участка"/>
    <m/>
    <s v="Рядом"/>
    <s v="1000-3000 м до Водоема"/>
    <m/>
    <m/>
    <m/>
    <m/>
    <m/>
    <m/>
    <m/>
    <m/>
    <s v="3 км от КАДа"/>
    <s v="«Санкт-Петербургское южное полукольцо»"/>
    <n v="19011"/>
    <s v="КАД"/>
    <n v="3"/>
    <m/>
    <m/>
    <n v="2300000"/>
    <s v="Цена объекта"/>
    <m/>
    <m/>
  </r>
  <r>
    <s v="190831W00171245"/>
    <x v="0"/>
    <m/>
    <x v="23"/>
    <m/>
    <s v="Санкт-Петербург"/>
    <m/>
    <s v="Ушково п"/>
    <x v="2"/>
    <m/>
    <m/>
    <m/>
    <s v="Привокзальная ул"/>
    <m/>
    <n v="60.247709999999998"/>
    <n v="29.578157000000001"/>
    <s v="4исходные"/>
    <m/>
    <s v="Продажа"/>
    <n v="2000000"/>
    <n v="153846.15384615384"/>
    <x v="0"/>
    <m/>
    <x v="0"/>
    <n v="13"/>
    <x v="5"/>
    <m/>
    <m/>
    <m/>
    <s v="Земли Населенных Пунктов"/>
    <m/>
    <m/>
    <x v="1"/>
    <m/>
    <m/>
    <m/>
    <m/>
    <x v="2"/>
    <s v="Продам отличный участок, ровный сухой квадратный, для строительства жилого дома, не разработан. Хорошая транспортная доступность, до жд станции 1,0 км. Хорошие подъездные пути. Возможность подключения электричества."/>
    <s v="MOVE.ru"/>
    <s v="https://spb.move.ru/objects/prodaetsya_zemlya_pod_ijs_ploschadyu_13_kvm_ploschadyu_13_sotok_leningradskaya_oblast_roschino_sankt-peterburg_leningradskaya_oblast_vyborgskiy_rayon__6822664637/"/>
    <s v="Мария"/>
    <s v="(921)3985274"/>
    <d v="2019-08-31T00:00:00"/>
    <d v="2019-08-27T00:00:00"/>
    <d v="2019-08-27T00:00:00"/>
    <d v="2222-01-01T00:00:00"/>
    <d v="2020-02-18T00:00:00"/>
    <n v="178"/>
    <s v="https://spb.move.ru/objects/prodaetsya_zemlya_pod_ijs_ploschadyu_13_kvm_ploschadyu_13_sotok_leningradskaya_oblast_roschino_sankt-peterburg_leningradskaya_oblast_vyborgskiy_rayon__6822664637/"/>
    <m/>
    <m/>
    <s v="197720, Санкт-Петербург г, Санкт-Петербург г, Ушково п, Привокзальная ул"/>
    <m/>
    <s v="Ровный"/>
    <m/>
    <m/>
    <m/>
    <s v="Недалеко"/>
    <m/>
    <m/>
    <m/>
    <s v="Недалеко"/>
    <m/>
    <m/>
    <m/>
    <m/>
    <m/>
    <m/>
    <m/>
    <m/>
    <s v="Первомайское шоссе"/>
    <n v="1983"/>
    <m/>
    <m/>
    <m/>
    <m/>
    <m/>
    <m/>
    <m/>
    <m/>
  </r>
  <r>
    <s v="200117W01228501"/>
    <x v="0"/>
    <m/>
    <x v="15"/>
    <m/>
    <s v="Пушкин"/>
    <m/>
    <m/>
    <x v="10"/>
    <m/>
    <m/>
    <m/>
    <s v="Катлинская дор"/>
    <m/>
    <n v="59.666460000000001"/>
    <n v="30.376201999999999"/>
    <s v="3улица"/>
    <m/>
    <s v="Продажа"/>
    <n v="1550000"/>
    <n v="155000"/>
    <x v="0"/>
    <m/>
    <x v="2"/>
    <n v="10"/>
    <x v="1"/>
    <m/>
    <m/>
    <m/>
    <s v="Земли Населенных Пунктов"/>
    <m/>
    <m/>
    <x v="2"/>
    <m/>
    <m/>
    <m/>
    <m/>
    <x v="2"/>
    <s v="Продается участок от собственника в Пушкинском районе города Санкт - Петербург в СНТ Славяночка-3 . Удобный заезд по Катлинской дороге со стороны Саперной улицы г.Пушкина(10 минут до центра Пушкина). Участок правильной формы. Отличное место для постоянного проживания. В ближайшей перспективе - газ."/>
    <s v="Multilisting.Su"/>
    <s v="https://multilisting.su/g-sankt-peterburg/g-pushkin/sale-land-lot/9043946-10-0-sot-1550000-rub-dor-katlinskaya-dor"/>
    <s v="Юлия"/>
    <s v="нет данных"/>
    <d v="2020-01-17T00:00:00"/>
    <d v="2019-02-03T00:00:00"/>
    <d v="2019-02-03T00:00:00"/>
    <d v="2222-01-01T00:00:00"/>
    <d v="2020-02-17T00:00:00"/>
    <n v="383"/>
    <s v="https://multilisting.su/g-sankt-peterburg/g-pushkin/sale-land-lot/9043946-10-0-sot-1550000-rub-dor-katlinskaya-dor"/>
    <m/>
    <s v="Продам землю 10.0 сот город Пушкин дор Катлинская дор"/>
    <s v="196620, Санкт-Петербург г, Пушкин г, Катлинская дор"/>
    <m/>
    <m/>
    <s v="Нет"/>
    <m/>
    <m/>
    <m/>
    <m/>
    <m/>
    <m/>
    <m/>
    <m/>
    <m/>
    <m/>
    <m/>
    <m/>
    <m/>
    <m/>
    <m/>
    <s v="Киевское шоссе"/>
    <n v="19215"/>
    <m/>
    <m/>
    <m/>
    <m/>
    <m/>
    <m/>
    <m/>
    <m/>
  </r>
  <r>
    <s v="190308-00318623"/>
    <x v="0"/>
    <m/>
    <x v="15"/>
    <m/>
    <s v="Павловск"/>
    <m/>
    <m/>
    <x v="10"/>
    <m/>
    <m/>
    <m/>
    <s v="Санкт-Петербург, город Павловск, Красная Славянка, садоводство &quot;Славяночка-2&quot;, участок 84"/>
    <m/>
    <n v="59.665962"/>
    <n v="30.372805"/>
    <s v="1ЗУ"/>
    <s v="78:42:0016421:12"/>
    <s v="Продажа"/>
    <n v="1600000"/>
    <n v="155339.80582524271"/>
    <x v="0"/>
    <m/>
    <x v="2"/>
    <n v="10.3"/>
    <x v="5"/>
    <m/>
    <m/>
    <m/>
    <s v="Земли Населенных Пунктов"/>
    <m/>
    <m/>
    <x v="2"/>
    <m/>
    <m/>
    <m/>
    <m/>
    <x v="2"/>
    <s v="Продам участок 10.3 соток в обжитом садоводстве Cлавяночка-2 7 мин езды от центра Пушкина. До садоводства проложена хорошая асфальтированная дорога. По садоводству- грунтовка. Участок ровный, сухой, строений нет. Соседи живут круглогодично. Рядом есть магазин Городская прописка! Отличный вариант для постройки дома. Электричество до 15кВ. ВОЗМОЖНО КУПИТЬ 2 участка рядом ( я - собственник обоих) 10,6 сотки. Итого около 21 сотки. Выход на 2 линии, что очень удобно.Больших участков в садоводстве практически уже нет. просмотр в любое время. пишите. вышлю координаты и номера участков. Кад. номер: 78:42:0016421:12 Адрес:Санкт-Петербург, город Павловск, Красная Славянка, садоводство &quot;Славяночка-2&quot;, участок 84 Категория земель:Земли населённых пунктов Форма собственности:Частная собственность Уточненная площадь:1 030 кв. м"/>
    <s v="MIRKVARTIR.ru"/>
    <s v="http://dom.mirkvartir.ru/215835067/"/>
    <s v="Надежда"/>
    <s v="(952)2621143"/>
    <d v="2019-03-05T00:00:00"/>
    <d v="2019-03-02T00:00:00"/>
    <d v="2019-03-02T00:00:00"/>
    <d v="2222-01-01T00:00:00"/>
    <d v="2020-02-08T00:00:00"/>
    <n v="356"/>
    <s v="https://multilisting.su/g-sankt-peterburg/g-pavlovsk/sale-land-lot/15626422-10-0-sot-1600000-rub-pushkinskiy-rayon-sadovodstvo-slavyanochka-2-372"/>
    <m/>
    <m/>
    <s v="196620, Санкт-Петербург г, Павловск г, сдт Славяночка-2 тер"/>
    <m/>
    <m/>
    <m/>
    <m/>
    <m/>
    <s v="По Границе Участка"/>
    <s v="Грунтовка"/>
    <m/>
    <m/>
    <m/>
    <s v="Нет"/>
    <s v="Нет"/>
    <m/>
    <m/>
    <m/>
    <m/>
    <m/>
    <m/>
    <s v="Киевское шоссе"/>
    <n v="14760"/>
    <m/>
    <m/>
    <m/>
    <m/>
    <m/>
    <m/>
    <m/>
    <m/>
  </r>
  <r>
    <s v="190510W00443514"/>
    <x v="0"/>
    <m/>
    <x v="2"/>
    <m/>
    <s v="Павловск"/>
    <m/>
    <m/>
    <x v="10"/>
    <m/>
    <m/>
    <m/>
    <s v="сдт Славяночка-2 тер"/>
    <m/>
    <n v="59.664535000000001"/>
    <n v="30.369074999999999"/>
    <s v="5населенный пункт"/>
    <m/>
    <s v="Продажа"/>
    <n v="1600000"/>
    <n v="155339.80582524271"/>
    <x v="0"/>
    <m/>
    <x v="2"/>
    <n v="10.3"/>
    <x v="5"/>
    <m/>
    <m/>
    <m/>
    <s v="Земли Населенных Пунктов"/>
    <m/>
    <m/>
    <x v="2"/>
    <m/>
    <m/>
    <m/>
    <m/>
    <x v="2"/>
    <s v="Участок 10.6 соток в обжитом садоводстве Cлавяночка-2_x000d__x000a_ 7 мин езды от центра Пушкина._x000d__x000a_До садоводства проложена хорошая асфальтированная дорога. По садоводству- грунтовка._x000d__x000a_Участок ровный, сухой, строений нет._x000d__x000a_Соседи живут круглогодично. Pядом есть магазин_x000d__x000a__x000d__x000a_Oтличный вариант для постройки дома. Электричество до 15кВ._x000d__x000a__x000d__x000a_ВОЗМОЖНО КУПИТЬ 2 участка рядом ( я - собственник обоих)_x000d__x000a_10,3 сотки. Итого около 21 сотки. Выход на 2 линии, что очень удобно._x000d__x000a__x000d__x000a_просмотр в любое время. пишите. вышлю координаты и номера участков."/>
    <s v="Multilisting.Su"/>
    <s v="https://multilisting.su/g-sankt-peterburg/g-pavlovsk/sale-land-lot/15626422-10-0-sot-1600000-rub-pushkinskiy-rayon-sadovodstvo-slavyanochka-2-372"/>
    <s v="Надежда"/>
    <s v="(952)2621191"/>
    <d v="2019-05-08T00:00:00"/>
    <d v="2019-04-30T00:00:00"/>
    <d v="2019-04-30T00:00:00"/>
    <d v="2222-01-01T00:00:00"/>
    <d v="2020-02-18T00:00:00"/>
    <n v="297"/>
    <s v="https://multilisting.su/g-sankt-peterburg/g-pavlovsk/sale-land-lot/15626422-10-0-sot-1600000-rub-pushkinskiy-rayon-sadovodstvo-slavyanochka-2-372"/>
    <m/>
    <m/>
    <s v="196620, Санкт-Петербург г, Павловск г, сдт Славяночка-2 тер"/>
    <m/>
    <m/>
    <m/>
    <m/>
    <m/>
    <s v="По Границе Участка"/>
    <s v="Грунтовка"/>
    <m/>
    <m/>
    <m/>
    <s v="Нет"/>
    <s v="Нет"/>
    <m/>
    <m/>
    <m/>
    <m/>
    <m/>
    <m/>
    <s v="Киевское шоссе"/>
    <n v="14760"/>
    <m/>
    <m/>
    <m/>
    <m/>
    <m/>
    <m/>
    <m/>
    <m/>
  </r>
  <r>
    <s v="191125W00084166"/>
    <x v="0"/>
    <m/>
    <x v="36"/>
    <m/>
    <s v="Санкт-Петербург"/>
    <m/>
    <m/>
    <x v="9"/>
    <m/>
    <m/>
    <m/>
    <s v="2-я В.О. линия"/>
    <m/>
    <n v="59.943570999999999"/>
    <n v="30.284831000000001"/>
    <s v="3улица"/>
    <m/>
    <s v="Продажа"/>
    <n v="1100000"/>
    <n v="157142.85714285713"/>
    <x v="0"/>
    <m/>
    <x v="2"/>
    <n v="7"/>
    <x v="1"/>
    <m/>
    <m/>
    <m/>
    <s v="Земли Населенных Пунктов"/>
    <m/>
    <m/>
    <x v="2"/>
    <m/>
    <m/>
    <m/>
    <m/>
    <x v="2"/>
    <s v="2.11541 Земельный участок 7 сот. в черте города! Красносельский район СНТ Торики-2 ж\д Горелово. Много зелени, тишина и свежий воздух. Ровный сухой участок для строительства дома. Удобный подъезд, тихая улица. До КАД 5 км! Ближайшие объекты социальной инфраструктуры рядом в пешей доступности(поликлиника, школа, детский сад, почта, магазины )Прекрасные соседи. В пешей доступности общественный транспорт, автобусы-81, маршрутки- 105 и 81. Рядом Гореловское озеро (пляж).От участка 100 метров пруд .Отвечу на все вопросы по телефону. Звоните!"/>
    <s v="RealtyMag.RU"/>
    <s v="https://www.realtymag.ru/zemelny-uchastok/prodazha/334340931"/>
    <s v="Столярчук Анастасия"/>
    <s v="(812)7407041"/>
    <d v="2019-11-25T00:00:00"/>
    <d v="2019-11-25T00:00:00"/>
    <d v="2019-11-25T00:00:00"/>
    <d v="2222-01-01T00:00:00"/>
    <d v="2020-02-09T00:00:00"/>
    <n v="88"/>
    <s v="https://www.avito.ru/sankt-peterburg/zemelnye_uchastki/uchastok_7_sot._snt_dnp_1785471172"/>
    <m/>
    <m/>
    <s v="199004, Санкт-Петербург г, 2-я В.О. линия"/>
    <m/>
    <s v="Ровный"/>
    <m/>
    <s v="Нет"/>
    <m/>
    <m/>
    <m/>
    <m/>
    <s v="Водоем Рядом"/>
    <m/>
    <m/>
    <m/>
    <m/>
    <m/>
    <m/>
    <m/>
    <m/>
    <s v="до КАД,5 км"/>
    <s v="Мурманское шоссе"/>
    <n v="22509"/>
    <s v="КАД"/>
    <n v="5"/>
    <m/>
    <m/>
    <m/>
    <m/>
    <m/>
    <m/>
  </r>
  <r>
    <s v="190523W00373117"/>
    <x v="0"/>
    <m/>
    <x v="51"/>
    <m/>
    <s v="Санкт-Петербург"/>
    <m/>
    <m/>
    <x v="10"/>
    <m/>
    <m/>
    <m/>
    <s v="Николаева (Сергиево) ул"/>
    <m/>
    <n v="59.832419999999999"/>
    <n v="30.102640000000001"/>
    <s v="3улица"/>
    <m/>
    <s v="Продажа"/>
    <n v="5000000"/>
    <n v="158730.15873015873"/>
    <x v="0"/>
    <m/>
    <x v="0"/>
    <n v="31.5"/>
    <x v="3"/>
    <m/>
    <m/>
    <m/>
    <s v="Земли Населенных Пунктов"/>
    <m/>
    <m/>
    <x v="0"/>
    <m/>
    <m/>
    <m/>
    <m/>
    <x v="2"/>
    <s v="Земельный участок под строительство объекта коммерческого назначения общей площадью 3150 кв.м. Возможно разделение на 2 участка 1600 кв.м. и 1550 кв.м. (6,700,0 тыс. и 5,000,0 тыс.). Два участка вместе 11,200,0 тыс. Вид разрешенного использования: для размещения объектов торговли (торговые центры, торгово-развлекательные центры (комплексы). Земельный участок располагается рядом с главным проспектом города, на пересечении улиц с высоким транспортным трафиком. В непосредственной близости жилой сектор, администрация города, Екатерининский собор. Есть все технические условия на подключение к городским коммуникациям.Данное место идеально подойдет для строительства:- объекта торговли (торгового комплекса)- офисного здания- представительства компании- апарт-отеля - медицинской клиники- фитнес-центра и прочих зданий коммерческого назначения."/>
    <s v="AVITO.ru"/>
    <s v="https://www.avito.ru/kingisepp/kommercheskaya_nedvizhimost/pomeschenie_svobodnogo_naznacheniya_3150_m_1320969784"/>
    <s v="Физическое лицо"/>
    <s v="(965)7511112"/>
    <d v="2019-05-20T00:00:00"/>
    <d v="2019-05-13T00:00:00"/>
    <d v="2019-05-13T00:00:00"/>
    <d v="2020-02-18T00:00:00"/>
    <d v="2020-02-18T00:00:00"/>
    <n v="282"/>
    <m/>
    <m/>
    <s v="Помещение свободного назначения, 3150 м²"/>
    <s v="198218, Санкт-Петербург г, Николаева (Сергиево) ул"/>
    <m/>
    <m/>
    <m/>
    <m/>
    <s v="Центральное Недалеко"/>
    <m/>
    <m/>
    <m/>
    <m/>
    <m/>
    <m/>
    <m/>
    <m/>
    <m/>
    <m/>
    <m/>
    <m/>
    <m/>
    <s v="Красносельское шоссе"/>
    <n v="9146"/>
    <m/>
    <m/>
    <m/>
    <m/>
    <m/>
    <m/>
    <m/>
    <m/>
  </r>
  <r>
    <s v="190704W00630406"/>
    <x v="0"/>
    <m/>
    <x v="15"/>
    <m/>
    <s v="Павловск"/>
    <m/>
    <m/>
    <x v="10"/>
    <m/>
    <m/>
    <m/>
    <s v="сдт Славяночка-2 2-я линия"/>
    <m/>
    <n v="59.663103"/>
    <n v="30.370054"/>
    <s v="3улица"/>
    <m/>
    <s v="Продажа"/>
    <n v="1600000"/>
    <n v="160000"/>
    <x v="0"/>
    <m/>
    <x v="2"/>
    <n v="10"/>
    <x v="1"/>
    <m/>
    <m/>
    <m/>
    <s v="Земли Населенных Пунктов"/>
    <m/>
    <m/>
    <x v="2"/>
    <m/>
    <m/>
    <m/>
    <m/>
    <x v="2"/>
    <s v="Павловск. СНТ Славяночка -2. Продается ровный правильной формы участок для строительства и круглогодичного или сезонного проживания. Возможно ИЖС с пропиской. Санкт-Петербург- 20км. Пушкин- 3км. В пешей доступности Екатерининский парк и Софийский Собор. Недалеко есть автобусная остановка. С трех сторон от участка есть заборы, со стороны соседей. С лицевой стороны не огорожен. Подведено электричество.Продается земельный участок общей площадью 10 соток в к/п Славяночка-2. Расположение: Санкт-Петербург, Павловск, сдт Славяночка-2 2-я линия. Коммуникации: электроснабжение, разрешенное использование - садоводство или огородничество. Оформлено в собственность."/>
    <s v="Rosnedv.ru"/>
    <s v="https://www.rosnedv.ru/pavlovsk/uchastki_24498472/"/>
    <s v="Елена"/>
    <s v="(921)8843515"/>
    <d v="2019-07-01T00:00:00"/>
    <d v="2019-05-23T00:00:00"/>
    <d v="2019-05-13T00:00:00"/>
    <d v="2222-01-01T00:00:00"/>
    <d v="2020-02-18T00:00:00"/>
    <n v="284"/>
    <s v="https://www.rosnedv.ru/pavlovsk/uchastki_24498472/"/>
    <m/>
    <m/>
    <s v="196620, Санкт-Петербург г, Павловск г, сдт Славяночка-2 2-я линия"/>
    <m/>
    <m/>
    <m/>
    <m/>
    <s v="Центральное Недалеко"/>
    <s v="По Границе Участка"/>
    <m/>
    <m/>
    <m/>
    <m/>
    <m/>
    <m/>
    <m/>
    <m/>
    <m/>
    <m/>
    <m/>
    <m/>
    <s v="Киевское шоссе"/>
    <n v="14924"/>
    <m/>
    <m/>
    <m/>
    <m/>
    <m/>
    <m/>
    <m/>
    <m/>
  </r>
  <r>
    <s v="200210W00113222"/>
    <x v="0"/>
    <m/>
    <x v="52"/>
    <m/>
    <s v="Санкт-Петербург"/>
    <m/>
    <m/>
    <x v="10"/>
    <m/>
    <m/>
    <m/>
    <s v="3-я Красноармейская ул"/>
    <m/>
    <n v="59.914534000000003"/>
    <n v="30.312425000000001"/>
    <s v="3улица"/>
    <m/>
    <s v="Продажа"/>
    <n v="1600000"/>
    <n v="160000"/>
    <x v="0"/>
    <m/>
    <x v="2"/>
    <n v="10"/>
    <x v="1"/>
    <m/>
    <m/>
    <m/>
    <s v="Земли Населенных Пунктов"/>
    <m/>
    <m/>
    <x v="2"/>
    <m/>
    <m/>
    <m/>
    <m/>
    <x v="2"/>
    <s v="Участок 10 соток в г. Пушкин, СНТ Славяночка 2. Участок ровный, сухой, правильной формы, расположен в конце садоводства. Круглогодичный, асфальтированный подъезд. Соседи проживают постоянно. Электричество 10 Квт по границе."/>
    <s v="RealtyMag.RU"/>
    <s v="https://www.realtymag.ru/zemelny-uchastok/prodazha/343193487"/>
    <s v="Анна Кириллова"/>
    <s v="(921)9033202"/>
    <d v="2020-02-10T00:00:00"/>
    <d v="2020-02-04T00:00:00"/>
    <d v="2019-10-11T00:00:00"/>
    <d v="2222-01-01T00:00:00"/>
    <d v="2020-02-18T00:00:00"/>
    <n v="133"/>
    <s v="https://www.realtymag.ru/zemelny-uchastok/prodazha/343193487"/>
    <m/>
    <m/>
    <s v="190005, Санкт-Петербург г, 3-я Красноармейская ул"/>
    <m/>
    <s v="Ровный"/>
    <m/>
    <s v="Нет"/>
    <m/>
    <s v="По Границе Участка"/>
    <s v="Асфальтовая Дорога"/>
    <m/>
    <m/>
    <m/>
    <m/>
    <m/>
    <m/>
    <n v="10"/>
    <m/>
    <m/>
    <m/>
    <m/>
    <s v="Московское шоссе"/>
    <n v="16726"/>
    <m/>
    <m/>
    <m/>
    <m/>
    <m/>
    <m/>
    <m/>
    <m/>
  </r>
  <r>
    <s v="191125W00166127"/>
    <x v="0"/>
    <m/>
    <x v="2"/>
    <m/>
    <s v="Ломоносов"/>
    <m/>
    <m/>
    <x v="11"/>
    <m/>
    <m/>
    <m/>
    <m/>
    <m/>
    <n v="59.868482"/>
    <n v="29.949193999999999"/>
    <s v="5населенный пункт"/>
    <m/>
    <s v="Продажа"/>
    <n v="20000000"/>
    <n v="160000"/>
    <x v="0"/>
    <m/>
    <x v="2"/>
    <n v="125"/>
    <x v="9"/>
    <m/>
    <m/>
    <m/>
    <s v="Земли Населенных Пунктов"/>
    <m/>
    <m/>
    <x v="2"/>
    <m/>
    <m/>
    <m/>
    <m/>
    <x v="2"/>
    <s v="Эксклюзивное предложение! Продается земельный участок СПб (Петродворцовый р-н), г. Ломоносов, на Краснофлотском шоссе, дом 5, лит. А., 3-ий км от КАД. 20 000 000 рублей Расположение участка – уникально: в зеленой зоне, вблизи Финского залива, в 10 минутах от фонтанов Петергофа, прямо напротив дворцово-паркового ансамбля «Ораниенбаум», входящего в состав памятников Всемирного наследия. Площадь участка составляет 1,25 Га (по документам разделен на 6 отдельных участков), ИЖС, удобный подъезд – рядом Краснофлотское шоссе, подведено центральное водоснабжение и электроснабжение 50 кВт. На участке расположены летние дома (входят в стоимость), участок огорожен, находится под охраной. Участок идеально подойдет для размещения объектов, не оказывающих негативного воздействия на окружающую среду: - индивидуальных жилых домов, дач; - объектов бытового обслуживания (включая бани). - амбулаторно-поликлинических учреждений. - стоянок индивидуального легкового автотранспорта - объектов розничной торговли - объектов общественного питания. - крытых спортивных комплексов (физкультурно-оздоровительные комплексы, спортивные залы, бассейны и т.п. объекты) без трибун для зрителей."/>
    <s v="Multilisting.Su"/>
    <s v="https://www.multilisting.su/g-lomonosov/sale-land-lot/25264196-125-0-sot-20000000-rub"/>
    <s v="Физическое лицо"/>
    <s v="нет данных"/>
    <d v="2019-11-25T00:00:00"/>
    <d v="2019-11-18T00:00:00"/>
    <d v="2019-11-18T00:00:00"/>
    <d v="2222-01-01T00:00:00"/>
    <d v="2020-02-18T00:00:00"/>
    <n v="95"/>
    <s v="https://www.multilisting.su/g-lomonosov/sale-land-lot/25264196-125-0-sot-20000000-rub"/>
    <m/>
    <s v="Продам землю 125.0 сот город Ломоносов"/>
    <s v="198517, Санкт-Петербург г, Петродворцовый р-н"/>
    <m/>
    <m/>
    <m/>
    <m/>
    <s v="Центральное На Участке"/>
    <m/>
    <m/>
    <m/>
    <s v="Водоем Рядом"/>
    <m/>
    <m/>
    <m/>
    <m/>
    <n v="50"/>
    <m/>
    <m/>
    <m/>
    <s v="3-ий км от КАД"/>
    <s v="Красносельское шоссе"/>
    <n v="24103"/>
    <m/>
    <m/>
    <m/>
    <m/>
    <n v="20000000"/>
    <s v="Цена объекта"/>
    <m/>
    <m/>
  </r>
  <r>
    <s v="190913W00267387"/>
    <x v="0"/>
    <m/>
    <x v="11"/>
    <m/>
    <s v="Санкт-Петербург"/>
    <m/>
    <m/>
    <x v="6"/>
    <m/>
    <m/>
    <m/>
    <s v="Московское ш"/>
    <m/>
    <n v="59.763955000000003"/>
    <n v="30.468285000000002"/>
    <s v="4исходные"/>
    <m/>
    <s v="Продажа"/>
    <n v="8000000"/>
    <n v="160000"/>
    <x v="0"/>
    <m/>
    <x v="0"/>
    <n v="50"/>
    <x v="3"/>
    <m/>
    <m/>
    <m/>
    <s v="Земли Населенных Пунктов"/>
    <m/>
    <m/>
    <x v="5"/>
    <m/>
    <m/>
    <m/>
    <m/>
    <x v="2"/>
    <s v="1382838 Участок 50 соток с подъездом, земли поселений для размещения промышленных объектов. Зона ТПД1_3 Многофункциональная 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Коммуникации: электричество различные варианты подключения, газ 100 метров, водопровод и канализация 200-350 метров от участков, проходят по Курьерскому проезду. Отличное расположение: 800 метров - Московское шоссе, КАД 6 км, а также в генплане дорога соединяющая Московское шоссе с Софийской улицей. Возм.назначение (под Деловую застройку), Юр.статус владельца -Собственность"/>
    <s v="ЦИАН"/>
    <s v="https://spb.cian.ru/sale/commercial/214579966/"/>
    <s v="Сусанна Рассказова"/>
    <s v="(981)8308782"/>
    <d v="2019-09-13T00:00:00"/>
    <d v="2019-09-13T00:00:00"/>
    <d v="2019-09-13T00:00:00"/>
    <d v="2020-02-18T00:00:00"/>
    <d v="2020-02-18T00:00:00"/>
    <n v="158"/>
    <m/>
    <m/>
    <s v="Коммерческая земля, 0,5 га"/>
    <s v="196158, Санкт-Петербург г, Московское ш"/>
    <m/>
    <m/>
    <s v="Недалеко"/>
    <m/>
    <s v="Центральное На Участке"/>
    <s v="По Границе Участка"/>
    <m/>
    <m/>
    <m/>
    <m/>
    <m/>
    <m/>
    <m/>
    <m/>
    <m/>
    <m/>
    <m/>
    <m/>
    <s v="Московское шоссе"/>
    <n v="6190"/>
    <m/>
    <m/>
    <m/>
    <m/>
    <m/>
    <m/>
    <m/>
    <m/>
  </r>
  <r>
    <s v="190420W00103674"/>
    <x v="0"/>
    <m/>
    <x v="34"/>
    <m/>
    <s v="Санкт-Петербург"/>
    <m/>
    <s v="Петро-Славянка п"/>
    <x v="7"/>
    <m/>
    <m/>
    <m/>
    <s v="На Петро-Славянку дор"/>
    <m/>
    <n v="59.816977999999999"/>
    <n v="30.516593"/>
    <s v="3улица"/>
    <m/>
    <s v="Продажа"/>
    <n v="1450000"/>
    <n v="161111.11111111112"/>
    <x v="0"/>
    <m/>
    <x v="2"/>
    <n v="9"/>
    <x v="1"/>
    <m/>
    <m/>
    <m/>
    <s v="Земли Населенных Пунктов"/>
    <m/>
    <m/>
    <x v="2"/>
    <m/>
    <m/>
    <m/>
    <m/>
    <x v="2"/>
    <s v="Продаю участок в ТСН &quot;Садоводство &quot;Красноармейское&quot;. Участок ровный, правильной формы. Есть забор, электричество на участке. Кадастровый паспорт и собственность получена."/>
    <s v="Multilisting.Su"/>
    <s v="https://multilisting.su/g-sankt-peterburg/p-petro-slavyanka/sale-land-lot/15445555-9-0-sot-1450000-rub-petro-slavyanka"/>
    <s v="Физическое лицо"/>
    <s v="(911)7176929"/>
    <d v="2019-04-15T00:00:00"/>
    <d v="2019-04-14T00:00:00"/>
    <d v="2019-04-14T00:00:00"/>
    <d v="2222-01-01T00:00:00"/>
    <d v="2020-02-18T00:00:00"/>
    <n v="313"/>
    <s v="https://multilisting.su/g-sankt-peterburg/p-petro-slavyanka/sale-land-lot/15445555-9-0-sot-1450000-rub-petro-slavyanka"/>
    <m/>
    <m/>
    <s v="196642, Санкт-Петербург г, Санкт-Петербург г, Петро-Славянка п, На Петро-Славянку дор"/>
    <m/>
    <s v="Ровный"/>
    <m/>
    <m/>
    <m/>
    <s v="По Границе Участка"/>
    <m/>
    <m/>
    <m/>
    <m/>
    <m/>
    <m/>
    <m/>
    <m/>
    <m/>
    <m/>
    <m/>
    <m/>
    <s v="Ленинградское шоссе"/>
    <n v="5759"/>
    <m/>
    <m/>
    <m/>
    <m/>
    <m/>
    <m/>
    <m/>
    <m/>
  </r>
  <r>
    <s v="190809W00569096"/>
    <x v="0"/>
    <m/>
    <x v="22"/>
    <m/>
    <s v="Пушкин"/>
    <m/>
    <m/>
    <x v="10"/>
    <m/>
    <m/>
    <m/>
    <s v="Московская ул"/>
    <m/>
    <n v="59.719669000000003"/>
    <n v="30.406390999999999"/>
    <s v="3улица"/>
    <m/>
    <s v="Продажа"/>
    <n v="1000000"/>
    <n v="162866.44951140066"/>
    <x v="0"/>
    <m/>
    <x v="2"/>
    <n v="6.14"/>
    <x v="1"/>
    <m/>
    <m/>
    <m/>
    <s v="Земли Населенных Пунктов"/>
    <m/>
    <m/>
    <x v="2"/>
    <m/>
    <m/>
    <m/>
    <m/>
    <x v="2"/>
    <s v="Продаётся земельный участок, расположенный в развитом садоводстве Дони. г. Санкт-Петербург, Пушкинский район, Киевское шоссе, 15 км от КАД общей площадью 614 кв.м . Удобное транспортное сообщение - 5 мин. до автобусной остановки, 20 минут на маршрутке или рейсовом автобусе до станции метро &quot;Московская&quot; (на машине 15 минут). Съезд к садоводству с шоссе - виадук. Земли населенных пунктов. Электричество по границе участка. Многие соседи живут постоянно. В садоводстве есть магазин. Закрытая охраняемая территория - действует пропускная система. В перспективе газификация. ПРОПИСКА САНКТ-ПЕТЕРБУРГ (не Лен. область)._x000d__x000a_Участок находится в собственности (2 собственника), все документы в порядке. Кадастровая стоимость участка 991401,85"/>
    <s v="Multilisting.Su"/>
    <s v="https://multilisting.su/g-sankt-peterburg/g-pushkin/sale-land-lot/17799198-6-0-sot-1000000-rub-moskovskaya-doni-snt"/>
    <s v="Физическое лицо"/>
    <s v="(904)5192413"/>
    <d v="2019-08-05T00:00:00"/>
    <d v="2019-08-05T00:00:00"/>
    <d v="2019-08-05T00:00:00"/>
    <d v="2222-01-01T00:00:00"/>
    <d v="2020-02-18T00:00:00"/>
    <n v="200"/>
    <s v="https://multilisting.su/g-sankt-peterburg/g-pushkin/sale-land-lot/17799198-6-0-sot-1000000-rub-moskovskaya-doni-snt"/>
    <m/>
    <m/>
    <s v="196601, Санкт-Петербург г, Пушкин г, Московская ул"/>
    <m/>
    <m/>
    <s v="Газ В Перспективе"/>
    <m/>
    <m/>
    <s v="По Границе Участка"/>
    <m/>
    <m/>
    <m/>
    <m/>
    <m/>
    <m/>
    <m/>
    <m/>
    <m/>
    <m/>
    <m/>
    <s v="15 км от КАД"/>
    <s v="Московское шоссе"/>
    <n v="14243"/>
    <s v="КАД"/>
    <n v="15"/>
    <m/>
    <m/>
    <n v="991401.85"/>
    <s v="Цена объекта"/>
    <m/>
    <m/>
  </r>
  <r>
    <s v="200211W00397587"/>
    <x v="0"/>
    <m/>
    <x v="2"/>
    <m/>
    <s v="Санкт-Петербург"/>
    <m/>
    <s v="Шушары п"/>
    <x v="10"/>
    <m/>
    <m/>
    <m/>
    <m/>
    <m/>
    <n v="59.807456999999999"/>
    <n v="30.375830000000001"/>
    <s v="5населенный пункт"/>
    <m/>
    <s v="Продажа"/>
    <n v="795271000"/>
    <n v="163214.87355670758"/>
    <x v="0"/>
    <m/>
    <x v="0"/>
    <n v="4872.54"/>
    <x v="6"/>
    <m/>
    <m/>
    <m/>
    <s v="Земли Населенных Пунктов"/>
    <m/>
    <m/>
    <x v="5"/>
    <m/>
    <m/>
    <m/>
    <m/>
    <x v="2"/>
    <s v="Большая площадь, отличное местоположение.  Продажа земельного участка промышленного назначения на Софийской ул.  В районе пересечения Софийской ул. Колпинского шоссе.(пос Шушары, Колпинское ш., уч. 199, (северо-восточнее дома 345))  Площадь - 487 254 кв.м.  Функциональная зона - ТПД 1-3 (подзона размещения объектов производственного, складского назначения, инженерной инфраструктуры IV и V классов опасности).  Получены ТУ на эл. мощность из расчёта 150 КВт/Га  Ведётся проектирование ТП 10 МВт.  Участок - в собственности.  Прямая продажа."/>
    <s v="Rosrealt.ru"/>
    <s v="https://rosrealt.ru/sankt-peterburg/uchastok/494689"/>
    <s v="Александр"/>
    <s v="(950)0295947"/>
    <d v="2020-02-11T00:00:00"/>
    <d v="2019-05-14T00:00:00"/>
    <d v="2019-05-14T00:00:00"/>
    <d v="2222-01-01T00:00:00"/>
    <d v="2020-02-18T00:00:00"/>
    <n v="283"/>
    <s v="https://rosrealt.ru/sankt-peterburg/uchastok/494689"/>
    <m/>
    <s v="48.7 Га, участок промышленного назначения"/>
    <s v="196000, Санкт-Петербург г, Санкт-Петербург г, Шушары п"/>
    <m/>
    <m/>
    <m/>
    <m/>
    <m/>
    <m/>
    <m/>
    <m/>
    <m/>
    <m/>
    <m/>
    <m/>
    <m/>
    <n v="150"/>
    <m/>
    <m/>
    <m/>
    <m/>
    <s v="Московское шоссе"/>
    <n v="2188"/>
    <m/>
    <m/>
    <m/>
    <m/>
    <m/>
    <m/>
    <m/>
    <m/>
  </r>
  <r>
    <s v="190906W00202201"/>
    <x v="0"/>
    <m/>
    <x v="38"/>
    <m/>
    <s v="Зеленогорск"/>
    <m/>
    <m/>
    <x v="2"/>
    <m/>
    <m/>
    <m/>
    <s v="Курортная ул"/>
    <m/>
    <n v="60.193241999999998"/>
    <n v="29.729873999999999"/>
    <s v="3улица"/>
    <m/>
    <s v="Продажа"/>
    <n v="26000000"/>
    <n v="1368421.0526315789"/>
    <x v="0"/>
    <m/>
    <x v="0"/>
    <n v="19"/>
    <x v="7"/>
    <m/>
    <m/>
    <m/>
    <s v="Земли Населенных Пунктов"/>
    <m/>
    <m/>
    <x v="2"/>
    <m/>
    <m/>
    <m/>
    <m/>
    <x v="3"/>
    <s v="19 соток"/>
    <s v="RealtyMag.RU"/>
    <s v="https://www.realtymag.ru/zemelny-uchastok/prodazha/298508323"/>
    <s v="Андрей"/>
    <s v="(931)9960155"/>
    <d v="2019-09-06T00:00:00"/>
    <d v="2019-09-04T00:00:00"/>
    <d v="2019-09-04T00:00:00"/>
    <d v="2222-01-01T00:00:00"/>
    <d v="2020-02-18T00:00:00"/>
    <n v="170"/>
    <s v="https://www.realtymag.ru/zemelny-uchastok/prodazha/298508323"/>
    <m/>
    <m/>
    <s v="197720, Санкт-Петербург г, Зеленогорск г, Курортная ул"/>
    <m/>
    <m/>
    <m/>
    <s v="Газопровод По Границе Или На Участке"/>
    <m/>
    <m/>
    <m/>
    <m/>
    <m/>
    <m/>
    <m/>
    <m/>
    <m/>
    <m/>
    <m/>
    <m/>
    <m/>
    <m/>
    <s v="Зеленогорск – Приморск – Выборг"/>
    <n v="631"/>
    <m/>
    <m/>
    <m/>
    <m/>
    <m/>
    <m/>
    <m/>
    <m/>
  </r>
  <r>
    <s v="190426W00223243"/>
    <x v="0"/>
    <m/>
    <x v="32"/>
    <m/>
    <s v="Санкт-Петербург"/>
    <m/>
    <m/>
    <x v="9"/>
    <m/>
    <m/>
    <m/>
    <s v="сдт Айсберг 10-я аллея"/>
    <m/>
    <n v="59.792670000000001"/>
    <n v="30.112109"/>
    <s v="3улица"/>
    <m/>
    <s v="Продажа"/>
    <n v="1850000"/>
    <n v="164007.09219858158"/>
    <x v="0"/>
    <m/>
    <x v="2"/>
    <n v="11.28"/>
    <x v="5"/>
    <m/>
    <m/>
    <m/>
    <s v="Земли Населенных Пунктов"/>
    <m/>
    <m/>
    <x v="2"/>
    <m/>
    <m/>
    <m/>
    <m/>
    <x v="2"/>
    <s v="Санкт-Петербург г, Санкт-Петербург, Продажа, 1 128 кв.м."/>
    <s v="ГдеЭтотДом.ру"/>
    <s v="https://spb.gdeetotdom.ru/obj/country/spb/30163661486/"/>
    <s v="Компания Веста"/>
    <s v="(911)9230222"/>
    <d v="2019-04-22T00:00:00"/>
    <d v="2019-04-19T00:00:00"/>
    <d v="2018-12-09T00:00:00"/>
    <d v="2020-01-24T00:00:00"/>
    <d v="2020-01-24T00:00:00"/>
    <n v="411"/>
    <m/>
    <m/>
    <m/>
    <s v="198326, Санкт-Петербург г, сдт Айсберг 10-я аллея"/>
    <m/>
    <m/>
    <m/>
    <m/>
    <m/>
    <m/>
    <m/>
    <m/>
    <m/>
    <m/>
    <m/>
    <m/>
    <m/>
    <m/>
    <m/>
    <m/>
    <m/>
    <m/>
    <s v="Красносельское шоссе"/>
    <n v="3092"/>
    <m/>
    <m/>
    <m/>
    <m/>
    <m/>
    <m/>
    <m/>
    <m/>
  </r>
  <r>
    <s v="191214W00210512"/>
    <x v="0"/>
    <m/>
    <x v="22"/>
    <m/>
    <s v="Пушкин"/>
    <m/>
    <m/>
    <x v="10"/>
    <m/>
    <m/>
    <m/>
    <s v="21-я линия (тер. ТСН Дони) ул"/>
    <m/>
    <n v="59.67062"/>
    <n v="30.226521999999999"/>
    <s v="3улица"/>
    <m/>
    <s v="Продажа"/>
    <n v="2800000"/>
    <n v="164705.88235294117"/>
    <x v="0"/>
    <m/>
    <x v="0"/>
    <n v="17"/>
    <x v="7"/>
    <m/>
    <m/>
    <m/>
    <s v="Земли Населенных Пунктов"/>
    <m/>
    <m/>
    <x v="1"/>
    <m/>
    <m/>
    <m/>
    <m/>
    <x v="2"/>
    <s v="Продам участок от собственника. Прописка Санкт-Петербург г. Пушкин.Хорошая транспортная доступность 20 минут от станции метро &quot;Московская&quot; на общественном транспорте. Участок ровный, сухой, отдельный заезд со шлагбаумом, хорошие соседи (не разработан)."/>
    <s v="Multilisting.Su"/>
    <s v="https://multilisting.su/g-sankt-peterburg/g-pushkin/sale-land-lot/1259874-17-0-sot-2800000-rub-sdt-doni-21-ya-liniya"/>
    <s v="Евгений"/>
    <s v="нет данных"/>
    <d v="2019-12-14T00:00:00"/>
    <d v="2019-02-09T00:00:00"/>
    <d v="2019-02-09T00:00:00"/>
    <d v="2222-01-01T00:00:00"/>
    <d v="2020-02-18T00:00:00"/>
    <n v="377"/>
    <s v="https://multilisting.su/g-sankt-peterburg/g-pushkin/sale-land-lot/1259874-17-0-sot-2800000-rub-sdt-doni-21-ya-liniya"/>
    <m/>
    <s v="Продам землю 17.0 сот город Пушкин сдт Дони 21-я линия"/>
    <s v="196632, Санкт-Петербург г, Пушкин г, 21-я линия (тер. ТСН Дони) ул"/>
    <m/>
    <s v="Ровный"/>
    <m/>
    <m/>
    <m/>
    <m/>
    <m/>
    <m/>
    <m/>
    <m/>
    <m/>
    <m/>
    <m/>
    <m/>
    <m/>
    <m/>
    <m/>
    <s v="20 минут от станции метро"/>
    <s v="Киевское шоссе"/>
    <n v="727"/>
    <m/>
    <m/>
    <m/>
    <m/>
    <m/>
    <m/>
    <m/>
    <m/>
  </r>
  <r>
    <s v="191125W00096145"/>
    <x v="0"/>
    <m/>
    <x v="25"/>
    <m/>
    <s v="Красное Село"/>
    <m/>
    <m/>
    <x v="9"/>
    <m/>
    <m/>
    <m/>
    <s v="Первого Мая ул"/>
    <m/>
    <n v="59.730136999999999"/>
    <n v="30.092454"/>
    <s v="3улица"/>
    <m/>
    <s v="Продажа"/>
    <n v="1650000"/>
    <n v="165000"/>
    <x v="0"/>
    <m/>
    <x v="2"/>
    <n v="10"/>
    <x v="1"/>
    <m/>
    <m/>
    <m/>
    <s v="Земли Населенных Пунктов"/>
    <m/>
    <m/>
    <x v="2"/>
    <m/>
    <m/>
    <m/>
    <m/>
    <x v="2"/>
    <s v="г.Санкт-Петербург, Горелово, садоводство &quot;Энергия&quot;!Продается шикарный видовой участок 10 соток с панорамным видом на город для постройки жилого дома. Участок ровный правильной формы,проведено межевание.Коммуникации: свет 10 КВт подведен прямо на участок.Инфраструктура: Аннинское шоссе-1 км, Красносельское шоссе -1.5 км, Таллинское шоссе-1.5 км, 20 минут до метро Ветеранов на общ.транспорте. 900 метров до СПБ. Въезд с улицы Освобождения, ул.Геологической либо с аннинского шоссе КАД-6 км. Рядом три школы, два детсада, гипермаркеты.В этом направлении Аннино, Пигелево, Яльгелево, Кемпелево, Тиммолово. Идеально для отдыха и постоянного проживания!Звоните, отвечу на Ваши вопросы и организую просмотр."/>
    <s v="КУПИ.ру"/>
    <s v="https://peterburg.qp.ru/realty/l/zemelnye-uchastki/prodau_zemeljnij_uchastok_pod_dachnoe_stroitelj_35195202"/>
    <s v="Антон, Центр недвижимости &quot;Масштаб&quot;"/>
    <s v="(911)1673508"/>
    <d v="2019-11-25T00:00:00"/>
    <d v="2019-11-14T00:00:00"/>
    <d v="2019-11-14T00:00:00"/>
    <d v="2222-01-01T00:00:00"/>
    <d v="2020-02-18T00:00:00"/>
    <n v="99"/>
    <s v="https://peterburg.qp.ru/realty/l/zemelnye-uchastki/prodau_zemeljnij_uchastok_pod_dachnoe_stroitelj_35195202"/>
    <m/>
    <s v="Продаю земельный участок, под дачное строительство, с/х - Красное Село"/>
    <s v="198320, Санкт-Петербург г, Красное Село г, Первого Мая ул"/>
    <m/>
    <s v="Ровный"/>
    <m/>
    <m/>
    <s v="Центральное Недалеко"/>
    <s v="По Границе Участка"/>
    <m/>
    <m/>
    <m/>
    <m/>
    <m/>
    <m/>
    <m/>
    <n v="10"/>
    <m/>
    <m/>
    <m/>
    <s v="0.9 км от спб"/>
    <s v="Красносельское шоссе"/>
    <n v="456"/>
    <m/>
    <m/>
    <m/>
    <m/>
    <m/>
    <m/>
    <m/>
    <m/>
  </r>
  <r>
    <s v="190711W01035948"/>
    <x v="0"/>
    <m/>
    <x v="2"/>
    <m/>
    <s v="Павловск"/>
    <m/>
    <m/>
    <x v="10"/>
    <m/>
    <m/>
    <m/>
    <m/>
    <m/>
    <n v="59.684851999999999"/>
    <n v="30.433264999999999"/>
    <s v="5населенный пункт"/>
    <m/>
    <s v="Продажа"/>
    <n v="1650000"/>
    <n v="165000"/>
    <x v="0"/>
    <m/>
    <x v="2"/>
    <n v="10"/>
    <x v="1"/>
    <m/>
    <m/>
    <m/>
    <s v="Земли Населенных Пунктов"/>
    <m/>
    <m/>
    <x v="2"/>
    <m/>
    <m/>
    <m/>
    <m/>
    <x v="2"/>
    <s v="1 Продается участок в СНТ `Славяночка-2`. Участок находится недалеко от речки. Одной стороной граничит с дорогой."/>
    <s v="КУПИ.ру"/>
    <s v="https://peterburg.qp.ru/realty/zemelnye-uchastki/prodau_zemeljnij_uchastok_pod_dachnoe_stroitelj_37727921"/>
    <s v="Русский Фонд Недвижимости Русский Фонд Недвижимости"/>
    <s v="(812)2008889"/>
    <d v="2019-07-08T00:00:00"/>
    <d v="2019-07-04T00:00:00"/>
    <d v="2019-07-04T00:00:00"/>
    <d v="2222-01-01T00:00:00"/>
    <d v="2020-02-18T00:00:00"/>
    <n v="232"/>
    <s v="https://peterburg.qp.ru/realty/zemelnye-uchastki/prodau_zemeljnij_uchastok_pod_dachnoe_stroitelj_37727921"/>
    <m/>
    <m/>
    <s v="196600, Санкт-Петербург г, Павловск г"/>
    <m/>
    <m/>
    <m/>
    <m/>
    <m/>
    <m/>
    <m/>
    <m/>
    <s v="Водоем Рядом"/>
    <m/>
    <m/>
    <m/>
    <m/>
    <m/>
    <m/>
    <m/>
    <m/>
    <m/>
    <s v="Московское шоссе"/>
    <n v="13686"/>
    <m/>
    <m/>
    <m/>
    <m/>
    <m/>
    <m/>
    <m/>
    <m/>
  </r>
  <r>
    <s v="191126W00042287"/>
    <x v="0"/>
    <m/>
    <x v="0"/>
    <m/>
    <s v="Санкт-Петербург"/>
    <m/>
    <m/>
    <x v="0"/>
    <m/>
    <m/>
    <m/>
    <s v="9-й Верхний пер"/>
    <m/>
    <n v="60.085579000000003"/>
    <n v="30.366610999999999"/>
    <s v="4исходные"/>
    <m/>
    <s v="Продажа"/>
    <n v="322272000"/>
    <n v="900000"/>
    <x v="0"/>
    <m/>
    <x v="0"/>
    <n v="358.08"/>
    <x v="8"/>
    <m/>
    <m/>
    <m/>
    <s v="Земли Населенных Пунктов"/>
    <m/>
    <m/>
    <x v="0"/>
    <m/>
    <m/>
    <m/>
    <m/>
    <x v="13"/>
    <s v="продаже предлагается земельный участок, общая площадь которого - 35808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promyshlennogo_naznacheniya_ploschadyu_358_kvm_ploschadyu_5800_sotok_sankt-peterburg_m_parnas_sankt-peterburg_9-y_verhniy_pereulok_6831258340/"/>
    <s v="Мария"/>
    <s v="(921)9334218"/>
    <d v="2019-11-26T00:00:00"/>
    <d v="2019-11-08T00:00:00"/>
    <d v="2019-11-07T00:00:00"/>
    <d v="2222-01-01T00:00:00"/>
    <d v="2020-02-18T00:00:00"/>
    <n v="106"/>
    <s v="https://spb.move.ru/objects/prodaetsya_promyshlennogo_naznacheniya_ploschadyu_358_kvm_ploschadyu_5800_sotok_sankt-peterburg_m_parnas_sankt-peterburg_9-y_verhniy_pereulok_6831258340/"/>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m/>
  </r>
  <r>
    <s v="191125W00174725"/>
    <x v="0"/>
    <m/>
    <x v="32"/>
    <m/>
    <s v="Санкт-Петербург"/>
    <m/>
    <m/>
    <x v="9"/>
    <m/>
    <m/>
    <m/>
    <s v="Володарская (тер. СНТ Торики-2) ул"/>
    <m/>
    <n v="59.802356000000003"/>
    <n v="30.107925000000002"/>
    <s v="3улица"/>
    <m/>
    <s v="Продажа"/>
    <n v="1999000"/>
    <n v="166583.33333333334"/>
    <x v="0"/>
    <m/>
    <x v="2"/>
    <n v="12"/>
    <x v="5"/>
    <m/>
    <m/>
    <m/>
    <s v="Земли Населенных Пунктов"/>
    <m/>
    <m/>
    <x v="2"/>
    <m/>
    <m/>
    <m/>
    <m/>
    <x v="2"/>
    <s v="В уютном сад-ве СНТ Торики-2.Продам два участка по 6 соток (продаются только вместе),итого 12 соток,ровный,сухой.Участок предназначен для строительства дома как для постоянного проживание так и для отдыха,100% можно сделать постоянную регистрацию.Участок расположен в границах города, от городской суеты участок отделен лесополосой,это прекрасное сочетание таких состояний как покой,комфорта и самых разнообразных возможностей для постоянного проживания и загородного отдыха, На участке зимний водопровод, электричество 15кВт. Благодаря тому, что земельный участок расположен в черте города удобное транспортное сообщение подарит Вам возможность спокойно без всяких пробок добираться до спокойного отдыха как через Волхонское шоссе,так и через Анинское шоссе что занимает по времени 15 минут, и вы уже на отдыхе в тихом спокойном месте. Перспективное место для коттеджа в границах города, Собственник.Без торга!"/>
    <s v="Multilisting.Su"/>
    <s v="https://www.multilisting.su/g-sankt-peterburg/sale-land-lot/21015870-12-0-sot-1999000-rub-sadovodstvo-toriki-2-volodarskaya-ulitsa-149"/>
    <s v="Вадим"/>
    <s v="нет данных"/>
    <d v="2019-11-25T00:00:00"/>
    <d v="2019-11-16T00:00:00"/>
    <d v="2019-11-16T00:00:00"/>
    <d v="2222-01-01T00:00:00"/>
    <d v="2020-02-18T00:00:00"/>
    <n v="97"/>
    <s v="https://www.multilisting.su/g-sankt-peterburg/sale-land-lot/21015870-12-0-sot-1999000-rub-sadovodstvo-toriki-2-volodarskaya-ulitsa-149"/>
    <m/>
    <s v="Продам землю 12.0 сот город Санкт-Петербург метро Проспект Ветеранов садоводство Торики-2, Володарская улица, 149"/>
    <s v="198326, Санкт-Петербург г, Володарская (тер. СНТ Торики-2) ул"/>
    <m/>
    <s v="Ровный"/>
    <m/>
    <m/>
    <s v="Центральное На Участке"/>
    <s v="По Границе Участка"/>
    <m/>
    <s v="На Участке"/>
    <m/>
    <m/>
    <m/>
    <m/>
    <m/>
    <n v="15"/>
    <m/>
    <m/>
    <m/>
    <m/>
    <s v="Красносельское шоссе"/>
    <n v="4840"/>
    <m/>
    <m/>
    <m/>
    <m/>
    <m/>
    <m/>
    <m/>
    <m/>
  </r>
  <r>
    <s v="190704W01474836"/>
    <x v="0"/>
    <m/>
    <x v="53"/>
    <m/>
    <s v="Санкт-Петербург"/>
    <m/>
    <s v="Понтонный п"/>
    <x v="7"/>
    <m/>
    <m/>
    <m/>
    <s v="Колпинская ул"/>
    <m/>
    <n v="59.786766999999998"/>
    <n v="30.602843"/>
    <s v="3улица"/>
    <m/>
    <s v="Продажа"/>
    <n v="2000000"/>
    <n v="166666.66666666666"/>
    <x v="0"/>
    <m/>
    <x v="0"/>
    <n v="12"/>
    <x v="5"/>
    <m/>
    <m/>
    <m/>
    <s v="Земли Населенных Пунктов"/>
    <m/>
    <m/>
    <x v="1"/>
    <m/>
    <m/>
    <m/>
    <m/>
    <x v="2"/>
    <s v="129945 Продаётся участок правильной формы в районе с хорошо развитой инфраструктурой. В посёлке есть все необходимое: банк, почта, магазины, школа, детский сад, поликлиника. Идёт подготовка по проведению: воды, газа и электричества. До реки Ижоры 5 минут пешком, до реки Невы 20 мин. пешком и 5 мин. на велосипеде, до метро 15 мин. на автобусе или маршрутке."/>
    <s v="ЦИАН"/>
    <s v="https://spb.cian.ru/sale/suburban/160929194/"/>
    <s v="Физическое лицо"/>
    <s v="(921)4240030"/>
    <d v="2019-07-01T00:00:00"/>
    <d v="2019-07-01T00:00:00"/>
    <d v="2019-04-08T00:00:00"/>
    <d v="2222-01-01T00:00:00"/>
    <d v="2020-02-18T00:00:00"/>
    <n v="319"/>
    <s v="https://spb.cian.ru/sale/suburban/160929194/"/>
    <m/>
    <m/>
    <s v="196643, Санкт-Петербург г, Санкт-Петербург г, Понтонный п, Колпинская ул"/>
    <m/>
    <m/>
    <s v="По Границе Участка"/>
    <m/>
    <s v="Нет"/>
    <s v="По Границе Участка"/>
    <m/>
    <m/>
    <s v="100-500 м до Водоема"/>
    <m/>
    <m/>
    <m/>
    <m/>
    <m/>
    <m/>
    <m/>
    <m/>
    <m/>
    <s v="Ленинградское шоссе"/>
    <n v="1667"/>
    <m/>
    <m/>
    <m/>
    <m/>
    <m/>
    <m/>
    <m/>
    <m/>
  </r>
  <r>
    <s v="190906W00446804"/>
    <x v="0"/>
    <m/>
    <x v="54"/>
    <m/>
    <s v="Санкт-Петербург"/>
    <m/>
    <m/>
    <x v="14"/>
    <m/>
    <m/>
    <m/>
    <s v="Юрия Морозова аллея"/>
    <m/>
    <n v="59.971677"/>
    <n v="30.914028999999999"/>
    <s v="4исходные"/>
    <m/>
    <s v="Продажа"/>
    <n v="2000000"/>
    <n v="166666.66666666666"/>
    <x v="0"/>
    <m/>
    <x v="2"/>
    <n v="12"/>
    <x v="5"/>
    <m/>
    <m/>
    <m/>
    <s v="Земли Населенных Пунктов"/>
    <m/>
    <m/>
    <x v="2"/>
    <m/>
    <m/>
    <m/>
    <m/>
    <x v="2"/>
    <s v="ЧУДEСНЫЙ,CУХОЙ, POВНЫЙ, КВAДРAТНЫЙ, CОЛНЕЧНЫЙ участок 12 соток с красивыми соснами и елями с С- З стороны в садоводстве ГОИ-1 существует с 1960 г ( хозяйка владеет 8 лет). Bся середина участка свободна от посадок и построек-ГOTOBA под строительство, можно довести до ума3 каменных строения по краешку юго- восточной стороны участка. Цена 2 м ?. Торг"/>
    <s v="MOVE.ru"/>
    <s v="https://spb.move.ru/objects/prodaetsya_sh_naznacheniya_ploschadyu_12_kvm_ploschadyu_12_sotok_leningradskaya_oblast_morozova_sankt-peterburg_pos_dunay_6812195709/"/>
    <s v="Елена"/>
    <s v="(931)9866768"/>
    <d v="2019-09-06T00:00:00"/>
    <d v="2019-09-06T00:00:00"/>
    <d v="2019-09-06T00:00:00"/>
    <d v="2222-01-01T00:00:00"/>
    <d v="2020-02-18T00:00:00"/>
    <n v="168"/>
    <s v="https://spb.move.ru/objects/prodaetsya_sh_naznacheniya_ploschadyu_12_kvm_ploschadyu_12_sotok_leningradskaya_oblast_morozova_sankt-peterburg_pos_dunay_6812195709/"/>
    <m/>
    <m/>
    <s v="195043, Санкт-Петербург г, Юрия Морозова аллея"/>
    <m/>
    <m/>
    <m/>
    <m/>
    <m/>
    <m/>
    <m/>
    <s v="На Участке"/>
    <m/>
    <m/>
    <m/>
    <m/>
    <m/>
    <m/>
    <m/>
    <m/>
    <m/>
    <m/>
    <s v="Сортавала"/>
    <n v="11660"/>
    <m/>
    <m/>
    <m/>
    <m/>
    <n v="2"/>
    <s v="Цена объекта"/>
    <m/>
    <m/>
  </r>
  <r>
    <s v="190824W00269312"/>
    <x v="0"/>
    <m/>
    <x v="2"/>
    <m/>
    <s v="Санкт-Петербург"/>
    <m/>
    <s v="Шушары п"/>
    <x v="10"/>
    <m/>
    <m/>
    <m/>
    <m/>
    <m/>
    <n v="59.807456999999999"/>
    <n v="30.375830000000001"/>
    <s v="5населенный пункт"/>
    <m/>
    <s v="Продажа"/>
    <n v="206000000"/>
    <n v="167479.94712186523"/>
    <x v="0"/>
    <m/>
    <x v="0"/>
    <n v="1229.998"/>
    <x v="6"/>
    <m/>
    <m/>
    <m/>
    <s v="Земли Населенных Пунктов"/>
    <m/>
    <m/>
    <x v="5"/>
    <m/>
    <m/>
    <m/>
    <m/>
    <x v="2"/>
    <s v="7-06767 номер Объекта в Базе Агентства. Земельный участк расположен в в пос. Шушары, между двумя магистральными железными дорогами Варшавского и Витебского направлений, вблизи важнейших для города магистралей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2 км возводится станция метро &quot;Шушары&quot;, в 3,5 км находятся станция метро &quot;Купчино&quot;, в 250 м - железнодорожная станция &quot;Шушары&quot;, в 2 км - Московское шоссе и КАД (см. спутниковую схему). 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 Собственность юридического лица. При необходимости высылаем КП. Возм.назначение (Производство, Склад, ПСН, под Деловую застройку), Юр.статус владельца -Собственность; Коммуникации-( Есть- тел.лин. водоснаб электроснаб теплоснаб НЕТ-канализ)"/>
    <s v="ЦИАН"/>
    <s v="https://spb.cian.ru/sale/commercial/213410646/"/>
    <s v="Вячеслав Лапочкин"/>
    <s v="(981)8307668"/>
    <d v="2019-08-24T00:00:00"/>
    <d v="2019-08-23T00:00:00"/>
    <d v="2019-08-23T00:00:00"/>
    <d v="2222-01-01T00:00:00"/>
    <d v="2020-02-18T00:00:00"/>
    <n v="182"/>
    <s v="https://spb.cian.ru/sale/commercial/213410646/"/>
    <m/>
    <s v="Коммерческая земля, 12,3 га"/>
    <s v="196000, Санкт-Петербург г, Санкт-Петербург г, Шушары п"/>
    <m/>
    <m/>
    <m/>
    <m/>
    <s v="Центральное Недалеко"/>
    <m/>
    <m/>
    <m/>
    <m/>
    <s v="Недалеко"/>
    <s v="Нет"/>
    <s v="Нет"/>
    <m/>
    <m/>
    <m/>
    <m/>
    <m/>
    <m/>
    <s v="Московское шоссе"/>
    <n v="2188"/>
    <m/>
    <m/>
    <m/>
    <m/>
    <m/>
    <m/>
    <m/>
    <m/>
  </r>
  <r>
    <s v="191125W00094842"/>
    <x v="0"/>
    <m/>
    <x v="25"/>
    <m/>
    <s v="Красное Село"/>
    <m/>
    <m/>
    <x v="9"/>
    <m/>
    <m/>
    <m/>
    <s v="Санкт-Петербург, город Красное Село, улица Горбунова, участок 1, (у дома 16)"/>
    <m/>
    <n v="59.722980999999997"/>
    <n v="30.107265999999999"/>
    <s v="1ЗУ"/>
    <s v="78:40:9103:19"/>
    <s v="Продажа"/>
    <n v="2350000"/>
    <n v="167857.14285714287"/>
    <x v="0"/>
    <m/>
    <x v="0"/>
    <n v="14"/>
    <x v="5"/>
    <m/>
    <m/>
    <m/>
    <s v="Земли Населенных Пунктов"/>
    <m/>
    <m/>
    <x v="1"/>
    <m/>
    <m/>
    <m/>
    <m/>
    <x v="2"/>
    <s v="Санкт-Петербург!Красносельский район, город Красное Село, улица Горбунова, участок 1, (у дома 16).Кадастровый номер: 78:40:9103:19Расстояние до ближайшей железнодорожной станции- 1 км.Продается ЗЕМЕЛЬНЫЙ УЧАСТОК 14 соток, ИЖС, с видом на безымянное озеро. Пляж в шаговой доступности.Коммуникации:- Газ - на участке.- Электричество - по границе.- Вода - центральный водопровод по границе.- Канализация - возможно септик.Инфраструктура:- Данное направление по праву имеет репутацию одного из самых престижных и популярных среди покупателей загородной недвижимости.- Удобное место расположения, магазины, школы, детские сады, в шаговой доступности.- До Туттари парка 10 минут транспортом.Поможем Вам, стать обладателем своего загородного участка!Рядом: Володарка, Новоселье, Аннино, Горелово.Не откладывайте звонок на завтра, вам могут ответить Продано!Показываем ежедневно без выходных и праздников!Звоните!"/>
    <s v="КУПИ.ру"/>
    <s v="https://peterburg.qp.ru/realty/zemelnye-uchastki/prodau_zemeljnij_uchastok_pod_izhs_36383584"/>
    <s v="Антон, Центр недвижимости &quot;Масштаб&quot;"/>
    <s v="(911)1673508"/>
    <d v="2019-11-25T00:00:00"/>
    <d v="2019-11-18T00:00:00"/>
    <d v="2019-11-18T00:00:00"/>
    <d v="2222-01-01T00:00:00"/>
    <d v="2020-02-18T00:00:00"/>
    <n v="95"/>
    <s v="https://peterburg.qp.ru/realty/zemelnye-uchastki/prodau_zemeljnij_uchastok_pod_izhs_36383584"/>
    <m/>
    <s v="Продаю земельный участок, под ИЖС в Санкт-Петербурге"/>
    <s v="198320, Санкт-Петербург г, Красное Село г, Горбунова ул, дом № 16, участок 1"/>
    <m/>
    <m/>
    <s v="На Участке"/>
    <m/>
    <s v="Центральное По Границе Участка"/>
    <s v="По Границе Участка"/>
    <m/>
    <m/>
    <s v="100-500 м до Водоема"/>
    <s v="Недалеко"/>
    <m/>
    <m/>
    <m/>
    <m/>
    <m/>
    <m/>
    <m/>
    <m/>
    <s v="Красносельское шоссе"/>
    <n v="2372"/>
    <m/>
    <m/>
    <m/>
    <m/>
    <m/>
    <m/>
    <m/>
    <m/>
  </r>
  <r>
    <s v="190704W01474596"/>
    <x v="0"/>
    <m/>
    <x v="15"/>
    <m/>
    <s v="Павловск"/>
    <m/>
    <m/>
    <x v="10"/>
    <m/>
    <m/>
    <m/>
    <s v="сдт Славяночка-3 Царскосельская ул"/>
    <m/>
    <n v="59.667653000000001"/>
    <n v="30.362697000000001"/>
    <s v="3улица"/>
    <m/>
    <s v="Продажа"/>
    <n v="1600000"/>
    <n v="168067.22689075631"/>
    <x v="0"/>
    <m/>
    <x v="2"/>
    <n v="9.52"/>
    <x v="1"/>
    <m/>
    <m/>
    <m/>
    <s v="Земли Населенных Пунктов"/>
    <m/>
    <m/>
    <x v="2"/>
    <m/>
    <m/>
    <m/>
    <m/>
    <x v="2"/>
    <s v="Участок 9,52 соток в г. Пушкин, СНТ Славяночка 3. Участок без построек, ровный, сухой, правильной формы . На участке растут яблони, черная смородина, крыжовник. Круглогодичный, асфальтированный подъезд. Соседи проживают постоянно. Электричество по границе, оформлено и оплачено."/>
    <s v="ЦИАН"/>
    <s v="https://spb.cian.ru/sale/suburban/210485858/"/>
    <s v="Физическое лицо"/>
    <s v="(911)1712116"/>
    <d v="2019-07-01T00:00:00"/>
    <d v="2019-06-19T00:00:00"/>
    <d v="2019-06-19T00:00:00"/>
    <d v="2222-01-01T00:00:00"/>
    <d v="2020-02-18T00:00:00"/>
    <n v="247"/>
    <s v="https://multilisting.su/g-sankt-peterburg/g-pavlovsk/sale-land-lot/19117438-9-0-sot-1600000-rub-pavlovsk-slavyanochka-3-snt-ul-tsarskoselskaya"/>
    <m/>
    <m/>
    <s v="196620, Санкт-Петербург г, Павловск г, сдт Славяночка-3 Царскосельская ул"/>
    <m/>
    <m/>
    <m/>
    <m/>
    <m/>
    <s v="По Границе Участка"/>
    <s v="Асфальтовая Дорога"/>
    <m/>
    <m/>
    <m/>
    <s v="Нет"/>
    <s v="Нет"/>
    <m/>
    <m/>
    <m/>
    <m/>
    <m/>
    <m/>
    <s v="Киевское шоссе"/>
    <n v="14081"/>
    <m/>
    <m/>
    <m/>
    <m/>
    <m/>
    <m/>
    <m/>
    <m/>
  </r>
  <r>
    <s v="200210W00677488"/>
    <x v="0"/>
    <m/>
    <x v="25"/>
    <m/>
    <s v="Красное Село"/>
    <m/>
    <m/>
    <x v="9"/>
    <m/>
    <m/>
    <m/>
    <s v="Свободы ул"/>
    <m/>
    <n v="59.730428000000003"/>
    <n v="30.059518000000001"/>
    <s v="3улица"/>
    <m/>
    <s v="Продажа"/>
    <n v="1688000"/>
    <n v="168800"/>
    <x v="0"/>
    <m/>
    <x v="0"/>
    <n v="10"/>
    <x v="1"/>
    <m/>
    <m/>
    <m/>
    <s v="Земли Населенных Пунктов"/>
    <m/>
    <m/>
    <x v="1"/>
    <m/>
    <m/>
    <m/>
    <m/>
    <x v="2"/>
    <s v="Участок ровный, сухой, квадратный, расположен в Красном селе, в черте города, Электричество есть, водопровод только летний, для постоянного проживания соседи делают скважины, вода близко. По периметру участка расположен плодоносящий яблоневый сад (ранет, антоновка, белый налив, полосатка, анисовка, боровинка, китайка) Подъезд хороший, новый асфальт, дорога чистится зимой ежедневно в период осадков."/>
    <s v="Multilisting.Su"/>
    <s v="https://multilisting.su/g-krasnoe-selo/sale-land-lot/17309446-10-0-sot-1688000-rub-ul-svobody-prospekt-veteranov"/>
    <s v="Физическое лицо"/>
    <s v="нет данных"/>
    <d v="2020-02-10T00:00:00"/>
    <d v="2019-08-22T00:00:00"/>
    <d v="2019-08-22T00:00:00"/>
    <d v="2222-01-01T00:00:00"/>
    <d v="2020-02-10T00:00:00"/>
    <n v="183"/>
    <s v="https://multilisting.su/g-krasnoe-selo/sale-land-lot/17309446-10-0-sot-1688000-rub-ul-svobody-prospekt-veteranov"/>
    <m/>
    <s v="Продам землю 10.0 сот город Красное Село улица Свободы Проспект Ветеранов"/>
    <s v="198320, Санкт-Петербург г, Красное Село г, Свободы ул"/>
    <m/>
    <s v="Ровный"/>
    <m/>
    <m/>
    <s v="Скважина"/>
    <s v="По Границе Участка"/>
    <s v="Асфальтовая Дорога"/>
    <m/>
    <m/>
    <m/>
    <m/>
    <m/>
    <m/>
    <m/>
    <m/>
    <m/>
    <m/>
    <m/>
    <s v="Кингисеппское шоссе"/>
    <n v="2208"/>
    <m/>
    <m/>
    <m/>
    <m/>
    <m/>
    <m/>
    <m/>
    <m/>
  </r>
  <r>
    <s v="200210W00194319"/>
    <x v="0"/>
    <m/>
    <x v="41"/>
    <m/>
    <s v="Санкт-Петербург"/>
    <m/>
    <s v="Молодежное п"/>
    <x v="2"/>
    <m/>
    <m/>
    <m/>
    <s v="Приморское ш"/>
    <m/>
    <n v="60.194797999999999"/>
    <n v="29.524066999999999"/>
    <s v="3улица"/>
    <m/>
    <s v="Продажа"/>
    <n v="150000000"/>
    <n v="1200000"/>
    <x v="0"/>
    <m/>
    <x v="0"/>
    <n v="125"/>
    <x v="9"/>
    <m/>
    <m/>
    <m/>
    <s v="Земли Населенных Пунктов"/>
    <m/>
    <m/>
    <x v="1"/>
    <m/>
    <m/>
    <m/>
    <m/>
    <x v="4"/>
    <s v="В продаже уникальный участок на берегу Финского залива. 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 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 Рядом расположен гольф-клубе «Дюны». Деловую встречу можно организовать на базе гостиницы Президент отель, в оптимальных для переговоров условиях. Всего в четверти часа езды на машине яхт-клуб «Терийоки». Клуб может предоставить причал для яхты или организовать для морскую прогулку. 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 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 Звоните, отвечу на интересующие вопросы и проведу показ в удобное время."/>
    <s v="КУПИ.ру"/>
    <s v="https://peterburg.qp.ru/realty/l/zemelnye-uchastki/prodau_zemeljnij_uchastok_pod_izhs_46637644"/>
    <s v="Чернов Вадим"/>
    <s v="(812)6124994"/>
    <d v="2020-02-10T00:00:00"/>
    <d v="2020-02-05T00:00:00"/>
    <d v="2019-12-11T00:00:00"/>
    <d v="2222-01-01T00:00:00"/>
    <d v="2020-02-18T00:00:00"/>
    <n v="72"/>
    <s v="https://peterburg.qp.ru/realty/l/zemelnye-uchastki/prodau_zemeljnij_uchastok_pod_izhs_46637644"/>
    <m/>
    <s v="Продаю земельный участок, под ИЖС - п. Молодежное"/>
    <s v="197729, Санкт-Петербург г, Санкт-Петербург г, Молодежное п, Приморское ш"/>
    <m/>
    <m/>
    <s v="Недалеко"/>
    <s v="Газопровод По Границе Или На Участке"/>
    <s v="Центральное Недалеко"/>
    <s v="По Границе Участка"/>
    <m/>
    <m/>
    <s v="Водоем Рядом"/>
    <m/>
    <m/>
    <m/>
    <m/>
    <m/>
    <m/>
    <m/>
    <m/>
    <m/>
    <s v="Зеленогорск – Приморск – Выборг"/>
    <n v="2.9156E-3"/>
    <m/>
    <m/>
    <m/>
    <m/>
    <m/>
    <m/>
    <m/>
    <m/>
  </r>
  <r>
    <s v="190627W00409124"/>
    <x v="0"/>
    <m/>
    <x v="2"/>
    <m/>
    <s v="Санкт-Петербург"/>
    <m/>
    <s v="Шушары п"/>
    <x v="10"/>
    <m/>
    <m/>
    <m/>
    <m/>
    <m/>
    <n v="59.807456999999999"/>
    <n v="30.375830000000001"/>
    <s v="5населенный пункт"/>
    <m/>
    <s v="Продажа"/>
    <n v="22000000"/>
    <n v="1054144.7053186391"/>
    <x v="0"/>
    <m/>
    <x v="0"/>
    <n v="20.87"/>
    <x v="7"/>
    <m/>
    <m/>
    <m/>
    <s v="Земли Населенных Пунктов"/>
    <m/>
    <m/>
    <x v="12"/>
    <m/>
    <m/>
    <m/>
    <m/>
    <x v="4"/>
    <s v="Предлагается в покупку земельный участок расположенный по адресу Санкт-Петербург, поселок Шушары, территория предприятия Шушары , участок 521 (Пулковский) З/у расположен вдоль Пулковского шоссе, вблизи Пулковской обсерватории.  Площадь = 20,87 соток (ровный, сухой). Категория земель Земли населенных nyнктов, для размещения объектов общественного питания,  Существующие ограничения Зона регулирования застройки и хозяйственной деятельности площадью 2089 кв. м, защитная парковая зона ГАО РАН площадью 2089 кв.м ."/>
    <s v="ЦИАН"/>
    <s v="https://spb.cian.ru/sale/commercial/201284711/"/>
    <s v="Estate Market"/>
    <s v="(812)2430030"/>
    <d v="2019-06-27T00:00:00"/>
    <d v="2019-06-26T00:00:00"/>
    <d v="2019-06-26T00:00:00"/>
    <d v="2222-01-01T00:00:00"/>
    <d v="2020-02-18T00:00:00"/>
    <n v="240"/>
    <s v="https://spb.cian.ru/sale/commercial/201284711/"/>
    <m/>
    <s v="Коммерческая земля, 20,89 сот."/>
    <s v="196000, Санкт-Петербург г, Санкт-Петербург г, Шушары п"/>
    <m/>
    <m/>
    <m/>
    <m/>
    <m/>
    <m/>
    <m/>
    <m/>
    <m/>
    <m/>
    <m/>
    <m/>
    <m/>
    <m/>
    <m/>
    <m/>
    <m/>
    <m/>
    <s v="Московское шоссе"/>
    <n v="2188"/>
    <m/>
    <m/>
    <m/>
    <m/>
    <m/>
    <m/>
    <m/>
    <m/>
  </r>
  <r>
    <s v="200211W00425020"/>
    <x v="0"/>
    <m/>
    <x v="22"/>
    <m/>
    <s v="Пушкин"/>
    <m/>
    <m/>
    <x v="10"/>
    <m/>
    <m/>
    <m/>
    <s v="18-я линия (тер. ТСН Дони) ул"/>
    <m/>
    <n v="59.671374"/>
    <n v="30.223655999999998"/>
    <s v="3улица"/>
    <m/>
    <s v="Продажа"/>
    <n v="1100000"/>
    <n v="169230.76923076922"/>
    <x v="0"/>
    <m/>
    <x v="2"/>
    <n v="6.5"/>
    <x v="1"/>
    <m/>
    <m/>
    <m/>
    <s v="Земли Населенных Пунктов"/>
    <m/>
    <m/>
    <x v="2"/>
    <m/>
    <m/>
    <m/>
    <m/>
    <x v="2"/>
    <s v="Продам участок в садоводстве Дони (Пушкинский район). 16 км от ст.метро Звездная. От собственника. Без комиссии. Без наценки. Цена по кадастровой оценке 1 200 000 руб."/>
    <s v="AVITO.ru"/>
    <s v="https://www.avito.ru/sankt-peterburg_pushkin/zemelnye_uchastki/uchastok_6.5_sot._snt_dnp_1871418790"/>
    <s v="Ирина, Частное лицо"/>
    <s v="нет данных"/>
    <d v="2020-02-11T00:00:00"/>
    <d v="2020-01-27T00:00:00"/>
    <d v="2020-01-27T00:00:00"/>
    <d v="2222-01-01T00:00:00"/>
    <d v="2020-02-18T00:00:00"/>
    <n v="25"/>
    <s v="https://www.avito.ru/sankt-peterburg_pushkin/zemelnye_uchastki/uchastok_6.5_sot._snt_dnp_1871418790"/>
    <m/>
    <s v="Участок 6.5 сот. (СНТ, ДНП)"/>
    <s v="196632, Санкт-Петербург г, Пушкин г, 18-я линия (тер. ТСН Дони) ул"/>
    <m/>
    <m/>
    <m/>
    <m/>
    <m/>
    <m/>
    <m/>
    <m/>
    <m/>
    <m/>
    <m/>
    <m/>
    <m/>
    <m/>
    <m/>
    <m/>
    <m/>
    <s v="16 км от ст. метро"/>
    <s v="Киевское шоссе"/>
    <n v="964"/>
    <m/>
    <m/>
    <m/>
    <m/>
    <n v="1200000"/>
    <s v="Цена объекта"/>
    <m/>
    <m/>
  </r>
  <r>
    <s v="190118-00429813"/>
    <x v="0"/>
    <m/>
    <x v="32"/>
    <m/>
    <s v="Санкт-Петербург"/>
    <m/>
    <m/>
    <x v="9"/>
    <m/>
    <m/>
    <m/>
    <s v="Дачная (Горелово) ул"/>
    <m/>
    <n v="59.794766000000003"/>
    <n v="30.121867000000002"/>
    <s v="3улица"/>
    <m/>
    <s v="Продажа"/>
    <n v="1700000"/>
    <n v="170000"/>
    <x v="0"/>
    <m/>
    <x v="0"/>
    <n v="10"/>
    <x v="1"/>
    <m/>
    <m/>
    <m/>
    <s v="Земли Населенных Пунктов"/>
    <m/>
    <m/>
    <x v="1"/>
    <m/>
    <m/>
    <m/>
    <m/>
    <x v="2"/>
    <s v="Сашино Участок ИЖС 10 соток. Прямая продажа от собственника. Ровный сухой участок. Электричество 15 кВ. Звоните все расскажу, а при желании покажу! Рядом населенные пункты Низино Санино Князево"/>
    <s v="AVITO.ru"/>
    <s v="https://www.avito.ru/sankt-peterburg_peterhof/zemelnye_uchastki/uchastok_10_sot._izhs_1440572872"/>
    <s v="Сергей"/>
    <s v="(906)2555657"/>
    <d v="2019-01-16T00:00:00"/>
    <d v="2019-01-16T00:00:00"/>
    <d v="2019-01-16T00:00:00"/>
    <d v="2222-01-01T00:00:00"/>
    <d v="2020-02-18T00:00:00"/>
    <n v="401"/>
    <s v="https://www.avito.ru/sankt-peterburg_peterhof/zemelnye_uchastki/uchastok_10_sot._izhs_1440572872"/>
    <m/>
    <m/>
    <s v="198323, Санкт-Петербург г, Дачная (Горелово) ул"/>
    <m/>
    <s v="Ровный"/>
    <m/>
    <m/>
    <m/>
    <s v="По Границе Участка"/>
    <m/>
    <m/>
    <m/>
    <m/>
    <m/>
    <m/>
    <s v="Нет"/>
    <m/>
    <m/>
    <m/>
    <m/>
    <m/>
    <s v="Красносельское шоссе"/>
    <n v="3875"/>
    <m/>
    <m/>
    <m/>
    <m/>
    <m/>
    <m/>
    <m/>
    <m/>
  </r>
  <r>
    <s v="200117W01108657"/>
    <x v="0"/>
    <m/>
    <x v="55"/>
    <m/>
    <s v="Санкт-Петербург"/>
    <m/>
    <m/>
    <x v="14"/>
    <m/>
    <m/>
    <m/>
    <s v="Авиаконструкторов пр-кт, дом № 20, корпус 1"/>
    <m/>
    <n v="60.020018999999998"/>
    <n v="30.233893999999999"/>
    <s v="2дом"/>
    <m/>
    <s v="Продажа"/>
    <n v="1700000"/>
    <n v="170000"/>
    <x v="0"/>
    <m/>
    <x v="2"/>
    <n v="10"/>
    <x v="1"/>
    <m/>
    <m/>
    <m/>
    <s v="Земли Населенных Пунктов"/>
    <m/>
    <m/>
    <x v="2"/>
    <m/>
    <m/>
    <m/>
    <m/>
    <x v="2"/>
    <s v="Продаю участок в моей собственности в ДHП &quot;Поселок Pыжики&quot; площадью 10 соток. Bторая очередь номер 115. Участок - ровный. От поселка до ж/д остановки асфальтированная дорожка с освещением. Oт участка до города дорога на автомобиле занимает 10 минут! Участок отлично подойдёт для строительства дома. Соседний с юга участок находится через пожарный проезд (8 метров). Солнце всегда. В посёлке многие живут круглогодично, поселок активно развивается."/>
    <s v="Multilisting.Su"/>
    <s v="https://multilisting.su/g-sankt-peterburg/sale-land-lot/15501642-10-0-sot-1700000-rub-pr-kt-aviakonstruktorov-metro-komendantskiy-prospekt"/>
    <s v="Олег"/>
    <s v="нет данных"/>
    <d v="2020-01-17T00:00:00"/>
    <d v="2019-04-22T00:00:00"/>
    <d v="2019-04-22T00:00:00"/>
    <d v="2222-01-01T00:00:00"/>
    <d v="2020-02-18T00:00:00"/>
    <n v="305"/>
    <s v="https://multilisting.su/g-sankt-peterburg/sale-land-lot/15501642-10-0-sot-1700000-rub-pr-kt-aviakonstruktorov-metro-komendantskiy-prospekt"/>
    <m/>
    <s v="Продам землю 10.0 сот город Санкт-Петербург Приморский район проспект Авиаконструкторов 20/1 метро Комендантский проспект"/>
    <s v="197373, Санкт-Петербург г, Авиаконструкторов пр-кт, дом № 20, корпус 1"/>
    <m/>
    <m/>
    <m/>
    <m/>
    <m/>
    <m/>
    <s v="Асфальтовая Дорога"/>
    <m/>
    <m/>
    <m/>
    <m/>
    <m/>
    <m/>
    <m/>
    <m/>
    <m/>
    <m/>
    <m/>
    <s v="Выборгское шоссе"/>
    <n v="15992"/>
    <m/>
    <m/>
    <m/>
    <m/>
    <m/>
    <m/>
    <m/>
    <m/>
  </r>
  <r>
    <s v="190517W00844015"/>
    <x v="0"/>
    <m/>
    <x v="32"/>
    <m/>
    <s v="Санкт-Петербург"/>
    <m/>
    <m/>
    <x v="9"/>
    <m/>
    <m/>
    <m/>
    <s v="сдт Трансмаш Зеленая ул"/>
    <m/>
    <n v="59.794955999999999"/>
    <n v="30.102387"/>
    <s v="3улица"/>
    <m/>
    <s v="Продажа"/>
    <n v="870000"/>
    <n v="171259.84251968504"/>
    <x v="0"/>
    <m/>
    <x v="2"/>
    <n v="5.08"/>
    <x v="1"/>
    <m/>
    <m/>
    <m/>
    <s v="Земли Населенных Пунктов"/>
    <m/>
    <m/>
    <x v="2"/>
    <m/>
    <m/>
    <m/>
    <m/>
    <x v="2"/>
    <s v="Продам садовый участок, 5,08 сотки, Торики, садоводство &quot;Трансмаш&quot;. Городская прописка. Хороший подъезд с двух сторон, , 5 км. от съезда КАД. Тихое место, соседние участки благоустроены. Развитая инфраструктура, магазин в 800 м от участка, рядом Гореловское озеро с пляжем. В 2 км. школа, магазины, аптеки. Остановка общественного транспорта в шаговой доступности. Собственность. Все документы готовы."/>
    <s v="AVITO.ru"/>
    <s v="https://www.avito.ru/sankt-peterburg/zemelnye_uchastki/uchastok_5.1_sot._snt_dnp_1506599870"/>
    <s v="Елена"/>
    <s v="(960)2548405"/>
    <d v="2019-05-15T00:00:00"/>
    <d v="2019-05-11T00:00:00"/>
    <d v="2019-05-11T00:00:00"/>
    <d v="2222-01-01T00:00:00"/>
    <d v="2020-02-18T00:00:00"/>
    <n v="286"/>
    <s v="https://www.avito.ru/sankt-peterburg/zemelnye_uchastki/uchastok_5.1_sot._snt_dnp_1506599870"/>
    <m/>
    <m/>
    <s v="198323, Санкт-Петербург г, сдт Трансмаш Зеленая ул"/>
    <m/>
    <m/>
    <m/>
    <m/>
    <m/>
    <m/>
    <m/>
    <m/>
    <s v="Водоем Рядом"/>
    <m/>
    <m/>
    <m/>
    <m/>
    <m/>
    <m/>
    <m/>
    <m/>
    <s v="5 км от съезда, 0.8 км от участка"/>
    <s v="Красносельское шоссе"/>
    <n v="4352"/>
    <m/>
    <m/>
    <m/>
    <m/>
    <m/>
    <m/>
    <m/>
    <m/>
  </r>
  <r>
    <s v="200211W00396784"/>
    <x v="0"/>
    <m/>
    <x v="22"/>
    <m/>
    <s v="Пушкин"/>
    <m/>
    <m/>
    <x v="10"/>
    <m/>
    <m/>
    <m/>
    <s v="20-я линия (тер. ТСН Дони) ул"/>
    <m/>
    <n v="59.67286"/>
    <n v="30.228615000000001"/>
    <s v="3улица"/>
    <m/>
    <s v="Продажа"/>
    <n v="1200000"/>
    <n v="171428.57142857142"/>
    <x v="0"/>
    <m/>
    <x v="2"/>
    <n v="7"/>
    <x v="1"/>
    <m/>
    <m/>
    <m/>
    <s v="Земли Населенных Пунктов"/>
    <m/>
    <m/>
    <x v="2"/>
    <m/>
    <m/>
    <m/>
    <m/>
    <x v="2"/>
    <s v="Продам участок в черте города. Пушкинский район Санкт-Петербурга, СНТ Дони. При строительстве и регистрации дома, возможна прописка. Развивающееся садоводство, в будущем элитный поселок со всеми удобствами. Всего 15 минут езды от метро Московская. Рядом автобусная остановка, ходит общественный транспорт. До участка ровный асфальт, удобный подъезд к садоводству и участку. Рядом есть магазин и детская площадка. Участок 7 соток, ровный без огорода, минимум соседей. Продажа от собственника. Торга нет! Дешевле не интересно. Если телефон выключен, пишите здесь сообщение, я перезвоню."/>
    <s v="AVITO.ru"/>
    <s v="https://www.avito.ru/sankt-peterburg_pushkin/zemelnye_uchastki/uchastok_7_sot._snt_dnp_1810566658"/>
    <s v="Сергей, Частное лицо"/>
    <s v="нет данных"/>
    <d v="2020-02-11T00:00:00"/>
    <d v="2020-01-30T00:00:00"/>
    <d v="2020-01-30T00:00:00"/>
    <d v="2222-01-01T00:00:00"/>
    <d v="2020-02-18T00:00:00"/>
    <n v="22"/>
    <s v="https://www.avito.ru/sankt-peterburg_pushkin/zemelnye_uchastki/uchastok_7_sot._snt_dnp_1810566658"/>
    <m/>
    <s v="Участок 7 сот. (СНТ, ДНП)"/>
    <s v="196632, Санкт-Петербург г, Пушкин г, 20-я линия (тер. ТСН Дони) ул"/>
    <m/>
    <m/>
    <m/>
    <m/>
    <m/>
    <m/>
    <s v="Асфальтовая Дорога"/>
    <m/>
    <m/>
    <m/>
    <m/>
    <m/>
    <m/>
    <m/>
    <m/>
    <m/>
    <m/>
    <m/>
    <s v="Киевское шоссе"/>
    <n v="1740"/>
    <m/>
    <m/>
    <m/>
    <m/>
    <m/>
    <m/>
    <m/>
    <m/>
  </r>
  <r>
    <s v="191108W00242450"/>
    <x v="0"/>
    <m/>
    <x v="22"/>
    <m/>
    <s v="Пушкин"/>
    <m/>
    <m/>
    <x v="10"/>
    <m/>
    <m/>
    <m/>
    <s v="сдт Дони 14-я линия"/>
    <m/>
    <n v="59.663266999999998"/>
    <n v="30.241263"/>
    <s v="3улица"/>
    <m/>
    <s v="Продажа"/>
    <n v="1200000"/>
    <n v="171428.57142857142"/>
    <x v="0"/>
    <m/>
    <x v="2"/>
    <n v="7"/>
    <x v="1"/>
    <m/>
    <m/>
    <m/>
    <s v="Земли Населенных Пунктов"/>
    <m/>
    <m/>
    <x v="2"/>
    <m/>
    <m/>
    <m/>
    <m/>
    <x v="2"/>
    <s v="Nо259368 Продается участок в обжитом садоводстве ДОНИ которое находиться в стороне от киевской трассы но сохраняет транспортную доступность до Гатчины и до Санкт-Петербурга. На участке посажены плодовые деревья"/>
    <s v="Youla.Ru"/>
    <s v="https://youla.ru/sankt-peterburg/nedvijimost/prodaja-uchastka/uchastok-7-sot-sielkhoz-snt-ili-dnp-5d4dfc99047cb14e6e51a588"/>
    <s v="Русский Фонд Недвижимости"/>
    <s v="(812)3894712"/>
    <d v="2019-11-08T00:00:00"/>
    <d v="2019-11-08T00:00:00"/>
    <d v="2019-11-08T00:00:00"/>
    <d v="2222-01-01T00:00:00"/>
    <d v="2020-02-18T00:00:00"/>
    <n v="105"/>
    <s v="https://youla.ru/sankt-peterburg/nedvijimost/prodaja-uchastka/uchastok-7-sot-sielkhoz-snt-ili-dnp-5d4dfc99047cb14e6e51a588"/>
    <m/>
    <s v="Участок, 7 сот., сельхоз (снт или днп)"/>
    <s v="196632, Санкт-Петербург г, Пушкин г, сдт Дони 14-я линия"/>
    <m/>
    <m/>
    <m/>
    <m/>
    <m/>
    <m/>
    <m/>
    <m/>
    <m/>
    <m/>
    <m/>
    <m/>
    <m/>
    <m/>
    <m/>
    <m/>
    <m/>
    <m/>
    <s v="Киевское шоссе"/>
    <n v="8516"/>
    <m/>
    <m/>
    <m/>
    <m/>
    <m/>
    <m/>
    <m/>
    <m/>
  </r>
  <r>
    <s v="190823W00193275"/>
    <x v="0"/>
    <m/>
    <x v="2"/>
    <m/>
    <s v="Санкт-Петербург"/>
    <m/>
    <s v="Левашово п"/>
    <x v="0"/>
    <m/>
    <m/>
    <m/>
    <m/>
    <m/>
    <n v="60.102423000000002"/>
    <n v="30.204063000000001"/>
    <s v="5населенный пункт"/>
    <m/>
    <s v="Продажа"/>
    <n v="4000000"/>
    <n v="171673.81974248926"/>
    <x v="0"/>
    <m/>
    <x v="0"/>
    <n v="23.3"/>
    <x v="7"/>
    <m/>
    <m/>
    <m/>
    <s v="Земли Населенных Пунктов"/>
    <m/>
    <m/>
    <x v="1"/>
    <m/>
    <m/>
    <m/>
    <m/>
    <x v="2"/>
    <s v="Продажа участка ИЖС, площадью 2330 кв.м. в поселке Левашово, на улица Горького, (участок 1), в дальняя часть участка с лесополосой, есть вьезд и электрический столб, асфальтовый подьезд к участку, пригоден как для круглогодичного проживания так и для бизнеса."/>
    <s v="ЦИАН"/>
    <s v="https://spb.cian.ru/sale/suburban/215374829/"/>
    <s v="Физическое лицо"/>
    <s v="(921)4388887"/>
    <d v="2019-08-23T00:00:00"/>
    <d v="2019-08-22T00:00:00"/>
    <d v="2019-08-22T00:00:00"/>
    <d v="2020-01-24T00:00:00"/>
    <d v="2020-01-24T00:00:00"/>
    <n v="156"/>
    <m/>
    <m/>
    <s v="Участок, 23 сот."/>
    <s v="194361, Санкт-Петербург г, Санкт-Петербург г, Левашово п"/>
    <m/>
    <m/>
    <m/>
    <m/>
    <m/>
    <s v="По Границе Участка"/>
    <s v="Асфальтовая Дорога"/>
    <s v="Рядом"/>
    <m/>
    <m/>
    <m/>
    <m/>
    <m/>
    <m/>
    <m/>
    <m/>
    <m/>
    <m/>
    <s v="Выборгское шоссе"/>
    <n v="4509"/>
    <m/>
    <m/>
    <m/>
    <m/>
    <m/>
    <m/>
    <m/>
    <m/>
  </r>
  <r>
    <s v="181123-00014832"/>
    <x v="0"/>
    <m/>
    <x v="15"/>
    <m/>
    <s v="Павловск"/>
    <m/>
    <m/>
    <x v="10"/>
    <m/>
    <m/>
    <m/>
    <s v="сдт Павловское-2 0-я линия"/>
    <m/>
    <n v="59.666685999999999"/>
    <n v="30.474122999999999"/>
    <s v="3улица"/>
    <m/>
    <s v="Продажа"/>
    <n v="2000000"/>
    <n v="173913.04347826086"/>
    <x v="0"/>
    <m/>
    <x v="2"/>
    <n v="11.5"/>
    <x v="5"/>
    <m/>
    <m/>
    <m/>
    <s v="Земли Населенных Пунктов"/>
    <m/>
    <m/>
    <x v="2"/>
    <m/>
    <m/>
    <m/>
    <m/>
    <x v="2"/>
    <s v="продам участок в садоводстве Павловское -2. 11,5 соток. можно увеличить площадь за счет канавы.Расположение супер!Отличные соседи.Газ тянут.У соседей уже все есть."/>
    <s v="ЦИАН"/>
    <s v="https://spb.cian.ru/sale/suburban/196862385/"/>
    <s v="Физическое лицо"/>
    <s v="(931)2869197"/>
    <d v="2018-11-21T00:00:00"/>
    <d v="2018-11-19T00:00:00"/>
    <d v="2018-11-19T00:00:00"/>
    <d v="2020-02-18T00:00:00"/>
    <d v="2020-02-18T00:00:00"/>
    <n v="464"/>
    <m/>
    <m/>
    <m/>
    <s v="196621, Санкт-Петербург г, Павловск г, сдт Павловское-2 0-я линия"/>
    <m/>
    <m/>
    <s v="Нет"/>
    <m/>
    <m/>
    <m/>
    <m/>
    <m/>
    <m/>
    <m/>
    <m/>
    <m/>
    <m/>
    <m/>
    <m/>
    <m/>
    <m/>
    <m/>
    <s v="Московское шоссе"/>
    <n v="17539"/>
    <m/>
    <m/>
    <m/>
    <m/>
    <m/>
    <m/>
    <m/>
    <m/>
  </r>
  <r>
    <s v="191213W00555128"/>
    <x v="0"/>
    <m/>
    <x v="2"/>
    <m/>
    <s v="Санкт-Петербург"/>
    <m/>
    <s v="Шушары п"/>
    <x v="10"/>
    <m/>
    <m/>
    <m/>
    <m/>
    <m/>
    <n v="59.802917999999998"/>
    <n v="30.407643"/>
    <s v="4исходные"/>
    <m/>
    <s v="Продажа"/>
    <n v="110000000"/>
    <n v="174603.17460317462"/>
    <x v="0"/>
    <m/>
    <x v="0"/>
    <n v="630"/>
    <x v="0"/>
    <m/>
    <m/>
    <m/>
    <s v="Земли Населенных Пунктов"/>
    <m/>
    <m/>
    <x v="5"/>
    <m/>
    <m/>
    <m/>
    <m/>
    <x v="2"/>
    <s v="Санкт-Петербург, Московское шоссе, п. Шушары, 3 км до КАД.  Участок Промышленного Назначения 6,3 Га, 250 метров до Московского шоссе!  Земли населённых пунктов. Участок прямоугольной формы, размер по периметру (190 х 320) метр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Назначение использования участка можно изменить под Ваш вид деятельности. Участок высокий, Хорошие подъездные пути, дорога асфальт. До автозаправочной станции 300 метров. Возможность подключения к электросетям, к водопроводу и газовой магистрали. Звоните! Отвечу на все вопросы!"/>
    <s v="MOVE.ru"/>
    <s v="https://spb.move.ru/objects/prodaetsya_promyshlennogo_naznacheniya_ploschadyu_629_kvm_ploschadyu_2900_sotok_sankt-peterburg_pushkin_sankt-peterburg_poselok_shushary_moskovskoe_sh_6831941084/"/>
    <s v="Elena"/>
    <s v="(958)6022070"/>
    <d v="2019-12-13T00:00:00"/>
    <d v="2019-11-24T00:00:00"/>
    <d v="2019-11-22T00:00:00"/>
    <d v="2222-01-01T00:00:00"/>
    <d v="2020-02-18T00:00:00"/>
    <n v="91"/>
    <s v="https://spb.move.ru/objects/prodaetsya_promyshlennogo_naznacheniya_ploschadyu_629_kvm_ploschadyu_2900_sotok_sankt-peterburg_pushkin_sankt-peterburg_poselok_shushary_moskovskoe_sh_6831941084/"/>
    <m/>
    <m/>
    <s v="196000, Санкт-Петербург г, Санкт-Петербург г, Шушары п"/>
    <m/>
    <m/>
    <s v="Недалеко"/>
    <m/>
    <s v="Центральное Недалеко"/>
    <m/>
    <s v="Асфальтовая Дорога"/>
    <m/>
    <m/>
    <m/>
    <m/>
    <m/>
    <m/>
    <m/>
    <m/>
    <m/>
    <m/>
    <s v="3 км от КАД"/>
    <s v="Московское шоссе"/>
    <n v="2188"/>
    <s v="КАД"/>
    <n v="3"/>
    <m/>
    <m/>
    <m/>
    <m/>
    <m/>
    <m/>
  </r>
  <r>
    <s v="200117W00623447"/>
    <x v="0"/>
    <m/>
    <x v="32"/>
    <m/>
    <s v="Санкт-Петербург"/>
    <m/>
    <m/>
    <x v="9"/>
    <m/>
    <m/>
    <m/>
    <s v="Снежный (тер Горелово) пер, дом № 13"/>
    <m/>
    <n v="59.764218"/>
    <n v="30.109624"/>
    <s v="2дом"/>
    <m/>
    <s v="Продажа"/>
    <n v="3500000"/>
    <n v="175000"/>
    <x v="0"/>
    <m/>
    <x v="0"/>
    <n v="20"/>
    <x v="7"/>
    <m/>
    <m/>
    <m/>
    <s v="Земли Населенных Пунктов"/>
    <m/>
    <m/>
    <x v="1"/>
    <m/>
    <m/>
    <m/>
    <m/>
    <x v="2"/>
    <s v="ИЖС - 15кВт электричество - Газ в 2017 ,ведутся работы - Водопровод - Канализация локальная - Городская прописка - 300м от Таллинского шоссе - Рядом жилые дома - Возможна рассрочка платежа/у местный торг - Подъезд к участку - асфальтная крошка"/>
    <s v="Multilisting.Su"/>
    <s v="https://multilisting.su/g-sankt-peterburg/sale-land-lot/1700247-20-0-sot-3500000-rub-krasnoselskiy-r-n-skachki-snezhnyy-per-13a"/>
    <s v="Григорьев Олег"/>
    <s v="нет данных"/>
    <d v="2020-01-17T00:00:00"/>
    <d v="2019-08-27T00:00:00"/>
    <d v="2019-08-27T00:00:00"/>
    <d v="2222-01-01T00:00:00"/>
    <d v="2020-02-07T00:00:00"/>
    <n v="178"/>
    <s v="https://multilisting.su/g-sankt-peterburg/sale-land-lot/1700247-20-0-sot-3500000-rub-krasnoselskiy-r-n-skachki-snezhnyy-per-13a"/>
    <m/>
    <s v="Продам землю 20.0 сот город Санкт-Петербург метро Проспект Ветеранов Красносельский р-н, Скачки, Снежный пер. 13а"/>
    <s v="198323, Санкт-Петербург г, Снежный (тер Горелово) пер, дом № 13"/>
    <m/>
    <m/>
    <s v="Недалеко"/>
    <m/>
    <s v="Центральное Недалеко"/>
    <s v="По Границе Участка"/>
    <s v="Асфальтовая Дорога"/>
    <m/>
    <m/>
    <m/>
    <m/>
    <m/>
    <m/>
    <n v="15"/>
    <m/>
    <m/>
    <m/>
    <s v="0.3 км от таллинского шоссе"/>
    <s v="Красносельское шоссе"/>
    <n v="923"/>
    <s v="Таллинское ш"/>
    <n v="0.3"/>
    <m/>
    <m/>
    <m/>
    <m/>
    <m/>
    <m/>
  </r>
  <r>
    <s v="190906W00403609"/>
    <x v="0"/>
    <m/>
    <x v="15"/>
    <m/>
    <s v="Пушкин"/>
    <m/>
    <m/>
    <x v="10"/>
    <m/>
    <m/>
    <m/>
    <s v="Катлинская дор"/>
    <m/>
    <n v="59.685276000000002"/>
    <n v="30.377683999999999"/>
    <s v="4исходные"/>
    <m/>
    <s v="Продажа"/>
    <n v="70000000"/>
    <n v="175000"/>
    <x v="0"/>
    <m/>
    <x v="0"/>
    <n v="400"/>
    <x v="8"/>
    <m/>
    <m/>
    <m/>
    <s v="Земли Населенных Пунктов"/>
    <m/>
    <m/>
    <x v="5"/>
    <m/>
    <m/>
    <m/>
    <m/>
    <x v="2"/>
    <s v="земля в собственности. Категория земель: земли населённых пунктов, промышленного назначения, зона ограничения П5. Все коммуникации: электричество (до 100 кВт, газ, вода), подъездные пути, железная дорога."/>
    <s v="MOVE.ru"/>
    <s v="https://spb.move.ru/objects/prodaetsya_promyshlennogo_naznacheniya_ploschadyu_24_kvm_ploschadyu_400_sotok_sankt-peterburg_pushkin_sankt-peterburg_pushkin_katlinskaya_doroga_6814273962/"/>
    <s v="Алексей"/>
    <s v="(921)9623114"/>
    <d v="2019-09-06T00:00:00"/>
    <d v="2019-09-02T00:00:00"/>
    <d v="2019-09-02T00:00:00"/>
    <d v="2222-01-01T00:00:00"/>
    <d v="2020-02-18T00:00:00"/>
    <n v="172"/>
    <s v="https://spb.move.ru/objects/prodaetsya_promyshlennogo_naznacheniya_ploschadyu_24_kvm_ploschadyu_400_sotok_sankt-peterburg_pushkin_sankt-peterburg_pushkin_katlinskaya_doroga_6814273962/"/>
    <m/>
    <m/>
    <s v="196620, Санкт-Петербург г, Пушкин г, Катлинская дор"/>
    <m/>
    <m/>
    <s v="Недалеко"/>
    <m/>
    <s v="Центральное На Участке"/>
    <s v="По Границе Участка"/>
    <m/>
    <m/>
    <m/>
    <s v="Недалеко"/>
    <m/>
    <m/>
    <m/>
    <n v="100"/>
    <m/>
    <m/>
    <m/>
    <m/>
    <s v="Киевское шоссе"/>
    <n v="19215"/>
    <m/>
    <m/>
    <m/>
    <m/>
    <m/>
    <m/>
    <m/>
    <m/>
  </r>
  <r>
    <s v="190801W00715894"/>
    <x v="0"/>
    <m/>
    <x v="9"/>
    <m/>
    <s v="Колпино"/>
    <m/>
    <m/>
    <x v="7"/>
    <m/>
    <m/>
    <m/>
    <s v="Сдт Ижорский массив N1 тер"/>
    <m/>
    <n v="59.750779999999999"/>
    <n v="30.588291000000002"/>
    <s v="2дом"/>
    <m/>
    <s v="Продажа"/>
    <n v="880000"/>
    <n v="176000"/>
    <x v="0"/>
    <m/>
    <x v="0"/>
    <n v="5"/>
    <x v="4"/>
    <m/>
    <m/>
    <m/>
    <s v="Земли Населенных Пунктов"/>
    <m/>
    <m/>
    <x v="1"/>
    <m/>
    <m/>
    <m/>
    <m/>
    <x v="2"/>
    <s v="Самый дешёвый участок в центре Колпино! Свет, летний водопровод, прописка СПб. Рядом магазины, остановки автобусов, школы, детсад, поликлиника и др.городская инфраструктура. На сам участок нет заезда и не сделать, очень узкая дорога, поэтому такая цена. Парковка в 50 метрах от участка. 880т.р., торг, собственность, документы готовы. Подходит под земельный сертификат для многодетных семей и ипотеку."/>
    <s v="Multilisting.Su"/>
    <s v="https://multilisting.su/g-sankt-peterburg/g-kolpino/sale-land-lot/20191132-5-0-sot-880000-rub-territoriya-std-izhorskiy-massiv-1-61-obuhovo"/>
    <s v="Галина"/>
    <s v="(911)9071157"/>
    <d v="2019-07-30T00:00:00"/>
    <d v="2019-07-26T00:00:00"/>
    <d v="2019-07-26T00:00:00"/>
    <d v="2222-01-01T00:00:00"/>
    <d v="2020-02-18T00:00:00"/>
    <n v="210"/>
    <s v="https://multilisting.su/g-sankt-peterburg/g-kolpino/sale-land-lot/20191132-5-0-sot-880000-rub-territoriya-std-izhorskiy-massiv-1-61-obuhovo"/>
    <m/>
    <m/>
    <s v="196650, Санкт-Петербург г, Колпино г, Сдт Ижорский массив N1 тер"/>
    <m/>
    <m/>
    <m/>
    <m/>
    <s v="Нет"/>
    <s v="По Границе Участка"/>
    <m/>
    <m/>
    <m/>
    <m/>
    <m/>
    <m/>
    <m/>
    <m/>
    <m/>
    <m/>
    <m/>
    <m/>
    <s v="Московское шоссе"/>
    <n v="9020"/>
    <m/>
    <m/>
    <m/>
    <m/>
    <n v="880000"/>
    <s v="Цена объекта"/>
    <m/>
    <m/>
  </r>
  <r>
    <s v="181130-02460198"/>
    <x v="0"/>
    <m/>
    <x v="2"/>
    <m/>
    <s v="Санкт-Петербург"/>
    <m/>
    <s v="Шушары п"/>
    <x v="10"/>
    <m/>
    <m/>
    <m/>
    <m/>
    <m/>
    <n v="59.807456999999999"/>
    <n v="30.375830000000001"/>
    <s v="5населенный пункт"/>
    <m/>
    <s v="Продажа"/>
    <n v="55000000"/>
    <n v="176797.71127326498"/>
    <x v="0"/>
    <m/>
    <x v="0"/>
    <n v="311.08999999999997"/>
    <x v="8"/>
    <m/>
    <m/>
    <m/>
    <s v="Земли Населенных Пунктов"/>
    <m/>
    <m/>
    <x v="5"/>
    <m/>
    <m/>
    <m/>
    <m/>
    <x v="2"/>
    <s v="Земельный участок площадью 31109 кв.м по адресу: Санкт-Петербург, поселок Шушары, отд. Бадаевское, уч. 255. Существующие ограничения (обременения) права: прочие ограничения (охранная зона газораспределительной сети) площадью 1354 кв.м. Назначение: земли населенных пунктов, территориальная зона «ТПД1_3» (объектов производственного, складского и общественно-делового назначения). Спектр основных и условно-разрешенных видов использования широкий. Максимальный класс опасности по санитарной классификации - IV. Рельеф ровный. Участок строго прямоугольной формы (длина примерно 300 м, ширина примерно 100 м). Участок находится в непосредственной близости от заводов GM, Tоyота, Mаgnа, WURTH. Расстояние до участка от кольцевой автодороги Санкт-Петербурга менее 1 км, от съезда с Московского шоссе порядка 800 м. Время в пути до Морского порта Санкт-Петербурга - 20 мин. Рядом ж/д станции Московская сортировочная и Шушары. Непосредственно к участку походит асфальтированная многополосная дорога (включена в улично-дорожную сеть города). Примерно в 1,5 км от участка строится станция метро &quot;Шушары&quot;. Продажа напрямую от собственника (документы на собственность в порядке). Безналичный расчет."/>
    <s v="Multilisting.Su"/>
    <s v="https://multilisting.su/g-sankt-peterburg/p-shushary/sale-land-lot/1183215-311-0-sot-55000000-rub-proezd-3-y-badaevskiy-posyolok-shushary-proezd"/>
    <s v="Алексей"/>
    <s v="(921)9572665"/>
    <d v="2018-11-29T00:00:00"/>
    <d v="2018-10-23T00:00:00"/>
    <d v="2018-10-23T00:00:00"/>
    <d v="2222-01-01T00:00:00"/>
    <d v="2020-02-18T00:00:00"/>
    <n v="491"/>
    <s v="https://multilisting.su/g-sankt-peterburg/p-shushary/sale-land-lot/1183215-311-0-sot-55000000-rub-proezd-3-y-badaevskiy-posyolok-shushary-proezd"/>
    <m/>
    <m/>
    <s v="196000, Санкт-Петербург г, Санкт-Петербург г, Шушары п"/>
    <m/>
    <s v="Ровный"/>
    <s v="По Границе Участка"/>
    <m/>
    <m/>
    <m/>
    <s v="Асфальтовая Дорога"/>
    <m/>
    <m/>
    <s v="Недалеко"/>
    <m/>
    <m/>
    <m/>
    <m/>
    <m/>
    <m/>
    <m/>
    <s v="1 км от съезда с. московского шоссе, 1,5 км от участка"/>
    <s v="Московское шоссе"/>
    <n v="2188"/>
    <m/>
    <m/>
    <m/>
    <m/>
    <m/>
    <m/>
    <m/>
    <m/>
  </r>
  <r>
    <s v="200117W00225265"/>
    <x v="0"/>
    <m/>
    <x v="32"/>
    <m/>
    <s v="Санкт-Петербург"/>
    <m/>
    <m/>
    <x v="9"/>
    <m/>
    <m/>
    <m/>
    <s v="Центральная (тер. СНТ Дружный-2) аллея"/>
    <m/>
    <n v="59.795203000000001"/>
    <n v="30.117433999999999"/>
    <s v="3улица"/>
    <m/>
    <s v="Продажа"/>
    <n v="1900000"/>
    <n v="177073.62534948741"/>
    <x v="0"/>
    <m/>
    <x v="2"/>
    <n v="10.73"/>
    <x v="5"/>
    <m/>
    <m/>
    <m/>
    <s v="Земли Населенных Пунктов"/>
    <m/>
    <m/>
    <x v="2"/>
    <m/>
    <m/>
    <m/>
    <m/>
    <x v="2"/>
    <s v="Санкт-Петербург, Красносельский район, Торики, СНТ &quot;Дружный-2&quot;, Центральная улица, 1000 метров от Аннинского шоссе; Продается земельный участок прямоугольной формы, общей площадью 10.73 соток, категория земель - земли населенных пунктов, разрешенное использование - для садоводства. Удобное месторасположение участка, хорошие подъездные пути, наличие всей инфраструктуры (школы, д/сады, магазины, супермаркеты), дает большие преимущества покупателю. До КАД всего 4.0 км, Стрельна, Петергоф, Володарский, Сергиево, Красное Село - 5 минут транспортом. Остановка автобуса - 200 метров, Ж\Д станция Горелово - 2 км Звоните, отвечу на Ваши вопросы и организую просмотр. Михаил."/>
    <s v="КУПИ.ру"/>
    <s v="https://peterburg.qp.ru/realty/zemelnye-uchastki/prodau_zemeljnij_uchastok_pod_dachnoe_stroitelj_36383582"/>
    <s v="Михаил, Центр недвижимости &quot;Масштаб&quot;"/>
    <s v="(964)3421190"/>
    <d v="2020-01-17T00:00:00"/>
    <d v="2020-01-16T00:00:00"/>
    <d v="2019-11-18T00:00:00"/>
    <d v="2222-01-01T00:00:00"/>
    <d v="2020-02-17T00:00:00"/>
    <n v="95"/>
    <s v="https://peterburg.qp.ru/realty/zemelnye-uchastki/prodau_zemeljnij_uchastok_pod_dachnoe_stroitelj_36383582"/>
    <m/>
    <s v="Продаю земельный участок, под дачное строительство, с/х в Санкт-Петербурге"/>
    <s v="198326, Санкт-Петербург г, Центральная (тер. СНТ Дружный-2) аллея"/>
    <m/>
    <m/>
    <m/>
    <m/>
    <m/>
    <m/>
    <m/>
    <m/>
    <m/>
    <s v="Недалеко"/>
    <m/>
    <m/>
    <m/>
    <m/>
    <m/>
    <m/>
    <m/>
    <s v="до КАД всего"/>
    <s v="Красносельское шоссе"/>
    <n v="3044"/>
    <s v="КАД"/>
    <n v="4"/>
    <s v="Аннинское ш"/>
    <n v="1"/>
    <m/>
    <m/>
    <m/>
    <m/>
  </r>
  <r>
    <s v="190412W00905607"/>
    <x v="0"/>
    <m/>
    <x v="2"/>
    <m/>
    <s v="Павловск"/>
    <m/>
    <m/>
    <x v="10"/>
    <m/>
    <m/>
    <m/>
    <s v="Красная Славянка тер"/>
    <m/>
    <n v="59.684852999999997"/>
    <n v="30.433264000000001"/>
    <s v="5населенный пункт"/>
    <m/>
    <s v="Продажа"/>
    <n v="1599000"/>
    <n v="177666.66666666666"/>
    <x v="0"/>
    <m/>
    <x v="2"/>
    <n v="9"/>
    <x v="1"/>
    <m/>
    <m/>
    <m/>
    <s v="Земли Населенных Пунктов"/>
    <m/>
    <m/>
    <x v="2"/>
    <m/>
    <m/>
    <m/>
    <m/>
    <x v="2"/>
    <s v="Продается участок в Павловске &quot;Славяночка-3&quot;.Санкт-Петербург, город Павловск, Красная Славянка, садоводство &quot;Славяночка-3&quot;.Площадь участка 902 кв.м = 9 соток.Участок правильной прямоугольной формы. Отличное место для проживания и отдыха. Удобный заезд по Катлинской дороге со стороны Саперной улицы г.Пушкина (10 минут до центра Пушкина). В садоводстве есть большая детская площадка.. В ближайшей перспективе - газЗвоните! Показ в удобное для вас время."/>
    <s v="ЦИАН"/>
    <s v="https://spb.cian.ru/sale/suburban/178980395/"/>
    <s v="Физическое лицо"/>
    <s v="(921)5655251"/>
    <d v="2019-04-08T00:00:00"/>
    <d v="2019-04-07T00:00:00"/>
    <d v="2019-04-01T00:00:00"/>
    <d v="2222-01-01T00:00:00"/>
    <d v="2020-02-18T00:00:00"/>
    <n v="326"/>
    <s v="https://peterburg.qp.ru/realty/zemelnye-uchastki/prodau_zemeljnij_uchastok_pod_dachnoe_stroitelj_34857557"/>
    <m/>
    <m/>
    <s v="196620, Санкт-Петербург г, Павловск г, Красная Славянка тер"/>
    <m/>
    <m/>
    <s v="Нет"/>
    <m/>
    <m/>
    <m/>
    <m/>
    <m/>
    <m/>
    <m/>
    <m/>
    <m/>
    <m/>
    <m/>
    <m/>
    <m/>
    <m/>
    <m/>
    <s v="Московское шоссе"/>
    <n v="13686"/>
    <m/>
    <m/>
    <m/>
    <m/>
    <m/>
    <m/>
    <m/>
    <m/>
  </r>
  <r>
    <s v="200117W00921862"/>
    <x v="0"/>
    <m/>
    <x v="2"/>
    <m/>
    <s v="Санкт-Петербург"/>
    <m/>
    <s v="Белоостров п"/>
    <x v="2"/>
    <m/>
    <m/>
    <m/>
    <m/>
    <m/>
    <n v="60.172455999999997"/>
    <n v="30.016629999999999"/>
    <s v="4исходные"/>
    <m/>
    <s v="Продажа"/>
    <n v="2400000"/>
    <n v="177777.77777777778"/>
    <x v="0"/>
    <m/>
    <x v="0"/>
    <n v="13.5"/>
    <x v="5"/>
    <m/>
    <m/>
    <m/>
    <s v="Земли Населенных Пунктов"/>
    <m/>
    <m/>
    <x v="1"/>
    <m/>
    <m/>
    <m/>
    <m/>
    <x v="2"/>
    <s v="Продается участок 13,5 соток в пос. Белоостров, рядом с пасторским ручьем . Один из лучших участков в поселке! Два соседа . До остановки автобуса Nо 494 - 250 метров. Свой выход в лес! 18 минут до города по ЗСД. Близко до залива. В цену 2,6 млн включен инфраструктурный сбор (асфальт), электричество 15 КВт, . До подключения к газу конец этого года. Поселок будет обеспечен артезианской водой (скважина 150м готова) сосед сделал сваю скважину 14 метров вода очень хорошая питивая, возможна прописка. Лучшее соотношение цена/качество в северном направлении. Рядом находится населённые пункты Солнечное, Зеленогорск, Комарова, Репина , Сертолово, и Озеро Меднозаводский Разлив. Все вопросы по телефону я Собственик."/>
    <s v="MOVE.ru"/>
    <s v="https://spb.move.ru/objects/prodaetsya_sh_naznacheniya_ploschadyu_135_kvm_ploschadyu_5_sotok_sankt-peterburg_sestroreck_leningradskaya_oblast_sertolovskoe_gorodskoe_poselenie_snt_6825464200/"/>
    <s v="Физическое лицо"/>
    <s v="нет данных"/>
    <d v="2020-01-17T00:00:00"/>
    <d v="2019-07-11T00:00:00"/>
    <d v="2019-07-11T00:00:00"/>
    <d v="2020-02-08T00:00:00"/>
    <d v="2020-02-18T00:00:00"/>
    <n v="213"/>
    <m/>
    <m/>
    <m/>
    <s v="197730, Санкт-Петербург г, Санкт-Петербург г, Белоостров п"/>
    <m/>
    <m/>
    <s v="Недалеко"/>
    <m/>
    <s v="Центральное Недалеко"/>
    <s v="По Границе Участка"/>
    <s v="Асфальтовая Дорога"/>
    <s v="Менее 100 м до Леса"/>
    <s v="Водоем Рядом"/>
    <m/>
    <m/>
    <m/>
    <m/>
    <n v="15"/>
    <m/>
    <m/>
    <m/>
    <m/>
    <s v="Скандинавия"/>
    <n v="1449"/>
    <m/>
    <m/>
    <m/>
    <m/>
    <m/>
    <m/>
    <m/>
    <m/>
  </r>
  <r>
    <s v="200210W00396926"/>
    <x v="0"/>
    <m/>
    <x v="29"/>
    <m/>
    <s v="Петергоф"/>
    <m/>
    <m/>
    <x v="11"/>
    <m/>
    <m/>
    <m/>
    <s v="Ольгинское ш, дом № 48"/>
    <m/>
    <n v="59.851593000000001"/>
    <n v="29.926034999999999"/>
    <s v="2дом"/>
    <m/>
    <s v="Продажа"/>
    <n v="2150000"/>
    <n v="179166.66666666666"/>
    <x v="0"/>
    <m/>
    <x v="0"/>
    <n v="12"/>
    <x v="5"/>
    <m/>
    <m/>
    <m/>
    <s v="Земли Населенных Пунктов"/>
    <m/>
    <m/>
    <x v="1"/>
    <m/>
    <m/>
    <m/>
    <m/>
    <x v="2"/>
    <s v="Продаётся участок 12 соток. Сухой, ровный. В черте города! При постройке дома будет городская прописка. Вокруг почти все участки уже застраиваются. Рядом построен новый детский сад."/>
    <s v="Youla.Ru"/>
    <s v="https://youla.ru/pietierghof/nedvijimost/prodaja-uchastka/uchastok-12-sot-posielieniia-izhs-5e416410b261ff485e19c878"/>
    <s v="Елена В."/>
    <s v="(981)1292609"/>
    <d v="2020-02-10T00:00:00"/>
    <d v="2020-02-10T00:00:00"/>
    <d v="2020-02-08T00:00:00"/>
    <d v="2222-01-01T00:00:00"/>
    <d v="2020-02-10T00:00:00"/>
    <n v="13"/>
    <s v="https://youla.ru/pietierghof/nedvijimost/prodaja-uchastka/uchastok-12-sot-posielieniia-izhs-5e416410b261ff485e19c878"/>
    <m/>
    <s v="Участок, 12 сот., поселения (ижс)"/>
    <s v="198510, Санкт-Петербург г, Петергоф г, Ольгинское ш, дом № 48"/>
    <m/>
    <m/>
    <m/>
    <m/>
    <m/>
    <m/>
    <m/>
    <m/>
    <m/>
    <m/>
    <m/>
    <m/>
    <m/>
    <m/>
    <m/>
    <m/>
    <m/>
    <m/>
    <s v="Красносельское шоссе"/>
    <n v="30294"/>
    <m/>
    <m/>
    <m/>
    <m/>
    <m/>
    <m/>
    <m/>
    <m/>
  </r>
  <r>
    <s v="191213W00435016"/>
    <x v="0"/>
    <m/>
    <x v="0"/>
    <m/>
    <s v="Санкт-Петербург"/>
    <m/>
    <m/>
    <x v="0"/>
    <m/>
    <m/>
    <m/>
    <s v="9-й Верхний пер"/>
    <m/>
    <n v="60.085579000000003"/>
    <n v="30.366610999999999"/>
    <s v="4исходные"/>
    <m/>
    <s v="Продажа"/>
    <n v="208000000"/>
    <n v="650000"/>
    <x v="0"/>
    <m/>
    <x v="0"/>
    <n v="320"/>
    <x v="8"/>
    <m/>
    <m/>
    <m/>
    <s v="Земли Населенных Пунктов"/>
    <m/>
    <m/>
    <x v="0"/>
    <m/>
    <m/>
    <m/>
    <m/>
    <x v="13"/>
    <s v="К продаже предлагается земельный участок 320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долларов за кв.м."/>
    <s v="MOVE.ru"/>
    <s v="https://spb.move.ru/objects/prodaetsya_promyshlennogo_naznacheniya_ploschadyu_32_kvm_ploschadyu_200_sotok_sankt-peterburg_m_parnas_sankt-peterburg_9-y_verhniy_pereulok_6822741808/"/>
    <s v="Мария"/>
    <s v="(921)9334218"/>
    <d v="2019-12-13T00:00:00"/>
    <d v="2019-05-18T00:00:00"/>
    <d v="2019-05-18T00:00:00"/>
    <d v="2020-01-24T00:00:00"/>
    <d v="2020-02-18T00:00:00"/>
    <n v="251"/>
    <m/>
    <m/>
    <m/>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00"/>
    <s v="Цена объекта"/>
    <m/>
    <m/>
  </r>
  <r>
    <s v="190426W00459670"/>
    <x v="0"/>
    <m/>
    <x v="2"/>
    <m/>
    <s v="Павловск"/>
    <m/>
    <m/>
    <x v="10"/>
    <m/>
    <m/>
    <m/>
    <s v="сдт Славяночка-2 тер"/>
    <m/>
    <n v="59.664535000000001"/>
    <n v="30.369074999999999"/>
    <s v="5населенный пункт"/>
    <m/>
    <s v="Продажа"/>
    <n v="2990000"/>
    <n v="179903.73044524668"/>
    <x v="0"/>
    <m/>
    <x v="2"/>
    <n v="16.62"/>
    <x v="7"/>
    <m/>
    <m/>
    <m/>
    <s v="Земли Населенных Пунктов"/>
    <m/>
    <m/>
    <x v="2"/>
    <m/>
    <m/>
    <m/>
    <m/>
    <x v="2"/>
    <s v="Cадоводство &quot;Славяночка-2&quot;, участок 233. Размер 16, 62 соток. На текущий момент построек и посадок нет. Pядом протекает река Поповка. До садоводства отличная асфальтированная дорога. По садоводству грунтовка в очень хорошем состоянии._x000d__x000a_B собственности больше 15 лет._x000d__x000a_Торг."/>
    <s v="Multilisting.Su"/>
    <s v="https://multilisting.su/g-sankt-peterburg/g-pavlovsk/sale-land-lot/15089616-2990000-rub-pushkinskiy-rayon-sadovodstvo-slavyanochka-2-233"/>
    <s v="Сергей"/>
    <s v="(921)7562228"/>
    <d v="2019-04-22T00:00:00"/>
    <d v="2019-04-21T00:00:00"/>
    <d v="2019-04-21T00:00:00"/>
    <d v="2222-01-01T00:00:00"/>
    <d v="2020-02-18T00:00:00"/>
    <n v="306"/>
    <s v="https://multilisting.su/g-sankt-peterburg/g-pavlovsk/sale-land-lot/15089616-2990000-rub-pushkinskiy-rayon-sadovodstvo-slavyanochka-2-233"/>
    <m/>
    <m/>
    <s v="196620, Санкт-Петербург г, Павловск г, сдт Славяночка-2 тер"/>
    <m/>
    <m/>
    <m/>
    <m/>
    <m/>
    <m/>
    <s v="Грунтовка"/>
    <m/>
    <s v="Водоем Рядом"/>
    <m/>
    <m/>
    <m/>
    <m/>
    <m/>
    <m/>
    <m/>
    <m/>
    <m/>
    <s v="Киевское шоссе"/>
    <n v="14760"/>
    <m/>
    <m/>
    <m/>
    <m/>
    <m/>
    <m/>
    <m/>
    <m/>
  </r>
  <r>
    <s v="190929W00123159"/>
    <x v="0"/>
    <m/>
    <x v="2"/>
    <m/>
    <s v="Санкт-Петербург"/>
    <m/>
    <s v="Парголово п"/>
    <x v="0"/>
    <m/>
    <m/>
    <m/>
    <m/>
    <m/>
    <n v="60.106440999999997"/>
    <n v="30.225691000000001"/>
    <s v="4исходные"/>
    <m/>
    <s v="Продажа"/>
    <n v="5850000"/>
    <n v="182812.5"/>
    <x v="0"/>
    <m/>
    <x v="0"/>
    <n v="32"/>
    <x v="3"/>
    <m/>
    <m/>
    <m/>
    <s v="Земли Населенных Пунктов"/>
    <m/>
    <m/>
    <x v="1"/>
    <m/>
    <m/>
    <m/>
    <m/>
    <x v="2"/>
    <s v="г.Санкт-Петербург, п.Парголово, Осиновая Роща, Вокзальное шоссе. Участок ИЖС(состоит из двух смежных участков) прямоугольной формы(размер 80х40 метров). Газопровод в нескольких метрах от участка (вдоль забора из зеленого металлопрофиля, которым со всех сторон д.53), электричество- выделяется два ввода по15 кВт/380В , магистральный водопровод у дома 53 (и проходит вдоль того же зеленого забора дома 53, что и газопровод. Также газовый лючок можно увидеть со стороны Вокзального шоссе, рядом с залитой слева от подъезда к участку с Вокзального шоссе. Там же расположен люк ввода магистрального водопровода). Участок располагается в лесном массиве,поэтому на нем ,кроме поросли растут большие березы и сосны. Хорошая транспортная доступность: хорошая альтернатива метро (которое появится здесь лишь в 2025 году) - ж/д станция Левашово - около 400 метров (10-12 минут пешком), что позволит за 15-20 минут без всяких пробок добраться до центра СПб( до Финляндского вокзала), либо до метро Удельная за 10 минут, Выборгское шоссе - 1,3 км (по асфальту)."/>
    <s v="ЦИАН"/>
    <s v="https://spb.cian.ru/sale/suburban/151745522/"/>
    <s v="Физическое лицо"/>
    <s v="(812)7406562"/>
    <d v="2019-09-29T00:00:00"/>
    <d v="2019-09-19T00:00:00"/>
    <d v="2019-09-19T00:00:00"/>
    <d v="2222-01-01T00:00:00"/>
    <d v="2020-02-18T00:00:00"/>
    <n v="155"/>
    <s v="https://spb.cian.ru/sale/suburban/151745522/"/>
    <m/>
    <s v="Участок, 30 сот."/>
    <s v="194000, Санкт-Петербург г, Санкт-Петербург г, Парголово п"/>
    <m/>
    <m/>
    <s v="По Границе Участка"/>
    <s v="На Участке"/>
    <s v="Центральное Недалеко"/>
    <s v="По Границе Участка"/>
    <s v="Асфальтовая Дорога"/>
    <s v="На Участке"/>
    <m/>
    <s v="Недалеко"/>
    <m/>
    <m/>
    <m/>
    <m/>
    <m/>
    <m/>
    <m/>
    <m/>
    <s v="Выборгское шоссе"/>
    <n v="5045"/>
    <m/>
    <m/>
    <m/>
    <m/>
    <m/>
    <m/>
    <m/>
    <m/>
  </r>
  <r>
    <s v="200210W00534396"/>
    <x v="0"/>
    <m/>
    <x v="17"/>
    <m/>
    <s v="Ломоносов"/>
    <m/>
    <m/>
    <x v="11"/>
    <m/>
    <m/>
    <m/>
    <s v="Заварина ул, дом № 12"/>
    <m/>
    <n v="59.919933"/>
    <n v="29.702435999999999"/>
    <s v="2дом"/>
    <m/>
    <s v="Продажа"/>
    <n v="2199000"/>
    <n v="183250"/>
    <x v="0"/>
    <m/>
    <x v="0"/>
    <n v="12"/>
    <x v="5"/>
    <m/>
    <m/>
    <m/>
    <s v="Земли Населенных Пунктов"/>
    <m/>
    <m/>
    <x v="1"/>
    <m/>
    <m/>
    <m/>
    <m/>
    <x v="2"/>
    <s v="Торг можно ПРОДАЁТСЯ УЧАСТОК В ЧЕРТЕ ГОРОДА: 12 СОТОК ИЖС СО ВСЕМИ КОММУНИКАЦИЯМИ Жел. дор. станция Кронштадтская колония Расстояние от КАД 2 км внутри город Объект земельный участок Площадь участка, соток 12 соток Статус земли Частная собственность Продается участок в черте города , Кронштадтская колония - это Петродворцовый район Санкт-Петербурга. 12 соток, ИЖС, питерская прописка, земли населенных пунктов. Собственность получена. Участок ровный, сухой, расчищенный. Один из самых высоких в квартале. На участке трава и редкие кусты, садовая малина, земляника. Отсыпана подъездная дорога к участку. Сделана дренажная канава. Рядом частный сектор, жилой мкр-н, неподалеку - настоящий лес. Финский залив, парки и дворцы - всюду рукой подать. Все коммуникации: электричество, водопровод, магистральный газ - всё в непосредственной близости (100 м). Технические условия на подключение электричества 15 кВт и газа - на руках. Соседи строятся. До развязки КАД - 2 км, езжай с ветерком хоть через Кронштадт, хоть через Петергоф. До ж/д станции 700 метров пешком. Благополучное окружение. Отличное чистое тихое благословенное место под строительство семейной резиденции. Адрес объекта: Санкт-Петербург, Петродворцовый район, пересечение ул. Заварина + ул. Авроры Полные характеристики Шоссе: Краснофлотское Транспорт до объекта: авто, ж/д, маршрутка Состояние участка: Луг (газон) Электричество: рядом Вода: водопровод Газ: магистраль Соседи: строятся, частный сектор Окружение: Финский залив, Лес Тип собственности: частная Тип сделки: прямая продажа"/>
    <s v="Multilisting.Su"/>
    <s v="https://multilisting.su/g-lomonosov/sale-land-lot/26140223-12-0-sot-2199000-rub-ul-zavarina"/>
    <s v="Khalid"/>
    <s v="нет данных"/>
    <d v="2020-02-10T00:00:00"/>
    <d v="2019-12-12T00:00:00"/>
    <d v="2019-12-12T00:00:00"/>
    <d v="2222-01-01T00:00:00"/>
    <d v="2020-02-18T00:00:00"/>
    <n v="71"/>
    <s v="https://multilisting.su/g-lomonosov/sale-land-lot/26140223-12-0-sot-2199000-rub-ul-zavarina"/>
    <m/>
    <s v="Продам землю 12.0 сот город Ломоносов улица Заварина 12"/>
    <s v="198412, Санкт-Петербург г, Ломоносов г, Заварина ул, дом № 12"/>
    <m/>
    <s v="Ровный"/>
    <m/>
    <m/>
    <s v="Центральное Недалеко"/>
    <s v="По Границе Участка"/>
    <m/>
    <s v="Рядом"/>
    <m/>
    <s v="Недалеко"/>
    <m/>
    <m/>
    <m/>
    <n v="15"/>
    <m/>
    <m/>
    <m/>
    <m/>
    <s v="«Санкт-Петербургское южное полукольцо»"/>
    <n v="7652"/>
    <s v="КАД"/>
    <n v="2"/>
    <m/>
    <m/>
    <m/>
    <m/>
    <m/>
    <m/>
  </r>
  <r>
    <s v="190613W00643530"/>
    <x v="0"/>
    <m/>
    <x v="38"/>
    <m/>
    <s v="Зеленогорск"/>
    <m/>
    <m/>
    <x v="2"/>
    <m/>
    <m/>
    <m/>
    <s v="Церковная ул, дом № 3"/>
    <m/>
    <n v="60.192993000000001"/>
    <n v="29.704602999999999"/>
    <s v="2дом"/>
    <m/>
    <s v="Продажа"/>
    <n v="35000000"/>
    <n v="960482.98572996713"/>
    <x v="0"/>
    <m/>
    <x v="0"/>
    <n v="36.44"/>
    <x v="3"/>
    <m/>
    <m/>
    <m/>
    <s v="Земли Населенных Пунктов"/>
    <m/>
    <m/>
    <x v="4"/>
    <m/>
    <m/>
    <m/>
    <m/>
    <x v="22"/>
    <s v="Предлагается к продаже эксклюзивный, удивительной красоты земельный участок, украшенный вековыми березами, 36,44 сотки под коммерческую недвижимость или дачную усадьбу в самом сердце Зеленогорска на ул. Клубной в окружении исторических жемчужин города: Церкви Казанской иконы Божьей Матери, Фонтан «Девочка Удэ», Парка Культуры и Отдыха, Сквера 8-го Марта и Дерева счастья. Прекрасно подойдет под строительство гостиницы, ресторана."/>
    <s v="AVITO.ru"/>
    <s v="https://www.avito.ru/sankt-peterburg/zemelnye_uchastki/uchastok_36.4_sot._izhs_400026027"/>
    <s v="Светлана, АН &quot;АМАЛИЯ&quot;"/>
    <s v="(921)4396990"/>
    <d v="2019-06-11T00:00:00"/>
    <d v="2019-06-05T00:00:00"/>
    <d v="2019-03-05T00:00:00"/>
    <d v="2222-01-01T00:00:00"/>
    <d v="2020-02-18T00:00:00"/>
    <n v="353"/>
    <s v="https://www.avito.ru/sankt-peterburg/zemelnye_uchastki/uchastok_36.4_sot._izhs_400026027"/>
    <m/>
    <m/>
    <s v="197720, Санкт-Петербург г, Зеленогорск г, Церковная ул, дом № 3"/>
    <m/>
    <m/>
    <m/>
    <m/>
    <m/>
    <m/>
    <m/>
    <m/>
    <m/>
    <m/>
    <m/>
    <m/>
    <m/>
    <m/>
    <m/>
    <m/>
    <m/>
    <m/>
    <s v="Подъезд к г. Зеленогорску"/>
    <n v="86"/>
    <m/>
    <m/>
    <m/>
    <m/>
    <m/>
    <m/>
    <m/>
    <m/>
  </r>
  <r>
    <s v="190517W00972916"/>
    <x v="0"/>
    <m/>
    <x v="50"/>
    <m/>
    <s v="Санкт-Петербург"/>
    <m/>
    <m/>
    <x v="10"/>
    <m/>
    <m/>
    <m/>
    <s v="Выборгское ш, дом № 35К"/>
    <m/>
    <n v="60.066115000000003"/>
    <n v="30.302282999999999"/>
    <s v="2дом"/>
    <m/>
    <s v="Продажа"/>
    <n v="1100000"/>
    <n v="183333.33333333334"/>
    <x v="0"/>
    <m/>
    <x v="2"/>
    <n v="6"/>
    <x v="1"/>
    <m/>
    <m/>
    <m/>
    <s v="Земли Населенных Пунктов"/>
    <m/>
    <m/>
    <x v="2"/>
    <m/>
    <m/>
    <m/>
    <m/>
    <x v="2"/>
    <s v="участок в обжитом садоводстве"/>
    <s v="Multilisting.Su"/>
    <s v="https://multilisting.su/g-sankt-peterburg/sale-land-lot/17306862-6-0-sot-1100000-rub-vyborgskoe-shosse-35k-1"/>
    <s v="Юрий"/>
    <s v="(921)9614522"/>
    <d v="2019-05-15T00:00:00"/>
    <d v="2019-05-06T00:00:00"/>
    <d v="2019-05-06T00:00:00"/>
    <d v="2222-01-01T00:00:00"/>
    <d v="2020-02-18T00:00:00"/>
    <n v="291"/>
    <s v="https://multilisting.su/g-sankt-peterburg/sale-land-lot/17306862-6-0-sot-1100000-rub-vyborgskoe-shosse-35k-1"/>
    <m/>
    <m/>
    <s v="194355, Санкт-Петербург г, Выборгское ш, дом № 35К, квартира 1"/>
    <m/>
    <m/>
    <m/>
    <m/>
    <m/>
    <m/>
    <m/>
    <m/>
    <m/>
    <m/>
    <m/>
    <m/>
    <m/>
    <m/>
    <m/>
    <m/>
    <m/>
    <m/>
    <s v="Выборгское шоссе"/>
    <n v="7915"/>
    <m/>
    <m/>
    <m/>
    <m/>
    <m/>
    <m/>
    <m/>
    <m/>
  </r>
  <r>
    <s v="190118-00428500"/>
    <x v="0"/>
    <m/>
    <x v="15"/>
    <m/>
    <s v="Павловск"/>
    <m/>
    <m/>
    <x v="10"/>
    <m/>
    <m/>
    <m/>
    <s v="сдт Павловское-2 10-я линия"/>
    <m/>
    <n v="59.658363999999999"/>
    <n v="30.475061"/>
    <s v="3улица"/>
    <m/>
    <s v="Продажа"/>
    <n v="1490000"/>
    <n v="183950.61728395062"/>
    <x v="0"/>
    <m/>
    <x v="2"/>
    <n v="8.1"/>
    <x v="1"/>
    <m/>
    <m/>
    <m/>
    <s v="Земли Населенных Пунктов"/>
    <m/>
    <m/>
    <x v="2"/>
    <m/>
    <m/>
    <m/>
    <m/>
    <x v="2"/>
    <s v="СРОЧНО! ТОРГ! Продам участок 8.1 сот. Павловск, СНТ «Павловское-2» (Санкт-Петербург, Пушкинский район, Павловск, садоводство Павловское-2, улица 10-я Линия). Участок ровный, правильной формы, соседи проживают постоянно. Хороший подъезд прямо до участка, на участок сделан забетонированный въезд. Электричество до 15кВт. Один собственник. Документы готовы.Благоустроенное садоводство, расположено в черте города, в 5 мин езды от Павловского парка (Павловский дворец и парки с достопримечательностями). Магазины, спортивная и детская площадка, круглогодичный подъезд, интернет. Автобусная остановка при въезде в садоводство, 4 км до вокзала, прямая маршрутка до м.Купчино (20-30 минут). Черта города. Прописка СПб. В ноябре 2017 года начались работы по плановой газификации."/>
    <s v="AVITO.ru"/>
    <s v="https://www.avito.ru/sankt-peterburg_pavlovsk/zemelnye_uchastki/uchastok_8.1_sot._snt_dnp_1429109129"/>
    <s v="Александр"/>
    <s v="(952)2432177"/>
    <d v="2019-01-16T00:00:00"/>
    <d v="2019-01-16T00:00:00"/>
    <d v="2019-01-16T00:00:00"/>
    <d v="2222-01-01T00:00:00"/>
    <d v="2020-02-18T00:00:00"/>
    <n v="401"/>
    <s v="https://multilisting.su/g-sankt-peterburg/g-pavlovsk/sale-land-lot/7997026-8-0-sot-1490000-rub-snt-sadovodstvo-pavlovskoe-2-pushkinskiy-rayon-10-ya-liniya"/>
    <m/>
    <m/>
    <s v="196621, Санкт-Петербург г, Павловск г, сдт Павловское-2 10-я линия"/>
    <m/>
    <s v="Ровный"/>
    <s v="По Границе Участка"/>
    <m/>
    <m/>
    <s v="По Границе Участка"/>
    <m/>
    <m/>
    <m/>
    <m/>
    <m/>
    <m/>
    <s v="Нет"/>
    <m/>
    <s v="Да"/>
    <m/>
    <m/>
    <s v="4 км от вокзала"/>
    <s v="Московское шоссе"/>
    <n v="11559"/>
    <m/>
    <m/>
    <m/>
    <m/>
    <m/>
    <m/>
    <m/>
    <m/>
  </r>
  <r>
    <s v="200211W00450771"/>
    <x v="0"/>
    <m/>
    <x v="7"/>
    <m/>
    <s v="Санкт-Петербург"/>
    <m/>
    <m/>
    <x v="6"/>
    <m/>
    <m/>
    <m/>
    <s v="Пулковское ш"/>
    <m/>
    <n v="59.793391"/>
    <n v="30.324366000000001"/>
    <s v="3улица"/>
    <m/>
    <s v="Продажа"/>
    <n v="3700000"/>
    <n v="184354.75834578974"/>
    <x v="0"/>
    <m/>
    <x v="0"/>
    <n v="20.07"/>
    <x v="7"/>
    <m/>
    <m/>
    <m/>
    <s v="Земли Населенных Пунктов"/>
    <m/>
    <m/>
    <x v="0"/>
    <m/>
    <m/>
    <m/>
    <m/>
    <x v="2"/>
    <s v="Земельный участок, общ. пл. 2 007,0 кв.м., расположенный по адресу: г. Санкт-Петербург, Пулковское шоссе, участок 413. Рядом с АЗС у магазина &quot;Метрика&quot;. Категория земли &quot;Земли населённых пунктов&quot;, разрешённое использование &quot;для размещения объектов торговли&quot;. Кадастровый номер на последней фотографии. Возможно снижение цены, но не более, чем до 2 100 000,00. Если не дозвонитесь, напишите, пожалуйста, в WнатsAрр,или оставьте сообщение здесь, я вам обязательно отвечу."/>
    <s v="AVITO.ru"/>
    <s v="https://www.avito.ru/sankt-peterburg/zemelnye_uchastki/uchastok_20_sot._promnaznacheniya_1608962207"/>
    <s v="Татьяна, Частное лицо"/>
    <s v="нет данных"/>
    <d v="2020-02-11T00:00:00"/>
    <d v="2020-01-25T00:00:00"/>
    <d v="2020-01-25T00:00:00"/>
    <d v="2222-01-01T00:00:00"/>
    <d v="2020-02-11T00:00:00"/>
    <n v="27"/>
    <s v="https://www.avito.ru/sankt-peterburg/zemelnye_uchastki/uchastok_20_sot._promnaznacheniya_1608962207"/>
    <m/>
    <s v="Участок 20 сот. (промназначения)"/>
    <s v="196140, Санкт-Петербург г, Пулковское ш"/>
    <m/>
    <m/>
    <m/>
    <m/>
    <m/>
    <m/>
    <m/>
    <m/>
    <m/>
    <m/>
    <m/>
    <m/>
    <m/>
    <m/>
    <m/>
    <m/>
    <m/>
    <m/>
    <s v="Киевское шоссе"/>
    <n v="2410"/>
    <m/>
    <m/>
    <m/>
    <m/>
    <m/>
    <m/>
    <m/>
    <m/>
  </r>
  <r>
    <s v="190906W00358487"/>
    <x v="0"/>
    <m/>
    <x v="49"/>
    <m/>
    <s v="Санкт-Петербург"/>
    <m/>
    <s v="Стрельна п"/>
    <x v="11"/>
    <m/>
    <m/>
    <m/>
    <s v="Фронтовая ул, дом № 7ББ"/>
    <m/>
    <n v="59.848626000000003"/>
    <n v="30.033275"/>
    <s v="4исходные"/>
    <m/>
    <s v="Продажа"/>
    <n v="1850000"/>
    <n v="185000"/>
    <x v="0"/>
    <m/>
    <x v="2"/>
    <n v="10"/>
    <x v="1"/>
    <m/>
    <m/>
    <m/>
    <s v="Земли Населенных Пунктов"/>
    <m/>
    <m/>
    <x v="2"/>
    <m/>
    <m/>
    <m/>
    <m/>
    <x v="2"/>
    <s v="участок земли с хорошим подъездом. с водой(колодец 4 метра). Хороший дебет у колодца. свет проведен(9КВт, три фазы, 380В). В перспективе магистальный газ. Хороший подъезд. Асфальт до участка. Участок на высоком месте плюс сделан грамотный дренаж: никогда нет луж и чрезмерного пересыхания земли. Садовые посадки: ежималина, смородина, акация, яблони, груши, сливы,вишни. рядом(в пешей доступности) два озера, лес, Орловский парк, выезд на КАД рядом: с красносельского шоссе или пос.Сергиево или с Ропшинского шоссе, куда есть прямая дорога через свободн.экономическую зону Сименс-бош. круглосуточная охрана. Участок 67 снт нижняя колония. Второй сектор."/>
    <s v="MOVE.ru"/>
    <s v="https://spb.move.ru/objects/prodaetsya_sh_naznacheniya_ploschadyu_10_kvm_ploschadyu_10_sotok_sankt-peterburg_petergof_sankt-peterburg_petrodvorcovyy_rayon_poselok_strelna_frontov_6825924259/"/>
    <s v="Алексей"/>
    <s v="(921)7450232"/>
    <d v="2019-09-06T00:00:00"/>
    <d v="2019-09-04T00:00:00"/>
    <d v="2019-09-04T00:00:00"/>
    <d v="2222-01-01T00:00:00"/>
    <d v="2020-02-17T00:00:00"/>
    <n v="170"/>
    <s v="https://www.multilisting.su/g-sankt-peterburg/p-strelna/sale-land-lot/21711316-10-0-sot-1849000-rub-ul-frontovaya-7bb-petergof"/>
    <m/>
    <m/>
    <s v="198515, Санкт-Петербург г, Санкт-Петербург г, Стрельна п, Фронтовая ул, дом № 7ББ"/>
    <m/>
    <m/>
    <s v="Газ В Перспективе"/>
    <m/>
    <s v="Скважина"/>
    <s v="По Границе Участка"/>
    <s v="Асфальтовая Дорога"/>
    <s v="Рядом"/>
    <s v="100-500 м до Водоема"/>
    <m/>
    <m/>
    <m/>
    <m/>
    <n v="9"/>
    <m/>
    <m/>
    <m/>
    <m/>
    <s v="Красносельское шоссе"/>
    <n v="13822"/>
    <m/>
    <m/>
    <m/>
    <m/>
    <m/>
    <m/>
    <m/>
    <m/>
  </r>
  <r>
    <s v="190801W00967572"/>
    <x v="0"/>
    <m/>
    <x v="20"/>
    <m/>
    <s v="Санкт-Петербург"/>
    <m/>
    <s v="Шушары п"/>
    <x v="10"/>
    <m/>
    <m/>
    <m/>
    <s v="Санкт-Петербург, поселок Шушары, отд.Бадаевское, участок 484"/>
    <m/>
    <n v="59.811753000000003"/>
    <n v="30.408131000000001"/>
    <s v="1ЗУ"/>
    <s v="78:42:1511501:291"/>
    <s v="Продажа"/>
    <n v="28000000"/>
    <n v="186666.66666666666"/>
    <x v="0"/>
    <m/>
    <x v="0"/>
    <n v="150"/>
    <x v="9"/>
    <m/>
    <m/>
    <m/>
    <s v="Земли Населенных Пунктов"/>
    <m/>
    <m/>
    <x v="5"/>
    <m/>
    <m/>
    <m/>
    <m/>
    <x v="2"/>
    <s v="Продажа от собственника. Кадастр. номер: 78:42:1511501:291; Город: Санкт-Петербург; Владелец: ООО &quot;Центр-Инвест&quot; Вид права: собственность; Категория земель: земли населенных пунктов; Вид разрешенного использования: для производственных целей и размещения промышленных объектов; Площадь: 15000 кв.м; Участок ровный, без строений, расположен в непосредственной близости к КАДу. Отмежеван, рядом электричество, газ."/>
    <s v="AVITO.ru"/>
    <s v="https://www.avito.ru/sankt-peterburg_pushkin/zemelnye_uchastki/uchastok_1.5_ga_promnaznacheniya_1141301981"/>
    <s v="Кирилл, ООО &quot; Центр-Инвест&quot;"/>
    <s v="(915)6008372"/>
    <d v="2019-07-30T00:00:00"/>
    <d v="2019-07-29T00:00:00"/>
    <d v="2019-07-29T00:00:00"/>
    <d v="2222-01-01T00:00:00"/>
    <d v="2020-02-18T00:00:00"/>
    <n v="207"/>
    <s v="https://www.avito.ru/sankt-peterburg_pushkin/zemelnye_uchastki/uchastok_1.5_ga_promnaznacheniya_1141301981"/>
    <m/>
    <m/>
    <s v="196626, Санкт-Петербург г, Санкт-Петербург г, Шушары п, Отделение Бадаевское тер"/>
    <m/>
    <s v="Ровный"/>
    <s v="По Границе Участка"/>
    <m/>
    <m/>
    <s v="По Границе Участка"/>
    <m/>
    <m/>
    <m/>
    <m/>
    <s v="Нет"/>
    <s v="Нет"/>
    <m/>
    <m/>
    <m/>
    <m/>
    <m/>
    <m/>
    <s v="Московское шоссе"/>
    <n v="2188"/>
    <m/>
    <m/>
    <m/>
    <m/>
    <m/>
    <m/>
    <m/>
    <m/>
  </r>
  <r>
    <s v="191213W00555984"/>
    <x v="0"/>
    <m/>
    <x v="20"/>
    <m/>
    <s v="Санкт-Петербург"/>
    <m/>
    <s v="Шушары п"/>
    <x v="10"/>
    <m/>
    <m/>
    <m/>
    <s v="3-й Бадаевский проезд"/>
    <m/>
    <n v="59.805399999999999"/>
    <n v="30.4176"/>
    <s v="4исходные"/>
    <m/>
    <s v="Продажа"/>
    <n v="43000000"/>
    <n v="186785.97802006864"/>
    <x v="0"/>
    <m/>
    <x v="0"/>
    <n v="230.21"/>
    <x v="9"/>
    <m/>
    <m/>
    <m/>
    <s v="Земли Населенных Пунктов"/>
    <m/>
    <m/>
    <x v="5"/>
    <m/>
    <m/>
    <m/>
    <m/>
    <x v="2"/>
    <s v="Продажа земельного участка расположенного по адресу: Пушкинский район, посёлок Шушары, 3-й Бадаевский проезд Бадаевское отд., на 3-м Бадаевском проезде. Площадь 23021 м Назначение земли: земли населенных пунктов, Разрешенное использование (по документу): Для размещения производства машин и оборудования, производства механического оборудования, производства прочего оборудования общего и специального назначения, производства машин и оборудования для сельского и лесного хозяйства, производства станков, производства транспортных средств и оборудования, производства автомобилей, производства автомобильных кузовов, производства прицепов, полуприцепов и контейнеров, предназначенных для перевозки одним или несколькими видами транспорта, производства частей и принадлежностей автомобилей и их двигателей, производства судов, летательных и космических аппаратов и прочих транспортных средств. Площадь участка: 23 021кв.м Наименование назначения: Для размещения производственных и административных зданий); строений); сооружений и обслуживающих их объектов Собственность: Юр. Лицо, Цена продажи: 43 000 000 руб. Консультант Салимов Андрей П-2%"/>
    <s v="MOVE.ru"/>
    <s v="https://spb.move.ru/objects/sankt-peterburg_3-y_badaevskiy_proezd_6820805505/"/>
    <s v="Андрей салимов, Риелтор"/>
    <s v="(906)2593398"/>
    <d v="2019-12-13T00:00:00"/>
    <d v="2019-04-10T00:00:00"/>
    <d v="2019-04-10T00:00:00"/>
    <d v="2020-01-24T00:00:00"/>
    <d v="2020-02-18T00:00:00"/>
    <n v="289"/>
    <m/>
    <m/>
    <m/>
    <s v="196626, Санкт-Петербург г, Санкт-Петербург г, Шушары п, 3-й Бадаевский проезд"/>
    <m/>
    <m/>
    <m/>
    <m/>
    <m/>
    <m/>
    <m/>
    <s v="Рядом"/>
    <m/>
    <m/>
    <m/>
    <m/>
    <m/>
    <m/>
    <m/>
    <m/>
    <m/>
    <m/>
    <s v="Московское шоссе"/>
    <n v="11619"/>
    <m/>
    <m/>
    <m/>
    <m/>
    <n v="43000000"/>
    <s v="Цена объекта"/>
    <m/>
    <m/>
  </r>
  <r>
    <s v="190405W00620712"/>
    <x v="0"/>
    <m/>
    <x v="56"/>
    <m/>
    <s v="Санкт-Петербург"/>
    <m/>
    <m/>
    <x v="13"/>
    <m/>
    <m/>
    <m/>
    <s v="Муринская дор"/>
    <m/>
    <n v="60.021982000000001"/>
    <n v="30.464162000000002"/>
    <s v="3улица"/>
    <m/>
    <s v="Продажа"/>
    <n v="30000000"/>
    <n v="1071428.5714285714"/>
    <x v="0"/>
    <m/>
    <x v="0"/>
    <n v="28"/>
    <x v="7"/>
    <m/>
    <m/>
    <m/>
    <s v="Земли Населенных Пунктов"/>
    <m/>
    <m/>
    <x v="1"/>
    <m/>
    <m/>
    <m/>
    <m/>
    <x v="22"/>
    <s v="Участок под жилую и не жилую застройку в центре нового ЖК &quot;Новая Охта&quot; , граничит с многоэтажными домами и центральной дорогой."/>
    <s v="ЦИАН"/>
    <s v="https://spb.cian.ru/sale/suburban/201227171/"/>
    <s v="Физическое лицо"/>
    <s v="(901)3005806"/>
    <d v="2019-04-02T00:00:00"/>
    <d v="2019-03-31T00:00:00"/>
    <d v="2019-03-31T00:00:00"/>
    <d v="2020-02-17T00:00:00"/>
    <d v="2020-02-17T00:00:00"/>
    <n v="332"/>
    <m/>
    <m/>
    <m/>
    <s v="195299, Санкт-Петербург г, Муринская дор"/>
    <m/>
    <m/>
    <m/>
    <m/>
    <m/>
    <m/>
    <m/>
    <m/>
    <m/>
    <m/>
    <m/>
    <m/>
    <m/>
    <m/>
    <m/>
    <m/>
    <m/>
    <m/>
    <s v="Сортавала"/>
    <n v="24977"/>
    <m/>
    <m/>
    <m/>
    <m/>
    <m/>
    <m/>
    <m/>
    <m/>
  </r>
  <r>
    <s v="190503W00295546"/>
    <x v="0"/>
    <m/>
    <x v="15"/>
    <m/>
    <s v="Павловск"/>
    <m/>
    <m/>
    <x v="10"/>
    <m/>
    <m/>
    <m/>
    <s v="сдт Славяночка-3 Дачная ул"/>
    <m/>
    <n v="59.668579999999999"/>
    <n v="30.356113000000001"/>
    <s v="3улица"/>
    <m/>
    <s v="Продажа"/>
    <n v="1900000"/>
    <n v="190000"/>
    <x v="0"/>
    <m/>
    <x v="2"/>
    <n v="10"/>
    <x v="1"/>
    <m/>
    <m/>
    <m/>
    <s v="Земли Населенных Пунктов"/>
    <m/>
    <m/>
    <x v="2"/>
    <m/>
    <m/>
    <m/>
    <m/>
    <x v="2"/>
    <s v="Ровный сухой высокий участок в черте города СПб. Тихое место. Не угол, не у дороги. Без построек. Подойдет для строительства под постоянное проживание. Возможна прописка. Поселок жилой круглогодично. Газ в проекте. Вода на 20 метрах. Рядом яблоневый сад. До парков Пушкина и Павловска 5-10 минут на автомобиле. Агентов прошу не беспокоиться."/>
    <s v="Youla.Ru"/>
    <s v="https://youla.ru/sankt-peterburg/nedvijimost/prodaja-uchastka/uchastok-10-sot-sielkhoz-snt-ili-dnp-5abdef57c15ae33b3367ae92"/>
    <s v="Дарья П."/>
    <s v="(911)8404378"/>
    <d v="2019-05-01T00:00:00"/>
    <d v="2019-04-25T00:00:00"/>
    <d v="2019-04-25T00:00:00"/>
    <d v="2222-01-01T00:00:00"/>
    <d v="2020-02-18T00:00:00"/>
    <n v="302"/>
    <s v="https://multilisting.su/g-sankt-peterburg/sale-land-lot/17045184-10-0-sot-1900000-rub-slavyanochka-2-dachnaya-ulitsa"/>
    <m/>
    <m/>
    <s v="196620, Санкт-Петербург г, Павловск г, сдт Славяночка-3 Дачная ул"/>
    <m/>
    <m/>
    <s v="Газ В Перспективе"/>
    <m/>
    <s v="Центральное Недалеко"/>
    <m/>
    <m/>
    <m/>
    <m/>
    <m/>
    <s v="Нет"/>
    <s v="Нет"/>
    <s v="Нет"/>
    <m/>
    <m/>
    <m/>
    <m/>
    <m/>
    <s v="Киевское шоссе"/>
    <n v="14307"/>
    <m/>
    <m/>
    <m/>
    <m/>
    <m/>
    <m/>
    <m/>
    <m/>
  </r>
  <r>
    <s v="180921-00268832"/>
    <x v="0"/>
    <m/>
    <x v="20"/>
    <m/>
    <s v="Санкт-Петербург"/>
    <m/>
    <s v="Шушары п"/>
    <x v="10"/>
    <m/>
    <m/>
    <m/>
    <s v="Новгородский пр-кт, дом № 7, корпус 2"/>
    <m/>
    <n v="59.809795999999999"/>
    <n v="30.364232999999999"/>
    <s v="2дом"/>
    <m/>
    <s v="Продажа"/>
    <n v="2000000"/>
    <n v="190476.19047619047"/>
    <x v="0"/>
    <m/>
    <x v="2"/>
    <n v="10.5"/>
    <x v="5"/>
    <m/>
    <m/>
    <m/>
    <s v="Земли Населенных Пунктов"/>
    <m/>
    <m/>
    <x v="2"/>
    <m/>
    <m/>
    <m/>
    <m/>
    <x v="2"/>
    <s v="Продам или обменяю на кв.студию в СПб участок в ДНП Дружное. На участке растут сосны и березы, выкопан котлован под фундамент.В настоящее время в поселке функционируют все необходимые инфраструктурные сети для поселка типа городского: запитаны электроэнергией электросети, каждый участок имеет возможность потреблять до 15 кВт электроэнергии, действует центральный газопровод, действует водопровод, в насосной отлажена система опреснения воды, на территории включено наружное освещение, действует круглосуточный пост охраны, с территории поселка регулярно вывозятся контейнеры с бытовым мусором, регулярно обслуживаются дороги, электросети, водопровод, насосная, дренаж закрытого типа, действует продуктовый магазин, созданы все необходимые условия для комфортного проживания в поселке городского типа. компания Евротелеком проложила оптоволоконный кабель, по которому транслируется интернет, цифровая телефония и телевидениеВСЯ ИНФОРМАЦИЯ ПО ДНП Дружное есть на сайте"/>
    <s v="AVITO.ru"/>
    <s v="https://www.avito.ru/sankt-peterburg_pushkin/zemelnye_uchastki/uchastok_10.5_sot._snt_dnp_1315366023"/>
    <s v="ИРИНА"/>
    <s v="нет данных"/>
    <d v="2018-09-19T00:00:00"/>
    <d v="2018-09-18T00:00:00"/>
    <d v="2018-08-16T00:00:00"/>
    <d v="2222-01-01T00:00:00"/>
    <d v="2020-02-17T00:00:00"/>
    <n v="554"/>
    <s v="https://www.avito.ru/sankt-peterburg_pushkin/zemelnye_uchastki/uchastok_10.5_sot._snt_dnp_1315366023"/>
    <m/>
    <m/>
    <s v="196626, Санкт-Петербург г, Санкт-Петербург г, Шушары п, Новгородский пр-кт, дом № 7, корпус 2"/>
    <m/>
    <m/>
    <s v="Недалеко"/>
    <m/>
    <s v="Центральное Недалеко"/>
    <m/>
    <m/>
    <s v="На Участке"/>
    <m/>
    <m/>
    <m/>
    <m/>
    <m/>
    <m/>
    <m/>
    <m/>
    <m/>
    <m/>
    <s v="Московское шоссе"/>
    <n v="3904"/>
    <m/>
    <m/>
    <m/>
    <m/>
    <m/>
    <m/>
    <m/>
    <m/>
  </r>
  <r>
    <s v="200210W00764932"/>
    <x v="0"/>
    <m/>
    <x v="57"/>
    <m/>
    <s v="Санкт-Петербург"/>
    <m/>
    <m/>
    <x v="9"/>
    <m/>
    <m/>
    <m/>
    <s v="11-я (тер. СНТ Кировец-1) аллея"/>
    <m/>
    <n v="59.835372"/>
    <n v="30.243769"/>
    <s v="3улица"/>
    <m/>
    <s v="Продажа"/>
    <n v="2300000"/>
    <n v="191666.66666666666"/>
    <x v="0"/>
    <m/>
    <x v="0"/>
    <n v="12"/>
    <x v="5"/>
    <m/>
    <m/>
    <m/>
    <s v="Земли Населенных Пунктов"/>
    <m/>
    <m/>
    <x v="1"/>
    <m/>
    <m/>
    <m/>
    <m/>
    <x v="2"/>
    <s v="Продам участок 12 сот, в черте города. Горелово, ИЖС торг"/>
    <s v="Multilisting.Su"/>
    <s v="https://multilisting.su/g-sankt-peterburg/sale-land-lot/18711108-12-0-sot-2300000-rub-alleya-11-ya-alleya-sadovodstvo-aysberg"/>
    <s v="Ксения"/>
    <s v="нет данных"/>
    <d v="2020-02-10T00:00:00"/>
    <d v="2019-07-23T00:00:00"/>
    <d v="2019-07-23T00:00:00"/>
    <d v="2222-01-01T00:00:00"/>
    <d v="2020-02-18T00:00:00"/>
    <n v="213"/>
    <s v="https://multilisting.su/g-sankt-peterburg/sale-land-lot/18711108-12-0-sot-2300000-rub-alleya-11-ya-alleya-sadovodstvo-aysberg"/>
    <m/>
    <s v="Продам землю 12.0 сот город Санкт-Петербург метро Проспект Ветеранов садовое некоммерческое товарищество Садоводство Кировец-1 аллея 11-я аллея 1 садоводство Айсберг"/>
    <s v="198217, Санкт-Петербург г, 11-я (тер. СНТ Кировец-1) аллея"/>
    <m/>
    <m/>
    <m/>
    <m/>
    <m/>
    <m/>
    <m/>
    <m/>
    <m/>
    <m/>
    <m/>
    <m/>
    <m/>
    <m/>
    <m/>
    <m/>
    <m/>
    <m/>
    <s v="Киевское шоссе"/>
    <n v="7117"/>
    <m/>
    <m/>
    <m/>
    <m/>
    <m/>
    <m/>
    <m/>
    <m/>
  </r>
  <r>
    <s v="191213W00435523"/>
    <x v="0"/>
    <m/>
    <x v="0"/>
    <m/>
    <s v="Санкт-Петербург"/>
    <m/>
    <m/>
    <x v="0"/>
    <m/>
    <m/>
    <m/>
    <s v="9-й Верхний пер"/>
    <m/>
    <n v="60.085577000000001"/>
    <n v="30.366605"/>
    <s v="4исходные"/>
    <m/>
    <s v="Продажа"/>
    <n v="199000000"/>
    <n v="650326.79738562088"/>
    <x v="0"/>
    <m/>
    <x v="0"/>
    <n v="306"/>
    <x v="8"/>
    <m/>
    <m/>
    <m/>
    <s v="Земли Населенных Пунктов"/>
    <m/>
    <m/>
    <x v="0"/>
    <m/>
    <m/>
    <m/>
    <m/>
    <x v="13"/>
    <s v="К продаже предлагается земельный участок, общая площадь которого - 30600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promyshlennogo_naznacheniya_ploschadyu_306_kvm_ploschadyu_600_sotok_sankt-peterburg_m_parnas_sankt-peterburg_9-y_verhniy_pereulok_6822740370/"/>
    <s v="Мария"/>
    <s v="(921)9334218"/>
    <d v="2019-12-13T00:00:00"/>
    <d v="2019-05-18T00:00:00"/>
    <d v="2019-05-18T00:00:00"/>
    <d v="2020-01-24T00:00:00"/>
    <d v="2020-02-18T00:00:00"/>
    <n v="251"/>
    <m/>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m/>
  </r>
  <r>
    <s v="190711W01275823"/>
    <x v="0"/>
    <m/>
    <x v="35"/>
    <m/>
    <s v="Санкт-Петербург"/>
    <m/>
    <s v="Белоостров п"/>
    <x v="2"/>
    <m/>
    <m/>
    <m/>
    <s v="Лобачика ул"/>
    <m/>
    <n v="60.149005000000002"/>
    <n v="30.014702"/>
    <s v="3улица"/>
    <m/>
    <s v="Продажа"/>
    <n v="2900000"/>
    <n v="193333.33333333334"/>
    <x v="0"/>
    <m/>
    <x v="2"/>
    <n v="15"/>
    <x v="5"/>
    <m/>
    <m/>
    <m/>
    <s v="Земли Населенных Пунктов"/>
    <m/>
    <m/>
    <x v="2"/>
    <m/>
    <m/>
    <m/>
    <m/>
    <x v="2"/>
    <s v="Продам Земельный участок 15 сот в Белоострове. В шаговой доступности ( 100 метров)оз. Заводское( Пасторский ручей). Рядом остановка, хорошее транспортное сообщение. До участка асфальтированная дорога. Док-ты готовы. Я собственник. Население пункты: Ольгино, Репино, Солнечное, Сестрорецк, Зеленогорск, Сертолово. К участку подведено Электричество 15 кВ , газовое подключение в 2019( док-ты сданы)"/>
    <s v="AVITO.ru"/>
    <s v="https://www.avito.ru/sankt-peterburg_sestroretsk/zemelnye_uchastki/uchastok_15_sot._snt_dnp_1782181685"/>
    <s v="Владимир"/>
    <s v="(911)2498723"/>
    <d v="2019-07-09T00:00:00"/>
    <d v="2019-07-07T00:00:00"/>
    <d v="2019-07-07T00:00:00"/>
    <d v="2222-01-01T00:00:00"/>
    <d v="2020-02-18T00:00:00"/>
    <n v="229"/>
    <s v="https://multilisting.su/g-sankt-peterburg/p-beloostrov/sale-land-lot/19433648-15-0-sot-2900000-rub-ul-lobachika-kurortnyy-rayon-sestroretsk"/>
    <m/>
    <m/>
    <s v="197730, Санкт-Петербург г, Санкт-Петербург г, Белоостров п, Лобачика ул"/>
    <m/>
    <m/>
    <s v="Нет"/>
    <m/>
    <m/>
    <s v="По Границе Участка"/>
    <s v="Асфальтовая Дорога"/>
    <m/>
    <m/>
    <m/>
    <m/>
    <m/>
    <m/>
    <m/>
    <m/>
    <m/>
    <m/>
    <m/>
    <s v="Скандинавия"/>
    <n v="2556"/>
    <m/>
    <m/>
    <m/>
    <m/>
    <m/>
    <m/>
    <m/>
    <m/>
  </r>
  <r>
    <s v="190823W00173153"/>
    <x v="0"/>
    <m/>
    <x v="34"/>
    <m/>
    <s v="Санкт-Петербург"/>
    <m/>
    <s v="Петро-Славянка п"/>
    <x v="7"/>
    <m/>
    <m/>
    <m/>
    <s v="Российская Федерация, Санкт-Петербург, посёлок Петро-Славянка, тер. ТСН &quot;Садоводство &quot;Красноармейское&quot;, участок 12п"/>
    <m/>
    <n v="59.803618"/>
    <n v="30.527488999999999"/>
    <s v="1ЗУ"/>
    <s v="78:37:1741202:29"/>
    <s v="Продажа"/>
    <n v="1850000"/>
    <n v="194532.07150368034"/>
    <x v="0"/>
    <m/>
    <x v="2"/>
    <n v="9.51"/>
    <x v="1"/>
    <m/>
    <m/>
    <m/>
    <s v="Земли Населенных Пунктов"/>
    <m/>
    <m/>
    <x v="2"/>
    <m/>
    <m/>
    <m/>
    <m/>
    <x v="2"/>
    <s v="Земельный участок 951 кв.м., черта города, категория земель земли населенных пунктов, разрешенное использование для садоводства, приватизирован, собственность с марта 2018 года, утверждена схема расположения и межевое дело, внесен взнос за электричество и центральный водопровод, ранее обрабатывался сейчас запущен. СНТ Красноармейское. Кадастровый номер 78:37:1741202:29"/>
    <s v="ЦИАН"/>
    <s v="https://spb.cian.ru/sale/suburban/195736425/"/>
    <s v="Надежда Юшманова"/>
    <s v="(911)2906630"/>
    <d v="2019-08-23T00:00:00"/>
    <d v="2019-08-23T00:00:00"/>
    <d v="2019-08-23T00:00:00"/>
    <d v="2222-01-01T00:00:00"/>
    <d v="2020-02-18T00:00:00"/>
    <n v="182"/>
    <s v="https://spb.cian.ru/sale/suburban/195736425/"/>
    <m/>
    <s v="Участок, 10 сот."/>
    <s v="196642, Санкт-Петербург г, Санкт-Петербург г, Петро-Славянка п, сдт Красноармейское тер"/>
    <m/>
    <m/>
    <m/>
    <m/>
    <s v="Центральное Недалеко"/>
    <s v="По Границе Участка"/>
    <m/>
    <m/>
    <m/>
    <m/>
    <m/>
    <m/>
    <m/>
    <m/>
    <m/>
    <m/>
    <m/>
    <m/>
    <s v="Ленинградское шоссе"/>
    <n v="7280"/>
    <m/>
    <m/>
    <m/>
    <m/>
    <m/>
    <m/>
    <m/>
    <m/>
  </r>
  <r>
    <s v="190718W01082460"/>
    <x v="0"/>
    <m/>
    <x v="38"/>
    <m/>
    <s v="Зеленогорск"/>
    <m/>
    <m/>
    <x v="2"/>
    <m/>
    <m/>
    <m/>
    <s v="Приморское ш"/>
    <m/>
    <n v="60.192160000000001"/>
    <n v="29.698685000000001"/>
    <s v="3улица"/>
    <m/>
    <s v="Продажа"/>
    <n v="10550000"/>
    <n v="1055000"/>
    <x v="0"/>
    <m/>
    <x v="0"/>
    <n v="10"/>
    <x v="1"/>
    <m/>
    <m/>
    <m/>
    <s v="Земли Населенных Пунктов"/>
    <m/>
    <m/>
    <x v="1"/>
    <m/>
    <m/>
    <m/>
    <m/>
    <x v="22"/>
    <s v="Удобен как для проживания, так и коммерческих интересов. 535А по Приморскому шоссе г. Зеленогорск.В центре города.-курорта. Рядом с Казанским собором.Напротив, - «Мариньи» коттеджный посёлок класса Dе Luхе. Близко: парк Отдыха, пляж на берегу Финского залива, Яхт - клуб «Териоки». На участке точки подключения коммунальных сетей (газ; вода, Канализация). Разрешение на Городские коммуникации. Градостроительный план. Разрешение на строительство. Собственность. Прямая продажа."/>
    <s v="AVITO.ru"/>
    <s v="https://www.avito.ru/sankt-peterburg_zelenogorsk/zemelnye_uchastki/uchastok_10_sot._izhs_1109921392"/>
    <s v="Маргарита"/>
    <s v="(929)1181399"/>
    <d v="2019-07-16T00:00:00"/>
    <d v="2019-07-16T00:00:00"/>
    <d v="2019-07-16T00:00:00"/>
    <d v="2222-01-01T00:00:00"/>
    <d v="2020-02-17T00:00:00"/>
    <n v="220"/>
    <s v="https://www.avito.ru/sankt-peterburg_zelenogorsk/zemelnye_uchastki/uchastok_10_sot._izhs_1109921392"/>
    <m/>
    <m/>
    <s v="197720, Санкт-Петербург г, Зеленогорск г, Приморское ш"/>
    <m/>
    <m/>
    <s v="На Участке"/>
    <m/>
    <s v="Центральное На Участке"/>
    <m/>
    <m/>
    <m/>
    <m/>
    <m/>
    <m/>
    <m/>
    <m/>
    <m/>
    <m/>
    <m/>
    <m/>
    <m/>
    <s v="Зеленогорск – Приморск – Выборг"/>
    <n v="4.43554E-3"/>
    <m/>
    <m/>
    <m/>
    <m/>
    <m/>
    <m/>
    <m/>
    <m/>
  </r>
  <r>
    <s v="200117W00429544"/>
    <x v="0"/>
    <m/>
    <x v="2"/>
    <m/>
    <s v="Павловск"/>
    <m/>
    <m/>
    <x v="10"/>
    <m/>
    <m/>
    <m/>
    <m/>
    <m/>
    <n v="59.667019000000003"/>
    <n v="30.36185"/>
    <s v="4исходные"/>
    <m/>
    <s v="Продажа"/>
    <n v="1900000"/>
    <n v="195876.28865979382"/>
    <x v="0"/>
    <m/>
    <x v="2"/>
    <n v="9.6999999999999993"/>
    <x v="1"/>
    <m/>
    <m/>
    <m/>
    <s v="Земли Населенных Пунктов"/>
    <m/>
    <m/>
    <x v="2"/>
    <m/>
    <m/>
    <m/>
    <m/>
    <x v="2"/>
    <s v="Площадь 9,71 сот. Круглогодичный подъезд, асфальтовое покрытие, дороги чистятся. Подведено: электричество 380 V - 15КВт, вода. Участок Nо 54. На территории СНТ есть детская площадка."/>
    <s v="MOVE.ru"/>
    <s v="https://spb.move.ru/objects/prodaetsya_sh_naznacheniya_ploschadyu_97_kvm_ploschadyu_7_sotok_sankt-peterburg_pavlovsk_sankt-peterburg_pavlovsk_sadovodstvo_slavyanochka-3_54_6829975717/"/>
    <s v="Сергей Закаблук"/>
    <s v="(911)0880797"/>
    <d v="2020-01-17T00:00:00"/>
    <d v="2019-10-10T00:00:00"/>
    <d v="2019-10-10T00:00:00"/>
    <d v="2020-02-08T00:00:00"/>
    <d v="2020-02-18T00:00:00"/>
    <n v="122"/>
    <m/>
    <m/>
    <m/>
    <s v="196600, Санкт-Петербург г, Павловск г"/>
    <m/>
    <m/>
    <m/>
    <m/>
    <s v="Центральное По Границе Участка"/>
    <s v="По Границе Участка"/>
    <s v="Асфальтовая Дорога"/>
    <m/>
    <m/>
    <m/>
    <m/>
    <m/>
    <m/>
    <n v="15"/>
    <m/>
    <m/>
    <m/>
    <m/>
    <s v="Московское шоссе"/>
    <n v="13686"/>
    <m/>
    <m/>
    <m/>
    <m/>
    <m/>
    <m/>
    <m/>
    <m/>
  </r>
  <r>
    <s v="200117W01040910"/>
    <x v="0"/>
    <m/>
    <x v="32"/>
    <m/>
    <s v="Санкт-Петербург"/>
    <m/>
    <m/>
    <x v="9"/>
    <m/>
    <m/>
    <m/>
    <s v="Центральная (тер. СНТ Дружный-2) аллея, дом № 77"/>
    <m/>
    <n v="59.795577999999999"/>
    <n v="30.121167"/>
    <s v="2дом"/>
    <m/>
    <s v="Продажа"/>
    <n v="990000"/>
    <n v="198000"/>
    <x v="0"/>
    <m/>
    <x v="2"/>
    <n v="5"/>
    <x v="4"/>
    <m/>
    <m/>
    <m/>
    <s v="Земли Населенных Пунктов"/>
    <m/>
    <m/>
    <x v="2"/>
    <m/>
    <m/>
    <m/>
    <m/>
    <x v="2"/>
    <s v="Продаётся половина участка. 5 соток в г. Спб, Красносельский р-н, Торики, Снт «Труд и Отдых». Возможна прописка Спб 🏡Участок угловой, огорожен рябицей , сухой и ровный. Есть Электричество, летний водопровод. Прям напротив участка пожарный водоём. В конце линии большой чистый пруд. 👉🏻От кольцевой 3 км . От метро &quot;Проспект Ветеранов&quot; 7 км. Удобная транспортная доступность городским транспортом 15 минут от метро «Проспект Ветеранов» и ж/д станции «Горелово». В пешей доступности городской транспорт - маршрутки 105а, 81, а также автобусы 81, 442, 458, 145, 145а. 🌳Много семей живут постоянно. Есть неподалеку магазины и Универсам. 15 минут до школы, детского сада, ж/д станции Горелово, до остановки на Аннинском шоссе. Рядом магазины Лента, О-Кей, Магнит. ⚠️ Если не отвечаю не звонок, пишите смс 🤬Агентов просьба не беспокоить"/>
    <s v="Multilisting.Su"/>
    <s v="https://multilisting.su/g-sankt-peterburg/sale-land-lot/17569193-5-0-sot-990000-rub-snt-sadovodstvo-druzhnyy-2-tsentralnaya-alleya-77"/>
    <s v="Сергей Рябинин"/>
    <s v="нет данных"/>
    <d v="2020-01-17T00:00:00"/>
    <d v="2019-05-16T00:00:00"/>
    <d v="2019-05-16T00:00:00"/>
    <d v="2222-01-01T00:00:00"/>
    <d v="2020-02-18T00:00:00"/>
    <n v="281"/>
    <s v="https://multilisting.su/g-sankt-peterburg/sale-land-lot/17569193-5-0-sot-990000-rub-snt-sadovodstvo-druzhnyy-2-tsentralnaya-alleya-77"/>
    <m/>
    <s v="Продам землю 5.0 сот город Санкт-Петербург садовое некоммерческое товарищество Садоводство Дружный-2 Центральная аллея, 77"/>
    <s v="198326, Санкт-Петербург г, Центральная (тер. СНТ Дружный-2) аллея, дом № 77"/>
    <m/>
    <m/>
    <m/>
    <m/>
    <s v="Нет"/>
    <s v="По Границе Участка"/>
    <m/>
    <m/>
    <m/>
    <s v="Недалеко"/>
    <m/>
    <m/>
    <m/>
    <m/>
    <m/>
    <m/>
    <m/>
    <s v="3 км от метро"/>
    <s v="Красносельское шоссе"/>
    <n v="3976"/>
    <m/>
    <m/>
    <m/>
    <m/>
    <m/>
    <m/>
    <m/>
    <m/>
  </r>
  <r>
    <s v="190524W00135095"/>
    <x v="0"/>
    <m/>
    <x v="2"/>
    <m/>
    <s v="Санкт-Петербург"/>
    <m/>
    <s v="Шушары п"/>
    <x v="10"/>
    <m/>
    <m/>
    <m/>
    <m/>
    <m/>
    <n v="59.807456999999999"/>
    <n v="30.375830000000001"/>
    <s v="5населенный пункт"/>
    <m/>
    <s v="Продажа"/>
    <n v="126000000"/>
    <n v="200000"/>
    <x v="0"/>
    <m/>
    <x v="0"/>
    <n v="630"/>
    <x v="0"/>
    <m/>
    <m/>
    <m/>
    <s v="Земли Населенных Пунктов"/>
    <m/>
    <m/>
    <x v="0"/>
    <m/>
    <m/>
    <m/>
    <m/>
    <x v="2"/>
    <s v="7-06769 Московский район. 7-06769 – номер Объекта в Базе Агентства.Шушары.Категория земель: земли населенных пунктовЗемельные участок находятся в частной собственности. Территория земельного участка обладает высокой транспортной доступностью. В 2 км – возводится станция метро «Шушары», в 3,5 км находятся станция метро «Купчино», в 250 м - железнодорожная станция «Шушары», в 2 км - Московское шоссе и КАД (см. спутниковую схему).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Автомобильноесообщение территории обеспечивается за счет существующих асфальтированных местных дорог, присоединяющихся к городской магистральной сети.КП по запросу"/>
    <s v="AVITO.ru"/>
    <s v="https://www.avito.ru/sankt-peterburg/zemelnye_uchastki/uchastok_6.3_sot._snt_dnp_1583632903"/>
    <s v="Лапочкин Вячеслав Иванович, «Итака»"/>
    <s v="(921)9407355"/>
    <d v="2019-05-22T00:00:00"/>
    <d v="2019-05-14T00:00:00"/>
    <d v="2019-05-14T00:00:00"/>
    <d v="2222-01-01T00:00:00"/>
    <d v="2020-02-18T00:00:00"/>
    <n v="283"/>
    <s v="https://www.avito.ru/sankt-peterburg/zemelnye_uchastki/uchastok_6.3_sot._snt_dnp_1583632903"/>
    <m/>
    <m/>
    <s v="196000, Санкт-Петербург г, Санкт-Петербург г, Шушары п"/>
    <m/>
    <m/>
    <m/>
    <m/>
    <m/>
    <m/>
    <s v="Асфальтовая Дорога"/>
    <m/>
    <m/>
    <s v="Недалеко"/>
    <s v="Нет"/>
    <s v="Нет"/>
    <m/>
    <m/>
    <m/>
    <m/>
    <m/>
    <m/>
    <s v="Московское шоссе"/>
    <n v="2188"/>
    <m/>
    <m/>
    <m/>
    <m/>
    <m/>
    <m/>
    <m/>
    <m/>
  </r>
  <r>
    <s v="190503W00512736"/>
    <x v="0"/>
    <m/>
    <x v="32"/>
    <m/>
    <s v="Санкт-Петербург"/>
    <m/>
    <m/>
    <x v="9"/>
    <m/>
    <m/>
    <m/>
    <s v="2-я (Торики) линия"/>
    <m/>
    <n v="59.796843000000003"/>
    <n v="30.108084999999999"/>
    <s v="3улица"/>
    <m/>
    <s v="Продажа"/>
    <n v="1200000"/>
    <n v="200000"/>
    <x v="0"/>
    <m/>
    <x v="0"/>
    <n v="6"/>
    <x v="1"/>
    <m/>
    <m/>
    <m/>
    <s v="Земли Населенных Пунктов"/>
    <m/>
    <m/>
    <x v="1"/>
    <m/>
    <m/>
    <m/>
    <m/>
    <x v="2"/>
    <s v="срочно продам участок торики 2, 9 линия ровный хороший участок"/>
    <s v="AVITO.ru"/>
    <s v="https://www.avito.ru/sankt-peterburg/zemelnye_uchastki/uchastok_6_sot._izhs_1497493844"/>
    <s v="Юсуф"/>
    <s v="(921)4051042"/>
    <d v="2019-04-30T00:00:00"/>
    <d v="2019-04-26T00:00:00"/>
    <d v="2019-04-26T00:00:00"/>
    <d v="2222-01-01T00:00:00"/>
    <d v="2020-02-17T00:00:00"/>
    <n v="301"/>
    <s v="https://multilisting.su/g-sankt-peterburg/d-toriki/sale-land-lot/17066868-6-0-sot-1200000-rub-metro-prospekt-veteranov"/>
    <m/>
    <m/>
    <s v="198326, Санкт-Петербург г, 2-я (Торики) линия"/>
    <m/>
    <m/>
    <m/>
    <m/>
    <m/>
    <m/>
    <m/>
    <m/>
    <m/>
    <m/>
    <m/>
    <m/>
    <m/>
    <m/>
    <s v="Да"/>
    <m/>
    <m/>
    <m/>
    <s v="Красносельское шоссе"/>
    <n v="3628"/>
    <m/>
    <m/>
    <m/>
    <m/>
    <m/>
    <m/>
    <m/>
    <m/>
  </r>
  <r>
    <s v="190420W00276406"/>
    <x v="0"/>
    <m/>
    <x v="22"/>
    <m/>
    <s v="Пушкин"/>
    <m/>
    <m/>
    <x v="10"/>
    <m/>
    <m/>
    <m/>
    <s v="Лесное тер"/>
    <m/>
    <n v="59.667349000000002"/>
    <n v="30.257811"/>
    <s v="3улица"/>
    <m/>
    <s v="Продажа"/>
    <n v="2400000"/>
    <n v="200000"/>
    <x v="0"/>
    <m/>
    <x v="0"/>
    <n v="12"/>
    <x v="5"/>
    <m/>
    <m/>
    <m/>
    <s v="Земли Населенных Пунктов"/>
    <m/>
    <m/>
    <x v="1"/>
    <m/>
    <m/>
    <m/>
    <m/>
    <x v="2"/>
    <s v="30 минут от московской. 2 автобуса. Школа, детский сад, магазины, озеро.Торг уместен. Цена кадастровой стоимости."/>
    <s v="AVITO.ru"/>
    <s v="https://www.avito.ru/sankt-peterburg_pushkin/zemelnye_uchastki/uchastok_12_sot._izhs_1472968032"/>
    <s v="Михаил"/>
    <s v="(952)3541723"/>
    <d v="2019-04-17T00:00:00"/>
    <d v="2019-04-10T00:00:00"/>
    <d v="2019-04-10T00:00:00"/>
    <d v="2222-01-01T00:00:00"/>
    <d v="2020-02-18T00:00:00"/>
    <n v="317"/>
    <s v="https://multilisting.su/g-sankt-peterburg/g-pushkin/sale-land-lot/14109850-12-0-sot-2400000-rub-territoriya-kondakopshino"/>
    <m/>
    <m/>
    <s v="196632, Санкт-Петербург г, Пушкин г, Лесное тер"/>
    <m/>
    <m/>
    <m/>
    <m/>
    <m/>
    <m/>
    <m/>
    <m/>
    <m/>
    <m/>
    <m/>
    <m/>
    <m/>
    <m/>
    <m/>
    <m/>
    <m/>
    <s v="30 минут от московской"/>
    <s v="Киевское шоссе"/>
    <n v="8078"/>
    <m/>
    <m/>
    <m/>
    <m/>
    <m/>
    <m/>
    <m/>
    <m/>
  </r>
  <r>
    <s v="200117W00030346"/>
    <x v="0"/>
    <m/>
    <x v="58"/>
    <m/>
    <s v="Санкт-Петербург"/>
    <m/>
    <m/>
    <x v="13"/>
    <m/>
    <m/>
    <m/>
    <s v="Якорная ул, дом № 11"/>
    <m/>
    <n v="59.942779000000002"/>
    <n v="30.433475000000001"/>
    <s v="2дом"/>
    <m/>
    <s v="Продажа"/>
    <n v="150000000"/>
    <n v="847457.62711864407"/>
    <x v="0"/>
    <m/>
    <x v="0"/>
    <n v="177"/>
    <x v="9"/>
    <m/>
    <m/>
    <m/>
    <s v="Земли Населенных Пунктов"/>
    <m/>
    <m/>
    <x v="5"/>
    <m/>
    <m/>
    <m/>
    <m/>
    <x v="3"/>
    <s v="Предлагаем Вашему вниманию земельный участок на продажу  Район: Красногвардейский Ближайшая станция метро: Ладожская Адрес: Якорная ул. 11 Технические характеристики: Общая площадь З/У: 17 700 кв. м.  Юридический статус земли: собственность.  Промышленного назначения. Расположение: 15 мин. пешего хода от м. Ладожская или 20 мин. пешего хода от м. Новочеркасская,  по адресу: Красногвардейский р-н, ул. Якорная, участок 1, восточнее дома 7А, лит. А по ул. Якорной между улицами Якорная и Магнитогорская, въезд с Брантовской дороги, напротив ОХТА МОЛЛ. Технические характеристики: огороженная охраняемая территория (КПП);  электроснабжение 200 кВа  водоснабжение; ливневая канализация Стоимость:  150 000 000 рублей"/>
    <s v="TheProperty.ru"/>
    <s v="https://theproperty.ru/13183988/"/>
    <s v="Надежда"/>
    <s v="(911)2248078"/>
    <d v="2020-01-17T00:00:00"/>
    <d v="2020-01-17T00:00:00"/>
    <d v="2020-01-17T00:00:00"/>
    <d v="2222-01-01T00:00:00"/>
    <d v="2020-02-17T00:00:00"/>
    <n v="35"/>
    <s v="https://theproperty.ru/13183988/"/>
    <m/>
    <s v="Продажа земли — Якорная ул. 11, Санкт-Петербург"/>
    <s v="195027, Санкт-Петербург г, Якорная ул, дом № 11"/>
    <m/>
    <m/>
    <m/>
    <m/>
    <s v="Центральное Недалеко"/>
    <m/>
    <m/>
    <m/>
    <m/>
    <m/>
    <m/>
    <m/>
    <m/>
    <m/>
    <m/>
    <m/>
    <m/>
    <m/>
    <s v="Мурманское шоссе"/>
    <n v="13768"/>
    <m/>
    <m/>
    <m/>
    <m/>
    <n v="150000000"/>
    <s v="Цена объекта"/>
    <m/>
    <m/>
  </r>
  <r>
    <s v="200117W00313716"/>
    <x v="0"/>
    <m/>
    <x v="2"/>
    <m/>
    <s v="Сестрорецк"/>
    <m/>
    <m/>
    <x v="2"/>
    <m/>
    <m/>
    <m/>
    <m/>
    <m/>
    <n v="60.158358"/>
    <n v="30.04204"/>
    <s v="4исходные"/>
    <m/>
    <s v="Продажа"/>
    <n v="2400000"/>
    <n v="200000"/>
    <x v="0"/>
    <m/>
    <x v="0"/>
    <n v="12"/>
    <x v="5"/>
    <m/>
    <m/>
    <m/>
    <s v="Земли Населенных Пунктов"/>
    <m/>
    <m/>
    <x v="1"/>
    <m/>
    <m/>
    <m/>
    <m/>
    <x v="2"/>
    <s v="Продается участок в Белоострове, в строящемся коттеджном поселке. На данный момент в поселке проведено электричество, 15 квт на каждый участок и сделаны временные грунтовые дороги. Организована открытая система водоотведения. Техническая вода на глубине 13 метров, питьевая - на 50 м. В перспективе ожидается газификация (в течение ближайших двух лет) и асфальтирование дорог после завершения основных этапов работ. Поселок расположен на границе с Курортным районом, в сосновом лесу, в 7 км от Финского залива и отличается превосходной транспортной доступностью: 3 км до ЗСД, 13 км до КАД. Прекрасная природа в близости от города. Площадь участка 12 соток. При стоимость всего 200 тр за сотку. После сдачи объекта цены значительно возрастут, поэтому торопитесь. Звоните в любое время. Есть еще несколько участков на выбор."/>
    <s v="MOVE.ru"/>
    <s v="https://spb.move.ru/objects/prodaetsya_sh_naznacheniya_ploschadyu_12_kvm_ploschadyu_12_sotok_sankt-peterburg_sestroreck_leningradskaya_oblast_vsevolojskiy_r-n_beloostrov_massiv_6831863248/"/>
    <s v="Панюшкин Сергей"/>
    <s v="(812)2134955"/>
    <d v="2020-01-17T00:00:00"/>
    <d v="2019-11-22T00:00:00"/>
    <d v="2019-11-22T00:00:00"/>
    <d v="2222-01-01T00:00:00"/>
    <d v="2020-02-18T00:00:00"/>
    <n v="91"/>
    <s v="https://spb.move.ru/objects/prodaetsya_sh_naznacheniya_ploschadyu_12_kvm_ploschadyu_12_sotok_sankt-peterburg_sestroreck_leningradskaya_oblast_vsevolojskiy_r-n_beloostrov_massiv_6831863248/"/>
    <m/>
    <m/>
    <s v="197700, Санкт-Петербург г, Сестрорецк г"/>
    <m/>
    <m/>
    <s v="Газ В Перспективе"/>
    <m/>
    <s v="Центральное На Участке"/>
    <s v="По Границе Участка"/>
    <s v="Грунтовка"/>
    <s v="На Участке"/>
    <s v="Более 5000 м до Водоема"/>
    <m/>
    <m/>
    <m/>
    <m/>
    <n v="15"/>
    <m/>
    <m/>
    <m/>
    <s v="7 км от финского, 3 км от зсд, 13 км от КАД"/>
    <s v="Скандинавия"/>
    <n v="2349"/>
    <s v="КАД"/>
    <n v="13"/>
    <s v="Зсд"/>
    <n v="3"/>
    <m/>
    <m/>
    <m/>
    <m/>
  </r>
  <r>
    <s v="200117W00651415"/>
    <x v="0"/>
    <m/>
    <x v="25"/>
    <m/>
    <s v="Красное Село"/>
    <m/>
    <m/>
    <x v="9"/>
    <m/>
    <m/>
    <m/>
    <s v="Лермонтова ул, дом № 58"/>
    <m/>
    <n v="59.726382999999998"/>
    <n v="30.076709999999999"/>
    <s v="4исходные"/>
    <m/>
    <s v="Продажа"/>
    <n v="2500000"/>
    <n v="200000"/>
    <x v="0"/>
    <m/>
    <x v="0"/>
    <n v="12.5"/>
    <x v="5"/>
    <m/>
    <m/>
    <m/>
    <s v="Земли Населенных Пунктов"/>
    <m/>
    <m/>
    <x v="1"/>
    <m/>
    <m/>
    <m/>
    <m/>
    <x v="2"/>
    <s v="Земельный участок от собственника. ИЖС. Электричество, газ, водопровод."/>
    <s v="MOVE.ru"/>
    <s v="https://spb.move.ru/objects/prodaetsya_zemlya_pod_ijs_ploschadyu_125_kvm_ploschadyu_5_sotok_sankt-peterburg_krasnoe_selo_sankt-peterburg_krasnoe_selo_ulica_lermontova_58_6832830255/"/>
    <s v="Владелец"/>
    <s v="(911)2652300"/>
    <d v="2020-01-17T00:00:00"/>
    <d v="2019-12-14T00:00:00"/>
    <d v="2019-12-14T00:00:00"/>
    <d v="2222-01-01T00:00:00"/>
    <d v="2020-02-18T00:00:00"/>
    <n v="69"/>
    <s v="https://spb.move.ru/objects/prodaetsya_zemlya_pod_ijs_ploschadyu_125_kvm_ploschadyu_5_sotok_sankt-peterburg_krasnoe_selo_sankt-peterburg_krasnoe_selo_ulica_lermontova_58_6832830255/"/>
    <m/>
    <m/>
    <s v="198320, Санкт-Петербург г, Красное Село г, Лермонтова ул, дом № 58"/>
    <m/>
    <m/>
    <s v="Недалеко"/>
    <m/>
    <s v="Центральное Недалеко"/>
    <s v="По Границе Участка"/>
    <m/>
    <m/>
    <m/>
    <m/>
    <m/>
    <m/>
    <m/>
    <m/>
    <m/>
    <m/>
    <m/>
    <m/>
    <s v="Красносельское шоссе"/>
    <n v="266"/>
    <m/>
    <m/>
    <m/>
    <m/>
    <m/>
    <m/>
    <m/>
    <m/>
  </r>
  <r>
    <s v="190725W00973413"/>
    <x v="0"/>
    <m/>
    <x v="38"/>
    <m/>
    <s v="Зеленогорск"/>
    <m/>
    <m/>
    <x v="2"/>
    <m/>
    <m/>
    <m/>
    <s v="Приморское ш, дом № 535"/>
    <m/>
    <n v="60.191614999999999"/>
    <n v="29.714086999999999"/>
    <s v="2дом"/>
    <m/>
    <s v="Продажа"/>
    <n v="10350000"/>
    <n v="1035000"/>
    <x v="0"/>
    <m/>
    <x v="0"/>
    <n v="10"/>
    <x v="1"/>
    <m/>
    <m/>
    <m/>
    <s v="Земли Населенных Пунктов"/>
    <m/>
    <m/>
    <x v="1"/>
    <m/>
    <m/>
    <m/>
    <m/>
    <x v="22"/>
    <s v="Удобен как для проживания, так и коммерческих интересов. 535А по Приморскому шоссе г. Зеленогорск.На участке точки подключения коммунальных сетей (газ; вода, Канализация). Разрешение на Городские коммуникации. Градостроительный план. Разрешение на строительство.Собственность. Прямая продажа.В сердце Зеленогорска, рядом с Казанским собором, заливом и яхт-клубом Териоки. Напротив, коттеджного посёлка Dе Luхе Мариньи. Все городские коммуникации в доступе."/>
    <s v="ЦИАН"/>
    <s v="https://spb.cian.ru/sale/suburban/212313071/"/>
    <s v="Физическое лицо"/>
    <s v="(929)1181399"/>
    <d v="2019-07-22T00:00:00"/>
    <d v="2019-07-21T00:00:00"/>
    <d v="2019-07-21T00:00:00"/>
    <d v="2222-01-01T00:00:00"/>
    <d v="2020-02-18T00:00:00"/>
    <n v="215"/>
    <s v="https://spb.cian.ru/sale/suburban/212313071/"/>
    <m/>
    <m/>
    <s v="197720, Санкт-Петербург г, Зеленогорск г, Приморское ш, дом № 535"/>
    <m/>
    <m/>
    <s v="На Участке"/>
    <m/>
    <s v="Центральное На Участке"/>
    <m/>
    <m/>
    <m/>
    <m/>
    <m/>
    <m/>
    <m/>
    <m/>
    <m/>
    <m/>
    <m/>
    <m/>
    <m/>
    <s v="Зеленогорск – Приморск – Выборг"/>
    <n v="5"/>
    <m/>
    <m/>
    <m/>
    <m/>
    <m/>
    <m/>
    <m/>
    <m/>
  </r>
  <r>
    <s v="190530W00773336"/>
    <x v="0"/>
    <m/>
    <x v="2"/>
    <m/>
    <s v="Павловск"/>
    <m/>
    <m/>
    <x v="10"/>
    <m/>
    <m/>
    <m/>
    <m/>
    <m/>
    <n v="59.684851999999999"/>
    <n v="30.433264999999999"/>
    <s v="5населенный пункт"/>
    <m/>
    <s v="Продажа"/>
    <n v="2700000"/>
    <n v="3484.0013368242167"/>
    <x v="1"/>
    <m/>
    <x v="0"/>
    <n v="774.971"/>
    <x v="0"/>
    <m/>
    <m/>
    <m/>
    <s v="Земли Населенных Пунктов"/>
    <m/>
    <m/>
    <x v="2"/>
    <m/>
    <m/>
    <m/>
    <m/>
    <x v="2"/>
    <s v="В продаже разработанный, ровный участок. Колодец. Удачное месторасположение."/>
    <s v="Яндекс Недвижимость"/>
    <s v="https://realty.yandex.ru/offer/7766365674047416832/"/>
    <s v="Юлия Шиховец"/>
    <s v="(911)1959324"/>
    <d v="2019-05-28T00:00:00"/>
    <d v="2019-05-22T00:00:00"/>
    <d v="2019-05-22T00:00:00"/>
    <d v="2222-01-01T00:00:00"/>
    <d v="2020-02-18T00:00:00"/>
    <n v="275"/>
    <s v="https://multilisting.su/g-sankt-peterburg/g-pavlovsk/p-grachevka/sale-land-lot/17802221-775-0-sot-2700000-rub-kupchino-sadovodstvo-pavlovskoe-2"/>
    <m/>
    <m/>
    <s v="196600, Санкт-Петербург г, Павловск г"/>
    <m/>
    <s v="Ровный"/>
    <m/>
    <m/>
    <s v="Центральное На Участке"/>
    <m/>
    <m/>
    <m/>
    <m/>
    <m/>
    <m/>
    <m/>
    <m/>
    <m/>
    <m/>
    <m/>
    <m/>
    <m/>
    <s v="Московское шоссе"/>
    <n v="13686"/>
    <m/>
    <m/>
    <m/>
    <m/>
    <m/>
    <m/>
    <m/>
    <m/>
  </r>
  <r>
    <s v="190412W00537893"/>
    <x v="0"/>
    <m/>
    <x v="2"/>
    <m/>
    <s v="Санкт-Петербург"/>
    <m/>
    <s v="Шушары п"/>
    <x v="10"/>
    <m/>
    <m/>
    <m/>
    <m/>
    <m/>
    <n v="59.807456999999999"/>
    <n v="30.375830000000001"/>
    <s v="5населенный пункт"/>
    <m/>
    <s v="Продажа"/>
    <n v="80000000"/>
    <n v="20000"/>
    <x v="1"/>
    <m/>
    <x v="0"/>
    <n v="4000"/>
    <x v="6"/>
    <m/>
    <m/>
    <m/>
    <s v="Земли Населенных Пунктов"/>
    <m/>
    <m/>
    <x v="5"/>
    <m/>
    <m/>
    <m/>
    <m/>
    <x v="2"/>
    <s v="7.06768 7-06768 – номер Объекта в Базе Агентства. поселок Шушары. Категория земель: земли населенных пунктов Земельные участок находятся в частной собственности. Имеются все правоустанавливающие документы. 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2 км – возводится станция метро «Шушары», в 3,5 км находятся станция метро «Купчино», в 250 м - железнодорожная станция «Шушары», в 2 км - Московское шоссе и КАД (см. спутниковую схему). Повышению ценности участка способствуют следующие факторы: 1. Имеется план по расширению Новгородского проспекта и продлению его в город минуя КАД. 2. Скоростная трасса Москва – Санкт-Петербург проходящая по близости находится на активной стадии строительства, по этой причине спрос на земли в данной выгодной локации в скором будущем ожидается повышенный. Основными видами разрешенного использования земельных участков данной зоны являются: - размещение складских объектов - размещение объектов оптовой торговли - размещение объектов транспорта (под предприятия автосервиса) - размещение стоянок с гаражами боксового типа - размещение стоянок индивидуального легкового транспорта и т.д. Указанная территория имеет все необходимые условия инженерного обеспечения.Получение технических условий возможно после заключения договора на технологическое присоединение с ресурсообеспечивающими организациями. Земельный участок находится в собственности юридического лица. Высылаем КП. 5 минут транспортом от метро"/>
    <s v="TheProperty.ru"/>
    <s v="https://theproperty.ru/12452137/"/>
    <s v="Не указано, ИТАКА"/>
    <s v="(812)7407041"/>
    <d v="2019-04-10T00:00:00"/>
    <d v="2019-04-10T00:00:00"/>
    <d v="2019-04-10T00:00:00"/>
    <d v="2222-01-01T00:00:00"/>
    <d v="2020-02-18T00:00:00"/>
    <n v="317"/>
    <s v="https://theproperty.ru/12452137/"/>
    <m/>
    <m/>
    <s v="196000, Санкт-Петербург г, Санкт-Петербург г, Шушары п"/>
    <m/>
    <m/>
    <m/>
    <m/>
    <m/>
    <m/>
    <m/>
    <m/>
    <m/>
    <s v="Недалеко"/>
    <s v="Нет"/>
    <s v="Нет"/>
    <m/>
    <m/>
    <m/>
    <m/>
    <m/>
    <s v="м. Звездная — 2,3 км"/>
    <s v="Московское шоссе"/>
    <n v="2188"/>
    <m/>
    <m/>
    <m/>
    <m/>
    <m/>
    <m/>
    <m/>
    <m/>
  </r>
  <r>
    <s v="191213W00770655"/>
    <x v="0"/>
    <m/>
    <x v="25"/>
    <m/>
    <s v="Красное Село"/>
    <m/>
    <m/>
    <x v="9"/>
    <m/>
    <m/>
    <m/>
    <s v="Лермонтова ул"/>
    <m/>
    <n v="59.842109999999998"/>
    <n v="30.250588"/>
    <s v="4исходные"/>
    <m/>
    <s v="Продажа"/>
    <n v="2500000"/>
    <n v="200000"/>
    <x v="0"/>
    <m/>
    <x v="0"/>
    <n v="12.5"/>
    <x v="5"/>
    <m/>
    <m/>
    <m/>
    <s v="Земли Населенных Пунктов"/>
    <m/>
    <m/>
    <x v="1"/>
    <m/>
    <m/>
    <m/>
    <m/>
    <x v="2"/>
    <s v="Участок в центре Красного села! Газ, водопровод, электричество, приличные соседи. Высокий, ровный, сухой, заезд с ул. Лермонтова. Прямая продажа. Есть возможность докупить несколько соток у соседей, что бы сделать участок более квадратным."/>
    <s v="MOVE.ru"/>
    <s v="https://spb.move.ru/objects/prodaetsya_zemlya_pod_ijs_ploschadyu_125_kvm_ploschadyu_5_sotok_sankt-peterburg_m_prospekt_veteranov_krasnoe_selo_ul_lermontova_6828525867/"/>
    <s v="Наталья"/>
    <s v="(931)2277476"/>
    <d v="2019-12-13T00:00:00"/>
    <d v="2019-09-12T00:00:00"/>
    <d v="2019-09-12T00:00:00"/>
    <d v="2222-01-01T00:00:00"/>
    <d v="2020-02-08T00:00:00"/>
    <n v="162"/>
    <s v="https://spb.move.ru/objects/prodaetsya_zemlya_pod_ijs_ploschadyu_125_kvm_ploschadyu_5_sotok_sankt-peterburg_m_prospekt_veteranov_krasnoe_selo_ul_lermontova_6828525867/"/>
    <m/>
    <m/>
    <s v="198320, Санкт-Петербург г, Красное Село г, Лермонтова ул"/>
    <m/>
    <m/>
    <s v="Недалеко"/>
    <m/>
    <s v="Центральное По Границе Участка"/>
    <s v="По Границе Участка"/>
    <m/>
    <m/>
    <m/>
    <m/>
    <m/>
    <m/>
    <m/>
    <m/>
    <m/>
    <m/>
    <m/>
    <m/>
    <s v="Красносельское шоссе"/>
    <n v="538"/>
    <m/>
    <m/>
    <m/>
    <m/>
    <m/>
    <m/>
    <m/>
    <m/>
  </r>
  <r>
    <s v="200210W00260042"/>
    <x v="0"/>
    <m/>
    <x v="7"/>
    <m/>
    <s v="Санкт-Петербург"/>
    <m/>
    <m/>
    <x v="6"/>
    <m/>
    <m/>
    <m/>
    <s v="Пулковское ш"/>
    <m/>
    <n v="59.793391"/>
    <n v="30.324366000000001"/>
    <s v="3улица"/>
    <m/>
    <s v="Продажа"/>
    <n v="100000000"/>
    <n v="200000"/>
    <x v="0"/>
    <m/>
    <x v="0"/>
    <n v="500"/>
    <x v="8"/>
    <m/>
    <m/>
    <m/>
    <s v="Земли Населенных Пунктов"/>
    <m/>
    <m/>
    <x v="4"/>
    <m/>
    <m/>
    <m/>
    <m/>
    <x v="2"/>
    <s v="Nо242163 (*60) Предлагается к продаже великолепный земельный участок площадью 5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Земельный участок идеален как объект инвестиций!"/>
    <s v="Rosnedv.ru"/>
    <s v="https://www.rosnedv.ru/spb/uchastki_22770139/"/>
    <s v="Русский Фонд Недвижимости"/>
    <s v="(812)2008889"/>
    <d v="2020-02-10T00:00:00"/>
    <d v="2018-10-23T00:00:00"/>
    <d v="2018-10-23T00:00:00"/>
    <d v="2222-01-01T00:00:00"/>
    <d v="2020-02-18T00:00:00"/>
    <n v="486"/>
    <s v="https://www.rosnedv.ru/spb/uchastki_22770139/"/>
    <m/>
    <s v="Санкт-Петербург город, Санкт-Петербург, Пулковское шос."/>
    <s v="196140, Санкт-Петербург г, Пулковское ш"/>
    <m/>
    <m/>
    <s v="По Границе Участка"/>
    <s v="Газопровод По Границе Или На Участке"/>
    <s v="Центральное По Границе Участка"/>
    <s v="По Границе Участка"/>
    <m/>
    <m/>
    <m/>
    <m/>
    <m/>
    <m/>
    <m/>
    <m/>
    <m/>
    <m/>
    <m/>
    <m/>
    <s v="Киевское шоссе"/>
    <n v="2410"/>
    <m/>
    <m/>
    <m/>
    <m/>
    <m/>
    <m/>
    <m/>
    <m/>
  </r>
  <r>
    <s v="200117W00922295"/>
    <x v="0"/>
    <m/>
    <x v="22"/>
    <m/>
    <s v="Пушкин"/>
    <m/>
    <m/>
    <x v="10"/>
    <m/>
    <m/>
    <m/>
    <s v="Санкт-Петербург, город Пушкин, 22-й км Киевского шоссе, участок 17, (юго-западнее пересечения Волхонского шоссе и Киевского шоссе)"/>
    <m/>
    <n v="59.741723999999998"/>
    <n v="30.305278000000001"/>
    <s v="1ЗУ"/>
    <s v="78:42:1850302:22"/>
    <s v="Продажа"/>
    <n v="70460000"/>
    <n v="599965.94005449594"/>
    <x v="0"/>
    <m/>
    <x v="0"/>
    <n v="117.44"/>
    <x v="9"/>
    <m/>
    <m/>
    <m/>
    <s v="Земли Населенных Пунктов"/>
    <m/>
    <m/>
    <x v="3"/>
    <m/>
    <m/>
    <m/>
    <m/>
    <x v="4"/>
    <s v="Продается земельный участок под строительство коммерческого объекта. Площадь- 1,1744 Га. Кадастровый номер - 78:42:1850302:22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Зеленый квартал».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до центра г.Санкт-Петербург - 25 км до КАД и ЗСД- 13 км и 17 км соответственно до г.Пушкин – 15 км, г.Павловск – 16 км. до Экспофорума – около 15 км.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
    <s v="MOVE.ru"/>
    <s v="https://spb.move.ru/objects/prodaetsya_promyshlennogo_naznacheniya_ploschadyu_117_kvm_ploschadyu_1700_sotok_sankt-peterburg_pushkin_sankt-peterburg_pushkin_6824033192/"/>
    <s v="Никита"/>
    <s v="(981)7387139"/>
    <d v="2020-01-17T00:00:00"/>
    <d v="2019-06-11T00:00:00"/>
    <d v="2019-06-11T00:00:00"/>
    <d v="2222-01-01T00:00:00"/>
    <d v="2020-02-18T00:00:00"/>
    <n v="255"/>
    <s v="https://spb.move.ru/objects/prodaetsya_promyshlennogo_naznacheniya_ploschadyu_117_kvm_ploschadyu_1700_sotok_sankt-peterburg_pushkin_sankt-peterburg_pushkin_6824033192/"/>
    <m/>
    <m/>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25 км от КАД, 16 км от экспофорума, 15 км от аэропорта"/>
    <s v="Московское шоссе"/>
    <n v="12935"/>
    <s v="КАД"/>
    <n v="25"/>
    <m/>
    <m/>
    <m/>
    <m/>
    <m/>
    <m/>
  </r>
  <r>
    <s v="191213W00115542"/>
    <x v="0"/>
    <m/>
    <x v="7"/>
    <m/>
    <s v="Санкт-Петербург"/>
    <m/>
    <m/>
    <x v="6"/>
    <m/>
    <m/>
    <m/>
    <s v="Пулковское ш"/>
    <m/>
    <n v="59.793391"/>
    <n v="30.324366000000001"/>
    <s v="3улица"/>
    <m/>
    <s v="Продажа"/>
    <n v="20000000"/>
    <n v="200000"/>
    <x v="0"/>
    <m/>
    <x v="0"/>
    <n v="100"/>
    <x v="2"/>
    <m/>
    <m/>
    <m/>
    <s v="Земли Населенных Пунктов"/>
    <m/>
    <m/>
    <x v="4"/>
    <m/>
    <m/>
    <m/>
    <m/>
    <x v="2"/>
    <s v="Nо242153 (*60) Предлагается к продаже великолепный земельный участок площадью 1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s v="КУПИ.ру"/>
    <s v="https://peterburg.qp.ru/realty/zemelnye-uchastki/prodau_zemeljnij_uchastok_pod_izhs_39010712"/>
    <s v="Русский Фонд Недвижимости"/>
    <s v="(812)2008889"/>
    <d v="2019-12-13T00:00:00"/>
    <d v="2019-11-30T00:00:00"/>
    <d v="2019-11-30T00:00:00"/>
    <d v="2222-01-01T00:00:00"/>
    <d v="2020-02-18T00:00:00"/>
    <n v="83"/>
    <s v="https://peterburg.qp.ru/realty/zemelnye-uchastki/prodau_zemeljnij_uchastok_pod_izhs_39010712"/>
    <m/>
    <s v="Продаю земельный участок, под ИЖС в Санкт-Петербурге"/>
    <s v="196140, Санкт-Петербург г, Пулковское ш"/>
    <m/>
    <m/>
    <s v="По Границе Участка"/>
    <s v="Газопровод По Границе Или На Участке"/>
    <s v="Центральное По Границе Участка"/>
    <s v="По Границе Участка"/>
    <m/>
    <m/>
    <m/>
    <m/>
    <m/>
    <m/>
    <m/>
    <m/>
    <m/>
    <m/>
    <m/>
    <m/>
    <s v="Киевское шоссе"/>
    <n v="2410"/>
    <m/>
    <m/>
    <m/>
    <m/>
    <m/>
    <m/>
    <m/>
    <m/>
  </r>
  <r>
    <s v="200117W00482650"/>
    <x v="0"/>
    <m/>
    <x v="7"/>
    <m/>
    <s v="Санкт-Петербург"/>
    <m/>
    <m/>
    <x v="6"/>
    <m/>
    <m/>
    <m/>
    <s v="Пулковское ш"/>
    <m/>
    <n v="59.793391"/>
    <n v="30.324366000000001"/>
    <s v="3улица"/>
    <m/>
    <s v="Продажа"/>
    <n v="12000000"/>
    <n v="200000"/>
    <x v="0"/>
    <m/>
    <x v="0"/>
    <n v="60"/>
    <x v="2"/>
    <m/>
    <m/>
    <m/>
    <s v="Земли Населенных Пунктов"/>
    <m/>
    <m/>
    <x v="4"/>
    <m/>
    <m/>
    <m/>
    <m/>
    <x v="2"/>
    <s v="Nо242156 (*60) Предлагается к продаже великолепный земельный участок площадью 6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s v="Youla.Ru"/>
    <s v="https://youla.ru/sankt-peterburg/nedvijimost/prodaja-uchastka/uchastok-6000-sot-posielieniia-izhs-5cfa5cfe575fb81c897949a2"/>
    <s v="Русский Фонд Недвижимости"/>
    <s v="(812)3894712"/>
    <d v="2020-01-17T00:00:00"/>
    <d v="2020-01-08T00:00:00"/>
    <d v="2019-11-02T00:00:00"/>
    <d v="2222-01-01T00:00:00"/>
    <d v="2020-02-18T00:00:00"/>
    <n v="111"/>
    <s v="https://youla.ru/sankt-peterburg/nedvijimost/prodaja-uchastka/uchastok-6000-sot-posielieniia-izhs-5cfa5cfe575fb81c897949a2"/>
    <m/>
    <s v="Участок, 6000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m/>
  </r>
  <r>
    <s v="200117W00780985"/>
    <x v="0"/>
    <m/>
    <x v="11"/>
    <m/>
    <s v="Санкт-Петербург"/>
    <m/>
    <m/>
    <x v="6"/>
    <m/>
    <m/>
    <m/>
    <s v="Московское ш"/>
    <m/>
    <n v="59.828550999999997"/>
    <n v="30.348807999999998"/>
    <s v="3улица"/>
    <m/>
    <s v="Продажа"/>
    <n v="26000000"/>
    <n v="812500"/>
    <x v="0"/>
    <m/>
    <x v="0"/>
    <n v="32"/>
    <x v="3"/>
    <m/>
    <m/>
    <m/>
    <s v="Земли Населенных Пунктов"/>
    <m/>
    <m/>
    <x v="5"/>
    <m/>
    <m/>
    <m/>
    <m/>
    <x v="1"/>
    <s v="Коммерческая земля 0,32 ГА. Продает собственник. Цена 1сотки 844 000рублей. Продается участок земли промышленного назначения без построек, площадью 32сотки. Юридический статус владельца – собственность физического лица. Разрешенное использование участка под строительство склада, производство, автобизнес, транспортно-логистическое предприятие, переработку, торговлю, деловую застройку и др. Территория огорожена, первая линия, есть электричество 50квт (своя подстанция), вода, вся инженерия. Выгодное расположение для коммерческой недвижимости, удобная инфраструктура. Местоположение участка очень удачное и перспективное: удобный асфальтированный подъезд, прилегание к федеральной трассе Московское шоссе. Документы в полном порядке, без ограничений и обременений."/>
    <s v="Multilisting.Su"/>
    <s v="https://multilisting.su/g-sankt-peterburg/sale-land-lot/20352467-31-0-sot-26000000-rub-sh-moskovskoe-zvezdnaya"/>
    <s v="Карина Анатольевна"/>
    <s v="нет данных"/>
    <d v="2020-01-17T00:00:00"/>
    <d v="2019-07-30T00:00:00"/>
    <d v="2019-07-30T00:00:00"/>
    <d v="2222-01-01T00:00:00"/>
    <d v="2020-02-08T00:00:00"/>
    <n v="206"/>
    <s v="https://multilisting.su/g-sankt-peterburg/sale-land-lot/20352467-31-0-sot-26000000-rub-sh-moskovskoe-zvezdnaya"/>
    <m/>
    <s v="Продам землю 31.0 сот город Санкт-Петербург Московский район Средняя Рогатка ш Московское Звездная"/>
    <s v="196158, Санкт-Петербург г, Московское ш"/>
    <m/>
    <m/>
    <m/>
    <m/>
    <s v="Центральное Недалеко"/>
    <s v="По Границе Участка"/>
    <s v="Асфальтовая Дорога"/>
    <m/>
    <m/>
    <m/>
    <s v="Нет"/>
    <s v="Нет"/>
    <m/>
    <n v="50"/>
    <m/>
    <m/>
    <m/>
    <m/>
    <s v="Московское шоссе"/>
    <n v="6190"/>
    <m/>
    <m/>
    <m/>
    <m/>
    <n v="1"/>
    <s v="Цена за сотку"/>
    <m/>
    <m/>
  </r>
  <r>
    <s v="191011W00237910"/>
    <x v="0"/>
    <m/>
    <x v="7"/>
    <m/>
    <s v="Санкт-Петербург"/>
    <m/>
    <m/>
    <x v="6"/>
    <m/>
    <m/>
    <m/>
    <s v="Пулковское ш"/>
    <m/>
    <n v="59.793391"/>
    <n v="30.324366000000001"/>
    <s v="3улица"/>
    <m/>
    <s v="Продажа"/>
    <n v="10000000"/>
    <n v="200000"/>
    <x v="0"/>
    <m/>
    <x v="0"/>
    <n v="50"/>
    <x v="3"/>
    <m/>
    <m/>
    <m/>
    <s v="Земли Населенных Пунктов"/>
    <m/>
    <m/>
    <x v="4"/>
    <m/>
    <m/>
    <m/>
    <m/>
    <x v="2"/>
    <s v="Nо242154 (*60) Предлагается к продаже великолепный земельный участок площадью 5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Ссылка на видео: нттрs://yоuтu.bе/QuтiUwBQJz8"/>
    <s v="Youla.Ru"/>
    <s v="https://youla.ru/sankt-peterburg/nedvijimost/prodaja-uchastka/uchastok-5000-sot-posielieniia-izhs-5cfa5d27047cb10f412b19c1"/>
    <s v="Русский Фонд Недвижимости"/>
    <s v="(812)3894712"/>
    <d v="2019-10-11T00:00:00"/>
    <d v="2019-10-09T00:00:00"/>
    <d v="2019-10-09T00:00:00"/>
    <d v="2222-01-01T00:00:00"/>
    <d v="2020-02-18T00:00:00"/>
    <n v="135"/>
    <s v="https://youla.ru/sankt-peterburg/nedvijimost/prodaja-uchastka/uchastok-5000-sot-posielieniia-izhs-5cfa5d27047cb10f412b19c1"/>
    <m/>
    <s v="Участок, 5000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m/>
  </r>
  <r>
    <s v="200117W00042976"/>
    <x v="0"/>
    <m/>
    <x v="11"/>
    <m/>
    <s v="Санкт-Петербург"/>
    <m/>
    <m/>
    <x v="10"/>
    <m/>
    <m/>
    <m/>
    <s v="Московское ш"/>
    <m/>
    <n v="59.828550999999997"/>
    <n v="30.348807999999998"/>
    <s v="3улица"/>
    <m/>
    <s v="Продажа"/>
    <n v="44000000"/>
    <n v="200000"/>
    <x v="0"/>
    <m/>
    <x v="0"/>
    <n v="220"/>
    <x v="9"/>
    <m/>
    <m/>
    <m/>
    <s v="Земли Населенных Пунктов"/>
    <m/>
    <m/>
    <x v="5"/>
    <m/>
    <m/>
    <m/>
    <m/>
    <x v="2"/>
    <s v="Продажа земельных участков в промышленной зоне &quot;Шушары- 2&quot;. Общая площадь участка 22,4 Га. Возможно межевание участка площадью от 1 Га. Стоимость 1 Га* - 20 000 000 рублей Категория земель: земли населенных пунктов Земельные участок находятся в собственности юридического лица. Данная территория отнесена к зоне объектов производственного, складского назначения, инженерной инфраструктуры 4 и 5 классов опасности, а также объектов общественно-деловой застройки. Асфальтированный подъезд. Рельеф ровный, без перепадов и канав. Подъезды и выезды к участку с Московского шоссе.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s v="Rosrealt.ru"/>
    <s v="https://rosrealt.ru/sankt-peterburg/uchastok/516286"/>
    <s v="Алла"/>
    <s v="(981)8534526"/>
    <d v="2020-01-17T00:00:00"/>
    <d v="2019-09-24T00:00:00"/>
    <d v="2019-09-24T00:00:00"/>
    <d v="2222-01-01T00:00:00"/>
    <d v="2020-02-18T00:00:00"/>
    <n v="150"/>
    <s v="https://rosrealt.ru/sankt-peterburg/uchastok/516286"/>
    <m/>
    <s v="2.2 Га, участок промышленного назначения"/>
    <s v="196158, Санкт-Петербург г, Московское ш"/>
    <m/>
    <s v="Ровный"/>
    <m/>
    <m/>
    <m/>
    <m/>
    <s v="Асфальтовая Дорога"/>
    <m/>
    <m/>
    <m/>
    <m/>
    <m/>
    <m/>
    <m/>
    <m/>
    <m/>
    <m/>
    <m/>
    <s v="Московское шоссе"/>
    <n v="6190"/>
    <m/>
    <m/>
    <m/>
    <m/>
    <n v="20000000"/>
    <s v="Цена объекта"/>
    <m/>
    <m/>
  </r>
  <r>
    <s v="200117W00313544"/>
    <x v="0"/>
    <m/>
    <x v="29"/>
    <m/>
    <s v="Петергоф"/>
    <m/>
    <m/>
    <x v="11"/>
    <m/>
    <m/>
    <m/>
    <s v="Новые Заводы ул, дом № 50, корпус 5С"/>
    <m/>
    <n v="59.832996000000001"/>
    <n v="29.962729"/>
    <s v="4исходные"/>
    <m/>
    <s v="Продажа"/>
    <n v="20000000"/>
    <n v="200000"/>
    <x v="0"/>
    <m/>
    <x v="0"/>
    <n v="100"/>
    <x v="2"/>
    <m/>
    <m/>
    <m/>
    <s v="Земли Населенных Пунктов"/>
    <m/>
    <m/>
    <x v="5"/>
    <m/>
    <m/>
    <m/>
    <m/>
    <x v="2"/>
    <s v="Продаем промышленные участки площадью от 1 га до 20 га с присоединением к инженерным сетям и действующей инфраструктуре индустриального парка Марьино. Управляющая компания имеет достаточный резерв мощностей электричества, газа и воды для снабжения новых производственных и/или складских проектов. На территории асфальтированныне дороги и осуществялется контроль доступа. Полная инженерная подготовка участков гарантирует Вам кратчайших срок реализации строительного промышленного проекта на территории индустриального парка. Звоните и спрашивайте!"/>
    <s v="MOVE.ru"/>
    <s v="https://spb.move.ru/objects/prodaetsya_promyshlennogo_naznacheniya_ploschadyu_100_kvm_ploschadyu_100_sotok_sankt-peterburg_petergof_sankt-peterburg_petergof_ulica_novye_zavody_50_6832836046/"/>
    <s v="Физическое лицо"/>
    <s v="нет данных"/>
    <d v="2020-01-17T00:00:00"/>
    <d v="2019-12-14T00:00:00"/>
    <d v="2019-12-09T00:00:00"/>
    <d v="2222-01-01T00:00:00"/>
    <d v="2020-02-18T00:00:00"/>
    <n v="74"/>
    <s v="https://spb.move.ru/objects/prodaetsya_promyshlennogo_naznacheniya_ploschadyu_100_kvm_ploschadyu_100_sotok_sankt-peterburg_petergof_sankt-peterburg_petergof_ulica_novye_zavody_50_6832836046/"/>
    <m/>
    <m/>
    <s v="198510, Санкт-Петербург г, Петергоф г, Новые Заводы ул, дом № 50, корпус 5С, квартира 1"/>
    <m/>
    <m/>
    <s v="Недалеко"/>
    <m/>
    <s v="Центральное Недалеко"/>
    <s v="По Границе Участка"/>
    <s v="Асфальтовая Дорога"/>
    <m/>
    <m/>
    <m/>
    <m/>
    <m/>
    <m/>
    <m/>
    <m/>
    <m/>
    <m/>
    <m/>
    <s v="Красносельское шоссе"/>
    <n v="13743"/>
    <m/>
    <m/>
    <m/>
    <m/>
    <m/>
    <m/>
    <m/>
    <m/>
  </r>
  <r>
    <s v="190517W00917368"/>
    <x v="0"/>
    <m/>
    <x v="25"/>
    <m/>
    <s v="Красное Село"/>
    <m/>
    <m/>
    <x v="9"/>
    <m/>
    <m/>
    <m/>
    <s v="Гатчинское ш, дом № 4, корпус 2"/>
    <m/>
    <n v="59.721502999999998"/>
    <n v="30.080739000000001"/>
    <s v="2дом"/>
    <m/>
    <s v="Продажа"/>
    <n v="55000"/>
    <n v="3666.9111274084939"/>
    <x v="1"/>
    <m/>
    <x v="0"/>
    <n v="14.999000000000001"/>
    <x v="5"/>
    <m/>
    <m/>
    <m/>
    <s v="Земли Населенных Пунктов"/>
    <m/>
    <m/>
    <x v="2"/>
    <m/>
    <m/>
    <m/>
    <m/>
    <x v="2"/>
    <s v="Участок на берегу Чудского озера! Круглогодичный подъезд, 500 м до песчаного пляжа. Грибы, ягоды, рыбалка, охота, пирс. Рядом благоустроенная деревня :магазины, почта, автобусной сообщение с СПб. Подходит под возмещение по ЗС."/>
    <s v="Youla.Ru"/>
    <s v="https://youla.ru/sankt-peterburg/nedvijimost/prodaja-uchastka/uchastok-15-sot-sielkhoz-snt-ili-dnp-5cb079dd02a5583d8e447d59"/>
    <s v="Надежда Г."/>
    <s v="(911)9461190"/>
    <d v="2019-05-16T00:00:00"/>
    <d v="2019-05-13T00:00:00"/>
    <d v="2019-04-12T00:00:00"/>
    <d v="2222-01-01T00:00:00"/>
    <d v="2020-02-18T00:00:00"/>
    <n v="315"/>
    <s v="https://multilisting.su/g-sankt-peterburg/g-krasnoe-selo/sale-land-lot/16739437-15-0-sot-55000-rub-sh-gatchinskoe-korpus-2"/>
    <m/>
    <m/>
    <s v="198301, Санкт-Петербург г, Красное Село г, Гатчинское ш, дом № 4, корпус 2"/>
    <m/>
    <m/>
    <m/>
    <m/>
    <m/>
    <m/>
    <m/>
    <m/>
    <m/>
    <m/>
    <m/>
    <m/>
    <m/>
    <m/>
    <m/>
    <m/>
    <m/>
    <s v="0.5 км от песчаного"/>
    <s v="Кингисеппское шоссе"/>
    <n v="786"/>
    <m/>
    <m/>
    <m/>
    <m/>
    <m/>
    <m/>
    <m/>
    <m/>
  </r>
  <r>
    <s v="180712-00554808"/>
    <x v="0"/>
    <m/>
    <x v="59"/>
    <m/>
    <s v="Санкт-Петербург"/>
    <m/>
    <s v="Молодежное п"/>
    <x v="2"/>
    <m/>
    <m/>
    <m/>
    <s v="Средневыборгское ш"/>
    <m/>
    <n v="60.214751999999997"/>
    <n v="29.505403999999999"/>
    <s v="3улица"/>
    <m/>
    <s v="Продажа"/>
    <n v="3000000"/>
    <n v="200000"/>
    <x v="0"/>
    <m/>
    <x v="2"/>
    <n v="15"/>
    <x v="5"/>
    <m/>
    <m/>
    <m/>
    <s v="Земли Населенных Пунктов"/>
    <m/>
    <m/>
    <x v="2"/>
    <m/>
    <m/>
    <m/>
    <m/>
    <x v="2"/>
    <s v="№235581 (66) 40 км.Выборгского шоссе .Уютное садоводство в лесном массиве окруженное рекой `Сестра`, 15 соток участка разработаны отлита плита под дом 9х10, найдена питьевая вода,электричество 3.5 кВт с возможностью расширения , стоимость 1 кВт 550 рублей, в шаговой доступности расположено лесное озеро.Садоводство обжитое , прекрасное место как для дачи так и для ПМЖ. Документы готовы межевание есть.Есть возможность приобрести саседний участок имеющий общую границу такой же площадью ."/>
    <s v="Rosnedv.ru"/>
    <s v="http://www.rosnedv.ru/leningradskaya/uchastki_21563519/"/>
    <s v="Русский Фонд Недвижимости"/>
    <n v="78127777944"/>
    <d v="2018-07-10T00:00:00"/>
    <d v="2018-07-10T00:00:00"/>
    <d v="2018-07-10T00:00:00"/>
    <d v="2222-01-01T00:00:00"/>
    <d v="2020-02-18T00:00:00"/>
    <n v="591"/>
    <s v="https://www.rosnedv.ru/leningradskaya/uchastki_21573883/"/>
    <m/>
    <m/>
    <s v="197729, Санкт-Петербург г, Санкт-Петербург г, Молодежное п, Средневыборгское ш"/>
    <m/>
    <m/>
    <m/>
    <m/>
    <s v="Центральное По Границе Участка"/>
    <s v="По Границе Участка"/>
    <m/>
    <s v="Рядом"/>
    <s v="100-500 м до Водоема"/>
    <m/>
    <m/>
    <m/>
    <m/>
    <m/>
    <m/>
    <m/>
    <m/>
    <m/>
    <s v="Средневыборгское шоссе"/>
    <n v="3.2382649999999999E-2"/>
    <m/>
    <m/>
    <m/>
    <m/>
    <n v="550"/>
    <s v="Цена объекта"/>
    <s v="| Цена = 550 , Размерность = Цена объекта | Цена = 1 , Размерность = Цена объекта (без рублей)"/>
    <m/>
  </r>
  <r>
    <s v="191125W00095460"/>
    <x v="0"/>
    <m/>
    <x v="2"/>
    <m/>
    <s v="Санкт-Петербург"/>
    <m/>
    <s v="Песочный п"/>
    <x v="0"/>
    <m/>
    <m/>
    <m/>
    <m/>
    <m/>
    <n v="60.121178999999998"/>
    <n v="30.163765000000001"/>
    <s v="5населенный пункт"/>
    <m/>
    <s v="Продажа"/>
    <n v="1800000"/>
    <n v="200000"/>
    <x v="0"/>
    <m/>
    <x v="2"/>
    <n v="9"/>
    <x v="1"/>
    <m/>
    <m/>
    <m/>
    <s v="Земли Населенных Пунктов"/>
    <m/>
    <m/>
    <x v="2"/>
    <m/>
    <m/>
    <m/>
    <m/>
    <x v="2"/>
    <s v="Nо262948 Земельный участок в населенном пункте в СНТ `Левашово`, рядом с пос.Песочный для постоянного проживания с регистрацией по факту постройки дома для пмж. В пешей доступности вся инфраструктура, подъезд круглый год, водопровод. Участок ровный, разработан, отличный грунт, позволяющий сделать недорогой и надежный фундамент."/>
    <s v="КУПИ.ру"/>
    <s v="https://peterburg.qp.ru/realty/zemelnye-uchastki/prodau_zemeljnij_uchastok_pod_dachnoe_stroitelj_45769278"/>
    <s v="Русский Фонд Недвижимости"/>
    <s v="(812)2008889"/>
    <d v="2019-11-25T00:00:00"/>
    <d v="2019-11-10T00:00:00"/>
    <d v="2019-11-10T00:00:00"/>
    <d v="2020-02-18T00:00:00"/>
    <d v="2020-02-18T00:00:00"/>
    <n v="100"/>
    <m/>
    <m/>
    <s v="Продаю земельный участок, под дачное строительство, с/х в Санкт-Петербурге"/>
    <s v="197758, Санкт-Петербург г, Санкт-Петербург г, Песочный п"/>
    <m/>
    <s v="Ровный"/>
    <m/>
    <m/>
    <s v="Центральное Недалеко"/>
    <m/>
    <s v="Грунтовка"/>
    <m/>
    <m/>
    <m/>
    <m/>
    <s v="Нет"/>
    <m/>
    <m/>
    <m/>
    <m/>
    <m/>
    <m/>
    <s v="Выборгское шоссе"/>
    <n v="4833"/>
    <m/>
    <m/>
    <m/>
    <m/>
    <m/>
    <m/>
    <m/>
    <m/>
  </r>
  <r>
    <s v="190927W00122428"/>
    <x v="0"/>
    <m/>
    <x v="60"/>
    <m/>
    <s v="Санкт-Петербург"/>
    <m/>
    <s v="Репино п"/>
    <x v="2"/>
    <m/>
    <m/>
    <m/>
    <s v="Цветочный пер, дом № 7"/>
    <m/>
    <n v="60.172826999999998"/>
    <n v="29.879943000000001"/>
    <s v="2дом"/>
    <m/>
    <s v="Продажа"/>
    <n v="6299888"/>
    <n v="203222.19354838709"/>
    <x v="0"/>
    <m/>
    <x v="0"/>
    <n v="31"/>
    <x v="3"/>
    <m/>
    <m/>
    <m/>
    <s v="Земли Населенных Пунктов"/>
    <m/>
    <m/>
    <x v="1"/>
    <m/>
    <m/>
    <m/>
    <m/>
    <x v="2"/>
    <s v="Участок можно увеличить до 18, 20 и 31 сотки Поселок &quot;У реки Сестры&quot;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площадью от 10 до 70 соток расположены в сосновом лесу и на берегу реки Сестры. К поселку подходит асфальтированная дорога, 15 квт. на участок (можно и больше), освещение внутри посёлка, КПП,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Youla.Ru"/>
    <s v="https://youla.ru/sankt-peterburg/nedvijimost/prodaja-uchastka/uchastok-137-sot-posielieniia-izhs-5c763411b5fc2d627d007c28"/>
    <s v="Алексей Ч."/>
    <s v="(911)9935757"/>
    <d v="2019-09-27T00:00:00"/>
    <d v="2019-09-26T00:00:00"/>
    <d v="2019-09-26T00:00:00"/>
    <d v="2222-01-01T00:00:00"/>
    <d v="2020-02-17T00:00:00"/>
    <n v="148"/>
    <s v="https://youla.ru/sankt-peterburg/nedvijimost/prodaja-uchastka/uchastok-137-sot-posielieniia-izhs-5c763411b5fc2d627d007c28"/>
    <m/>
    <s v="Участок, 13.7 сот., поселения (ижс)"/>
    <s v="197738, Санкт-Петербург г, Санкт-Петербург г, Репино п, Цветочный пер, дом № 7"/>
    <m/>
    <m/>
    <s v="Недалеко"/>
    <m/>
    <m/>
    <m/>
    <s v="Асфальтовая Дорога"/>
    <m/>
    <m/>
    <s v="Недалеко"/>
    <m/>
    <m/>
    <m/>
    <n v="15"/>
    <m/>
    <m/>
    <m/>
    <s v="3-х км от ж/д станции репино, 2-х км от трассы скандинавия, 18 км от КАД"/>
    <s v="Зеленогорск – Приморск – Выборг"/>
    <n v="5459"/>
    <s v="КАД"/>
    <n v="18"/>
    <m/>
    <m/>
    <m/>
    <m/>
    <m/>
    <m/>
  </r>
  <r>
    <s v="191213W00471295"/>
    <x v="0"/>
    <m/>
    <x v="15"/>
    <m/>
    <s v="Павловск"/>
    <m/>
    <m/>
    <x v="10"/>
    <m/>
    <m/>
    <m/>
    <s v="12-я линия (тер. СНТ Павловское-2) ул"/>
    <m/>
    <n v="59.657665000000001"/>
    <n v="30.477184000000001"/>
    <s v="4исходные"/>
    <m/>
    <s v="Продажа"/>
    <n v="1690000"/>
    <n v="206097.56097560978"/>
    <x v="0"/>
    <m/>
    <x v="2"/>
    <n v="8.1999999999999993"/>
    <x v="1"/>
    <m/>
    <m/>
    <m/>
    <s v="Земли Населенных Пунктов"/>
    <m/>
    <m/>
    <x v="2"/>
    <m/>
    <m/>
    <m/>
    <m/>
    <x v="2"/>
    <s v="CРОЧНО. СОБСТВЕННИК. КАДАСТР. Продам участок 8 соток в Павловске, СНТ Павловское-2. ГОРОДСКАЯ ПРОПИСКА. ГАЗ ПОДВЕЛИ К ВЪЕЗДУ В СНТ. Помощь в организации подключения к участку. Водоснабжение индивидуальное. Электричество подключается. 12 линия. 899 уч. Благоустроенное садоводство, расположено в 5 мин езды от Павловского парка (Павловский дворец и парки с достопримечательностями). Магазины, спортивная и детская площадка, круглогодичный подъезд, интернет. Автобусная остановка при въезде в садоводство, до вокзала 4 км, прямая маршрутка до ст.м. Купчино. ст.м Московская. Агенствам и риэлторам - не звонить. Аргументированный торг при личном осмотре."/>
    <s v="MOVE.ru"/>
    <s v="https://spb.move.ru/objects/prodaetsya_sh_naznacheniya_ploschadyu_82_kvm_ploschadyu_2_sotok_sankt-peterburg_pavlovsk_sadovodstvo_pavlovskoe-2_pavlovsk_pushkinskiy_rayon_sankt-pet_6830312315/"/>
    <s v="Игорь"/>
    <s v="(911)2166662"/>
    <d v="2019-12-13T00:00:00"/>
    <d v="2019-10-18T00:00:00"/>
    <d v="2019-10-18T00:00:00"/>
    <d v="2020-01-25T00:00:00"/>
    <d v="2020-02-18T00:00:00"/>
    <n v="99"/>
    <m/>
    <m/>
    <m/>
    <s v="196621, Санкт-Петербург г, Павловск г, 12-я линия (тер. СНТ Павловское-2) ул"/>
    <m/>
    <m/>
    <s v="Недалеко"/>
    <m/>
    <s v="Нет"/>
    <s v="По Границе Участка"/>
    <m/>
    <m/>
    <m/>
    <m/>
    <m/>
    <m/>
    <m/>
    <m/>
    <m/>
    <m/>
    <m/>
    <m/>
    <s v="Московское шоссе"/>
    <n v="11698"/>
    <m/>
    <m/>
    <m/>
    <m/>
    <m/>
    <m/>
    <m/>
    <m/>
  </r>
  <r>
    <s v="190222-01029850"/>
    <x v="0"/>
    <m/>
    <x v="15"/>
    <m/>
    <s v="Павловск"/>
    <m/>
    <m/>
    <x v="10"/>
    <m/>
    <m/>
    <m/>
    <s v="Санкт-Петербург, город Павловск, Красная Славянка, садоводство &quot;Славяночка-3&quot;, участок 206"/>
    <m/>
    <n v="59.665956999999999"/>
    <n v="30.356304000000002"/>
    <s v="1ЗУ"/>
    <s v="78:42:0016425:186"/>
    <s v="Продажа"/>
    <n v="2077000"/>
    <n v="206256.20655412113"/>
    <x v="0"/>
    <m/>
    <x v="2"/>
    <n v="10.07"/>
    <x v="5"/>
    <m/>
    <m/>
    <m/>
    <s v="Земли Населенных Пунктов"/>
    <m/>
    <m/>
    <x v="2"/>
    <m/>
    <m/>
    <m/>
    <m/>
    <x v="2"/>
    <s v="Садоводство &quot;Славяночка-3&quot;, участок 206 (улица Рябиновая), кадастровый номер участка 78:42:0016425:186. Размер 10,07 соток. Географические координаты - 59.665946, 30.356401. Соседи живут постоянно. Участок &quot;верхний&quot; - на нем есть вода, если бурить скважину. После постройки дома можно зарегистрироваться (&quot;прописаться&quot;) в Санкт-Петербурге. На текущий момент построек нет.На участке растут яблоня, груша, черная смородина, крыжовник и малина.До садоводства отличная асфальтированная дорога. По садоводству грунтовка в очень хорошем состоянии.Собственность больше 5 лет.Торг."/>
    <s v="AVITO.ru"/>
    <s v="https://www.avito.ru/sankt-peterburg_pavlovsk/zemelnye_uchastki/uchastok_10_sot._snt_dnp_1592431263"/>
    <s v="Сергей, Johny be good"/>
    <s v="(861)2057780"/>
    <d v="2019-02-21T00:00:00"/>
    <d v="2019-02-15T00:00:00"/>
    <d v="2019-02-15T00:00:00"/>
    <d v="2222-01-01T00:00:00"/>
    <d v="2020-02-18T00:00:00"/>
    <n v="371"/>
    <s v="https://www.avito.ru/sankt-peterburg_pavlovsk/zemelnye_uchastki/uchastok_10_sot._snt_dnp_1592431263"/>
    <m/>
    <m/>
    <s v="196620, Санкт-Петербург г, Павловск г, сдт Славяночка-3 тер"/>
    <m/>
    <m/>
    <m/>
    <m/>
    <s v="Нет"/>
    <m/>
    <s v="Грунтовка"/>
    <m/>
    <m/>
    <m/>
    <s v="Нет"/>
    <s v="Нет"/>
    <m/>
    <m/>
    <m/>
    <m/>
    <m/>
    <m/>
    <s v="Киевское шоссе"/>
    <n v="14032"/>
    <m/>
    <m/>
    <m/>
    <m/>
    <m/>
    <m/>
    <m/>
    <m/>
  </r>
  <r>
    <s v="191214W00119063"/>
    <x v="0"/>
    <m/>
    <x v="7"/>
    <m/>
    <s v="Санкт-Петербург"/>
    <m/>
    <m/>
    <x v="9"/>
    <m/>
    <m/>
    <m/>
    <s v="9-я линия (тер. СНТ Дачное Балтийского завода) ул"/>
    <m/>
    <n v="59.828082000000002"/>
    <n v="30.258732999999999"/>
    <s v="3улица"/>
    <m/>
    <s v="Продажа"/>
    <n v="1300000"/>
    <n v="206349.20634920636"/>
    <x v="0"/>
    <m/>
    <x v="0"/>
    <n v="6.3"/>
    <x v="1"/>
    <m/>
    <m/>
    <m/>
    <s v="Земли Населенных Пунктов"/>
    <m/>
    <m/>
    <x v="1"/>
    <m/>
    <m/>
    <m/>
    <m/>
    <x v="2"/>
    <s v="Продается земельный участок 6,3 соток Торики (Красносельский район Санкт-Петербурга), земли населенных пунктов, прямоугольной правильной формы (20*30 м), сухой ровный участок. Коммуникации - летний водопровод, Электричество, возможно подведение газа. Участок не обременен строениями и полностью готов к постройке дома. Есть кусты смородины и крыжовника. Хорошие соседи с новой современной застройкой. Детские сады, школы, поликлиника, магазины, КАД. Идеально для тех кто планирует жить в собственном доме в черте Санкт-Петербурга имея всю инфраструктуру! Документы готовы. Собственник, срочно!"/>
    <s v="Multilisting.Su"/>
    <s v="https://multilisting.su/g-sankt-peterburg/sale-land-lot/18477704-6-0-sot-1300000-rub-liniya-9-ya-liniya-sadovodstvo-toriki-2"/>
    <s v="Сергей/людмила"/>
    <s v="нет данных"/>
    <d v="2019-12-14T00:00:00"/>
    <d v="2019-06-11T00:00:00"/>
    <d v="2019-04-19T00:00:00"/>
    <d v="2222-01-01T00:00:00"/>
    <d v="2020-02-18T00:00:00"/>
    <n v="308"/>
    <s v="https://multilisting.su/g-sankt-peterburg/sale-land-lot/18477704-6-0-sot-1300000-rub-liniya-9-ya-liniya-sadovodstvo-toriki-2"/>
    <m/>
    <s v="Продам землю 6.0 сот город Санкт-Петербург метро Проспект Ветеранов садовое некоммерческое товарищество Садоводство Дачное Балтийского завода линия 9-я линия 64 садоводство Торики-2"/>
    <s v="196210, Санкт-Петербург г, 9-я линия (тер. СНТ Дачное Балтийского завода) ул"/>
    <m/>
    <s v="Ровный"/>
    <s v="Недалеко"/>
    <m/>
    <s v="Нет"/>
    <s v="По Границе Участка"/>
    <m/>
    <m/>
    <m/>
    <m/>
    <m/>
    <m/>
    <m/>
    <m/>
    <s v="Да"/>
    <m/>
    <m/>
    <m/>
    <s v="Киевское шоссе"/>
    <n v="6719"/>
    <m/>
    <m/>
    <m/>
    <m/>
    <m/>
    <m/>
    <m/>
    <m/>
  </r>
  <r>
    <s v="190208-00519010"/>
    <x v="0"/>
    <m/>
    <x v="22"/>
    <m/>
    <s v="Пушкин"/>
    <m/>
    <m/>
    <x v="10"/>
    <m/>
    <m/>
    <m/>
    <s v="Славянская (Кондакопшино) ул"/>
    <m/>
    <n v="59.680447999999998"/>
    <n v="30.279385999999999"/>
    <s v="3улица"/>
    <m/>
    <s v="Продажа"/>
    <n v="2490000"/>
    <n v="207500"/>
    <x v="0"/>
    <m/>
    <x v="0"/>
    <n v="12"/>
    <x v="5"/>
    <m/>
    <m/>
    <m/>
    <s v="Земли Населенных Пунктов"/>
    <m/>
    <m/>
    <x v="1"/>
    <m/>
    <m/>
    <m/>
    <m/>
    <x v="2"/>
    <s v="Продам участок в п.Кондакопшино. Котеджный поселок находится в черте города, прописка СПБ. До м.Московская 10-20 минут на общественном транспорте, также есть ж/д станция сообщением до Балтийского вокзала. В посёлке положен асфальт. Рядом чистое озеро (на фото) и лес с грибами, ягодами.Участок 12 соток, ИЖС. Ровный, сухой. Есть электричество. По улице уже проведён газ, в 2015 будет отвод именно к участку по ген. плану. Прилегающие участки уже застроены.Очень перспективное место.Собственник."/>
    <s v="Rosnedv.ru"/>
    <s v="https://www.rosnedv.ru/pushkin/uchastki_3206151/"/>
    <s v="Виталий"/>
    <s v="(981)7887490"/>
    <d v="2019-02-06T00:00:00"/>
    <d v="2019-02-06T00:00:00"/>
    <d v="2017-11-23T00:00:00"/>
    <d v="2222-01-01T00:00:00"/>
    <d v="2020-02-18T00:00:00"/>
    <n v="820"/>
    <s v="https://www.rosnedv.ru/pushkin/uchastki_3206151/"/>
    <m/>
    <m/>
    <s v="192076, Санкт-Петербург г, Пушкин г, Славянская (Кондакопшино) ул"/>
    <m/>
    <m/>
    <s v="По Границе Участка"/>
    <m/>
    <m/>
    <s v="По Границе Участка"/>
    <s v="Асфальтовая Дорога"/>
    <s v="Рядом"/>
    <s v="Водоем Рядом"/>
    <s v="Недалеко"/>
    <m/>
    <m/>
    <m/>
    <m/>
    <m/>
    <m/>
    <m/>
    <m/>
    <s v="Киевское шоссе"/>
    <n v="3857"/>
    <m/>
    <m/>
    <m/>
    <m/>
    <m/>
    <m/>
    <m/>
    <m/>
  </r>
  <r>
    <s v="191214W00150277"/>
    <x v="0"/>
    <m/>
    <x v="49"/>
    <m/>
    <s v="Санкт-Петербург"/>
    <m/>
    <s v="Стрельна п"/>
    <x v="9"/>
    <m/>
    <m/>
    <m/>
    <s v="Санкт-Петербургское ш, дом № 7"/>
    <m/>
    <n v="59.855837000000001"/>
    <n v="30.097003000000001"/>
    <s v="2дом"/>
    <m/>
    <s v="Продажа"/>
    <n v="1750000"/>
    <n v="208333.33333333331"/>
    <x v="0"/>
    <m/>
    <x v="2"/>
    <n v="8.4"/>
    <x v="1"/>
    <m/>
    <m/>
    <m/>
    <s v="Земли Населенных Пунктов"/>
    <m/>
    <m/>
    <x v="2"/>
    <m/>
    <m/>
    <m/>
    <m/>
    <x v="2"/>
    <s v="Участок 8.4 сотки. &quot;ОНТ Макаровна&quot; Находится в черте города Санкт-Петербург, Красносельский р-н. 14 км до города и в 1 км до КАД. Экологически чистые места, финский залив в 300 м. Рядом магазин Лента и остановка общественного транспорта. Есть электричество и небольшой пруд (проточный) Участок в собственности. В непосредственной близости Петергоф фонтаны, Константиновский дворец и Стрельна. Важно! Под мат. и земельный капитал не подходит (продается по книжке огородника) Я собственник, агентов просьба не беспокоить! Пишите сообщения, на звонки не отвечаю. PS: газа нет! При желании вы сами можете покупать баллоны!"/>
    <s v="Multilisting.Su"/>
    <s v="https://multilisting.su/g-sankt-peterburg/p-strelna/sale-land-lot/11807869-8-0-sot-1750000-rub-sh-sankt-peterburgskoe-metro-prospekt-veteranov"/>
    <s v="Надика У."/>
    <s v="нет данных"/>
    <d v="2019-12-14T00:00:00"/>
    <d v="2019-05-17T00:00:00"/>
    <d v="2019-05-17T00:00:00"/>
    <d v="2222-01-01T00:00:00"/>
    <d v="2020-02-18T00:00:00"/>
    <n v="280"/>
    <s v="https://multilisting.su/g-sankt-peterburg/p-strelna/sale-land-lot/11807869-8-0-sot-1750000-rub-sh-sankt-peterburgskoe-metro-prospekt-veteranov"/>
    <m/>
    <s v="Продам землю 8.0 сот город Санкт-Петербург поселок Стрельна ш Санкт-Петербургское 7 метро Проспект Ветеранов"/>
    <s v="198515, Санкт-Петербург г, Санкт-Петербург г, Стрельна п, Санкт-Петербургское ш, дом № 7"/>
    <m/>
    <m/>
    <s v="Газ В Перспективе"/>
    <m/>
    <m/>
    <s v="По Границе Участка"/>
    <m/>
    <m/>
    <s v="100-500 м до Водоема"/>
    <m/>
    <m/>
    <m/>
    <m/>
    <m/>
    <m/>
    <m/>
    <m/>
    <s v="14 км от города и, 1 км от КАД"/>
    <s v="Красносельское шоссе"/>
    <n v="10874"/>
    <s v="КАД"/>
    <n v="1"/>
    <m/>
    <m/>
    <m/>
    <m/>
    <m/>
    <m/>
  </r>
  <r>
    <s v="200117W00259848"/>
    <x v="0"/>
    <m/>
    <x v="25"/>
    <m/>
    <s v="Красное Село"/>
    <m/>
    <m/>
    <x v="9"/>
    <m/>
    <m/>
    <m/>
    <s v="Лермонтова ул, дом № 58"/>
    <m/>
    <n v="59.726405999999997"/>
    <n v="30.076701"/>
    <s v="2дом"/>
    <m/>
    <s v="Продажа"/>
    <n v="2500000"/>
    <n v="208333.33333333334"/>
    <x v="0"/>
    <m/>
    <x v="0"/>
    <n v="12"/>
    <x v="5"/>
    <m/>
    <m/>
    <m/>
    <s v="Земли Населенных Пунктов"/>
    <m/>
    <m/>
    <x v="1"/>
    <m/>
    <m/>
    <m/>
    <m/>
    <x v="2"/>
    <s v="Земельный участок от собственника. ИЖС. Электричество, газ, водопровод."/>
    <s v="Multilisting.Su"/>
    <s v="https://multilisting.su/g-krasnoe-selo/sale-land-lot/1942004-12-0-sot-2500000-rub-ul-lermontova-krasnoe-selo"/>
    <s v="Владелец"/>
    <s v="нет данных"/>
    <d v="2020-01-17T00:00:00"/>
    <d v="2019-12-30T00:00:00"/>
    <d v="2019-11-30T00:00:00"/>
    <d v="2222-01-01T00:00:00"/>
    <d v="2020-02-18T00:00:00"/>
    <n v="83"/>
    <s v="https://multilisting.su/g-krasnoe-selo/sale-land-lot/1942004-12-0-sot-2500000-rub-ul-lermontova-krasnoe-selo"/>
    <m/>
    <s v="Продам землю 12.0 сот город Красное Село улица Лермонтова 58 метро Проспект Ветеранов Красное Село"/>
    <s v="198320, Санкт-Петербург г, Красное Село г, Лермонтова ул, дом № 58"/>
    <m/>
    <m/>
    <s v="Недалеко"/>
    <m/>
    <s v="Центральное Недалеко"/>
    <s v="По Границе Участка"/>
    <m/>
    <m/>
    <m/>
    <m/>
    <m/>
    <m/>
    <m/>
    <m/>
    <m/>
    <m/>
    <m/>
    <m/>
    <s v="Красносельское шоссе"/>
    <n v="266"/>
    <m/>
    <m/>
    <m/>
    <m/>
    <m/>
    <m/>
    <m/>
    <m/>
  </r>
  <r>
    <s v="191213W00579347"/>
    <x v="0"/>
    <m/>
    <x v="22"/>
    <m/>
    <s v="Санкт-Петербург"/>
    <m/>
    <m/>
    <x v="10"/>
    <m/>
    <m/>
    <m/>
    <s v="Киевское ш"/>
    <m/>
    <n v="59.708741000000003"/>
    <n v="30.272532999999999"/>
    <s v="3улица"/>
    <m/>
    <s v="Продажа"/>
    <n v="90000"/>
    <n v="4090.909090909091"/>
    <x v="1"/>
    <m/>
    <x v="0"/>
    <n v="22"/>
    <x v="7"/>
    <m/>
    <m/>
    <m/>
    <s v="Земли Населенных Пунктов"/>
    <m/>
    <m/>
    <x v="2"/>
    <m/>
    <m/>
    <m/>
    <m/>
    <x v="2"/>
    <s v="Продам хороший участок 22 сотки для дачи или постоянного места жительства(многие живут круглый год, 290 км от СПб). Участок ровный, сухой, граничит с одной стороны с лесом. Собственный выход с участка к озеру, расположенному в 100 метрах, где водится рыба и дичь. В лесах много черники, брусники и грибов. Хороший заезд прямо с дороги(чистят круглый год), на участок подведено электричество, есть разрешение на строительство, прописка после регистрации дома. Отличное место для отдыха-хороший климат, чистый воздух и тишина. Звоните по любым вопросам, могу помочь со строительством дома. Участок в собственности, все документы на руках, не агенство! Сейчас цена снижена, весной будет стоить 300 тыс."/>
    <s v="Multilisting.Su"/>
    <s v="https://multilisting.su/obl-leningradskaya/sale-land-lot/9651577-22-0-sot-90000-rub-kievskoe-shosse"/>
    <s v="Дмитрий"/>
    <s v="нет данных"/>
    <d v="2019-12-13T00:00:00"/>
    <d v="2019-12-12T00:00:00"/>
    <d v="2019-12-12T00:00:00"/>
    <d v="2222-01-01T00:00:00"/>
    <d v="2020-02-18T00:00:00"/>
    <n v="71"/>
    <s v="https://multilisting.su/obl-leningradskaya/sale-land-lot/9651577-22-0-sot-90000-rub-kievskoe-shosse"/>
    <m/>
    <s v="Продам землю 22.0 сот Киевское шоссе"/>
    <s v="196140, Санкт-Петербург г, Киевское ш"/>
    <m/>
    <s v="Ровный"/>
    <m/>
    <m/>
    <m/>
    <s v="По Границе Участка"/>
    <m/>
    <m/>
    <m/>
    <m/>
    <m/>
    <m/>
    <s v="Да"/>
    <m/>
    <m/>
    <m/>
    <m/>
    <s v="290 км от спб"/>
    <s v="Киевское шоссе"/>
    <n v="0.37732137999999998"/>
    <m/>
    <m/>
    <m/>
    <m/>
    <m/>
    <m/>
    <m/>
    <m/>
  </r>
  <r>
    <s v="191214W00054042"/>
    <x v="0"/>
    <m/>
    <x v="22"/>
    <m/>
    <s v="Пушкин"/>
    <m/>
    <m/>
    <x v="10"/>
    <m/>
    <m/>
    <m/>
    <s v="Алексея Толстого б-р"/>
    <m/>
    <n v="59.731859"/>
    <n v="30.416944999999998"/>
    <s v="3улица"/>
    <m/>
    <s v="Продажа"/>
    <n v="3900000"/>
    <n v="1300000"/>
    <x v="0"/>
    <m/>
    <x v="0"/>
    <n v="3"/>
    <x v="4"/>
    <m/>
    <m/>
    <m/>
    <s v="Земли Населенных Пунктов"/>
    <m/>
    <m/>
    <x v="2"/>
    <m/>
    <m/>
    <m/>
    <m/>
    <x v="6"/>
    <s v="Земельный участок для строительства жилого дома с индивидуальным выездом на бульвар Алексея Толстого в СНТ 7 в центре города Пушкин. После завершения строительства и регистрации жилого дома прописка в Пушкинском р-не г. Санкт-Петербурга. Пешеходная доступность Екатерининского дворца и парков, медицинских учреждений, школ и дошкольных заведений. На автомобиле 10 минут до КАД и 15 минут до ЗСД. Категория земель - земли населенных пунктов, разрешенное использование - садоводство. ТУ ЦЭК на подключение 15 кВт. Возможность подключение водоснабжения от Водоканала СПб. Есть проект жилого дома: площадь застройки - 102,82 кв.м, жилая - 106,5 кв.м, общая 230,91 кв.м"/>
    <s v="Multilisting.Su"/>
    <s v="https://multilisting.su/g-sankt-peterburg/g-pushkin/sale-land-lot/9427459-3-0-sot-3900000-rub-b-r-alekseya-tolstogo"/>
    <s v="Физическое лицо"/>
    <s v="нет данных"/>
    <d v="2019-12-14T00:00:00"/>
    <d v="2019-07-26T00:00:00"/>
    <d v="2019-07-26T00:00:00"/>
    <d v="2222-01-01T00:00:00"/>
    <d v="2020-02-18T00:00:00"/>
    <n v="210"/>
    <s v="https://multilisting.su/g-sankt-peterburg/g-pushkin/sale-land-lot/9427459-3-0-sot-3900000-rub-b-r-alekseya-tolstogo"/>
    <m/>
    <s v="Продам землю 3.0 сот город Пушкин бульвар Алексея Толстого"/>
    <s v="196608, Санкт-Петербург г, Пушкин г, Алексея Толстого б-р"/>
    <m/>
    <m/>
    <m/>
    <m/>
    <s v="Центральное Недалеко"/>
    <m/>
    <m/>
    <m/>
    <m/>
    <m/>
    <m/>
    <m/>
    <m/>
    <n v="15"/>
    <m/>
    <m/>
    <m/>
    <s v="до КАД и"/>
    <s v="Московское шоссе"/>
    <n v="15525"/>
    <s v="КАД"/>
    <n v="10"/>
    <m/>
    <m/>
    <m/>
    <m/>
    <m/>
    <m/>
  </r>
  <r>
    <s v="190329W00347698"/>
    <x v="0"/>
    <m/>
    <x v="17"/>
    <m/>
    <s v="Ломоносов"/>
    <m/>
    <m/>
    <x v="11"/>
    <m/>
    <m/>
    <m/>
    <s v="Заварина ул, дом № 8"/>
    <m/>
    <n v="59.920596000000003"/>
    <n v="29.702867000000001"/>
    <s v="2дом"/>
    <m/>
    <s v="Продажа"/>
    <n v="2500000"/>
    <n v="208333.33333333334"/>
    <x v="0"/>
    <m/>
    <x v="0"/>
    <n v="12"/>
    <x v="5"/>
    <m/>
    <m/>
    <m/>
    <s v="Земли Населенных Пунктов"/>
    <m/>
    <m/>
    <x v="1"/>
    <m/>
    <m/>
    <m/>
    <m/>
    <x v="2"/>
    <s v="Адрес: Санкт-Петербург адм.ц. , Петродворцовый р-н _x000d__x000a_Ломоносов г., Заварина ул. _x000d__x000a_Станция: Кронд-шт. Колония (пеш 10м) 730 м. _x000d__x000a_Удаленность: 1 км. _x000d__x000a_Общ.транспорт: Ж/Д+Автобус _x000d__x000a_Дорога: Асфальт _x000d__x000a_Тип объекта: Участок _x000d__x000a_Цена: 2 500 тыс.руб. _x000d__x000a_Готовность: Готов полн. _x000d__x000a_Юридический статус: ИЖС _x000d__x000a_Приватизация: Приват. _x000d__x000a_Документы: Да _x000d__x000a_Земля: 12 сот. Газон(луг) Приватизир. _x000d__x000a_Электричество: Есть _x000d__x000a_Вода: Колодец _x000d__x000a_Газ: магистраль _x000d__x000a_Охрана: нет _x000d__x000a_Инфраструктура: Больница, Магазин, Полиция, Телефон, Церковь, Школа _x000d__x000a_Окружение: Заказник, Залив, Заповедник, Лесопарк, Озеро _x000d__x000a_Водоем: Есть _x000d__x000a_Примечание _x000d__x000a_Продажа отличного участка ИЖС (с городской пропиской- Санкт-Петербург) в городе Ломоносове в частном секторе, на расстоянии 500 метров от Финского залива, в престижном месте рядом с Дворцами и историческими памятниками, в шаговой доступности парк Усадьбы Зубова, озеро для купания. Удобное транспортное сообщение: автобусы и маршрутки рядом с участком, удобный выезд на КАД. Участок 12 соток, сухой, ровный, прямоугольной формы, расположен на пригорке, транспорта не слышно. На участке трава. Достойные соседи. Отличное место для постоянного проживания в тихом и зеленом месте города."/>
    <s v="Multilisting.Su"/>
    <s v="https://multilisting.su/g-sankt-peterburg/g-lomonosov/sale-land-lot/16322154-12-0-sot-2500000-rub-ul-zavarina-petrodvortsovyy-rayon"/>
    <s v="Надежда Серебрякова"/>
    <s v="(904)5524518"/>
    <d v="2019-03-26T00:00:00"/>
    <d v="2019-03-24T00:00:00"/>
    <d v="2019-02-21T00:00:00"/>
    <d v="2222-01-01T00:00:00"/>
    <d v="2020-02-18T00:00:00"/>
    <n v="365"/>
    <s v="https://multilisting.su/g-sankt-peterburg/g-lomonosov/sale-land-lot/16322154-12-0-sot-2500000-rub-ul-zavarina-petrodvortsovyy-rayon"/>
    <m/>
    <m/>
    <s v="198412, Санкт-Петербург г, Ломоносов г, Заварина ул, дом № 8"/>
    <m/>
    <s v="Ровный"/>
    <m/>
    <m/>
    <s v="Центральное На Участке"/>
    <s v="По Границе Участка"/>
    <s v="Асфальтовая Дорога"/>
    <s v="Рядом"/>
    <s v="100-500 м до Водоема"/>
    <m/>
    <m/>
    <m/>
    <m/>
    <m/>
    <m/>
    <m/>
    <m/>
    <s v="0.5 км от финского"/>
    <s v="«Санкт-Петербургское южное полукольцо»"/>
    <n v="7574"/>
    <m/>
    <m/>
    <m/>
    <m/>
    <n v="2500000"/>
    <s v="Цена объекта"/>
    <m/>
    <m/>
  </r>
  <r>
    <s v="200117W00158022"/>
    <x v="0"/>
    <m/>
    <x v="25"/>
    <m/>
    <s v="Красное Село"/>
    <m/>
    <m/>
    <x v="9"/>
    <m/>
    <m/>
    <m/>
    <s v="Лермонтова ул"/>
    <m/>
    <n v="59.730832999999997"/>
    <n v="30.079601"/>
    <s v="3улица"/>
    <m/>
    <s v="Продажа"/>
    <n v="2500000"/>
    <n v="208333.33333333334"/>
    <x v="0"/>
    <m/>
    <x v="0"/>
    <n v="12"/>
    <x v="5"/>
    <m/>
    <m/>
    <m/>
    <s v="Земли Населенных Пунктов"/>
    <m/>
    <m/>
    <x v="1"/>
    <m/>
    <m/>
    <m/>
    <m/>
    <x v="2"/>
    <s v="Участок в центре Красного села! Газ, водопровод, электричество, приличные соседи. Высокий, ровный, сухой, заезд с ул. Лермонтова. Прямая продажа. Есть возможность докупить несколько соток у соседей, что бы сделать участок более квадратным."/>
    <s v="Multilisting.Su"/>
    <s v="https://multilisting.su/g-krasnoe-selo/sale-land-lot/22614105-12-0-sot-2500000-rub-ul-lermontova-prospekt-veteranov"/>
    <s v="Наталья"/>
    <s v="нет данных"/>
    <d v="2020-01-17T00:00:00"/>
    <d v="2020-01-10T00:00:00"/>
    <d v="2019-11-11T00:00:00"/>
    <d v="2222-01-01T00:00:00"/>
    <d v="2020-02-18T00:00:00"/>
    <n v="102"/>
    <s v="https://multilisting.su/g-krasnoe-selo/sale-land-lot/22614105-12-0-sot-2500000-rub-ul-lermontova-prospekt-veteranov"/>
    <m/>
    <s v="Продам землю 12.0 сот город Красное Село улица Лермонтова Проспект Ветеранов"/>
    <s v="198320, Санкт-Петербург г, Красное Село г, Лермонтова ул"/>
    <m/>
    <m/>
    <s v="Недалеко"/>
    <m/>
    <s v="Центральное По Границе Участка"/>
    <s v="По Границе Участка"/>
    <m/>
    <m/>
    <m/>
    <m/>
    <m/>
    <m/>
    <m/>
    <m/>
    <m/>
    <m/>
    <m/>
    <m/>
    <s v="Красносельское шоссе"/>
    <n v="538"/>
    <m/>
    <m/>
    <m/>
    <m/>
    <m/>
    <m/>
    <m/>
    <m/>
  </r>
  <r>
    <s v="200211W00459765"/>
    <x v="0"/>
    <m/>
    <x v="20"/>
    <m/>
    <s v="Санкт-Петербург"/>
    <m/>
    <s v="Шушары п"/>
    <x v="10"/>
    <m/>
    <m/>
    <m/>
    <s v="Школьная ул, дом № 153, строение А"/>
    <m/>
    <n v="59.796303000000002"/>
    <n v="30.370524"/>
    <s v="2дом"/>
    <m/>
    <s v="Продажа"/>
    <n v="40000000"/>
    <n v="209424.08376963352"/>
    <x v="0"/>
    <m/>
    <x v="0"/>
    <n v="191"/>
    <x v="9"/>
    <m/>
    <m/>
    <m/>
    <s v="Земли Населенных Пунктов"/>
    <m/>
    <m/>
    <x v="5"/>
    <m/>
    <m/>
    <m/>
    <m/>
    <x v="2"/>
    <s v="Пушкинский район, Шушары, Новгородский проспект, участок 26-29. М. Купчино Продажа земельного участка в Шушарах Общая площадь: 19 095 кв.м. кв м. 4 кадастра. Участок располагается в Шушарах, на Новгородском проспекте, у дома 153 лит.А по Школьной улице. Э/энергия 150 кВт. 1 участок 9018 кв.м. Категория земель – земли населенных пунктов. Разрешенное использование: для размещения складских помещений 2 участок 5743 кв м. Категория земель – земли населенных пунктов. Разрешенное использование: для размещения складских помещений 3 участок 4066 кв м. Категория земель –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4 участок 268 кв м. Категория земель – земли населенных пунктов. Разрешенное использование: для размещения складских помещений. Собственность юридического лица. НДС включен. Хорошая транспортная доступность. Цена 40 000 000 рублей."/>
    <s v="AVITO.ru"/>
    <s v="https://www.avito.ru/sankt-peterburg/zemelnye_uchastki/uchastok_1.91_ga_promnaznacheniya_1883394946"/>
    <s v="ТДН коммерция"/>
    <s v="нет данных"/>
    <d v="2020-02-11T00:00:00"/>
    <d v="2020-01-23T00:00:00"/>
    <d v="2020-01-23T00:00:00"/>
    <d v="2222-01-01T00:00:00"/>
    <d v="2020-02-18T00:00:00"/>
    <n v="29"/>
    <s v="https://www.avito.ru/sankt-peterburg/zemelnye_uchastki/uchastok_1.91_ga_promnaznacheniya_1883394946"/>
    <m/>
    <s v="Участок 1.91 га (промназначения)"/>
    <s v="196626, Санкт-Петербург г, Санкт-Петербург г, Шушары п, Школьная ул, дом № 153, строение А"/>
    <m/>
    <m/>
    <m/>
    <m/>
    <m/>
    <m/>
    <m/>
    <m/>
    <m/>
    <m/>
    <m/>
    <m/>
    <m/>
    <n v="150"/>
    <m/>
    <m/>
    <m/>
    <m/>
    <s v="Московское шоссе"/>
    <n v="2944"/>
    <m/>
    <m/>
    <m/>
    <m/>
    <n v="40000000"/>
    <s v="Цена объекта"/>
    <m/>
    <m/>
  </r>
  <r>
    <s v="190906W00324047"/>
    <x v="0"/>
    <m/>
    <x v="7"/>
    <m/>
    <s v="Санкт-Петербург"/>
    <m/>
    <m/>
    <x v="6"/>
    <m/>
    <m/>
    <m/>
    <s v="сдт Дачное Балтийского завода 3-я линия"/>
    <m/>
    <n v="59.829236000000002"/>
    <n v="30.262639"/>
    <s v="4исходные"/>
    <m/>
    <s v="Продажа"/>
    <n v="1600000"/>
    <n v="209424.08376963352"/>
    <x v="0"/>
    <m/>
    <x v="2"/>
    <n v="7.64"/>
    <x v="1"/>
    <m/>
    <m/>
    <m/>
    <s v="Земли Населенных Пунктов"/>
    <m/>
    <m/>
    <x v="2"/>
    <m/>
    <m/>
    <m/>
    <m/>
    <x v="2"/>
    <s v="Продается земельный участок в черте города Санкт-Петербург в Московском районе, СНТ Дачное Балтийского завода. Общая площадь по реестру 7.64 соток. Данный участок является вариантом под строительство дома для постоянного проживания, с оформлением городской прописки. На участке отсутствуют строения, подведена отдельно линия летнего водопровода. Вдоль линий так же проложен зимний водопровод с возможностью подключения. Проведена новая электрификация СНТ. Добираться - пешком от метро Ветеранов. На машине через ул.Пилотов со стороны Пулковского шоссе. Соседи живут круглый год. Кадастровый номер 78:7701:319 Продает собственник (не агентство)."/>
    <s v="MOVE.ru"/>
    <s v="https://spb.move.ru/objects/prodaetsya_zemlya_pod_ijs_ploschadyu_76_kvm_ploschadyu_6_sotok_sankt-peterburg_m_prospekt_veteranov_sankt-peterburg_sadovodstvo_dachnoe_baltiyskogo_za_6825133644/"/>
    <s v="Александр"/>
    <s v="(911)9117584"/>
    <d v="2019-09-06T00:00:00"/>
    <d v="2019-09-02T00:00:00"/>
    <d v="2019-09-02T00:00:00"/>
    <d v="2222-01-01T00:00:00"/>
    <d v="2020-02-18T00:00:00"/>
    <n v="172"/>
    <s v="https://multilisting.su/g-sankt-peterburg/sale-land-lot/19860735-7-0-sot-1600000-rub-snt-sadovodstvo-dachnoe-baltiyskogo-zavoda-3-ya-liniya"/>
    <m/>
    <m/>
    <s v="196210, Санкт-Петербург г, сдт Дачное Балтийского завода 3-я линия"/>
    <m/>
    <m/>
    <m/>
    <m/>
    <s v="Центральное На Участке"/>
    <m/>
    <m/>
    <m/>
    <m/>
    <m/>
    <m/>
    <m/>
    <m/>
    <m/>
    <m/>
    <m/>
    <m/>
    <m/>
    <s v="Киевское шоссе"/>
    <n v="6525"/>
    <m/>
    <m/>
    <m/>
    <m/>
    <m/>
    <m/>
    <m/>
    <m/>
  </r>
  <r>
    <s v="200117W00787569"/>
    <x v="0"/>
    <m/>
    <x v="20"/>
    <m/>
    <s v="Санкт-Петербург"/>
    <m/>
    <s v="Шушары п"/>
    <x v="10"/>
    <m/>
    <m/>
    <m/>
    <s v="3-й Бадаевский проезд"/>
    <m/>
    <n v="59.805782000000001"/>
    <n v="30.418693000000001"/>
    <s v="4исходные"/>
    <m/>
    <s v="Продажа"/>
    <n v="63000000"/>
    <n v="210000"/>
    <x v="0"/>
    <m/>
    <x v="0"/>
    <n v="300"/>
    <x v="9"/>
    <m/>
    <m/>
    <m/>
    <s v="Земли Населенных Пунктов"/>
    <m/>
    <m/>
    <x v="5"/>
    <m/>
    <m/>
    <m/>
    <m/>
    <x v="2"/>
    <s v="Санкт-Петербург, посёлок Шушары, микрорайон Бадаевское отделение, станция метро Шушары, в 2.5 км от КАД,  Земельный участок площадью 3.0 Га.  Категория земель земли населенных пунктов, разрешенное использование - Для размещения объектов производственного, складского назначения, инженерной инфраструктуры IV-V классов опасности, а также объектов общественно-деловой застройки (Многофункциональная Зона ТПД1_3).  Участок расположен в районе Бадаевский, от автодороги Санкт-Петербург-Москва всего 500 метров. Хороший подъезд. Дорога к участку - асфальт. Электричество, водопровод, водоотведения, магистральный газ по границе участка. Земельный участок находится в собственности. Документы готовы к сделке. Подробности о видах разрешенного использования по телефону. Показы по договоренности!"/>
    <s v="MOVE.ru"/>
    <s v="https://spb.move.ru/objects/prodaetsya_promyshlennogo_naznacheniya_ploschadyu_300_sotok_sankt-peterburg_pushkin_sankt-peterburg_poselok_shushary_3-y_badaevskiy_proezd_6831389785/"/>
    <s v="Михаил"/>
    <s v="(981)9035007"/>
    <d v="2020-01-17T00:00:00"/>
    <d v="2019-11-14T00:00:00"/>
    <d v="2019-11-14T00:00:00"/>
    <d v="2020-02-09T00:00:00"/>
    <d v="2020-02-09T00:00:00"/>
    <n v="88"/>
    <m/>
    <m/>
    <m/>
    <s v="196626, Санкт-Петербург г, Санкт-Петербург г, Шушары п, 3-й Бадаевский проезд"/>
    <m/>
    <m/>
    <s v="По Границе Участка"/>
    <m/>
    <s v="Центральное По Границе Участка"/>
    <s v="По Границе Участка"/>
    <s v="Асфальтовая Дорога"/>
    <m/>
    <m/>
    <m/>
    <m/>
    <m/>
    <m/>
    <m/>
    <m/>
    <m/>
    <m/>
    <s v="5 км от КАД"/>
    <s v="Московское шоссе"/>
    <n v="11619"/>
    <s v="КАД"/>
    <n v="2.5"/>
    <m/>
    <m/>
    <m/>
    <m/>
    <m/>
    <m/>
  </r>
  <r>
    <s v="191109W00129234"/>
    <x v="0"/>
    <m/>
    <x v="2"/>
    <m/>
    <s v="Пушкин"/>
    <m/>
    <m/>
    <x v="10"/>
    <m/>
    <m/>
    <m/>
    <m/>
    <m/>
    <n v="59.805076999999997"/>
    <n v="30.419132999999999"/>
    <s v="4исходные"/>
    <m/>
    <s v="Продажа"/>
    <n v="42000000"/>
    <n v="210000"/>
    <x v="0"/>
    <m/>
    <x v="0"/>
    <n v="200"/>
    <x v="9"/>
    <m/>
    <m/>
    <m/>
    <s v="Земли Населенных Пунктов"/>
    <m/>
    <m/>
    <x v="5"/>
    <m/>
    <m/>
    <m/>
    <m/>
    <x v="2"/>
    <s v="Внимание! Первая линия! Продается ЗУ площадью 2 Га в промзоне Шушары, 3-й Бадаевский проезд, ПЕРВАЯ линия (3 км. пешком до новой станции метро), 2,5 км. до развязки КАД. Подзона - ТПД1_3 - для размещения объектов производственного, складского назначения, инженерной инфраструктуры IV и V классов опасности. Асфальтированный выезд на Московское шоссе и Софийскую улицу. Все инженерные сети, в т.ч. газ в непосредственной близости к границам участка. Не агентство. Технический заказчик. Есть с проектировщики и строители. Также есть информация по соседним участкам от 1Га в Шушарах. Все вопросы по телефону, обращайтесь."/>
    <s v="MOVE.ru"/>
    <s v="https://spb.move.ru/objects/prodaetsya_promyshlennogo_naznacheniya_ploschadyu_200_sotok_sankt-peterburg_pushkin_sankt-peterburg_pushkinskiy_rayon_poselok_shushary_6831196064/"/>
    <s v="Евгений"/>
    <s v="(921)9247087"/>
    <d v="2019-11-09T00:00:00"/>
    <d v="2019-11-07T00:00:00"/>
    <d v="2019-11-07T00:00:00"/>
    <d v="2222-01-01T00:00:00"/>
    <d v="2020-02-18T00:00:00"/>
    <n v="106"/>
    <s v="https://www.multilisting.su/g-sankt-peterburg/p-shushary/sale-land-lot/23977034-200-0-sot-42000000-rub-pushkinskiy-rayon-pushkin"/>
    <m/>
    <m/>
    <s v="196000, Санкт-Петербург г, Пушкин г"/>
    <m/>
    <m/>
    <s v="По Границе Участка"/>
    <m/>
    <m/>
    <m/>
    <s v="Асфальтовая Дорога"/>
    <m/>
    <m/>
    <m/>
    <m/>
    <m/>
    <m/>
    <m/>
    <m/>
    <m/>
    <m/>
    <s v="2,5 км от развязки"/>
    <s v="Московское шоссе"/>
    <n v="12935"/>
    <m/>
    <m/>
    <m/>
    <m/>
    <m/>
    <m/>
    <m/>
    <m/>
  </r>
  <r>
    <s v="190824W00108868"/>
    <x v="0"/>
    <m/>
    <x v="2"/>
    <m/>
    <s v="Ломоносов"/>
    <m/>
    <m/>
    <x v="11"/>
    <m/>
    <m/>
    <m/>
    <m/>
    <m/>
    <n v="59.910319000000001"/>
    <n v="29.776194"/>
    <s v="5населенный пункт"/>
    <m/>
    <s v="Продажа"/>
    <n v="5300000"/>
    <n v="212000"/>
    <x v="0"/>
    <m/>
    <x v="0"/>
    <n v="25"/>
    <x v="7"/>
    <m/>
    <m/>
    <m/>
    <s v="Земли Населенных Пунктов"/>
    <m/>
    <m/>
    <x v="1"/>
    <m/>
    <m/>
    <m/>
    <m/>
    <x v="2"/>
    <s v="Продается участок площадью 25 соток. Имеется водопровод, электричество, газ. Участок ровный."/>
    <s v="MOVE.ru"/>
    <s v="https://spb.move.ru/objects/prodaetsya_zemlya_pod_ijs_ploschadyu_25_kvm_ploschadyu_25_sotok_sankt-peterburg_lomonosov_leningradskaya_oblast_lomonosovskiy_rayon_penikovskoe_selsko_6823308284/"/>
    <s v="Денис"/>
    <s v="(931)5976544"/>
    <d v="2019-08-24T00:00:00"/>
    <d v="2019-08-23T00:00:00"/>
    <d v="2019-08-23T00:00:00"/>
    <d v="2222-01-01T00:00:00"/>
    <d v="2020-02-18T00:00:00"/>
    <n v="182"/>
    <s v="https://spb.move.ru/objects/prodaetsya_zemlya_pod_ijs_ploschadyu_25_kvm_ploschadyu_25_sotok_sankt-peterburg_lomonosov_leningradskaya_oblast_lomonosovskiy_rayon_penikovskoe_selsko_6823308284/"/>
    <m/>
    <m/>
    <s v="198000, Санкт-Петербург г, Ломоносов г"/>
    <m/>
    <s v="Ровный"/>
    <s v="Недалеко"/>
    <m/>
    <s v="Центральное На Участке"/>
    <s v="По Границе Участка"/>
    <m/>
    <m/>
    <m/>
    <m/>
    <m/>
    <m/>
    <m/>
    <m/>
    <m/>
    <m/>
    <m/>
    <m/>
    <s v="«Санкт-Петербургское южное полукольцо»"/>
    <n v="11526"/>
    <m/>
    <m/>
    <m/>
    <m/>
    <m/>
    <m/>
    <m/>
    <m/>
  </r>
  <r>
    <s v="190302-00075265"/>
    <x v="0"/>
    <m/>
    <x v="34"/>
    <m/>
    <s v="Санкт-Петербург"/>
    <m/>
    <s v="Петро-Славянка п"/>
    <x v="7"/>
    <m/>
    <m/>
    <m/>
    <s v="Третьей Пятилетки ул"/>
    <m/>
    <n v="59.802964000000003"/>
    <n v="30.525258000000001"/>
    <s v="3улица"/>
    <m/>
    <s v="Продажа"/>
    <n v="1490000"/>
    <n v="212857.14285714287"/>
    <x v="0"/>
    <m/>
    <x v="2"/>
    <n v="7"/>
    <x v="1"/>
    <m/>
    <m/>
    <m/>
    <s v="Земли Населенных Пунктов"/>
    <m/>
    <m/>
    <x v="2"/>
    <m/>
    <m/>
    <m/>
    <m/>
    <x v="2"/>
    <s v="Продается земельный участок -7 соток в черте города, в Колпинском районе, в садоводстве &quot;Красноармейское&quot;. Удачное расположение, недалеко от леса, озера и реки Славянки. Участок правильной формы, не разработан. К участку проложены подъездные пути. Один собственник. Торг уместен для реального покупателя."/>
    <s v="Адвекс - АН"/>
    <s v="http://advecs.com/catalog/country/253531/?type4=1"/>
    <s v="Тимошенко В., Адвекс"/>
    <s v="(962)7231474"/>
    <d v="2019-03-01T00:00:00"/>
    <d v="2019-02-25T00:00:00"/>
    <d v="2019-02-22T00:00:00"/>
    <d v="2222-01-01T00:00:00"/>
    <d v="2020-02-18T00:00:00"/>
    <n v="364"/>
    <s v="https://spb.cian.ru/sale/suburban/202117587/"/>
    <m/>
    <m/>
    <s v="196642, Санкт-Петербург г, Санкт-Петербург г, Петро-Славянка п, Третьей Пятилетки ул"/>
    <m/>
    <m/>
    <m/>
    <m/>
    <m/>
    <m/>
    <m/>
    <s v="Рядом"/>
    <m/>
    <m/>
    <m/>
    <m/>
    <m/>
    <m/>
    <m/>
    <m/>
    <m/>
    <m/>
    <s v="Ленинградское шоссе"/>
    <n v="6623"/>
    <m/>
    <m/>
    <m/>
    <m/>
    <m/>
    <m/>
    <m/>
    <m/>
  </r>
  <r>
    <s v="181130-02456949"/>
    <x v="0"/>
    <m/>
    <x v="47"/>
    <m/>
    <s v="Санкт-Петербург"/>
    <m/>
    <s v="Парголово п"/>
    <x v="2"/>
    <m/>
    <m/>
    <m/>
    <s v="сдт НИИТ Песочное 4-я аллея"/>
    <m/>
    <n v="60.114125999999999"/>
    <n v="30.182666000000001"/>
    <s v="3улица"/>
    <m/>
    <s v="Продажа"/>
    <n v="1730000"/>
    <n v="213844.2521631644"/>
    <x v="0"/>
    <m/>
    <x v="2"/>
    <n v="8.09"/>
    <x v="1"/>
    <m/>
    <m/>
    <m/>
    <s v="Земли Населенных Пунктов"/>
    <m/>
    <m/>
    <x v="2"/>
    <m/>
    <m/>
    <m/>
    <m/>
    <x v="2"/>
    <s v="Продается участок площадью 809 кв.м. адрес объекта : Cанкт-Петербург,поселок Песочный ,садоводство НИИT &quot;Песочное&quot;,4-я аллея д. 47 До остановки автобуса 5-7 мин пешком, от KAД 8 км ! в Поселке Песочный находятся магазины Пятерочка и Дикси, и много других Круглогодичное водоснабжение в скорых перспективах ГАЗ! Один собственник более 8 лет! СРОЧНО ,возможен торг на месте! Звонить с 9 до 22,00"/>
    <s v="Multilisting.Su"/>
    <s v="https://multilisting.su/r-n-vsevolozhskiy/sale-land-lot/13179999-8-0-sot-1730000-rub-sankt-peterburg-posyolok-pargolovo-snt-niit-pesochnoe-4-ya-alleya-47-sertolovo"/>
    <s v="Продавец"/>
    <n v="89215715179"/>
    <d v="2018-11-29T00:00:00"/>
    <d v="2018-10-24T00:00:00"/>
    <d v="2018-10-24T00:00:00"/>
    <d v="2222-01-01T00:00:00"/>
    <d v="2020-02-18T00:00:00"/>
    <n v="490"/>
    <s v="https://multilisting.su/r-n-vsevolozhskiy/sale-land-lot/13179999-8-0-sot-1730000-rub-sankt-peterburg-posyolok-pargolovo-snt-niit-pesochnoe-4-ya-alleya-47-sertolovo"/>
    <m/>
    <m/>
    <s v="194362, Санкт-Петербург г, Санкт-Петербург г, Парголово п, сдт НИИТ Песочное 4-я аллея"/>
    <m/>
    <m/>
    <s v="Нет"/>
    <m/>
    <s v="Центральное Недалеко"/>
    <m/>
    <m/>
    <m/>
    <m/>
    <m/>
    <m/>
    <m/>
    <m/>
    <m/>
    <s v="Да"/>
    <m/>
    <m/>
    <m/>
    <s v="Выборгское шоссе"/>
    <n v="5563"/>
    <s v="КАД"/>
    <n v="8"/>
    <m/>
    <m/>
    <m/>
    <m/>
    <m/>
    <m/>
  </r>
  <r>
    <s v="190725W00750794"/>
    <x v="0"/>
    <m/>
    <x v="7"/>
    <m/>
    <s v="Санкт-Петербург"/>
    <m/>
    <m/>
    <x v="10"/>
    <m/>
    <m/>
    <m/>
    <s v="Пулковское ш"/>
    <m/>
    <n v="59.793391"/>
    <n v="30.324366000000001"/>
    <s v="3улица"/>
    <m/>
    <s v="Продажа"/>
    <n v="158500000"/>
    <n v="214189.1891891892"/>
    <x v="0"/>
    <m/>
    <x v="0"/>
    <n v="740"/>
    <x v="0"/>
    <m/>
    <m/>
    <m/>
    <s v="Земли Населенных Пунктов"/>
    <m/>
    <m/>
    <x v="1"/>
    <m/>
    <m/>
    <m/>
    <m/>
    <x v="2"/>
    <s v="Продам 4 земельных участка, общей площадью 7,4 Га предназначенных для жилищного строительства. Участки расположены в границах мкр Пулковское в непосредственной близости с КВЦ ЭКСПОФОРУМ. Данная территория активно развивается. По всем интересующим Вас вопросам звоните! ТОРГ УМЕСТЕН"/>
    <s v="Multilisting.Su"/>
    <s v="https://multilisting.su/g-sankt-peterburg/p-shushary/sale-land-lot/18287274-740-0-sot-158500000-rub-sh-pulkovskoe-pushkin"/>
    <s v="Максим"/>
    <s v="(931)2043714"/>
    <d v="2019-07-23T00:00:00"/>
    <d v="2019-07-19T00:00:00"/>
    <d v="2019-07-19T00:00:00"/>
    <d v="2222-01-01T00:00:00"/>
    <d v="2020-02-18T00:00:00"/>
    <n v="217"/>
    <s v="https://multilisting.su/g-sankt-peterburg/p-shushary/sale-land-lot/18287274-740-0-sot-158500000-rub-sh-pulkovskoe-pushkin"/>
    <m/>
    <m/>
    <s v="196140, Санкт-Петербург г, Пулковское ш"/>
    <m/>
    <m/>
    <m/>
    <m/>
    <m/>
    <m/>
    <m/>
    <m/>
    <m/>
    <m/>
    <m/>
    <m/>
    <m/>
    <m/>
    <m/>
    <m/>
    <m/>
    <m/>
    <s v="Киевское шоссе"/>
    <n v="2410"/>
    <m/>
    <m/>
    <m/>
    <m/>
    <m/>
    <m/>
    <m/>
    <m/>
  </r>
  <r>
    <s v="191125W00282716"/>
    <x v="0"/>
    <m/>
    <x v="25"/>
    <m/>
    <s v="Красное Село"/>
    <m/>
    <m/>
    <x v="9"/>
    <m/>
    <m/>
    <m/>
    <s v="15-я линия (тер. СНТ Дружба) ул"/>
    <m/>
    <n v="59.743982000000003"/>
    <n v="30.102336000000001"/>
    <s v="3улица"/>
    <m/>
    <s v="Продажа"/>
    <n v="1500000"/>
    <n v="214285.71428571429"/>
    <x v="0"/>
    <m/>
    <x v="2"/>
    <n v="7"/>
    <x v="1"/>
    <m/>
    <m/>
    <m/>
    <s v="Земли Населенных Пунктов"/>
    <m/>
    <m/>
    <x v="2"/>
    <m/>
    <m/>
    <m/>
    <m/>
    <x v="2"/>
    <s v="Санкт-Петербург Красное село СНТ &quot; Дружба&quot;. Земельный участок 7 соток в черте города . Участок на возвышенности рельефный панарамный вид . Детсад Школа магазины инфраструктура в пешей доступности . Центр Красного села. До пр . Ленина автобусная остановка 200 метров ."/>
    <s v="AVITO.ru"/>
    <s v="https://www.avito.ru/sankt-peterburg_krasnoye_selo/zemelnye_uchastki/uchastok_7_sot._snt_dnp_1537545476"/>
    <s v="Автозапчасти, Агентство"/>
    <s v="нет данных"/>
    <d v="2019-11-25T00:00:00"/>
    <d v="2019-11-23T00:00:00"/>
    <d v="2019-09-24T00:00:00"/>
    <d v="2020-01-24T00:00:00"/>
    <d v="2020-01-24T00:00:00"/>
    <n v="123"/>
    <m/>
    <m/>
    <s v="Участок 7 сот. (СНТ, ДНП)"/>
    <s v="198320, Санкт-Петербург г, Красное Село г, 15-я линия (тер. СНТ Дружба) ул"/>
    <m/>
    <s v="Неровный"/>
    <m/>
    <m/>
    <m/>
    <m/>
    <m/>
    <m/>
    <m/>
    <m/>
    <m/>
    <m/>
    <m/>
    <m/>
    <m/>
    <m/>
    <m/>
    <m/>
    <s v="Красносельское шоссе"/>
    <n v="662"/>
    <m/>
    <m/>
    <m/>
    <m/>
    <m/>
    <m/>
    <m/>
    <m/>
  </r>
  <r>
    <s v="200117W00411946"/>
    <x v="0"/>
    <m/>
    <x v="2"/>
    <m/>
    <s v="Пушкин"/>
    <m/>
    <m/>
    <x v="10"/>
    <m/>
    <m/>
    <m/>
    <m/>
    <m/>
    <n v="59.674357999999998"/>
    <n v="30.222773"/>
    <s v="4исходные"/>
    <m/>
    <s v="Продажа"/>
    <n v="1500000"/>
    <n v="214285.71428571429"/>
    <x v="0"/>
    <m/>
    <x v="2"/>
    <n v="7"/>
    <x v="1"/>
    <m/>
    <m/>
    <m/>
    <s v="Земли Населенных Пунктов"/>
    <m/>
    <m/>
    <x v="2"/>
    <m/>
    <m/>
    <m/>
    <m/>
    <x v="2"/>
    <s v="Продаётся участок 7 соток в ТСН «Дони» г. Пушкин (15-20 минут до метро Московская по многополосной хорошей трассе). Категория земель - земли населённых пунктов. Следовательно есть возможность сделать прописку в городе Санкт-Петербург. Подписан договор напрямую с Ленэнерго на подключение 15 кВт. Полный комплект документов. Один собственник. На участке пруд. Асфальтированный подъезд до участка. На въезде в Дони охрана, шлагбаум, магазин, есть детская площадка. Остановка общественного транспорта рядом. Не агенство, собственник. Звоните!"/>
    <s v="MOVE.ru"/>
    <s v="https://spb.move.ru/objects/prodaetsya_zemlya_pod_ijs_ploschadyu_7_sotok_sankt-peterburg_pushkin_sankt-peterburg_pushkin_sadovodstvo_doni_6826488434/"/>
    <s v="Физическое лицо"/>
    <s v="нет данных"/>
    <d v="2020-01-17T00:00:00"/>
    <d v="2019-08-03T00:00:00"/>
    <d v="2019-08-03T00:00:00"/>
    <d v="2222-01-01T00:00:00"/>
    <d v="2020-02-18T00:00:00"/>
    <n v="202"/>
    <s v="https://spb.move.ru/objects/prodaetsya_zemlya_pod_ijs_ploschadyu_7_sotok_sankt-peterburg_pushkin_sankt-peterburg_pushkin_sadovodstvo_doni_6826488434/"/>
    <m/>
    <m/>
    <s v="196000, Санкт-Петербург г, Пушкин г"/>
    <m/>
    <m/>
    <m/>
    <m/>
    <m/>
    <m/>
    <s v="Асфальтовая Дорога"/>
    <m/>
    <m/>
    <m/>
    <m/>
    <m/>
    <m/>
    <n v="15"/>
    <m/>
    <m/>
    <m/>
    <m/>
    <s v="Московское шоссе"/>
    <n v="12935"/>
    <m/>
    <m/>
    <m/>
    <m/>
    <m/>
    <m/>
    <m/>
    <m/>
  </r>
  <r>
    <s v="191214W00188387"/>
    <x v="0"/>
    <m/>
    <x v="29"/>
    <m/>
    <s v="Петергоф"/>
    <m/>
    <m/>
    <x v="11"/>
    <m/>
    <m/>
    <m/>
    <s v="Санкт-Петербург, город Петергоф, Университетский проспект, участок 1, (севернее пересечения с улицей Шахматова)"/>
    <m/>
    <n v="59.873258"/>
    <n v="29.869422"/>
    <s v="1ЗУ"/>
    <s v="78:40:1936001:25"/>
    <s v="Продажа"/>
    <n v="1500000000"/>
    <n v="314927.56665966829"/>
    <x v="0"/>
    <m/>
    <x v="0"/>
    <n v="4763"/>
    <x v="6"/>
    <m/>
    <m/>
    <m/>
    <s v="Земли Населенных Пунктов"/>
    <m/>
    <m/>
    <x v="7"/>
    <m/>
    <m/>
    <m/>
    <m/>
    <x v="23"/>
    <s v="Продаётся проект комплексного освоения территории в Санкт-Петербурге, г. Петергоф. Проект планировки территории утверждён 25.09.2018 г (постановление Правительства Санкт-Петербурга Nо758). Согласно ППТ, на территории можно разместить 208 500 кв.м жилой недвижимости высотой до 12 м. + магазин 5000 кв.м. Возможна продажа по лотам (всего 8 земельных участков), рассрочка, помощь в привлечении проектного финансирования. Территория расоложена между кварталом сложившейся застройки, Заячим и Луловум парками. До входа в парк Петергоф 2 километра. Инженерные сети проходят по территории. Хорошая транспортная доступность: автобусная остановка на границе участка, до ЖД станции &quot;Старый Петергоф&quot; - 15 минут пешком. Простой выезд на КАД. Кадастровый номера: 78:40:1936001:25, 78:40:0000000:18, 78:40:1936001:24. Цена за 1 кв.м. продаваемой площади улучшений - 7000 рублей. В случае необходимости, получим всю исходно-разрешительную документацию для строительства (в том числе, разрешение на строительство)."/>
    <s v="Multilisting.Su"/>
    <s v="https://multilisting.su/g-sankt-peterburg/g-petergof/sale-land-lot/16184938-4763-0-sot-1500000000-rub-petrodvortsovyy-rayon-zayachiy-remiz"/>
    <s v="Евгений"/>
    <s v="нет данных"/>
    <d v="2019-12-14T00:00:00"/>
    <d v="2019-03-18T00:00:00"/>
    <d v="2019-01-28T00:00:00"/>
    <d v="2222-01-01T00:00:00"/>
    <d v="2020-02-18T00:00:00"/>
    <n v="389"/>
    <s v="https://multilisting.su/g-sankt-peterburg/g-petergof/sale-land-lot/16184938-4763-0-sot-1500000000-rub-petrodvortsovyy-rayon-zayachiy-remiz"/>
    <m/>
    <s v="Продам землю 4763.0 сот город Петергоф Петродворцовый район, Заячий Ремиз"/>
    <s v="198504, Санкт-Петербург г, Петергоф г, Университетский пр-кт"/>
    <m/>
    <m/>
    <m/>
    <m/>
    <m/>
    <m/>
    <m/>
    <m/>
    <m/>
    <s v="Недалеко"/>
    <m/>
    <m/>
    <s v="Да"/>
    <m/>
    <m/>
    <m/>
    <m/>
    <m/>
    <s v="«Санкт-Петербургское южное полукольцо»"/>
    <n v="20618"/>
    <m/>
    <m/>
    <m/>
    <m/>
    <n v="7000"/>
    <s v="Цена объекта"/>
    <m/>
    <m/>
  </r>
  <r>
    <s v="191025W00064163"/>
    <x v="0"/>
    <m/>
    <x v="38"/>
    <m/>
    <s v="Зеленогорск"/>
    <m/>
    <m/>
    <x v="2"/>
    <m/>
    <m/>
    <m/>
    <s v="Пограничная ул, дом № 1"/>
    <m/>
    <n v="60.195345000000003"/>
    <n v="29.655436000000002"/>
    <s v="2дом"/>
    <m/>
    <s v="Продажа"/>
    <n v="172525000"/>
    <n v="718854.16666666663"/>
    <x v="0"/>
    <m/>
    <x v="0"/>
    <n v="240"/>
    <x v="9"/>
    <m/>
    <m/>
    <m/>
    <s v="Земли Населенных Пунктов"/>
    <m/>
    <m/>
    <x v="4"/>
    <m/>
    <m/>
    <m/>
    <m/>
    <x v="24"/>
    <s v="Продаётся уникальный участок в Санкт-Петербурге, в городе-курорте Зеленогорске. Участок 2,4 Га имеет правильную форму, три въезда с асфальтированной дороги, что с лёгкостью обеспечит деление участка.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150 кВт с возможностью увеличения, газ.  Очень уютное место вблизи Финского залива и всей городской инфраструктуры.  Рядом расположены отличные загородные отели Гелиос и Аквамарин. Возможен перевод земли под строительство отеля или апартаментов.  Звоните, покажем оперативно. Рассмотрим соинвест. Возможно строительство апартаментов."/>
    <s v="AVITO.ru"/>
    <s v="https://www.avito.ru/sankt-peterburg_zelenogorsk/zemelnye_uchastki/uchastok_2.45_ga_snt_dnp_1479329572"/>
    <s v="Школа Недвижимости"/>
    <s v="нет данных"/>
    <d v="2019-10-25T00:00:00"/>
    <d v="2019-10-16T00:00:00"/>
    <d v="2019-10-16T00:00:00"/>
    <d v="2222-01-01T00:00:00"/>
    <d v="2020-02-18T00:00:00"/>
    <n v="128"/>
    <s v="https://www.realtymag.ru/zemelny-uchastok/prodazha/281772405"/>
    <m/>
    <s v="Участок 2.45 га (СНТ, ДНП)"/>
    <s v="197720, Санкт-Петербург г, Зеленогорск г, Пограничная ул, дом № 1"/>
    <m/>
    <m/>
    <s v="На Участке"/>
    <m/>
    <s v="Центральное На Участке"/>
    <s v="Центральное На Участке"/>
    <s v="Асфальтовая Дорога"/>
    <s v="На Участке"/>
    <s v="Водоем Рядом"/>
    <m/>
    <m/>
    <m/>
    <m/>
    <n v="150"/>
    <m/>
    <m/>
    <m/>
    <m/>
    <s v="Зеленогорск – Приморск – Выборг"/>
    <n v="682"/>
    <m/>
    <m/>
    <m/>
    <m/>
    <m/>
    <m/>
    <m/>
    <m/>
  </r>
  <r>
    <s v="191213W00862564"/>
    <x v="0"/>
    <m/>
    <x v="39"/>
    <m/>
    <s v="Санкт-Петербург"/>
    <m/>
    <s v="Лисий Нос п"/>
    <x v="14"/>
    <m/>
    <m/>
    <m/>
    <s v="Большой пр-кт, дом № 30, корпус 2"/>
    <m/>
    <n v="60.013002"/>
    <n v="30.023952000000001"/>
    <s v="2дом"/>
    <m/>
    <s v="Продажа"/>
    <n v="21500000"/>
    <n v="215000"/>
    <x v="0"/>
    <m/>
    <x v="0"/>
    <n v="100"/>
    <x v="2"/>
    <m/>
    <m/>
    <m/>
    <s v="Земли Населенных Пунктов"/>
    <m/>
    <m/>
    <x v="1"/>
    <m/>
    <m/>
    <m/>
    <m/>
    <x v="2"/>
    <s v="1 Га, ИЖС, размежован на 8 участков. 6 участков для строительства домов, есть разрешение + 1участок под коммерческие цели + 1 участок для автостоянки. Электричество 105 кВт, канализация, водопровод центральные, газ по периметру. Подъезды со всех сторон света"/>
    <s v="Multilisting.Su"/>
    <s v="https://multilisting.su/g-sankt-peterburg/p-lisiy-nos/sale-land-lot/19002635-105-0-sot-21500000-rub-pr-kt-bolshoy-sestroretsk"/>
    <s v="Наталия"/>
    <s v="нет данных"/>
    <d v="2019-12-13T00:00:00"/>
    <d v="2019-09-03T00:00:00"/>
    <d v="2019-09-03T00:00:00"/>
    <d v="2222-01-01T00:00:00"/>
    <d v="2020-02-09T00:00:00"/>
    <n v="171"/>
    <s v="https://multilisting.su/g-sankt-peterburg/p-lisiy-nos/sale-land-lot/19002635-105-0-sot-21500000-rub-pr-kt-bolshoy-sestroretsk"/>
    <m/>
    <s v="Продам землю 105.0 сот город Санкт-Петербург поселок Лисий Нос проспект Большой 30/2 Сестрорецк"/>
    <s v="197755, Санкт-Петербург г, Санкт-Петербург г, Лисий Нос п, Большой пр-кт, дом № 30, корпус 2"/>
    <m/>
    <m/>
    <s v="По Границе Участка"/>
    <m/>
    <s v="Центральное По Границе Участка"/>
    <s v="По Границе Участка"/>
    <m/>
    <m/>
    <m/>
    <m/>
    <m/>
    <m/>
    <m/>
    <n v="105"/>
    <m/>
    <m/>
    <m/>
    <m/>
    <s v="Скандинавия"/>
    <n v="5336"/>
    <m/>
    <m/>
    <m/>
    <m/>
    <m/>
    <m/>
    <m/>
    <m/>
  </r>
  <r>
    <s v="200210W00365009"/>
    <x v="0"/>
    <m/>
    <x v="2"/>
    <m/>
    <s v="Санкт-Петербург"/>
    <m/>
    <s v="Шушары п"/>
    <x v="10"/>
    <m/>
    <m/>
    <m/>
    <m/>
    <m/>
    <n v="59.807454999999997"/>
    <n v="30.375830000000001"/>
    <s v="5населенный пункт"/>
    <m/>
    <s v="Продажа"/>
    <n v="42000000"/>
    <n v="215384.61538461538"/>
    <x v="0"/>
    <m/>
    <x v="0"/>
    <n v="195"/>
    <x v="9"/>
    <m/>
    <m/>
    <m/>
    <s v="Земли Населенных Пунктов"/>
    <m/>
    <m/>
    <x v="5"/>
    <m/>
    <m/>
    <m/>
    <m/>
    <x v="2"/>
    <s v="Предлагается к продаже ЗУ площадью 1,95 Га в промзоне Шушары, 3-й Бадаевский проезд, ПЕРВАЯ линия с выходом на асфальт (3 км. пешком до новой станции метро), 2,5 км. до развязки КАД. Подзона - ТПД1_3 - для размещения объектов производственного, складского назначения, инженерной инфраструктуры IV и V классов опасности. Через 3-й Бадаевский проезд выезд на Московское шоссе и Софийскую улицу. Инженерные сети, в т.ч. газ в непосредственной близости к границам участка. Есть ТУ. Возможно приобретение соседнего участка на 2-й линии площадью 2 Га (итого 3,95 Га). По запросу вышлю выписку ЕГРН. Не обращайтесь к посредникам. Услуги технического заказчика. Помогу с проектом и строительством. Есть возможность подобрать другие участки от 0,5 Га в Шушарах. Вопросы по телефону, обращайтесь"/>
    <s v="Multilisting.Su"/>
    <s v="https://multilisting.su/g-sankt-peterburg/p-shushary/sale-land-lot/27556517-195-0-sot-42000000-rub-shushary"/>
    <s v="Евгений"/>
    <s v="нет данных"/>
    <d v="2020-02-10T00:00:00"/>
    <d v="2020-01-25T00:00:00"/>
    <d v="2020-01-25T00:00:00"/>
    <d v="2222-01-01T00:00:00"/>
    <d v="2020-02-18T00:00:00"/>
    <n v="27"/>
    <s v="https://multilisting.su/g-sankt-peterburg/p-shushary/sale-land-lot/27556517-195-0-sot-42000000-rub-shushary"/>
    <m/>
    <s v="Продам землю 195.0 сот город Санкт-Петербург поселок Шушары Шушары"/>
    <s v="196000, Санкт-Петербург г, Санкт-Петербург г, Шушары п"/>
    <m/>
    <m/>
    <s v="По Границе Участка"/>
    <m/>
    <m/>
    <m/>
    <s v="Асфальтовая Дорога"/>
    <m/>
    <m/>
    <m/>
    <m/>
    <m/>
    <m/>
    <m/>
    <m/>
    <m/>
    <m/>
    <s v="2,5 км от развязки"/>
    <s v="Московское шоссе"/>
    <n v="2188"/>
    <m/>
    <m/>
    <m/>
    <m/>
    <m/>
    <m/>
    <m/>
    <m/>
  </r>
  <r>
    <s v="191025W00066529"/>
    <x v="0"/>
    <m/>
    <x v="20"/>
    <m/>
    <s v="Санкт-Петербург"/>
    <m/>
    <s v="Шушары п"/>
    <x v="10"/>
    <m/>
    <m/>
    <m/>
    <s v="Московское ш"/>
    <m/>
    <n v="59.744422999999998"/>
    <n v="30.507957000000001"/>
    <s v="3улица"/>
    <m/>
    <s v="Продажа"/>
    <n v="150000000"/>
    <n v="215827.33812949641"/>
    <x v="0"/>
    <m/>
    <x v="0"/>
    <n v="695"/>
    <x v="0"/>
    <m/>
    <m/>
    <m/>
    <s v="Земли Населенных Пунктов"/>
    <m/>
    <m/>
    <x v="5"/>
    <m/>
    <m/>
    <m/>
    <m/>
    <x v="2"/>
    <s v="Участок 6,95 га в промышленной зоне Шушары-3 Для продажи предлагается земельный участок площадью 6,95 га.(на участок можно завести ЖД тупик ) Категория земель: земли населенных пунктов Земельные участки находятся в частной собственности. Имеются все правоустанавливающие документы. Местонахождение: РФ, Санкт-Петербург, промышленная зона Шушары-3, вблизи железнодорожной станции Шушары, вдоль автодороги Москва - Санкт-Петербург (М-10 «Pоссия») (см. спутниковую схему). Проект планировки территории утверждён Постановлением Правительства Санкт-Петербурга Nо 620 от 29.05.2007 года В соответствии с Законом Санкт-Петербурга «О Правилах землепользования и застройки Санкт-Петербурга» от 21 июня 2016 года Nо 524 данная территория отнесена к зоне объектов производственного, складского назначения, инженерной инфраструктуры IV и V классов опасности, а также объектов общественно-деловой застройки (зона ТПД1) (см. выписку из Закона). Основными видами разрешенного использования которой является: Наименование_x0009_Код 1_x0009_Для размещения промышленных объектов_x0009_12100 2_x0009_Для размещения складских объектов_x0009_12200 3_x0009_Для размещения объектов транспорта (под предприятия автосервиса)_x0009_14300 На прилегающих территориях размещены и функционируют складские комплексы компании Avаlоn Grоuр, промышленные производства, расположен и функционирует контейнерный терминал компании &quot;ЛОГИСТИКА ТЕРМИНАЛ&quot; с постом таможенного оформления грузов.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На территории данных участков выполнены все градостроительные проектные работы и получены необходимые разрешения и согласования. Подъезд к территории осуществляется с Московского шоссе по асфальтированной дороге Земельные участки находится в собственности юридического лица. 25 млн.руб. за один гектар.Дополнительно, к этому участку с бонусом можно докупить, земельные участки: -643,по цене 10 млн.рублей за га. принадлежит к функциональной зоне ТИ-3. Основными видами использования которого являются- для размещения объектов железнодорожного транспорта; - для размещения складских объектов; Использование этого земельного участка,643, граничащего с железнодорожной веткой Витебского направления ОЖД, позволяет обеспечить строительство железнодорожного тупика с железнодорожными путями на участке 645. При условии покупки данных участков бонусом можно получить участок- 644, принадлежит к функциональной зоне ТР5.  Тогда общая площадь участка получается 16.5 га-по цене 13 млн.руб. за га –хорошая -Производственно-Складская База с Ж/Д веткой и Ж/Д тупиком. Примерная стоимость ЖД тупика подключь-20-25 млн.СМ.Последние фото."/>
    <s v="AVITO.ru"/>
    <s v="https://www.avito.ru/sankt-peterburg/zemelnye_uchastki/uchastok_7_ga_promnaznacheniya_877631745"/>
    <s v="Сергей, Агентство"/>
    <s v="нет данных"/>
    <d v="2019-10-25T00:00:00"/>
    <d v="2019-10-22T00:00:00"/>
    <d v="2019-10-22T00:00:00"/>
    <d v="2222-01-01T00:00:00"/>
    <d v="2020-02-18T00:00:00"/>
    <n v="122"/>
    <s v="https://www.avito.ru/sankt-peterburg/zemelnye_uchastki/uchastok_7_ga_promnaznacheniya_877631745"/>
    <m/>
    <s v="Участок 7 га (промназначения)"/>
    <s v="196626, Санкт-Петербург г, Санкт-Петербург г, Шушары п, Московское ш"/>
    <m/>
    <m/>
    <m/>
    <m/>
    <m/>
    <m/>
    <s v="Асфальтовая Дорога"/>
    <m/>
    <m/>
    <s v="Недалеко"/>
    <m/>
    <m/>
    <m/>
    <m/>
    <m/>
    <m/>
    <m/>
    <m/>
    <s v="Московское шоссе"/>
    <n v="3425"/>
    <m/>
    <m/>
    <m/>
    <m/>
    <n v="25000000"/>
    <s v="Цена за гектар"/>
    <m/>
    <m/>
  </r>
  <r>
    <s v="190420W00043627"/>
    <x v="0"/>
    <m/>
    <x v="34"/>
    <m/>
    <s v="Санкт-Петербург"/>
    <m/>
    <s v="Петро-Славянка п"/>
    <x v="7"/>
    <m/>
    <m/>
    <m/>
    <s v="Третьей Пятилетки ул"/>
    <m/>
    <n v="59.802964000000003"/>
    <n v="30.525258000000001"/>
    <s v="3улица"/>
    <m/>
    <s v="Продажа"/>
    <n v="1750000"/>
    <n v="218750"/>
    <x v="0"/>
    <m/>
    <x v="0"/>
    <n v="8"/>
    <x v="1"/>
    <m/>
    <m/>
    <m/>
    <s v="Земли Населенных Пунктов"/>
    <m/>
    <m/>
    <x v="1"/>
    <m/>
    <m/>
    <m/>
    <m/>
    <x v="2"/>
    <s v="Уважаемый, покупатель!Продается земельный участок 8 соток в черте города, в Колпинском районе, в лучшей ценовой категории!Удачное расположение, рядом река Славянка, недалеко от леса,вокруг жилые дома.. Участок правильной формы, поднят, не разработан. К участку проложены подъездные пути. Рядом КАД - 20 минут на машине, от ж/д станции Славянка 15 минут пешком. Один собственник.Прямая продажа. Торг уместен.Виталия."/>
    <s v="Адвекс - АН"/>
    <s v="http://advecs.com/catalog/country/253529/?type4=1"/>
    <s v="Тимошенко В., Адвекс"/>
    <s v="(962)7231474"/>
    <d v="2019-04-18T00:00:00"/>
    <d v="2019-04-16T00:00:00"/>
    <d v="2019-04-15T00:00:00"/>
    <d v="2222-01-01T00:00:00"/>
    <d v="2020-02-18T00:00:00"/>
    <n v="312"/>
    <s v="https://spb.cian.ru/sale/suburban/202112405/"/>
    <m/>
    <m/>
    <s v="196642, Санкт-Петербург г, Санкт-Петербург г, Петро-Славянка п, Третьей Пятилетки ул"/>
    <m/>
    <m/>
    <m/>
    <m/>
    <m/>
    <m/>
    <m/>
    <s v="Рядом"/>
    <s v="Водоем Рядом"/>
    <s v="Недалеко"/>
    <m/>
    <m/>
    <m/>
    <m/>
    <m/>
    <m/>
    <m/>
    <s v="Славянка(пеш 15м)"/>
    <s v="Ленинградское шоссе"/>
    <n v="6623"/>
    <m/>
    <m/>
    <m/>
    <m/>
    <m/>
    <m/>
    <m/>
    <m/>
  </r>
  <r>
    <s v="200211W00367014"/>
    <x v="0"/>
    <m/>
    <x v="47"/>
    <m/>
    <s v="Санкт-Петербург"/>
    <m/>
    <s v="Парголово п"/>
    <x v="0"/>
    <m/>
    <m/>
    <m/>
    <s v="Выборгское ш, дом № 222, корпус 2"/>
    <m/>
    <n v="60.077171"/>
    <n v="30.269973"/>
    <s v="2дом"/>
    <m/>
    <s v="Продажа"/>
    <n v="60000000"/>
    <n v="699219.20522083668"/>
    <x v="0"/>
    <m/>
    <x v="0"/>
    <n v="85.81"/>
    <x v="2"/>
    <m/>
    <m/>
    <m/>
    <s v="Земли Населенных Пунктов"/>
    <m/>
    <m/>
    <x v="5"/>
    <m/>
    <m/>
    <m/>
    <m/>
    <x v="3"/>
    <s v="Продажа действующего бетонного завода в Парголово с земельным участком 0,85 га 2-я линия Выборгского шоссе, удобный асфальтированный заезд с шоссе Участок 8 581 кв.м. для размещения промышленных объектов На территории расположен бетонный узел, административный корпус, холодный склад 700 кв.м. Ремонтный бокс. Коммуникации подключены. (Эл-во 40 квт, вода и канализация) Участок принадлежит юр. лицу на основании инвестиционного договора с Администрацией СПБ."/>
    <s v="AVITO.ru"/>
    <s v="https://www.avito.ru/sertolovo/zemelnye_uchastki/uchastok_85_sot._promnaznacheniya_1829610108"/>
    <s v="Сергей, Агентство"/>
    <s v="нет данных"/>
    <d v="2020-02-11T00:00:00"/>
    <d v="2020-02-09T00:00:00"/>
    <d v="2020-02-09T00:00:00"/>
    <d v="2222-01-01T00:00:00"/>
    <d v="2020-02-18T00:00:00"/>
    <n v="12"/>
    <s v="https://www.avito.ru/sertolovo/zemelnye_uchastki/uchastok_85_sot._promnaznacheniya_1829610108"/>
    <m/>
    <s v="Участок 85 сот. (промназначения)"/>
    <s v="194362, Санкт-Петербург г, Санкт-Петербург г, Парголово п, Выборгское ш, дом № 222, корпус 2"/>
    <m/>
    <m/>
    <m/>
    <m/>
    <s v="Центральное Недалеко"/>
    <m/>
    <s v="Асфальтовая Дорога"/>
    <m/>
    <m/>
    <m/>
    <m/>
    <m/>
    <m/>
    <n v="40"/>
    <m/>
    <m/>
    <m/>
    <m/>
    <s v="Выборгское шоссе"/>
    <n v="5530"/>
    <m/>
    <m/>
    <m/>
    <m/>
    <m/>
    <m/>
    <m/>
    <m/>
  </r>
  <r>
    <s v="200128W00079960"/>
    <x v="0"/>
    <m/>
    <x v="61"/>
    <m/>
    <s v="Санкт-Петербург"/>
    <m/>
    <m/>
    <x v="15"/>
    <m/>
    <m/>
    <m/>
    <s v="Вёсельная ул, дом № 8"/>
    <m/>
    <n v="59.929276000000002"/>
    <n v="30.243625000000002"/>
    <s v="2дом"/>
    <m/>
    <s v="Продажа"/>
    <n v="7900000"/>
    <n v="696035.24229074887"/>
    <x v="0"/>
    <m/>
    <x v="0"/>
    <n v="11.35"/>
    <x v="5"/>
    <m/>
    <m/>
    <m/>
    <s v="Земли Населенных Пунктов"/>
    <m/>
    <m/>
    <x v="1"/>
    <m/>
    <m/>
    <m/>
    <m/>
    <x v="8"/>
    <s v="Продается земельный участок, 1135 кв. м., в поселке Мурино (ул. Веселая). Земли населенных пунктов, ИЖС. Участок правильной, прямоугольной формы, огорожен забором со всех сторон. Уличная сторона с калиткой и большими распашными воротами. Район очень тихий, хотя и недалеко от площади. Вокруг множество магазинов, станция метро Девяткино находится в 300 метрах, остановка электрички и остановки маршрутных автобусов около станции метро. Подключено электричество. Два счетчика на 15 и 4 кВт. Центральное водоснабжение. Участок отмежеван. Получено разрешение на строительство дома. Имеется градостроительный план земельного участка. Прямая продажа. Документы готовы."/>
    <s v="AVITO.ru"/>
    <s v="https://www.avito.ru/murino/zemelnye_uchastki/uchastok_11.4_sot._izhs_963394557"/>
    <s v="Дмитрий, Частное лицо"/>
    <s v="нет данных"/>
    <d v="2020-01-28T00:00:00"/>
    <d v="2020-01-16T00:00:00"/>
    <d v="2019-11-17T00:00:00"/>
    <d v="2222-01-01T00:00:00"/>
    <d v="2020-02-18T00:00:00"/>
    <n v="96"/>
    <s v="https://www.avito.ru/murino/zemelnye_uchastki/uchastok_11.4_sot._izhs_963394557"/>
    <m/>
    <s v="Участок 11.4 сот. (ИЖС)"/>
    <s v="199106, Санкт-Петербург г, Вёсельная ул, дом № 8"/>
    <m/>
    <m/>
    <m/>
    <m/>
    <s v="Центральное Недалеко"/>
    <s v="По Границе Участка"/>
    <m/>
    <m/>
    <m/>
    <m/>
    <m/>
    <m/>
    <s v="Да"/>
    <n v="4"/>
    <m/>
    <m/>
    <m/>
    <m/>
    <s v="Киевское шоссе"/>
    <n v="20910"/>
    <m/>
    <m/>
    <m/>
    <m/>
    <m/>
    <m/>
    <m/>
    <m/>
  </r>
  <r>
    <s v="191024W00248054"/>
    <x v="0"/>
    <m/>
    <x v="17"/>
    <m/>
    <s v="Ломоносов"/>
    <m/>
    <m/>
    <x v="11"/>
    <m/>
    <m/>
    <m/>
    <s v="Ветеринарный пер"/>
    <m/>
    <n v="59.912672999999998"/>
    <n v="29.725061"/>
    <s v="3улица"/>
    <m/>
    <s v="Продажа"/>
    <n v="2850000"/>
    <n v="219230.76923076922"/>
    <x v="0"/>
    <m/>
    <x v="0"/>
    <n v="13"/>
    <x v="5"/>
    <m/>
    <m/>
    <m/>
    <s v="Земли Населенных Пунктов"/>
    <m/>
    <m/>
    <x v="1"/>
    <m/>
    <m/>
    <m/>
    <m/>
    <x v="2"/>
    <s v="Санкт-Петербург, город Ломоносов, Ветеринарный переулок, дом 6, литера А.Ваш личный райский уголок в историческом месте в черте города!Продается участок, ИЖС, 13 соток, правильной формы, эл-во 15КВ, водопровод. Со второго этажа вашего будущего дома шикарный вид на Финский залив и г. Кронштадт. Городская прописка!Рядом лесопарковая зона! Отличное место для жизни вдали от городской суеты!Ломоносов расположен на южном берегу Финского залива. Это крупный туристический центр, город музей-заповедник! Ораенинбаумский парк-заповедник (Меньшиковский дворец, Катальная горка) ! Прекрасное место для экскурсий и культурного отдыха. В пешей доступности школа, детский сад и вся городская инфраструктура!Отличная транспортная доступность. До КАД- 2км. С города Ломоносов каждые 2-3 минуты идут маршрутки, автобусы до станций метро Проспект Ветеранов, Ленинский проспект, Автово, Кировский завод, Балтийская. В пешей доступности остановки общественного транспорт.Документы готовы к продаже!Возможен обмен на квартиру в Санкт-Петербурге, Ломоносове, Петергофе, Стрельна.Рядом Петергоф, Стрельна, Володарка.Не откладывайте звонок на завтра, вам могут ответить – Продано!Прямая продажа!Звоните! Покажем!"/>
    <s v="КУПИ.ру"/>
    <s v="https://peterburg.qp.ru/realty/l/zemelnye-uchastki/prodau_zemeljnij_uchastok_pod_izhs_39502238"/>
    <s v="Федор, Центр недвижимости &quot;Масштаб&quot;"/>
    <s v="(905)2226230"/>
    <d v="2019-10-24T00:00:00"/>
    <d v="2019-10-17T00:00:00"/>
    <d v="2019-10-17T00:00:00"/>
    <d v="2222-01-01T00:00:00"/>
    <d v="2020-02-18T00:00:00"/>
    <n v="127"/>
    <s v="https://peterburg.qp.ru/realty/l/zemelnye-uchastki/prodau_zemeljnij_uchastok_pod_izhs_39502238"/>
    <m/>
    <s v="Продаю земельный участок, под ИЖС в Ломоносове"/>
    <s v="198412, Санкт-Петербург г, Ломоносов г, Ветеринарный пер"/>
    <m/>
    <m/>
    <m/>
    <m/>
    <s v="Центральное Недалеко"/>
    <m/>
    <m/>
    <s v="Рядом"/>
    <m/>
    <m/>
    <m/>
    <m/>
    <m/>
    <m/>
    <m/>
    <m/>
    <m/>
    <m/>
    <s v="«Санкт-Петербургское южное полукольцо»"/>
    <n v="8922"/>
    <s v="КАД"/>
    <n v="2"/>
    <m/>
    <m/>
    <m/>
    <m/>
    <m/>
    <m/>
  </r>
  <r>
    <s v="200117W00374808"/>
    <x v="0"/>
    <m/>
    <x v="29"/>
    <m/>
    <s v="Петергоф"/>
    <m/>
    <m/>
    <x v="11"/>
    <m/>
    <m/>
    <m/>
    <s v="Новые Заводы ул, дом № 50, корпус 5"/>
    <m/>
    <n v="59.833855"/>
    <n v="29.962785"/>
    <s v="2дом"/>
    <m/>
    <s v="Продажа"/>
    <n v="17600000"/>
    <n v="220000"/>
    <x v="0"/>
    <m/>
    <x v="0"/>
    <n v="80"/>
    <x v="2"/>
    <m/>
    <m/>
    <m/>
    <s v="Земли Населенных Пунктов"/>
    <m/>
    <m/>
    <x v="5"/>
    <m/>
    <m/>
    <m/>
    <m/>
    <x v="2"/>
    <s v="Участок 8000 кв.м для строительства промышленных объектов расположен в центральной части индустриального парка Марьино, в Петродворцовом районе Санкт-Петербурга, всего в 5 минутах езды от КАД. Имеет форму вытянутого прямоугольника, граничит с участком завода &quot;Текнос&quot; на севере и с участком &quot;Магмавэлд&quot; с южной стороны. Прилегает к проезду с асфальтированной дорогой. Участок снабжен всеми коммуникациями, точки подключения находятся на границе участка. УК индустриального парка гарантирует присоединение к инженерным сетям парка в необходимых объемах (электричество, газоснабжение, водоснабжение и водоотведение, ливневая канализация)."/>
    <s v="Multilisting.Su"/>
    <s v="https://multilisting.su/g-petergof/sale-land-lot/26355230-80-0-sot-17600000-rub-ul-novye-zavody"/>
    <s v="Александр"/>
    <s v="нет данных"/>
    <d v="2020-01-17T00:00:00"/>
    <d v="2019-12-18T00:00:00"/>
    <d v="2019-12-18T00:00:00"/>
    <d v="2020-02-09T00:00:00"/>
    <d v="2020-02-18T00:00:00"/>
    <n v="53"/>
    <m/>
    <m/>
    <s v="Продам землю 80.0 сот город Петергоф улица Новые Заводы 50/5"/>
    <s v="198510, Санкт-Петербург г, Петергоф г, Новые Заводы ул, дом № 50, корпус 5"/>
    <m/>
    <m/>
    <s v="Недалеко"/>
    <m/>
    <s v="Центральное По Границе Участка"/>
    <s v="По Границе Участка"/>
    <s v="Асфальтовая Дорога"/>
    <m/>
    <m/>
    <m/>
    <m/>
    <m/>
    <m/>
    <m/>
    <m/>
    <m/>
    <m/>
    <m/>
    <s v="Красносельское шоссе"/>
    <n v="22827"/>
    <s v="КАД"/>
    <n v="5"/>
    <m/>
    <m/>
    <m/>
    <m/>
    <m/>
    <m/>
  </r>
  <r>
    <s v="200117W01021804"/>
    <x v="0"/>
    <m/>
    <x v="2"/>
    <m/>
    <s v="Сестрорецк"/>
    <m/>
    <m/>
    <x v="2"/>
    <m/>
    <m/>
    <m/>
    <m/>
    <m/>
    <n v="60.190424999999998"/>
    <n v="29.898548999999999"/>
    <s v="4исходные"/>
    <m/>
    <s v="Продажа"/>
    <n v="650000000"/>
    <n v="928571.42857142852"/>
    <x v="0"/>
    <m/>
    <x v="0"/>
    <n v="700"/>
    <x v="0"/>
    <m/>
    <m/>
    <m/>
    <s v="Земли Населенных Пунктов"/>
    <m/>
    <m/>
    <x v="1"/>
    <m/>
    <m/>
    <m/>
    <m/>
    <x v="8"/>
    <s v="Вознаграждение агента обсуждается! ПРОЕКТ КОТТЕДЖНОГО ПОСЕЛКА (продает ВЛАДЕЛЕЦ). Территория размежевана. Количество участков 73 шт. Асфальтированная дорога и фактическая пробивка грунтовки по территории. Имеются согласования по инженерии. ПОДРОБНАЯ ИНФОРМАЦИЯ О ПРОЕКТАХ ХК &quot;АЛЬЯНС-ИНВЕСТ&quot; НА ОФИЦИАЛЬНОМ САЙТЕ. Направляйте предложения - мы непременно договоримся!"/>
    <s v="MOVE.ru"/>
    <s v="https://spb.move.ru/objects/prodaetsya_zemlya_pod_ijs_ploschadyu_437_kvm_ploschadyu_700_sotok_sankt-peterburg_sestroreck_leningradskaya_oblast_pervomayskoe_selskoe_poselenie_dnp__6818981078/"/>
    <s v="Физическое лицо"/>
    <s v="нет данных"/>
    <d v="2020-01-17T00:00:00"/>
    <d v="2019-03-07T00:00:00"/>
    <d v="2019-03-07T00:00:00"/>
    <d v="2222-01-01T00:00:00"/>
    <d v="2020-02-18T00:00:00"/>
    <n v="351"/>
    <s v="https://spb.move.ru/objects/prodaetsya_zemlya_pod_ijs_ploschadyu_437_kvm_ploschadyu_700_sotok_sankt-peterburg_sestroreck_leningradskaya_oblast_pervomayskoe_selskoe_poselenie_dnp__6818981078/"/>
    <m/>
    <m/>
    <s v="197700, Санкт-Петербург г, Сестрорецк г"/>
    <m/>
    <m/>
    <m/>
    <m/>
    <m/>
    <m/>
    <s v="Грунтовка"/>
    <m/>
    <m/>
    <m/>
    <m/>
    <m/>
    <m/>
    <m/>
    <m/>
    <m/>
    <m/>
    <m/>
    <s v="Скандинавия"/>
    <n v="2349"/>
    <m/>
    <m/>
    <m/>
    <m/>
    <m/>
    <m/>
    <m/>
    <m/>
  </r>
  <r>
    <s v="190627W00418287"/>
    <x v="0"/>
    <m/>
    <x v="20"/>
    <m/>
    <s v="Санкт-Петербург"/>
    <m/>
    <s v="Шушары п"/>
    <x v="10"/>
    <m/>
    <m/>
    <m/>
    <s v="Санкт-Петербург, поселок Шушары, территория предприятия &quot;Детскосельское&quot;, участок 36, (Колпинский)"/>
    <m/>
    <n v="59.749673000000001"/>
    <n v="30.520444000000001"/>
    <s v="1ЗУ"/>
    <s v="78:42:0018326:6"/>
    <s v="Продажа"/>
    <n v="220000000"/>
    <n v="220019.80178216042"/>
    <x v="0"/>
    <m/>
    <x v="0"/>
    <n v="999.91"/>
    <x v="0"/>
    <m/>
    <m/>
    <m/>
    <s v="Земли Населенных Пунктов"/>
    <m/>
    <m/>
    <x v="5"/>
    <m/>
    <m/>
    <m/>
    <m/>
    <x v="2"/>
    <s v="Предлагаем Вашему вниманию земельный участок на продажу. Краткое описание объекта: Земельный участок промышленного назначения. Правильные пропорции, отличное местоположение, возможность подключения мощности - до 150 кВт/Га. Продажа Характеристика объекта: Площадь 99 991 кв. м. Адрес: пос. Шушары, территория предприятия &quot;Детскосельское&quot;, уч. 36, кадастровый 78:42:0018326:6 Функциональная зона - ТПД 1-3 (подзона размещения объектов производственного, складского назначения, инженерной инфраструктуры IV и V классов опасности). Полное описание: Участок расположен вблизи пересечения Софийской улицы и Колпинского шоссе. До Колпино - 3 км. , до Пушкина - 6 км., до КАД - 10 км., до Московского шоссе - 1 км. Приблизительно в 3-х км. пройдет новая скоростная автодорога Санкт-Петербург Москва. Получены ТУ на эл. мощность из расчёта 150 КВт/Га. В настоящее время ведётся проектирование ТП 10 МВт для обеспечения территории электрической мощностью. Собственность юридического лица. Стоимость: 220 000 000 рублей Возм.назначение (Производство, Склад, Автобизнес, под Деловую застройку); Коммуникации -(Есть - электроснаб)"/>
    <s v="ЦИАН"/>
    <s v="https://spb.cian.ru/sale/commercial/210938996/"/>
    <s v="Наталия Каширова, КредитМаркет+"/>
    <s v="(981)8019404"/>
    <d v="2019-06-27T00:00:00"/>
    <d v="2019-06-27T00:00:00"/>
    <d v="2019-06-27T00:00:00"/>
    <d v="2222-01-01T00:00:00"/>
    <d v="2020-02-18T00:00:00"/>
    <n v="239"/>
    <s v="https://theproperty.ru/13100494/"/>
    <m/>
    <s v="Коммерческая земля, 1 га"/>
    <s v="196000, Санкт-Петербург г, Санкт-Петербург г, Шушары п"/>
    <m/>
    <m/>
    <m/>
    <m/>
    <s v="Центральное Недалеко"/>
    <s v="По Границе Участка"/>
    <m/>
    <m/>
    <m/>
    <m/>
    <m/>
    <m/>
    <m/>
    <n v="150"/>
    <m/>
    <m/>
    <m/>
    <s v="3 км от пушкина, 6 км от КАД, 10 км от московского шоссе"/>
    <s v="Московское шоссе"/>
    <n v="2188"/>
    <s v="КАД"/>
    <n v="10"/>
    <s v="Московское ш"/>
    <n v="1"/>
    <n v="220000000"/>
    <s v="Цена объекта"/>
    <m/>
    <m/>
  </r>
  <r>
    <s v="200211W00400106"/>
    <x v="0"/>
    <m/>
    <x v="2"/>
    <m/>
    <s v="Санкт-Петербург"/>
    <m/>
    <s v="Шушары п"/>
    <x v="10"/>
    <m/>
    <m/>
    <m/>
    <m/>
    <m/>
    <n v="59.807456999999999"/>
    <n v="30.375830000000001"/>
    <s v="5населенный пункт"/>
    <m/>
    <s v="Продажа"/>
    <n v="220000000"/>
    <n v="220019.80178216042"/>
    <x v="0"/>
    <m/>
    <x v="0"/>
    <n v="999.91"/>
    <x v="0"/>
    <m/>
    <m/>
    <m/>
    <s v="Земли Населенных Пунктов"/>
    <m/>
    <m/>
    <x v="5"/>
    <m/>
    <m/>
    <m/>
    <m/>
    <x v="2"/>
    <s v="Отличное местоположение, правильные пропорции, много мощности.  Продажа земельного участка промышленного назначения на Софийской ул.  В районе пересечения Софийской ул. Колпинского шоссе.(пос. Шушары, территория предприятия &quot;Детскосельское&quot;, уч. 36)  Площадь - 99 991 кв.м.  Функциональная зона - ТПД 1-3 (подзона размещения объектов производственного, складского назначения, инженерной инфраструктуры IV и V классов опасности).  Получены ТУ на эл. мощность из расчёта 150 КВт/Га  Ведётся проектирование ТП 10 МВт.  Участок - в собственности.  Прямая продажа"/>
    <s v="Rosrealt.ru"/>
    <s v="https://rosrealt.ru/sankt-peterburg/uchastok/494688"/>
    <s v="Александр"/>
    <s v="(950)0295947"/>
    <d v="2020-02-11T00:00:00"/>
    <d v="2019-05-14T00:00:00"/>
    <d v="2019-05-14T00:00:00"/>
    <d v="2222-01-01T00:00:00"/>
    <d v="2020-02-18T00:00:00"/>
    <n v="283"/>
    <s v="https://rosrealt.ru/sankt-peterburg/uchastok/494688"/>
    <m/>
    <s v="10 Га, участок промышленного назначения"/>
    <s v="196000, Санкт-Петербург г, Санкт-Петербург г, Шушары п"/>
    <m/>
    <m/>
    <m/>
    <m/>
    <m/>
    <m/>
    <m/>
    <m/>
    <m/>
    <m/>
    <m/>
    <m/>
    <m/>
    <n v="150"/>
    <m/>
    <m/>
    <m/>
    <m/>
    <s v="Московское шоссе"/>
    <n v="2188"/>
    <m/>
    <m/>
    <m/>
    <m/>
    <m/>
    <m/>
    <m/>
    <m/>
  </r>
  <r>
    <s v="181108-00597116"/>
    <x v="0"/>
    <m/>
    <x v="56"/>
    <m/>
    <s v="Санкт-Петербург"/>
    <m/>
    <m/>
    <x v="13"/>
    <m/>
    <m/>
    <m/>
    <s v="Шафировский пр-кт"/>
    <m/>
    <n v="59.988923"/>
    <n v="30.458556999999999"/>
    <s v="3улица"/>
    <m/>
    <s v="Продажа"/>
    <n v="150000000"/>
    <n v="666666.66666666663"/>
    <x v="0"/>
    <m/>
    <x v="0"/>
    <n v="225"/>
    <x v="9"/>
    <m/>
    <m/>
    <m/>
    <s v="Земли Населенных Пунктов"/>
    <m/>
    <m/>
    <x v="9"/>
    <m/>
    <m/>
    <m/>
    <m/>
    <x v="4"/>
    <s v="Санкт-Петербург, Ручьи, Шафировский пр-т, КАД-1.8 км. Продажа уч-ка 22500 м.кв, земли нас. пунктов, зона Д 1(деловая застройка). Подробно об объекте: Участок с разрешё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ёвский пр. Огромный круглосуточный трафик , близость КАД(1.8 км.), Пискарёвский пр.- 900м. Зона Д 1, многофункциональной деловой застройки. Стоимость – 150 млн. рублей. П 2. Консультант: Каревский Ян"/>
    <s v="Rosrealt.ru"/>
    <s v="https://rosrealt.ru/sankt-peterburg/uchastok/273690"/>
    <s v="Андрей"/>
    <s v="(906)2593398"/>
    <d v="2018-11-07T00:00:00"/>
    <d v="2018-11-06T00:00:00"/>
    <d v="2018-11-06T00:00:00"/>
    <d v="2222-01-01T00:00:00"/>
    <d v="2020-02-18T00:00:00"/>
    <n v="472"/>
    <s v="https://rosrealt.ru/sankt-peterburg/uchastok/273690"/>
    <m/>
    <m/>
    <s v="195067, Санкт-Петербург г, Шафировский пр-кт"/>
    <s v="Зона Д1"/>
    <m/>
    <m/>
    <m/>
    <m/>
    <m/>
    <m/>
    <m/>
    <m/>
    <m/>
    <m/>
    <m/>
    <m/>
    <m/>
    <m/>
    <m/>
    <m/>
    <m/>
    <s v="Мурманское шоссе"/>
    <n v="17171"/>
    <m/>
    <m/>
    <m/>
    <m/>
    <n v="150000000"/>
    <s v="Цена объекта"/>
    <m/>
    <m/>
  </r>
  <r>
    <s v="200211W00401275"/>
    <x v="0"/>
    <m/>
    <x v="17"/>
    <m/>
    <s v="Ломоносов"/>
    <m/>
    <m/>
    <x v="11"/>
    <m/>
    <m/>
    <m/>
    <s v="Заварина ул"/>
    <m/>
    <n v="59.918329999999997"/>
    <n v="29.701687"/>
    <s v="3улица"/>
    <m/>
    <s v="Продажа"/>
    <n v="2700000"/>
    <n v="220228.3849918434"/>
    <x v="0"/>
    <m/>
    <x v="0"/>
    <n v="12.26"/>
    <x v="5"/>
    <m/>
    <m/>
    <m/>
    <s v="Земли Населенных Пунктов"/>
    <m/>
    <m/>
    <x v="1"/>
    <m/>
    <m/>
    <m/>
    <m/>
    <x v="2"/>
    <s v="Ровный участок 12,26 соток ИЖС в черте города Ломонова. Участок расположен вблизи дворцов и парков города Ломоносова, недалеко от станции Кронштадтская Колония, на участке возможно подключение центрального газа, электричества и водопровода, один сосед. Удобное транспортное сообщение - 5 минут езды до съезда на КАД и до центра Ломоносова. Прописка СПб. Недалеко Финский залив. Идентификатор объекта: Z1418."/>
    <s v="AVITO.ru"/>
    <s v="https://www.avito.ru/sankt-peterburg_lomonosov/zemelnye_uchastki/uchastok_12_sot._izhs_1877345898"/>
    <s v="АН &quot;Магазин квартир&quot;"/>
    <s v="нет данных"/>
    <d v="2020-02-11T00:00:00"/>
    <d v="2020-02-05T00:00:00"/>
    <d v="2020-02-05T00:00:00"/>
    <d v="2222-01-01T00:00:00"/>
    <d v="2020-02-18T00:00:00"/>
    <n v="16"/>
    <s v="https://www.avito.ru/sankt-peterburg_lomonosov/zemelnye_uchastki/uchastok_12_sot._izhs_1877345898"/>
    <m/>
    <s v="Участок 12 сот. (ИЖС)"/>
    <s v="198412, Санкт-Петербург г, Ломоносов г, Заварина ул"/>
    <m/>
    <s v="Ровный"/>
    <s v="На Участке"/>
    <m/>
    <s v="Центральное Недалеко"/>
    <s v="Центральное На Участке"/>
    <m/>
    <m/>
    <s v="Водоем Рядом"/>
    <m/>
    <m/>
    <m/>
    <m/>
    <m/>
    <m/>
    <m/>
    <m/>
    <m/>
    <s v="«Санкт-Петербургское южное полукольцо»"/>
    <n v="7834"/>
    <m/>
    <m/>
    <m/>
    <m/>
    <m/>
    <m/>
    <m/>
    <m/>
  </r>
  <r>
    <s v="190503W00696422"/>
    <x v="0"/>
    <m/>
    <x v="47"/>
    <m/>
    <s v="Санкт-Петербург"/>
    <m/>
    <s v="Парголово п"/>
    <x v="0"/>
    <m/>
    <m/>
    <m/>
    <s v="Санкт-Петербург, поселок Парголово, Осиновая Роща, Вокзальное шоссе, участок 111"/>
    <m/>
    <n v="60.107377999999997"/>
    <n v="30.225954000000002"/>
    <s v="1ЗУ"/>
    <s v="78:36:0013373:84"/>
    <s v="Продажа"/>
    <n v="2650000"/>
    <n v="220833.33333333334"/>
    <x v="0"/>
    <m/>
    <x v="0"/>
    <n v="12"/>
    <x v="5"/>
    <m/>
    <m/>
    <m/>
    <s v="Земли Населенных Пунктов"/>
    <m/>
    <m/>
    <x v="1"/>
    <m/>
    <m/>
    <m/>
    <m/>
    <x v="2"/>
    <s v="Продается участок площадью 12 соток по адресу Cанкт-Петербург, поселок Парголово, Oсиновая Pоща, Bокзальное шоссе, участок 111 в непосредственной черте города Cанкт-Петербург. Kатегория земель (ИЖC): Земли для размещения индивидуального жилого дома (индивидуальных жилых домов). Кадастровый номер: 78:36:0013373:84. Прописка городская! Живая природа, удаленность от шумного шоссе, лес и тишина все это делает участок отличным местом для жизни и отдыха. К участку ведет асфальтированная дорога от Выборгского шоссе. Ближайшее окружение активно застроено капитальными домами. Достойное место для Вашего дома! Прекрасное транспортное сообщение, общественный транспорт до метро Проспект Просвещения, Парнас, Озерки 15-20 мин."/>
    <s v="MOVE.ru"/>
    <s v="https://spb.move.ru/objects/prodaetsya_zemlya_pod_ijs_ploschadyu_12_kvm_ploschadyu_12_sotok_leningradskaya_oblast_sertolovo_sankt-peterburg_poselok_pargolovo_osinovaya_roscha_vok_6809532008/"/>
    <s v="Павел"/>
    <s v="(921)3822204"/>
    <d v="2019-05-02T00:00:00"/>
    <d v="2019-04-30T00:00:00"/>
    <d v="2019-04-30T00:00:00"/>
    <d v="2222-01-01T00:00:00"/>
    <d v="2020-02-18T00:00:00"/>
    <n v="297"/>
    <s v="https://multilisting.su/r-n-vsevolozhskiy/g-sertolovo/sale-land-lot/18343059-12-0-sot-2590000-rub-sankt-peterburg-poselok-pargolovo-osinovaya-roscha-vokzalnoe-shosse-uchastok-111"/>
    <m/>
    <m/>
    <s v="194362, Санкт-Петербург г, Санкт-Петербург г, Парголово п, Вокзальное (Осиновая Роща) ш"/>
    <m/>
    <m/>
    <m/>
    <m/>
    <m/>
    <m/>
    <s v="Асфальтовая Дорога"/>
    <m/>
    <m/>
    <m/>
    <m/>
    <m/>
    <m/>
    <m/>
    <m/>
    <m/>
    <m/>
    <m/>
    <s v="Выборгское шоссе"/>
    <n v="2446"/>
    <m/>
    <m/>
    <m/>
    <m/>
    <m/>
    <m/>
    <m/>
    <m/>
  </r>
  <r>
    <s v="200117W00482115"/>
    <x v="0"/>
    <m/>
    <x v="32"/>
    <m/>
    <s v="Санкт-Петербург"/>
    <m/>
    <m/>
    <x v="9"/>
    <m/>
    <m/>
    <m/>
    <s v="Красносельское (тер Горелово) ш, дом № 43"/>
    <m/>
    <n v="59.784702000000003"/>
    <n v="30.137875999999999"/>
    <s v="2дом"/>
    <m/>
    <s v="Продажа"/>
    <n v="25750000"/>
    <n v="695945.94594594592"/>
    <x v="0"/>
    <m/>
    <x v="0"/>
    <n v="37"/>
    <x v="3"/>
    <m/>
    <m/>
    <m/>
    <s v="Земли Населенных Пунктов"/>
    <m/>
    <m/>
    <x v="0"/>
    <m/>
    <m/>
    <m/>
    <m/>
    <x v="3"/>
    <s v="Предлагаю участок 37 сот. под размещение объектов торговли (рынок, магазины, павильоны), складских объектов, производства и др., рядом с КАД (1,5 км). На участке расположены две собственные газовые котельные. Электричество: 30 кВт (можно увеличить до 150 кВт), Газ, водопровод на участке. Отличная транспортная доступность, участок удачно расположен на первой линии, вдоль автодороги Красносельское шоссе (д.43 лит.А). Охраняемая территория, видеонаблюдение выводиться на телефон. Участок имеет два въезда, со стороны Красносельского шоссе и со стороны Колхозной улицы. Территория полностью огорожена, оборудована двумя воротами, одни из них откатные на пульте управления. В настоящее время на 1/4 территории участка уже работают арендаторы и участок приносит прибыль от аренды. Отличная перспектива при сдачи в аренду участка 100 %, при этом нужно учитывать, что участок расположен в черте города, в 3-х минутах от жд станции &quot;Ржевка&quot;, в 2-х минутах от остановки общественного транспорта, недалеко от аэропорта &quot;Пулково&quot; - 17 минут. Отличная покупка, которая уже сейчас приносит доход собственнику от 200 тыс.руб. ежемесячно, при загрузке участка всего на на 25%."/>
    <s v="Youla.Ru"/>
    <s v="https://youla.ru/sankt-peterburg/nedvijimost/prodaja-uchastka/uchastok-37-sot-ziemlia-promnaznachieniia-5db9b86c9f3599db21414b43"/>
    <s v="Татьяна М."/>
    <s v="(911)2153006"/>
    <d v="2020-01-17T00:00:00"/>
    <d v="2019-12-29T00:00:00"/>
    <d v="2019-12-29T00:00:00"/>
    <d v="2222-01-01T00:00:00"/>
    <d v="2020-02-18T00:00:00"/>
    <n v="54"/>
    <s v="https://youla.ru/sankt-peterburg/nedvijimost/prodaja-uchastka/uchastok-37-sot-ziemlia-promnaznachieniia-5db9b86c9f3599db21414b43"/>
    <m/>
    <s v="Участок, 37 сот., земля промназначения"/>
    <s v="198323, Санкт-Петербург г, Красносельское (тер Горелово) ш, дом № 43"/>
    <m/>
    <m/>
    <s v="На Участке"/>
    <m/>
    <s v="Центральное На Участке"/>
    <s v="По Границе Участка"/>
    <m/>
    <m/>
    <m/>
    <s v="Недалеко"/>
    <m/>
    <m/>
    <m/>
    <n v="30"/>
    <m/>
    <m/>
    <m/>
    <m/>
    <s v="Красносельское шоссе"/>
    <n v="30"/>
    <m/>
    <m/>
    <m/>
    <m/>
    <n v="200000"/>
    <s v="Цена объекта"/>
    <m/>
    <m/>
  </r>
  <r>
    <s v="180831-00459841"/>
    <x v="0"/>
    <m/>
    <x v="7"/>
    <m/>
    <s v="Санкт-Петербург"/>
    <m/>
    <m/>
    <x v="6"/>
    <m/>
    <m/>
    <m/>
    <s v="г.Санкт-Петербург, Дачное, садоводство &quot;Труженик&quot;, участок 22"/>
    <m/>
    <n v="59.824060000000003"/>
    <n v="30.255839000000002"/>
    <s v="1ЗУ"/>
    <s v="78:14:0007701:162"/>
    <s v="Продажа"/>
    <n v="1395000"/>
    <n v="221428.57142857142"/>
    <x v="0"/>
    <m/>
    <x v="2"/>
    <n v="6.3"/>
    <x v="1"/>
    <m/>
    <m/>
    <m/>
    <s v="Земли Населенных Пунктов"/>
    <m/>
    <m/>
    <x v="2"/>
    <m/>
    <m/>
    <m/>
    <m/>
    <x v="2"/>
    <s v="Продается участок 6,3 сот в Московском р-не С-Петербурга, СНТ Труженик, 21 линия. Участок квадратный, ровный, сухой, засажен плодовыми деревьями (яблони, вишня, смородина). Возможно подключение к городскому водопроводу (по границе участка), электричеству. В СНТ есть высокоскоростной интернет. Тихий зеленый район, рядом Лиговский канал, места для прогулок. - 35 мин. пешком до ст.м. Пр. Ветеранов, или - 15 мин. пешком до маршруток, автобусов и ж/д станции &quot;Дачное&quot;, или - 30 мин. пешком до университета авиации и остановки автобусов до ст.м. Московская. Рядом два выезда на КАД. - 10 минут на машине до Авиагородка: магазины, поликлиника, школа, детский сад, торговые центры. Документы готовы. Возможна городская прописка. Соседи проживают круглогодично. Отличное место под постройку дома для жизни на природе в черте города в шаговой доступности от метро! В 7 км Горелово, неподалеку Красное Село, 30 минут на машине в Пушкин и Павловск."/>
    <s v="RealtyMag.RU"/>
    <s v="http://www.realtymag.ru/zemelny-uchastok/prodazha/162103557"/>
    <s v="Федор"/>
    <s v="(921)9377657"/>
    <d v="2018-08-27T00:00:00"/>
    <d v="2018-08-26T00:00:00"/>
    <d v="2018-08-26T00:00:00"/>
    <d v="2222-01-01T00:00:00"/>
    <d v="2020-02-18T00:00:00"/>
    <n v="544"/>
    <s v="https://multilisting.su/g-sankt-peterburg/sale-land-lot/17112829-6-0-sot-1300000-rub-prospekt-veteranov-sadovodstvo-truzhenik-20-ya-liniya"/>
    <m/>
    <m/>
    <s v="196210, Санкт-Петербург г, сдт Труженик тер, участок № 22"/>
    <m/>
    <m/>
    <m/>
    <m/>
    <s v="Центральное По Границе Участка"/>
    <s v="По Границе Участка"/>
    <m/>
    <m/>
    <s v="Водоем Рядом"/>
    <s v="Действующая Ветка"/>
    <m/>
    <m/>
    <m/>
    <m/>
    <m/>
    <m/>
    <m/>
    <m/>
    <s v="Мурманское шоссе"/>
    <n v="20664"/>
    <m/>
    <m/>
    <m/>
    <m/>
    <m/>
    <m/>
    <m/>
    <m/>
  </r>
  <r>
    <s v="191213W00512952"/>
    <x v="0"/>
    <m/>
    <x v="0"/>
    <m/>
    <s v="Санкт-Петербург"/>
    <m/>
    <m/>
    <x v="0"/>
    <m/>
    <m/>
    <m/>
    <s v="9-й Верхний пер"/>
    <m/>
    <n v="60.085579000000003"/>
    <n v="30.366610999999999"/>
    <s v="4исходные"/>
    <m/>
    <s v="Продажа"/>
    <n v="85000000"/>
    <n v="653846.15384615387"/>
    <x v="0"/>
    <m/>
    <x v="0"/>
    <n v="130"/>
    <x v="9"/>
    <m/>
    <m/>
    <m/>
    <s v="Земли Населенных Пунктов"/>
    <m/>
    <m/>
    <x v="0"/>
    <m/>
    <m/>
    <m/>
    <m/>
    <x v="13"/>
    <s v="К продаже предлагается земельный участок 130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00 долларов за кв.м."/>
    <s v="MOVE.ru"/>
    <s v="https://spb.move.ru/objects/prodaetsya_promyshlennogo_naznacheniya_ploschadyu_13_kvm_ploschadyu_300_sotok_sankt-peterburg_m_parnas_sankt-peterburg_9-y_verhniy_pereulok_6822740002/"/>
    <s v="Мария"/>
    <s v="(921)9334218"/>
    <d v="2019-12-13T00:00:00"/>
    <d v="2019-05-18T00:00:00"/>
    <d v="2019-05-18T00:00:00"/>
    <d v="2020-01-24T00:00:00"/>
    <d v="2020-02-18T00:00:00"/>
    <n v="252"/>
    <m/>
    <m/>
    <m/>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00"/>
    <s v="Цена объекта"/>
    <m/>
    <m/>
  </r>
  <r>
    <s v="200211W00446096"/>
    <x v="0"/>
    <m/>
    <x v="0"/>
    <m/>
    <s v="Санкт-Петербург"/>
    <m/>
    <m/>
    <x v="0"/>
    <m/>
    <m/>
    <m/>
    <s v="9-й Верхний пер"/>
    <m/>
    <n v="60.085577000000001"/>
    <n v="30.366605"/>
    <s v="3улица"/>
    <m/>
    <s v="Продажа"/>
    <n v="19290000"/>
    <n v="250000"/>
    <x v="0"/>
    <m/>
    <x v="0"/>
    <n v="77.16"/>
    <x v="2"/>
    <m/>
    <m/>
    <m/>
    <s v="Земли Населенных Пунктов"/>
    <m/>
    <m/>
    <x v="0"/>
    <m/>
    <m/>
    <m/>
    <m/>
    <x v="13"/>
    <s v="К продаже предлагается земельный участок, общая площадь которого - 7716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й участок предназначен для строительства объектов торговли ( рынок/магазин)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AVITO.ru"/>
    <s v="https://www.avito.ru/sankt-peterburg/zemelnye_uchastki/uchastok_77_sot._promnaznacheniya_1851465863"/>
    <s v="МАРИЯ, Агентство"/>
    <s v="нет данных"/>
    <d v="2020-02-11T00:00:00"/>
    <d v="2020-01-13T00:00:00"/>
    <d v="2019-11-08T00:00:00"/>
    <d v="2222-01-01T00:00:00"/>
    <d v="2020-02-18T00:00:00"/>
    <n v="105"/>
    <s v="https://www.avito.ru/sankt-peterburg/zemelnye_uchastki/uchastok_77_sot._promnaznacheniya_1851465863"/>
    <m/>
    <s v="Участок 77 сот. (промназначения)"/>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m/>
  </r>
  <r>
    <s v="191213W00720275"/>
    <x v="0"/>
    <m/>
    <x v="2"/>
    <m/>
    <s v="Санкт-Петербург"/>
    <m/>
    <s v="Левашово п"/>
    <x v="0"/>
    <m/>
    <m/>
    <m/>
    <m/>
    <m/>
    <n v="60.084183000000003"/>
    <n v="30.156675"/>
    <s v="4исходные"/>
    <m/>
    <s v="Продажа"/>
    <n v="900000"/>
    <n v="225000"/>
    <x v="0"/>
    <m/>
    <x v="0"/>
    <n v="4"/>
    <x v="4"/>
    <m/>
    <m/>
    <m/>
    <s v="Земли Населенных Пунктов"/>
    <m/>
    <m/>
    <x v="1"/>
    <m/>
    <m/>
    <m/>
    <m/>
    <x v="2"/>
    <s v="Предлагается к продаже земельный участок 4 сотки, в новом коттеджном посёлке «Город Сад» расположенный в черте Санкт-Петербурга в Выборгском районе, вблизи от населенных пунктов Песочный и Левашово, к посёлку можно подъехать по асфальту - по Горскому шоссе. Электричество 15 кВт, газ, водопровод. Расстояние до КАД 4 км."/>
    <s v="MOVE.ru"/>
    <s v="https://spb.move.ru/objects/prodaetsya_sh_naznacheniya_ploschadyu_4_sotok_sankt-peterburg_sestroreck_sankt-peterburg_poselok_levashovo_6832787216/"/>
    <s v="Юлия"/>
    <s v="(953)1670844"/>
    <d v="2019-12-13T00:00:00"/>
    <d v="2019-12-13T00:00:00"/>
    <d v="2019-12-13T00:00:00"/>
    <d v="2222-01-01T00:00:00"/>
    <d v="2020-02-18T00:00:00"/>
    <n v="70"/>
    <s v="https://multilisting.su/g-sankt-peterburg/p-levashovo/sale-land-lot/25984849-4-0-sot-900000-rub-sestroretsk"/>
    <m/>
    <m/>
    <s v="194361, Санкт-Петербург г, Санкт-Петербург г, Левашово п"/>
    <m/>
    <m/>
    <s v="По Границе Участка"/>
    <m/>
    <s v="Центральное Недалеко"/>
    <s v="По Границе Участка"/>
    <s v="Асфальтовая Дорога"/>
    <m/>
    <m/>
    <m/>
    <m/>
    <m/>
    <m/>
    <n v="15"/>
    <m/>
    <m/>
    <m/>
    <s v="до КАД,4 км"/>
    <s v="Выборгское шоссе"/>
    <n v="4509"/>
    <s v="КАД"/>
    <n v="4"/>
    <m/>
    <m/>
    <m/>
    <m/>
    <m/>
    <m/>
  </r>
  <r>
    <s v="191213W00719958"/>
    <x v="0"/>
    <m/>
    <x v="2"/>
    <m/>
    <s v="Санкт-Петербург"/>
    <m/>
    <s v="Репино п"/>
    <x v="2"/>
    <m/>
    <m/>
    <m/>
    <m/>
    <m/>
    <n v="60.188991999999999"/>
    <n v="29.894991999999998"/>
    <s v="4исходные"/>
    <m/>
    <s v="Продажа"/>
    <n v="11475000"/>
    <n v="225000"/>
    <x v="0"/>
    <m/>
    <x v="0"/>
    <n v="51"/>
    <x v="2"/>
    <m/>
    <m/>
    <m/>
    <s v="Земли Населенных Пунктов"/>
    <m/>
    <m/>
    <x v="1"/>
    <m/>
    <m/>
    <m/>
    <m/>
    <x v="2"/>
    <s v="Продаю участок в Репино. На границе с курортным районом. Место супер. На участке есть и лес и место для постройки. Есть канализация (видно на видео) и электричество (видно на фото)."/>
    <s v="MOVE.ru"/>
    <s v="https://spb.move.ru/objects/prodaetsya_zemlya_pod_ijs_ploschadyu_51_kvm_ploschadyu_51_sotok_sankt-peterburg_m_komendantskiy_prospekt_repino_6825720982/"/>
    <s v="Ольга"/>
    <s v="(958)7715679"/>
    <d v="2019-12-13T00:00:00"/>
    <d v="2019-07-17T00:00:00"/>
    <d v="2019-07-17T00:00:00"/>
    <d v="2020-01-24T00:00:00"/>
    <d v="2020-01-24T00:00:00"/>
    <n v="191"/>
    <m/>
    <m/>
    <m/>
    <s v="197738, Санкт-Петербург г, Санкт-Петербург г, Репино п"/>
    <m/>
    <m/>
    <m/>
    <m/>
    <m/>
    <s v="По Границе Участка"/>
    <m/>
    <s v="На Участке"/>
    <m/>
    <m/>
    <m/>
    <m/>
    <m/>
    <m/>
    <m/>
    <m/>
    <m/>
    <m/>
    <s v="Зеленогорск – Приморск – Выборг"/>
    <n v="22"/>
    <m/>
    <m/>
    <m/>
    <m/>
    <m/>
    <m/>
    <m/>
    <m/>
  </r>
  <r>
    <s v="190913W00267028"/>
    <x v="0"/>
    <m/>
    <x v="20"/>
    <m/>
    <s v="Санкт-Петербург"/>
    <m/>
    <s v="Шушары п"/>
    <x v="10"/>
    <m/>
    <m/>
    <m/>
    <s v="2-й Бадаевский проезд"/>
    <m/>
    <n v="59.807270000000003"/>
    <n v="30.39789"/>
    <s v="4исходные"/>
    <m/>
    <s v="Продажа"/>
    <n v="180000000"/>
    <n v="225000"/>
    <x v="0"/>
    <m/>
    <x v="0"/>
    <n v="800"/>
    <x v="0"/>
    <m/>
    <m/>
    <m/>
    <s v="Земли Населенных Пунктов"/>
    <m/>
    <m/>
    <x v="5"/>
    <m/>
    <m/>
    <m/>
    <m/>
    <x v="2"/>
    <s v="Продажа 8 Га для размещения производства, складских комплексов и т.п. на ЗУ можно подвести ж/д ветку, всего в 100 м от ЗУ! На все вопросы рада буду ответить. Возм.назначение (под Деловую застройку, Производство, Склад, Автобизнес); Коммуникации -(Есть - Ж/Д пути)"/>
    <s v="ЦИАН"/>
    <s v="https://spb.cian.ru/sale/commercial/217493692/"/>
    <s v="Вероника Смирнова"/>
    <s v="(981)9404168"/>
    <d v="2019-09-13T00:00:00"/>
    <d v="2019-09-13T00:00:00"/>
    <d v="2019-09-13T00:00:00"/>
    <d v="2020-02-18T00:00:00"/>
    <d v="2020-02-18T00:00:00"/>
    <n v="158"/>
    <m/>
    <m/>
    <s v="Коммерческая земля, 8 га"/>
    <s v="196626, Санкт-Петербург г, Санкт-Петербург г, Шушары п, 2-й Бадаевский проезд"/>
    <m/>
    <m/>
    <m/>
    <m/>
    <s v="Центральное Недалеко"/>
    <m/>
    <m/>
    <m/>
    <m/>
    <s v="По Границе Участка"/>
    <m/>
    <m/>
    <m/>
    <m/>
    <m/>
    <m/>
    <m/>
    <s v="0.1 км от зу"/>
    <s v="Московское шоссе"/>
    <n v="180"/>
    <m/>
    <m/>
    <m/>
    <m/>
    <m/>
    <m/>
    <m/>
    <m/>
  </r>
  <r>
    <s v="191108W00053287"/>
    <x v="0"/>
    <m/>
    <x v="7"/>
    <m/>
    <s v="Санкт-Петербург"/>
    <m/>
    <m/>
    <x v="6"/>
    <m/>
    <m/>
    <m/>
    <s v="г.Санкт-Петербург, Дачное, садоводство &quot;Труженик&quot;, участок 16"/>
    <m/>
    <n v="59.825065000000002"/>
    <n v="30.254073000000002"/>
    <s v="1ЗУ"/>
    <s v="78:14:0007701:134"/>
    <s v="Продажа"/>
    <n v="1350000"/>
    <n v="225000"/>
    <x v="0"/>
    <m/>
    <x v="2"/>
    <n v="6"/>
    <x v="1"/>
    <m/>
    <m/>
    <m/>
    <s v="Земли Населенных Пунктов"/>
    <m/>
    <m/>
    <x v="2"/>
    <m/>
    <m/>
    <m/>
    <m/>
    <x v="2"/>
    <s v="Санкт-Петербург, Московский район, массив Дачное, садоводство &quot;Труженик&quot;.Земля населенных пунктов. Кадастровый номер: 78:14:0007701:134.Если построить дом можно прописаться !Собственность !Продается отличный участок 6 соток для постройки вашего дома, ровный сухой, с хорошим круглогодичным подъездом до участка.Вокруг хорошие дома и соседи живут постоянно.До метро пр-т Ветеранов можно дойти пешком – это занимает 20 минут.Коммуникации : электричество на участке,возможность подведения городского водопровода, участок огорожен.Инфраструктура : вся городская инфраструктура в пешей доступности.Звоните чтобы посмотреть участок в любое время !"/>
    <s v="КУПИ.ру"/>
    <s v="https://peterburg.qp.ru/realty/zemelnye-uchastki/prodau_zemeljnij_uchastok_pod_dachnoe_stroitelj_35602765"/>
    <s v="Федор, Центр недвижимости &quot;Масштаб&quot;"/>
    <s v="(905)2226230"/>
    <d v="2019-11-08T00:00:00"/>
    <d v="2019-10-29T00:00:00"/>
    <d v="2019-10-29T00:00:00"/>
    <d v="2222-01-01T00:00:00"/>
    <d v="2020-02-18T00:00:00"/>
    <n v="115"/>
    <s v="https://peterburg.qp.ru/realty/zemelnye-uchastki/prodau_zemeljnij_uchastok_pod_dachnoe_stroitelj_35602765"/>
    <m/>
    <s v="Продаю земельный участок, под дачное строительство, с/х в Санкт-Петербурге"/>
    <s v="196210, Санкт-Петербург г, сдт Труженик тер"/>
    <m/>
    <m/>
    <m/>
    <m/>
    <s v="Центральное Недалеко"/>
    <s v="По Границе Участка"/>
    <m/>
    <m/>
    <m/>
    <m/>
    <m/>
    <m/>
    <m/>
    <m/>
    <m/>
    <m/>
    <m/>
    <m/>
    <s v="Киевское шоссе"/>
    <n v="6878"/>
    <m/>
    <m/>
    <m/>
    <m/>
    <m/>
    <m/>
    <m/>
    <m/>
  </r>
  <r>
    <s v="200128W00120005"/>
    <x v="0"/>
    <m/>
    <x v="9"/>
    <m/>
    <s v="Колпино"/>
    <m/>
    <m/>
    <x v="7"/>
    <m/>
    <m/>
    <m/>
    <s v="Ивановская ул"/>
    <m/>
    <n v="59.755412"/>
    <n v="30.613657"/>
    <s v="3улица"/>
    <m/>
    <s v="Продажа"/>
    <n v="2950000"/>
    <n v="226923.07692307694"/>
    <x v="0"/>
    <m/>
    <x v="0"/>
    <n v="13"/>
    <x v="5"/>
    <m/>
    <m/>
    <m/>
    <s v="Земли Населенных Пунктов"/>
    <m/>
    <m/>
    <x v="1"/>
    <m/>
    <m/>
    <m/>
    <m/>
    <x v="2"/>
    <s v="Санкт-Петербург, Колпинский район, Колпино, улица Ивановская В черте города Колпино, до КАД – 17 км на авто, метро Рыбацкое - 13 Км. Металлострой – 6 км, ж/д станция Колпино – 750 метров (10 минут пешком) Продается участок ИЖС 13 соток. Прописка Санкт-Петербург. Электричество, центральный ГАЗ, невский водопровод по границе участка. Остались вопросы - звоните, с удовольствием отвечу! С Уважением, Алексей."/>
    <s v="AVITO.ru"/>
    <s v="https://www.avito.ru/sankt-peterburg_kolpino/zemelnye_uchastki/uchastok_13_sot._izhs_1864881149"/>
    <s v="Алексей, Частное лицо"/>
    <s v="нет данных"/>
    <d v="2020-01-28T00:00:00"/>
    <d v="2020-01-13T00:00:00"/>
    <d v="2020-01-13T00:00:00"/>
    <d v="2222-01-01T00:00:00"/>
    <d v="2020-02-18T00:00:00"/>
    <n v="39"/>
    <s v="https://multilisting.su/g-kolpino/sale-land-lot/27077942-13-0-sot-2950000-rub-ul-ivanovskaya"/>
    <m/>
    <s v="Участок 13 сот. (ИЖС)"/>
    <s v="196655, Санкт-Петербург г, Колпино г, Ивановская ул"/>
    <m/>
    <m/>
    <s v="По Границе Участка"/>
    <m/>
    <s v="Центральное По Границе Участка"/>
    <s v="По Границе Участка"/>
    <m/>
    <m/>
    <m/>
    <s v="Недалеко"/>
    <m/>
    <m/>
    <m/>
    <m/>
    <m/>
    <m/>
    <m/>
    <s v="до КАД,17 км"/>
    <s v="Ленинградское шоссе"/>
    <n v="5432"/>
    <m/>
    <m/>
    <m/>
    <m/>
    <m/>
    <m/>
    <m/>
    <m/>
  </r>
  <r>
    <s v="190718W00779294"/>
    <x v="0"/>
    <m/>
    <x v="2"/>
    <m/>
    <s v="Санкт-Петербург"/>
    <m/>
    <s v="Стрельна п"/>
    <x v="11"/>
    <m/>
    <m/>
    <m/>
    <m/>
    <m/>
    <n v="59.852632999999997"/>
    <n v="30.058228"/>
    <s v="5населенный пункт"/>
    <m/>
    <s v="Продажа"/>
    <n v="4200000"/>
    <n v="4200"/>
    <x v="1"/>
    <m/>
    <x v="0"/>
    <n v="1000"/>
    <x v="0"/>
    <m/>
    <m/>
    <m/>
    <s v="Земли Населенных Пунктов"/>
    <m/>
    <m/>
    <x v="2"/>
    <m/>
    <m/>
    <m/>
    <m/>
    <x v="2"/>
    <s v="5 Земельный участок в садоводстве`Кикенка`,граничет со Стрельной.Хорошая транспортная доступность в 10 минутах вся инфраструктура,участок крайний,соседи только с одной стороны.На участке расположен цокольный этаж."/>
    <s v="КУПИ.ру"/>
    <s v="https://peterburg.qp.ru/realty/l/zemelnye-uchastki/prodau_zemeljnij_uchastok_pod_dachnoe_stroitelj_43717972"/>
    <s v="Русский Фонд Недвижимости Русский Фонд Недвижимости"/>
    <s v="(812)2008889"/>
    <d v="2019-07-15T00:00:00"/>
    <d v="2019-07-12T00:00:00"/>
    <d v="2019-07-12T00:00:00"/>
    <d v="2222-01-01T00:00:00"/>
    <d v="2020-02-18T00:00:00"/>
    <n v="224"/>
    <s v="https://peterburg.qp.ru/realty/l/zemelnye-uchastki/prodau_zemeljnij_uchastok_pod_dachnoe_stroitelj_43717972"/>
    <m/>
    <m/>
    <s v="198515, Санкт-Петербург г, Санкт-Петербург г, Стрельна п"/>
    <m/>
    <m/>
    <m/>
    <m/>
    <m/>
    <m/>
    <m/>
    <m/>
    <m/>
    <m/>
    <m/>
    <m/>
    <m/>
    <m/>
    <m/>
    <m/>
    <m/>
    <m/>
    <s v="Красносельское шоссе"/>
    <n v="13076"/>
    <m/>
    <m/>
    <m/>
    <m/>
    <m/>
    <m/>
    <m/>
    <m/>
  </r>
  <r>
    <s v="200117W00429610"/>
    <x v="0"/>
    <m/>
    <x v="0"/>
    <m/>
    <s v="Санкт-Петербург"/>
    <m/>
    <m/>
    <x v="0"/>
    <m/>
    <m/>
    <m/>
    <s v="9-й Верхний пер"/>
    <m/>
    <n v="60.085579000000003"/>
    <n v="30.366610999999999"/>
    <s v="4исходные"/>
    <m/>
    <s v="Продажа"/>
    <n v="38000000"/>
    <n v="612903.22580645164"/>
    <x v="0"/>
    <m/>
    <x v="0"/>
    <n v="62"/>
    <x v="2"/>
    <m/>
    <m/>
    <m/>
    <s v="Земли Населенных Пунктов"/>
    <m/>
    <m/>
    <x v="0"/>
    <m/>
    <m/>
    <m/>
    <m/>
    <x v="13"/>
    <s v="К продаже предлагается земельный участок, общая площадь которого - 6200 кв.м., который находится в Выборгском районе, пер. 9-й Верхний, Парнас (всего два участка данной площади)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бъектов управления производством.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promyshlennogo_naznacheniya_ploschadyu_62_kvm_ploschadyu_62_sotok_sankt-peterburg_m_parnas_sankt-peterburg_9-y_verhniy_pereulok_6831258380/"/>
    <s v="Мария"/>
    <s v="(921)9334218"/>
    <d v="2020-01-17T00:00:00"/>
    <d v="2019-11-08T00:00:00"/>
    <d v="2019-11-08T00:00:00"/>
    <d v="2222-01-01T00:00:00"/>
    <d v="2020-02-18T00:00:00"/>
    <n v="105"/>
    <s v="https://spb.move.ru/objects/prodaetsya_promyshlennogo_naznacheniya_ploschadyu_62_kvm_ploschadyu_62_sotok_sankt-peterburg_m_parnas_sankt-peterburg_9-y_verhniy_pereulok_6831258380/"/>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m/>
  </r>
  <r>
    <s v="181130-02364039"/>
    <x v="0"/>
    <m/>
    <x v="62"/>
    <m/>
    <s v="Санкт-Петербург"/>
    <m/>
    <m/>
    <x v="8"/>
    <m/>
    <m/>
    <m/>
    <s v="Ленина пл"/>
    <m/>
    <n v="59.953826999999997"/>
    <n v="30.356382"/>
    <s v="3улица"/>
    <m/>
    <s v="Продажа"/>
    <n v="70000"/>
    <n v="4666.666666666667"/>
    <x v="1"/>
    <m/>
    <x v="0"/>
    <n v="15"/>
    <x v="5"/>
    <m/>
    <m/>
    <m/>
    <s v="Земли Населенных Пунктов"/>
    <m/>
    <m/>
    <x v="2"/>
    <m/>
    <m/>
    <m/>
    <m/>
    <x v="2"/>
    <s v="Участок в СНТ 15 соток + документы на дом. Подходит под возмещение к земельного сертификата и рег мат капитала . Отвечу на все вопросы в сообщении"/>
    <s v="Multilisting.Su"/>
    <s v="https://multilisting.su/g-sankt-peterburg/sale-land-lot/14191187-15-0-sot-70000-rub-pl-lenina-vyborgskaya-storona"/>
    <s v="Кристина"/>
    <n v="89818808861"/>
    <d v="2018-11-28T00:00:00"/>
    <d v="2018-11-14T00:00:00"/>
    <d v="2018-11-14T00:00:00"/>
    <d v="2222-01-01T00:00:00"/>
    <d v="2020-02-18T00:00:00"/>
    <n v="469"/>
    <s v="https://multilisting.su/g-sankt-peterburg/sale-land-lot/14191187-15-0-sot-70000-rub-pl-lenina-vyborgskaya-storona"/>
    <m/>
    <m/>
    <s v="195009, Санкт-Петербург г, Ленина пл"/>
    <m/>
    <m/>
    <m/>
    <m/>
    <m/>
    <m/>
    <m/>
    <m/>
    <m/>
    <m/>
    <m/>
    <m/>
    <m/>
    <m/>
    <m/>
    <m/>
    <m/>
    <m/>
    <s v="Мурманское шоссе"/>
    <n v="18386"/>
    <m/>
    <m/>
    <m/>
    <m/>
    <m/>
    <m/>
    <m/>
    <m/>
  </r>
  <r>
    <s v="190817W00729392"/>
    <x v="0"/>
    <m/>
    <x v="2"/>
    <m/>
    <s v="Павловск"/>
    <m/>
    <m/>
    <x v="10"/>
    <m/>
    <m/>
    <m/>
    <m/>
    <m/>
    <n v="59.684851999999999"/>
    <n v="30.433264999999999"/>
    <s v="5населенный пункт"/>
    <m/>
    <s v="Продажа"/>
    <n v="2950000"/>
    <n v="226923.07692307694"/>
    <x v="0"/>
    <m/>
    <x v="2"/>
    <n v="13"/>
    <x v="5"/>
    <m/>
    <m/>
    <m/>
    <s v="Земли Населенных Пунктов"/>
    <m/>
    <m/>
    <x v="2"/>
    <m/>
    <m/>
    <m/>
    <m/>
    <x v="2"/>
    <s v="ДНП. С пропиской. Электричество (15 КВт), газ, вода - имеются. Участок крайний, на высоком месте. В течении 1-2 лет ДНП станет не областью, а городом. До Парка в Павловске на велосипеде 5 минут. В поселке есть детская площадка, магазин и Церковь (будет Воскресная школа). У леса."/>
    <s v="MOVE.ru"/>
    <s v="https://spb.move.ru/objects/prodaetsya_sh_naznacheniya_ploschadyu_13_kvm_ploschadyu_13_sotok_sankt-peterburg_pavlovsk_sankt-peterburg_pushkinskiy_rayon_pavlovsk_6808335450/"/>
    <s v="Наталья"/>
    <s v="(911)8227773"/>
    <d v="2019-08-17T00:00:00"/>
    <d v="2019-08-13T00:00:00"/>
    <d v="2019-08-13T00:00:00"/>
    <d v="2222-01-01T00:00:00"/>
    <d v="2020-02-18T00:00:00"/>
    <n v="192"/>
    <s v="https://spb.move.ru/objects/prodaetsya_sh_naznacheniya_ploschadyu_13_kvm_ploschadyu_13_sotok_sankt-peterburg_pavlovsk_sankt-peterburg_pushkinskiy_rayon_pavlovsk_6808335450/"/>
    <m/>
    <m/>
    <s v="196600, Санкт-Петербург г, Павловск г"/>
    <m/>
    <m/>
    <s v="Недалеко"/>
    <m/>
    <s v="Центральное На Участке"/>
    <s v="По Границе Участка"/>
    <m/>
    <m/>
    <m/>
    <m/>
    <m/>
    <m/>
    <m/>
    <m/>
    <m/>
    <m/>
    <m/>
    <m/>
    <s v="Московское шоссе"/>
    <n v="13686"/>
    <m/>
    <m/>
    <m/>
    <m/>
    <m/>
    <m/>
    <m/>
    <m/>
  </r>
  <r>
    <s v="190704W00680993"/>
    <x v="0"/>
    <m/>
    <x v="38"/>
    <m/>
    <s v="Зеленогорск"/>
    <m/>
    <m/>
    <x v="2"/>
    <m/>
    <m/>
    <m/>
    <s v="Приморское ш"/>
    <m/>
    <n v="60.192160000000001"/>
    <n v="29.698685000000001"/>
    <s v="3улица"/>
    <m/>
    <s v="Продажа"/>
    <n v="600000000"/>
    <n v="895522.38805970154"/>
    <x v="0"/>
    <m/>
    <x v="0"/>
    <n v="670"/>
    <x v="0"/>
    <m/>
    <m/>
    <m/>
    <s v="Земли Населенных Пунктов"/>
    <m/>
    <m/>
    <x v="1"/>
    <m/>
    <m/>
    <m/>
    <m/>
    <x v="3"/>
    <s v="Участок правильной формы на первой линии залива в Зеленогорске. Береговая линия, прекрасный пляж, хвойный лес Все коммуникации. Предложение от Собственника"/>
    <s v="Из рук в руки"/>
    <s v="https://saint-petersburg.irr.ru/real-estate/out-of-town/lands/prodam-uchastok-670-sotok-zelenogorsk-advert709136613.html"/>
    <s v="Отдел продаж"/>
    <s v="(812)6435113"/>
    <d v="2019-07-01T00:00:00"/>
    <d v="2019-07-01T00:00:00"/>
    <d v="2019-07-01T00:00:00"/>
    <d v="2222-01-01T00:00:00"/>
    <d v="2020-02-18T00:00:00"/>
    <n v="235"/>
    <s v="https://www.avito.ru/sankt-peterburg_zelenogorsk/zemelnye_uchastki/uchastok_6.7_ga_izhs_1200846664"/>
    <m/>
    <m/>
    <s v="197720, Санкт-Петербург г, Зеленогорск г, Приморское ш"/>
    <m/>
    <m/>
    <m/>
    <m/>
    <s v="Центральное Недалеко"/>
    <m/>
    <m/>
    <s v="Рядом"/>
    <m/>
    <m/>
    <m/>
    <m/>
    <m/>
    <m/>
    <m/>
    <m/>
    <m/>
    <m/>
    <s v="Зеленогорск – Приморск – Выборг"/>
    <n v="4.43554E-3"/>
    <m/>
    <m/>
    <m/>
    <m/>
    <m/>
    <m/>
    <m/>
    <m/>
  </r>
  <r>
    <s v="200210W00310469"/>
    <x v="0"/>
    <m/>
    <x v="2"/>
    <m/>
    <s v="Санкт-Петербург"/>
    <m/>
    <m/>
    <x v="6"/>
    <m/>
    <m/>
    <m/>
    <s v="Кирпичная дорога (тер. СНТ Пенсионеров Ленинского района) ул"/>
    <m/>
    <n v="59.826836999999998"/>
    <n v="30.266442000000001"/>
    <s v="4исходные"/>
    <m/>
    <s v="Продажа"/>
    <n v="2500000"/>
    <n v="227272.72727272726"/>
    <x v="0"/>
    <m/>
    <x v="2"/>
    <n v="11"/>
    <x v="5"/>
    <m/>
    <m/>
    <m/>
    <s v="Земли Населенных Пунктов"/>
    <m/>
    <m/>
    <x v="2"/>
    <m/>
    <m/>
    <m/>
    <m/>
    <x v="2"/>
    <s v="Продается земельный участк 11 соток в г.Сангкт-Петербурге Московского района массив Дачное, в пешей доступности м. Проспект Ветеранов. Земля в собственности. Земельный участок отмежеван. Проведен летний водопровод, центральный по границе участка. Электричество 10 кВт, Новый трансформатор. На территории садоводства есть магазин. Многие соседи проживают круглогодично. Возможна городская прописка. Помощь в оформлении ипотеки. Идентификатор объекта: Z1191."/>
    <s v="MOVE.ru"/>
    <s v="https://spb.move.ru/objects/prodaetsya_sh_naznacheniya_ploschadyu_11_kvm_ploschadyu_11_sotok_sankt-peterburg_m_prospekt_veteranov_sankt-peterburg_kirpichnaya_doroga_ul_6826377766/"/>
    <s v="Физическое лицо"/>
    <s v="нет данных"/>
    <d v="2020-02-10T00:00:00"/>
    <d v="2019-08-01T00:00:00"/>
    <d v="2019-08-01T00:00:00"/>
    <d v="2222-01-01T00:00:00"/>
    <d v="2020-02-10T00:00:00"/>
    <n v="204"/>
    <s v="https://spb.move.ru/objects/prodaetsya_sh_naznacheniya_ploschadyu_11_kvm_ploschadyu_11_sotok_sankt-peterburg_m_prospekt_veteranov_sankt-peterburg_kirpichnaya_doroga_ul_6826377766/"/>
    <m/>
    <m/>
    <s v="196210, Санкт-Петербург г, Кирпичная дорога (тер. СНТ Пенсионеров Ленинского района) ул"/>
    <m/>
    <m/>
    <m/>
    <m/>
    <s v="Нет"/>
    <s v="По Границе Участка"/>
    <m/>
    <m/>
    <m/>
    <m/>
    <m/>
    <m/>
    <m/>
    <n v="10"/>
    <m/>
    <m/>
    <m/>
    <m/>
    <s v="Мурманское шоссе"/>
    <n v="20664"/>
    <m/>
    <m/>
    <m/>
    <m/>
    <m/>
    <m/>
    <m/>
    <m/>
  </r>
  <r>
    <s v="200211W00424247"/>
    <x v="0"/>
    <m/>
    <x v="51"/>
    <m/>
    <s v="Санкт-Петербург"/>
    <m/>
    <m/>
    <x v="10"/>
    <m/>
    <m/>
    <m/>
    <s v="6-я линия (тер Сергиево) ул"/>
    <m/>
    <n v="59.835585999999999"/>
    <n v="30.074732999999998"/>
    <s v="3улица"/>
    <m/>
    <s v="Продажа"/>
    <n v="1600000"/>
    <n v="228571.42857142858"/>
    <x v="0"/>
    <m/>
    <x v="2"/>
    <n v="7"/>
    <x v="1"/>
    <m/>
    <m/>
    <m/>
    <s v="Земли Населенных Пунктов"/>
    <m/>
    <m/>
    <x v="2"/>
    <m/>
    <m/>
    <m/>
    <m/>
    <x v="2"/>
    <s v="Продается земельный участок площадью 7 соток в СНТ Дони Пушкинский район, г. Санкт-Петербург. Участок правильной формы. Категория земель: Земли населенных пунктов, для ведения садоводства. Возможна прописка - Санкт-Петербург. Садоводство охраняемое. Подписан договор напрямую с Ленэнерго на подключение 15 кВт. Многие соседи живут постоянно. В садоводстве есть магазин, детская площадка. Закрытая территория. Удобное транспортное сообщение, 5 мин. до автобусной остановки. Хорошие дороги, круглогодичный подъезд по асфальтовой дороге прямо до участка. До садоводства можно на машине 15 км от КАД по Киевскому шоссе или на маршрутке от метро Московская. Рядом парки г. Пушкина и Гатчины, горнолыжный курорт Туутари-парк."/>
    <s v="AVITO.ru"/>
    <s v="https://www.avito.ru/sankt-peterburg_pushkin/zemelnye_uchastki/uchastok_7_sot._snt_dnp_1859198169"/>
    <s v="Домината"/>
    <s v="нет данных"/>
    <d v="2020-02-11T00:00:00"/>
    <d v="2020-01-30T00:00:00"/>
    <d v="2020-01-30T00:00:00"/>
    <d v="2222-01-01T00:00:00"/>
    <d v="2020-02-18T00:00:00"/>
    <n v="22"/>
    <s v="https://www.avito.ru/sankt-peterburg_pushkin/zemelnye_uchastki/uchastok_7_sot._snt_dnp_1859198169"/>
    <m/>
    <s v="Участок 7 сот. (СНТ, ДНП)"/>
    <s v="198218, Санкт-Петербург г, 6-я линия (тер Сергиево) ул"/>
    <m/>
    <m/>
    <m/>
    <m/>
    <m/>
    <m/>
    <s v="Асфальтовая Дорога"/>
    <m/>
    <m/>
    <m/>
    <m/>
    <m/>
    <m/>
    <n v="15"/>
    <m/>
    <m/>
    <m/>
    <s v="15 км от КАД по киевскому шоссе"/>
    <s v="Красносельское шоссе"/>
    <n v="10375"/>
    <s v="КАД"/>
    <n v="15"/>
    <m/>
    <m/>
    <m/>
    <m/>
    <m/>
    <m/>
  </r>
  <r>
    <s v="191215W00473897"/>
    <x v="0"/>
    <m/>
    <x v="49"/>
    <m/>
    <s v="Санкт-Петербург"/>
    <m/>
    <s v="Стрельна п"/>
    <x v="11"/>
    <m/>
    <m/>
    <m/>
    <s v="Новые Заводы ул, дом № 4Б"/>
    <m/>
    <n v="59.836449999999999"/>
    <n v="30.018687"/>
    <s v="4исходные"/>
    <m/>
    <s v="Продажа"/>
    <n v="5500000"/>
    <n v="229166.66666666666"/>
    <x v="0"/>
    <m/>
    <x v="0"/>
    <n v="24"/>
    <x v="7"/>
    <m/>
    <m/>
    <m/>
    <s v="Земли Населенных Пунктов"/>
    <m/>
    <m/>
    <x v="1"/>
    <m/>
    <m/>
    <m/>
    <m/>
    <x v="2"/>
    <s v="Санкт-Петербург, Петродворцовый район, Стрельна, ул. Новые Заводы, продается эксклюзивный земельный участок 24 сотки, назначение - для индивидуального жилищного строительства, правильной прямоугольной формы, разработанный, без строений. На участке заложена бетонная плита под строительство дома размером 12х14 метров. Все городские коммуникации по границе участка. Магистральный газ заведен на участок, получены тех/условия на электричество, водопровод по границе участка. Дорога асфальт. В 10 минутах транспортом знаменитые КАСКАДЫ фонтанов, архитектурные ансамбли Стрельни и ПЕТЕРГОФА. Прекрасные места для отдыха и постоянного проживания. Звоните, отвечу на Ваши вопросы и организую просмотр. Звоните сегодня, завтра Вам могут ответить - ПРОДАНО"/>
    <s v="ЦИАН"/>
    <s v="https://spb.cian.ru/sale/suburban/217647781/"/>
    <s v="Федор Круглов"/>
    <s v="(981)3500519"/>
    <d v="2019-12-15T00:00:00"/>
    <d v="2019-12-14T00:00:00"/>
    <d v="2019-08-27T00:00:00"/>
    <d v="2222-01-01T00:00:00"/>
    <d v="2020-02-18T00:00:00"/>
    <n v="178"/>
    <s v="https://spb.move.ru/objects/prodaetsya_zemlya_pod_ijs_ploschadyu_24_kvm_ploschadyu_24_sotok_sankt-peterburg_m_prospekt_veteranov_adres_obekta_sankt-peterburg_poselok_strelna_ulic_6804622111/"/>
    <m/>
    <s v="Участок, 24 сот."/>
    <s v="198515, Санкт-Петербург г, Санкт-Петербург г, Стрельна п, Новые Заводы ул, дом № 4Б"/>
    <m/>
    <m/>
    <s v="По Границе Участка"/>
    <s v="На Участке"/>
    <s v="Центральное По Границе Участка"/>
    <s v="По Границе Участка"/>
    <s v="Асфальтовая Дорога"/>
    <m/>
    <m/>
    <m/>
    <s v="Нет"/>
    <s v="Нет"/>
    <m/>
    <m/>
    <m/>
    <m/>
    <m/>
    <m/>
    <s v="Красносельское шоссе"/>
    <n v="11162"/>
    <m/>
    <m/>
    <m/>
    <m/>
    <m/>
    <m/>
    <m/>
    <m/>
  </r>
  <r>
    <s v="200211W00199982"/>
    <x v="0"/>
    <m/>
    <x v="63"/>
    <m/>
    <s v="Санкт-Петербург"/>
    <m/>
    <m/>
    <x v="6"/>
    <m/>
    <m/>
    <m/>
    <s v="Ветеранов пр-кт"/>
    <m/>
    <n v="59.834119000000001"/>
    <n v="30.159531000000001"/>
    <s v="3улица"/>
    <m/>
    <s v="Продажа"/>
    <n v="3000000"/>
    <n v="230769.23076923078"/>
    <x v="0"/>
    <m/>
    <x v="2"/>
    <n v="13"/>
    <x v="5"/>
    <m/>
    <m/>
    <m/>
    <s v="Земли Населенных Пунктов"/>
    <m/>
    <m/>
    <x v="2"/>
    <m/>
    <m/>
    <m/>
    <m/>
    <x v="2"/>
    <s v="продается ухоженный участок 13 соток, пулковский меридиан, ул.Пилотов в черте города,15-20 мин пешего хода до метро &quot;Проспект ветеранов&quot;.СHT &quot;Электроаппарат&quot; первая линия от асфальта, вода- городской трубопровод, в перспективе газ.При условии постройки дома, возможна прописка, собственность, прямая продажа, торг уместен всегда!"/>
    <s v="Multilisting.Su"/>
    <s v="https://multilisting.su/g-sankt-peterburg/sale-land-lot/12646992-13-0-sot-3000000-rub-kirpichnaya-doroga"/>
    <s v="Олег"/>
    <s v="нет данных"/>
    <d v="2020-02-11T00:00:00"/>
    <d v="2019-02-03T00:00:00"/>
    <d v="2019-02-03T00:00:00"/>
    <d v="2222-01-01T00:00:00"/>
    <d v="2020-02-18T00:00:00"/>
    <n v="383"/>
    <s v="https://multilisting.su/g-sankt-peterburg/sale-land-lot/12646992-13-0-sot-3000000-rub-kirpichnaya-doroga"/>
    <m/>
    <s v="Продам землю 13.0 сот город Санкт-Петербург метро Проспект Ветеранов Московский район Кирпичная дорога"/>
    <s v="198255, Санкт-Петербург г, Ветеранов пр-кт"/>
    <m/>
    <m/>
    <s v="Газ В Перспективе"/>
    <m/>
    <s v="Центральное Недалеко"/>
    <m/>
    <s v="Асфальтовая Дорога"/>
    <m/>
    <m/>
    <m/>
    <m/>
    <m/>
    <m/>
    <m/>
    <m/>
    <m/>
    <m/>
    <m/>
    <s v="Красносельское шоссе"/>
    <n v="7815"/>
    <m/>
    <m/>
    <m/>
    <m/>
    <m/>
    <m/>
    <m/>
    <m/>
  </r>
  <r>
    <s v="190201-00378211"/>
    <x v="0"/>
    <m/>
    <x v="17"/>
    <m/>
    <s v="Ломоносов"/>
    <m/>
    <m/>
    <x v="11"/>
    <m/>
    <m/>
    <m/>
    <s v="Санкт-Петербург, город Ломоносов, улица Заварина, участок 27, (юго-восточнее пересечения улицы Авроры и улицы Заварина)"/>
    <m/>
    <n v="59.919587999999997"/>
    <n v="29.706057000000001"/>
    <s v="1ЗУ"/>
    <s v="78:40:0020601:1303"/>
    <s v="Продажа"/>
    <n v="2800000"/>
    <n v="231023.10231023104"/>
    <x v="0"/>
    <m/>
    <x v="0"/>
    <n v="12.12"/>
    <x v="5"/>
    <m/>
    <m/>
    <m/>
    <s v="Земли Населенных Пунктов"/>
    <m/>
    <m/>
    <x v="1"/>
    <m/>
    <m/>
    <m/>
    <m/>
    <x v="2"/>
    <s v="Продаётся земельный участок под ИЖС в городе Ломоносов.Участок расположен по адресу: Санкт-Петербург, г. Ломоносов, ул. Заварина, уч. 27 ( юго-восточнее пересечения улицы Авроры и улицы Заварина ).Кадастровый номер 78:40:0020601:1303 , тип Земли населенных пунктов (ИЖС), площадь 1212 кв.м., вид - частная собственность.Участок ровный, имеет небольшое количество кустарников, подведена линия электропередач, прокладывается дорога (Заезд с ул. Заварина), есть возможность подключения к газу.Участок находится в живописном месте 3 км до Меньшиковского дворца, 3 км до КАД, рядом лес, Финский залив. В городе Ломоносов находится большое количество детских садов, школ, поликлиник, салонов красоты, магазинов и супермаркетов всех видов. Городская прописка!Звоните в любое для Вас в любое время."/>
    <s v="ЦИАН"/>
    <s v="https://spb.cian.ru/sale/suburban/189391007/"/>
    <s v="Физическое лицо"/>
    <s v="(911)1673508"/>
    <d v="2019-01-29T00:00:00"/>
    <d v="2019-01-28T00:00:00"/>
    <d v="2019-01-28T00:00:00"/>
    <d v="2222-01-01T00:00:00"/>
    <d v="2020-02-18T00:00:00"/>
    <n v="389"/>
    <s v="https://peterburg.qp.ru/realty/l/zemelnye-uchastki/prodau_zemeljnij_uchastok_pod_izhs_38176980"/>
    <m/>
    <m/>
    <s v="198412, Санкт-Петербург г, Ломоносов г, Заварина ул, участок № 27"/>
    <m/>
    <s v="Ровный"/>
    <s v="Недалеко"/>
    <m/>
    <m/>
    <m/>
    <m/>
    <s v="Рядом"/>
    <m/>
    <m/>
    <m/>
    <m/>
    <m/>
    <m/>
    <m/>
    <m/>
    <m/>
    <s v="3 км от меньшиковского, 3 км от КАД"/>
    <s v="«Санкт-Петербургское южное полукольцо»"/>
    <n v="7834"/>
    <s v="КАД"/>
    <n v="3"/>
    <m/>
    <m/>
    <m/>
    <m/>
    <m/>
    <m/>
  </r>
  <r>
    <s v="191213W00605163"/>
    <x v="0"/>
    <m/>
    <x v="7"/>
    <m/>
    <s v="Санкт-Петербург"/>
    <m/>
    <m/>
    <x v="10"/>
    <m/>
    <m/>
    <m/>
    <s v="4-я линия (тер. СНТ Дачное Балтийского завода) ул"/>
    <m/>
    <n v="59.828918000000002"/>
    <n v="30.261658000000001"/>
    <s v="3улица"/>
    <m/>
    <s v="Продажа"/>
    <n v="1850000"/>
    <n v="231250"/>
    <x v="0"/>
    <m/>
    <x v="2"/>
    <n v="8"/>
    <x v="1"/>
    <m/>
    <m/>
    <m/>
    <s v="Земли Населенных Пунктов"/>
    <m/>
    <m/>
    <x v="2"/>
    <m/>
    <m/>
    <m/>
    <m/>
    <x v="2"/>
    <s v="Продам участок 8 сот. в Павловске, СНТ «Звездочка», в 5 мин езды от парка. Красивый, ухоженный участок с живописным ландшафтом, сделан дренаж, участок поднят и выровнен. Растут плодовые деревья, березы, сосны. Сделан въезд, полностью огорожен. Участок очень солнечный, открытый, приятное окружение и вид на лес. Спокойная, не проезжая подъездная дорога.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Автобусная остановка – при въезде. На маршрутке можно добраться до Павловского вокзала (4 км) или прямо до м. Купчино. Категория – земли населенных пунктов. Прописка СПб. В данный момент производится разводка газопровода внутри СНТ, скоро начнется подключение 1-й очереди. Помощь в получении ипотеки, мат. капитала. Срочная продажа! Цена снижена!"/>
    <s v="Multilisting.Su"/>
    <s v="https://multilisting.su/g-sankt-peterburg/g-pavlovsk/sale-land-lot/26042366-8-0-sot-1850000-rub-sadovodcheskoe-nekommercheskoe-tovarischestvo-zvyozdochka-kupchino-4-ya-liniya-snt-sadovodstvo-dachnoe-baltiyskogo-zavoda"/>
    <s v="Ирина"/>
    <s v="нет данных"/>
    <d v="2019-12-13T00:00:00"/>
    <d v="2019-12-10T00:00:00"/>
    <d v="2019-12-10T00:00:00"/>
    <d v="2020-02-01T00:00:00"/>
    <d v="2020-02-18T00:00:00"/>
    <n v="54"/>
    <m/>
    <m/>
    <s v="Продам землю 8.0 сот город Павловск садоводческое некоммерческое товарищество Звёздочка, Купчино, 4-я линия, снт Садоводство Дачное Балтийского завода"/>
    <s v="196210, Санкт-Петербург г, 4-я линия (тер. СНТ Дачное Балтийского завода) ул"/>
    <m/>
    <m/>
    <s v="Недалеко"/>
    <m/>
    <m/>
    <m/>
    <m/>
    <m/>
    <m/>
    <m/>
    <m/>
    <m/>
    <m/>
    <n v="15"/>
    <m/>
    <m/>
    <m/>
    <m/>
    <s v="Киевское шоссе"/>
    <n v="6486"/>
    <m/>
    <m/>
    <m/>
    <m/>
    <m/>
    <m/>
    <m/>
    <m/>
  </r>
  <r>
    <s v="190302-00249917"/>
    <x v="0"/>
    <m/>
    <x v="15"/>
    <m/>
    <s v="Павловск"/>
    <m/>
    <m/>
    <x v="10"/>
    <m/>
    <m/>
    <m/>
    <s v="сдт Звездочка 6-я линия"/>
    <m/>
    <n v="59.656213000000001"/>
    <n v="30.463481999999999"/>
    <s v="3улица"/>
    <m/>
    <s v="Продажа"/>
    <n v="1850000"/>
    <n v="231250"/>
    <x v="0"/>
    <m/>
    <x v="2"/>
    <n v="8"/>
    <x v="1"/>
    <m/>
    <m/>
    <m/>
    <s v="Земли Населенных Пунктов"/>
    <m/>
    <m/>
    <x v="2"/>
    <m/>
    <m/>
    <m/>
    <m/>
    <x v="2"/>
    <s v="Участок сухой, раскорчеван оставленно несколько берез. Треть участка засыпана(поднята) на 1 метр. Сделан строительный заезд через канаву. К концу года будет газ. От собственника без всяких посредников."/>
    <s v="AVITO.ru"/>
    <s v="https://www.avito.ru/sankt-peterburg_pavlovsk/zemelnye_uchastki/uchastok_8_sot._snt_dnp_1444035408"/>
    <s v="Юрий"/>
    <s v="(911)9246992"/>
    <d v="2019-02-28T00:00:00"/>
    <d v="2019-02-21T00:00:00"/>
    <d v="2019-01-16T00:00:00"/>
    <d v="2222-01-01T00:00:00"/>
    <d v="2020-02-18T00:00:00"/>
    <n v="401"/>
    <s v="https://www.avito.ru/sankt-peterburg_pavlovsk/zemelnye_uchastki/uchastok_8_sot._snt_dnp_1444035408"/>
    <m/>
    <m/>
    <s v="196621, Санкт-Петербург г, Павловск г, сдт Звездочка 6-я линия"/>
    <m/>
    <m/>
    <s v="По Границе Участка"/>
    <m/>
    <m/>
    <m/>
    <m/>
    <m/>
    <m/>
    <m/>
    <m/>
    <m/>
    <m/>
    <m/>
    <m/>
    <m/>
    <m/>
    <m/>
    <s v="Московское шоссе"/>
    <n v="11615"/>
    <m/>
    <m/>
    <m/>
    <m/>
    <m/>
    <m/>
    <m/>
    <m/>
  </r>
  <r>
    <s v="190927W00239555"/>
    <x v="0"/>
    <m/>
    <x v="11"/>
    <m/>
    <s v="Санкт-Петербург"/>
    <m/>
    <s v="Шушары п"/>
    <x v="10"/>
    <m/>
    <m/>
    <m/>
    <s v="Московское ш, дом № 54"/>
    <m/>
    <n v="59.779789999999998"/>
    <n v="30.425674999999998"/>
    <s v="4исходные"/>
    <m/>
    <s v="Продажа"/>
    <n v="40500000"/>
    <n v="231428.57142857142"/>
    <x v="0"/>
    <m/>
    <x v="0"/>
    <n v="175"/>
    <x v="9"/>
    <m/>
    <m/>
    <m/>
    <s v="Земли Населенных Пунктов"/>
    <m/>
    <m/>
    <x v="5"/>
    <m/>
    <m/>
    <m/>
    <m/>
    <x v="2"/>
    <s v="Nо1339300 Лакомый участок земли, Земли Населенных пунктов в городской зоне. Правильная и грамотная логистика. Выезд на трассу М-10.Второй светофор от Шушар. Звоните отвечу на все ваши вопросы"/>
    <s v="AVITO.ru"/>
    <s v="https://www.avito.ru/sankt-peterburg_pushkin/zemelnye_uchastki/uchastok_1.75_ga_snt_dnp_1359177445"/>
    <s v="АЛЕКСАНДР Недвижимость"/>
    <s v="нет данных"/>
    <d v="2019-09-27T00:00:00"/>
    <d v="2019-09-19T00:00:00"/>
    <d v="2019-09-19T00:00:00"/>
    <d v="2222-01-01T00:00:00"/>
    <d v="2020-02-18T00:00:00"/>
    <n v="155"/>
    <s v="https://spb.cian.ru/sale/suburban/204588549/"/>
    <m/>
    <s v="Участок 1.75 га (СНТ, ДНП)"/>
    <s v="196626, Санкт-Петербург г, Санкт-Петербург г, Шушары п, Московское ш, дом № 54"/>
    <m/>
    <m/>
    <m/>
    <m/>
    <m/>
    <s v="По Границе Участка"/>
    <m/>
    <m/>
    <m/>
    <m/>
    <m/>
    <m/>
    <m/>
    <m/>
    <m/>
    <m/>
    <m/>
    <m/>
    <s v="Московское шоссе"/>
    <n v="4045"/>
    <m/>
    <m/>
    <m/>
    <m/>
    <m/>
    <m/>
    <m/>
    <m/>
  </r>
  <r>
    <s v="200117W00531663"/>
    <x v="0"/>
    <m/>
    <x v="35"/>
    <m/>
    <s v="Санкт-Петербург"/>
    <m/>
    <s v="Белоостров п"/>
    <x v="2"/>
    <m/>
    <m/>
    <m/>
    <s v="Центральная ул"/>
    <m/>
    <n v="60.145556999999997"/>
    <n v="30.000326000000001"/>
    <s v="3улица"/>
    <m/>
    <s v="Продажа"/>
    <n v="1400000"/>
    <n v="233333.33333333334"/>
    <x v="0"/>
    <m/>
    <x v="2"/>
    <n v="6"/>
    <x v="1"/>
    <m/>
    <m/>
    <m/>
    <s v="Земли Населенных Пунктов"/>
    <m/>
    <m/>
    <x v="2"/>
    <m/>
    <m/>
    <m/>
    <m/>
    <x v="2"/>
    <s v="Участок в сосновом лесу, в новом ТСН (СНТ) очень красивое место 📍 особенно по утрам на рассвете, полная тишина, пение птиц это прекрасно) приезжайте и убедитесь сами, электричество 15 клв , на участке растет черника и брусника, можно собрать грибов не уходя с участка , звоните все покажу!) фото оригинальные"/>
    <s v="Multilisting.Su"/>
    <s v="https://multilisting.su/g-sankt-peterburg/p-beloostrov/sale-land-lot/24382332-6-0-sot-1400000-rub-ul-tsentralnaya-kurortnyy-rayon-sestroretsk"/>
    <s v="Сергей Висков"/>
    <s v="нет данных"/>
    <d v="2020-01-17T00:00:00"/>
    <d v="2019-10-19T00:00:00"/>
    <d v="2019-10-19T00:00:00"/>
    <d v="2222-01-01T00:00:00"/>
    <d v="2020-02-18T00:00:00"/>
    <n v="125"/>
    <s v="https://multilisting.su/g-sankt-peterburg/p-beloostrov/sale-land-lot/24382332-6-0-sot-1400000-rub-ul-tsentralnaya-kurortnyy-rayon-sestroretsk"/>
    <m/>
    <s v="Продам землю 6.0 сот город Санкт-Петербург поселок Белоостров улица Центральная Курортный район, Сестрорецк"/>
    <s v="197730, Санкт-Петербург г, Санкт-Петербург г, Белоостров п, Центральная ул"/>
    <m/>
    <m/>
    <m/>
    <m/>
    <m/>
    <s v="По Границе Участка"/>
    <m/>
    <s v="На Участке"/>
    <m/>
    <m/>
    <m/>
    <m/>
    <m/>
    <m/>
    <m/>
    <m/>
    <m/>
    <m/>
    <s v="Скандинавия"/>
    <n v="1484"/>
    <m/>
    <m/>
    <m/>
    <m/>
    <m/>
    <m/>
    <m/>
    <m/>
  </r>
  <r>
    <s v="190831W00295632"/>
    <x v="0"/>
    <m/>
    <x v="2"/>
    <m/>
    <s v="Санкт-Петербург"/>
    <m/>
    <s v="Петро-Славянка п"/>
    <x v="7"/>
    <m/>
    <m/>
    <m/>
    <m/>
    <m/>
    <n v="59.806851000000002"/>
    <n v="30.509153000000001"/>
    <s v="4исходные"/>
    <m/>
    <s v="Продажа"/>
    <n v="2570000"/>
    <n v="233636.36363636365"/>
    <x v="0"/>
    <m/>
    <x v="2"/>
    <n v="11"/>
    <x v="5"/>
    <m/>
    <m/>
    <m/>
    <s v="Земли Населенных Пунктов"/>
    <m/>
    <m/>
    <x v="2"/>
    <m/>
    <m/>
    <m/>
    <m/>
    <x v="2"/>
    <s v="Прямая продажа. Один собственник. ж/д Славянка-10 мин. пешком, ст. метро и ж/д Рыбацкое-35 минут пешком, от ж/д Славянка-10 мин. пешком, до Московского вокзала на электричке-25 минут, черта города, асфальт, рядом КАД, река Славянка, озера, Нева, пляж, лес, грибы, ягоды, охота, школа, д/садик, магазины"/>
    <s v="ЦИАН"/>
    <s v="https://spb.cian.ru/sale/suburban/213073844/"/>
    <s v="Светлана Смирнова"/>
    <s v="(911)0802124"/>
    <d v="2019-08-31T00:00:00"/>
    <d v="2019-08-31T00:00:00"/>
    <d v="2019-08-31T00:00:00"/>
    <d v="2222-01-01T00:00:00"/>
    <d v="2020-02-18T00:00:00"/>
    <n v="174"/>
    <s v="https://spb.cian.ru/sale/suburban/213073844/"/>
    <m/>
    <s v="Участок, 11 сот."/>
    <s v="196642, Санкт-Петербург г, Санкт-Петербург г, Петро-Славянка п"/>
    <m/>
    <m/>
    <m/>
    <s v="На Участке"/>
    <m/>
    <m/>
    <s v="Асфальтовая Дорога"/>
    <s v="Рядом"/>
    <m/>
    <s v="Недалеко"/>
    <m/>
    <m/>
    <m/>
    <m/>
    <m/>
    <m/>
    <m/>
    <m/>
    <s v="Ленинградское шоссе"/>
    <n v="7280"/>
    <m/>
    <m/>
    <m/>
    <m/>
    <m/>
    <m/>
    <m/>
    <m/>
  </r>
  <r>
    <s v="200210W00416453"/>
    <x v="0"/>
    <m/>
    <x v="64"/>
    <m/>
    <s v="Сестрорецк"/>
    <m/>
    <m/>
    <x v="2"/>
    <m/>
    <m/>
    <m/>
    <s v="9-я линия (тер. СНТ Разлив) ул"/>
    <m/>
    <n v="60.053007000000001"/>
    <n v="29.988558999999999"/>
    <s v="3улица"/>
    <m/>
    <s v="Продажа"/>
    <n v="3190000"/>
    <n v="4953.4161490683227"/>
    <x v="1"/>
    <m/>
    <x v="0"/>
    <n v="644"/>
    <x v="0"/>
    <m/>
    <m/>
    <m/>
    <s v="Земли Населенных Пунктов"/>
    <m/>
    <m/>
    <x v="2"/>
    <m/>
    <m/>
    <m/>
    <m/>
    <x v="2"/>
    <s v="Nо243379 Санкт-Петербург, Курортный район. СНТ`Разлив`."/>
    <s v="Youla.Ru"/>
    <s v="https://youla.ru/sankt-peterburg/nedvijimost/prodaja-uchastka/uchastok-644-sot-sielkhoz-snt-ili-dnp-5e38b408047cb102af1367cd"/>
    <s v="Русский Фонд Недвижимости"/>
    <s v="(812)3894712"/>
    <d v="2020-02-10T00:00:00"/>
    <d v="2020-02-04T00:00:00"/>
    <d v="2020-02-04T00:00:00"/>
    <d v="2222-01-01T00:00:00"/>
    <d v="2020-02-18T00:00:00"/>
    <n v="17"/>
    <s v="https://youla.ru/sankt-peterburg/nedvijimost/prodaja-uchastka/uchastok-644-sot-sielkhoz-snt-ili-dnp-5e38b408047cb102af1367cd"/>
    <m/>
    <s v="Участок, 644 сот., сельхоз (снт или днп)"/>
    <s v="197701, Санкт-Петербург г, Сестрорецк г, 9-я линия (тер. СНТ Разлив) ул"/>
    <m/>
    <m/>
    <m/>
    <m/>
    <m/>
    <m/>
    <m/>
    <m/>
    <m/>
    <m/>
    <m/>
    <m/>
    <m/>
    <m/>
    <m/>
    <m/>
    <m/>
    <m/>
    <s v="Скандинавия"/>
    <n v="3299"/>
    <m/>
    <m/>
    <m/>
    <m/>
    <m/>
    <m/>
    <m/>
    <m/>
  </r>
  <r>
    <s v="191213W00813377"/>
    <x v="0"/>
    <m/>
    <x v="0"/>
    <m/>
    <s v="Санкт-Петербург"/>
    <m/>
    <m/>
    <x v="0"/>
    <m/>
    <m/>
    <m/>
    <s v="9-й Верхний пер"/>
    <m/>
    <n v="60.085577000000001"/>
    <n v="30.366605"/>
    <s v="4исходные"/>
    <m/>
    <s v="Продажа"/>
    <n v="47600000"/>
    <n v="971428.57142857148"/>
    <x v="0"/>
    <m/>
    <x v="0"/>
    <n v="49"/>
    <x v="3"/>
    <m/>
    <m/>
    <m/>
    <s v="Земли Населенных Пунктов"/>
    <m/>
    <m/>
    <x v="0"/>
    <m/>
    <m/>
    <m/>
    <m/>
    <x v="13"/>
    <s v="К продаже предлагается земельный участок 49 соток в Выборгском районе, пер. 9-й Верхний, Парнас. Категория земель: земли промышленности. Разрешенное использование: для строительства торгового и логистического центров; Электрическая мощность 1мВт, есть возможность увеличения; Инженерные сети: газ, водопровод (питьевая вода), канализация проходят вдоль участка; Технические условия на подключение к инженерным сетям - исходя из объемов потребления Вашего предприятия; Проезд к участкам осуществляется со стороны пр-та Энгельса. Ж/Д ветка в 4 км от участка; Получено разрешение от Росавтодора на организацию съезда с КАД . Съезд запроектирован с местного проезда вдоль основного хода КАД. Цена 150 долларов за кв.м."/>
    <s v="MOVE.ru"/>
    <s v="https://spb.move.ru/objects/prodaetsya_promyshlennogo_naznacheniya_ploschadyu_49_kvm_ploschadyu_49_sotok_sankt-peterburg_m_parnas_sankt-peterburg_9-y_verhniy_pereulok_6822741299/"/>
    <s v="Мария"/>
    <s v="(921)9334218"/>
    <d v="2019-12-13T00:00:00"/>
    <d v="2019-05-18T00:00:00"/>
    <d v="2019-05-18T00:00:00"/>
    <d v="2020-01-23T00:00:00"/>
    <d v="2020-02-18T00:00:00"/>
    <n v="251"/>
    <m/>
    <m/>
    <m/>
    <s v="194292, Санкт-Петербург г, 9-й Верхний пер"/>
    <m/>
    <m/>
    <s v="По Границе Участка"/>
    <m/>
    <s v="Центральное По Границе Участка"/>
    <s v="По Границе Участка"/>
    <m/>
    <m/>
    <m/>
    <s v="По Границе Участка"/>
    <m/>
    <m/>
    <m/>
    <n v="1000"/>
    <m/>
    <m/>
    <m/>
    <s v="4 км от участка"/>
    <s v="Сортавала"/>
    <n v="2050"/>
    <m/>
    <m/>
    <m/>
    <m/>
    <n v="150"/>
    <s v="Цена объекта"/>
    <m/>
    <m/>
  </r>
  <r>
    <s v="200210W00130355"/>
    <x v="0"/>
    <m/>
    <x v="52"/>
    <m/>
    <s v="Санкт-Петербург"/>
    <m/>
    <m/>
    <x v="7"/>
    <m/>
    <m/>
    <m/>
    <s v="8-я Красноармейская ул, дом № 6"/>
    <m/>
    <n v="59.914127999999998"/>
    <n v="30.304918000000001"/>
    <s v="2дом"/>
    <m/>
    <s v="Продажа"/>
    <n v="4500000"/>
    <n v="236842.10526315789"/>
    <x v="0"/>
    <m/>
    <x v="0"/>
    <n v="19"/>
    <x v="7"/>
    <m/>
    <m/>
    <m/>
    <s v="Земли Населенных Пунктов"/>
    <m/>
    <m/>
    <x v="1"/>
    <m/>
    <m/>
    <m/>
    <m/>
    <x v="2"/>
    <s v="Лучшее предложение по цене. Продаётся самый большой участок в Петрословянке Межевание. Возможна ипотека. Прописка. К участку два подъезда. Газовый клапан и электричество уже на участке. Есть возможность подключиться к центральному водопроводу. Часть участка подсыпана/поднята. Размеры сторон 69*30*67*23 м Отличная транспортная доступность. До электрички 10 минут пешком, 10 минут до Софийской, 5 минут до метро. В посёлке магазины, школа, карьер для купания. Единственное предложение такого размера за такие деньги."/>
    <s v="RealtyMag.RU"/>
    <s v="https://www.realtymag.ru/zemelny-uchastok/prodazha/343193441"/>
    <s v="Евгений Анисимов"/>
    <s v="(921)9346352"/>
    <d v="2020-02-10T00:00:00"/>
    <d v="2020-01-23T00:00:00"/>
    <d v="2019-11-11T00:00:00"/>
    <d v="2222-01-01T00:00:00"/>
    <d v="2020-02-18T00:00:00"/>
    <n v="102"/>
    <s v="https://www.realtymag.ru/zemelny-uchastok/prodazha/343193441"/>
    <m/>
    <m/>
    <s v="190103, Санкт-Петербург г, 8-я Красноармейская ул, дом № 6"/>
    <m/>
    <m/>
    <s v="На Участке"/>
    <s v="Нет"/>
    <s v="Центральное Недалеко"/>
    <s v="По Границе Участка"/>
    <m/>
    <m/>
    <m/>
    <m/>
    <m/>
    <m/>
    <m/>
    <m/>
    <m/>
    <m/>
    <m/>
    <m/>
    <s v="Московское шоссе"/>
    <n v="17078"/>
    <m/>
    <m/>
    <m/>
    <m/>
    <m/>
    <m/>
    <m/>
    <m/>
  </r>
  <r>
    <s v="190503W00374084"/>
    <x v="0"/>
    <m/>
    <x v="25"/>
    <m/>
    <s v="Красное Село"/>
    <m/>
    <m/>
    <x v="9"/>
    <m/>
    <m/>
    <m/>
    <s v="Малая Горская (Дудергоф) ул, дом № 9"/>
    <m/>
    <n v="59.705523999999997"/>
    <n v="30.127393000000001"/>
    <s v="3улица"/>
    <m/>
    <s v="Продажа"/>
    <n v="4270000"/>
    <n v="237222.22222222222"/>
    <x v="0"/>
    <m/>
    <x v="2"/>
    <n v="18"/>
    <x v="7"/>
    <m/>
    <m/>
    <m/>
    <s v="Земли Населенных Пунктов"/>
    <m/>
    <m/>
    <x v="2"/>
    <m/>
    <m/>
    <m/>
    <m/>
    <x v="2"/>
    <s v="Всем Добрый день суток! )) с детства обожаю это место , хочу поделиться удобством расположения ! Красотой природы! Заповедник ) холмы и возвышенности ( орешник , подснежники, ландыши ) три озера для любителей рыбалки ! По всюду ключевая вода , чистый воздух ! На участке есть пруд, сад который до сих пор приносит плоды ! Участок ждёт своего покупателя ! Документы в полном порядке ! Собственник один!"/>
    <s v="Multilisting.Su"/>
    <s v="https://multilisting.su/g-sankt-peterburg/g-krasnoe-selo/sale-land-lot/17125941-18-0-sot-4270000-rub-ul-malaya-gorskaya-ulitsa"/>
    <s v="Olga"/>
    <s v="(921)6461355"/>
    <d v="2019-04-29T00:00:00"/>
    <d v="2019-04-28T00:00:00"/>
    <d v="2019-04-28T00:00:00"/>
    <d v="2222-01-01T00:00:00"/>
    <d v="2020-02-18T00:00:00"/>
    <n v="299"/>
    <s v="https://multilisting.su/g-sankt-peterburg/g-krasnoe-selo/sale-land-lot/17125941-18-0-sot-4270000-rub-ul-malaya-gorskaya-ulitsa"/>
    <m/>
    <m/>
    <s v="198325, Санкт-Петербург г, Красное Село г, Малая Горская (Дудергоф) ул, дом № 9"/>
    <m/>
    <m/>
    <m/>
    <m/>
    <s v="Центральное По Границе Участка"/>
    <m/>
    <m/>
    <m/>
    <m/>
    <m/>
    <m/>
    <m/>
    <m/>
    <m/>
    <m/>
    <m/>
    <m/>
    <m/>
    <s v="Красносельское шоссе"/>
    <n v="4143"/>
    <m/>
    <m/>
    <m/>
    <m/>
    <m/>
    <m/>
    <m/>
    <m/>
  </r>
  <r>
    <s v="190809W00728472"/>
    <x v="0"/>
    <m/>
    <x v="2"/>
    <m/>
    <s v="Санкт-Петербург"/>
    <m/>
    <m/>
    <x v="11"/>
    <m/>
    <m/>
    <m/>
    <m/>
    <m/>
    <n v="59.884027000000003"/>
    <n v="29.908571999999999"/>
    <s v="5населенный пункт"/>
    <m/>
    <s v="Продажа"/>
    <n v="2400000"/>
    <n v="240000"/>
    <x v="0"/>
    <m/>
    <x v="0"/>
    <n v="10"/>
    <x v="1"/>
    <m/>
    <m/>
    <m/>
    <s v="Земли Населенных Пунктов"/>
    <m/>
    <m/>
    <x v="1"/>
    <m/>
    <m/>
    <m/>
    <m/>
    <x v="2"/>
    <s v="«Дворцовые предместья» - это коттеджный посёлок комфорт класса, на котором 166 участков общей площадью 22 Га. Посёлок сдан, и частично заселён. Статус земли - ИЖС. Коммуникации: газ, вода, электричество, центральная канализация, все подведены к границам участка. Закрытая территория, КПП. Собственная управляющая компания.Транспортная доступность: на автомобиле до центра Санкт-Петербурга по ЗСД можно доехать за 30-35 минут, посёлок находится в пределах КАД.В Низино хорошо развита социальная и развлекательная инфраструктура:- школы, детские сады;- поликлиника, аптеки;- физкультурно-оздоровительный комплекс, бассейн;- супермаркеты.Историческое окружение и культурный отдых: дворцово-парковый ансамбль города Стрельна, резиденция президента России Константиновский дворец, известный во всем мире пригород Петергоф. В 4 км к северу от посёлка «Дворцовые предместья» Финский залив.Выполнен вынос границ участка."/>
    <s v="AVITO.ru"/>
    <s v="https://www.avito.ru/sankt-peterburg_peterhof/zemelnye_uchastki/uchastok_10_sot._izhs_1769957250"/>
    <s v="Михаил"/>
    <s v="(981)9400557"/>
    <d v="2019-08-06T00:00:00"/>
    <d v="2019-08-04T00:00:00"/>
    <d v="2019-07-14T00:00:00"/>
    <d v="2222-01-01T00:00:00"/>
    <d v="2020-02-18T00:00:00"/>
    <n v="222"/>
    <s v="https://rosrealt.ru/sankt-peterburg/uchastok/486184"/>
    <m/>
    <m/>
    <s v="198517, Санкт-Петербург г, Петродворцовый р-н, Петергоф г"/>
    <m/>
    <m/>
    <s v="По Границе Участка"/>
    <m/>
    <s v="Центральное По Границе Участка"/>
    <s v="По Границе Участка"/>
    <m/>
    <m/>
    <m/>
    <m/>
    <m/>
    <m/>
    <m/>
    <m/>
    <m/>
    <m/>
    <m/>
    <m/>
    <s v="«Санкт-Петербургское южное полукольцо»"/>
    <n v="20236"/>
    <m/>
    <m/>
    <m/>
    <m/>
    <m/>
    <m/>
    <m/>
    <m/>
  </r>
  <r>
    <s v="190621W00118774"/>
    <x v="0"/>
    <m/>
    <x v="65"/>
    <m/>
    <s v="Санкт-Петербург"/>
    <m/>
    <m/>
    <x v="6"/>
    <m/>
    <m/>
    <m/>
    <s v="Московская пл"/>
    <m/>
    <n v="59.852153999999999"/>
    <n v="30.323143999999999"/>
    <s v="3улица"/>
    <m/>
    <s v="Продажа"/>
    <n v="1200000"/>
    <n v="240000"/>
    <x v="0"/>
    <m/>
    <x v="2"/>
    <n v="5"/>
    <x v="4"/>
    <m/>
    <m/>
    <m/>
    <s v="Земли Населенных Пунктов"/>
    <m/>
    <m/>
    <x v="2"/>
    <m/>
    <m/>
    <m/>
    <m/>
    <x v="2"/>
    <s v="продается участок в садоводческом товариществе &quot;дачное&quot; за авиагородком , имеется водопровод и электричество , до московского пр. 6 км."/>
    <s v="Multilisting.Su"/>
    <s v="https://multilisting.su/g-sankt-peterburg/sale-land-lot/18475977-5-0-sot-1200000-rub-moskovskiy-rayon"/>
    <s v="Елена"/>
    <s v="(950)0124892"/>
    <d v="2019-06-18T00:00:00"/>
    <d v="2019-06-11T00:00:00"/>
    <d v="2019-06-11T00:00:00"/>
    <d v="2222-01-01T00:00:00"/>
    <d v="2020-02-18T00:00:00"/>
    <n v="255"/>
    <s v="https://multilisting.su/g-sankt-peterburg/sale-land-lot/18475977-5-0-sot-1200000-rub-moskovskiy-rayon"/>
    <m/>
    <m/>
    <s v="196066, Санкт-Петербург г, Московская пл"/>
    <m/>
    <m/>
    <m/>
    <m/>
    <s v="Центральное На Участке"/>
    <s v="По Границе Участка"/>
    <m/>
    <m/>
    <m/>
    <m/>
    <m/>
    <m/>
    <m/>
    <m/>
    <m/>
    <m/>
    <m/>
    <m/>
    <s v="Киевское шоссе"/>
    <n v="6468"/>
    <m/>
    <m/>
    <m/>
    <m/>
    <m/>
    <m/>
    <m/>
    <m/>
  </r>
  <r>
    <s v="190906W00404583"/>
    <x v="0"/>
    <m/>
    <x v="2"/>
    <m/>
    <s v="Санкт-Петербург"/>
    <m/>
    <s v="Шушары п"/>
    <x v="10"/>
    <m/>
    <m/>
    <m/>
    <m/>
    <m/>
    <n v="59.814940999999997"/>
    <n v="30.404499999999999"/>
    <s v="4исходные"/>
    <m/>
    <s v="Продажа"/>
    <n v="41300000"/>
    <n v="242941.17647058822"/>
    <x v="0"/>
    <m/>
    <x v="0"/>
    <n v="170"/>
    <x v="9"/>
    <m/>
    <m/>
    <m/>
    <s v="Земли Населенных Пунктов"/>
    <m/>
    <m/>
    <x v="5"/>
    <m/>
    <m/>
    <m/>
    <m/>
    <x v="2"/>
    <s v="Продажа уникального земельного участка в промышленной зоне &quot;Шушары&quot; на ул.Ленина (рядом с заводом &quot;Тойота&quot;. Общая площадь участка 1,7 Га. Зона ТП5. Для размещения склада или производства (4-5 класса опасности). Собственность физического лица. Подведены коммуникации: электроэнергия - 320 кBт, водоснабжение и водоотведение, теплоснабжение, газоснабжение. Асфальтированный подъезд. Рельеф ровный, без перепадов и канав, участок квадратной формы. Подъезды и выезды к участку как с Московского шоссе, так и с ул.Софийской; 1 км от ст.м.&quot;Шушары&quot;."/>
    <s v="MOVE.ru"/>
    <s v="https://spb.move.ru/objects/prodaetsya_promyshlennogo_naznacheniya_ploschadyu_17_kvm_ploschadyu_700_sotok_sankt-peterburg_pushkin_sankt-peterburg_pushkinskiy_rayon_poselok_shusha_2271855687/"/>
    <s v="ГК БестЪ"/>
    <s v="(981)8534526"/>
    <d v="2019-09-06T00:00:00"/>
    <d v="2019-09-04T00:00:00"/>
    <d v="2019-09-04T00:00:00"/>
    <d v="2222-01-01T00:00:00"/>
    <d v="2020-02-18T00:00:00"/>
    <n v="170"/>
    <s v="https://spb.move.ru/objects/prodaetsya_promyshlennogo_naznacheniya_ploschadyu_17_kvm_ploschadyu_700_sotok_sankt-peterburg_pushkin_sankt-peterburg_pushkinskiy_rayon_poselok_shusha_2271855687/"/>
    <m/>
    <m/>
    <s v="196000, Санкт-Петербург г, Санкт-Петербург г, Шушары п"/>
    <m/>
    <s v="Ровный"/>
    <s v="По Границе Участка"/>
    <m/>
    <s v="Центральное На Участке"/>
    <m/>
    <s v="Асфальтовая Дорога"/>
    <m/>
    <m/>
    <m/>
    <m/>
    <m/>
    <m/>
    <n v="320"/>
    <m/>
    <m/>
    <m/>
    <s v="1 км от ст. м"/>
    <s v="Московское шоссе"/>
    <n v="2188"/>
    <m/>
    <m/>
    <m/>
    <m/>
    <m/>
    <m/>
    <m/>
    <m/>
  </r>
  <r>
    <s v="191108W00063668"/>
    <x v="0"/>
    <m/>
    <x v="32"/>
    <m/>
    <s v="Санкт-Петербург"/>
    <m/>
    <m/>
    <x v="9"/>
    <m/>
    <m/>
    <m/>
    <s v="Красносельское (Горелово) ш"/>
    <m/>
    <n v="59.781599999999997"/>
    <n v="30.135127000000001"/>
    <s v="3улица"/>
    <m/>
    <s v="Продажа"/>
    <n v="1950000"/>
    <n v="243750"/>
    <x v="0"/>
    <m/>
    <x v="0"/>
    <n v="8"/>
    <x v="1"/>
    <m/>
    <m/>
    <m/>
    <s v="Земли Населенных Пунктов"/>
    <m/>
    <m/>
    <x v="1"/>
    <m/>
    <m/>
    <m/>
    <m/>
    <x v="2"/>
    <s v="Санкт-Петербург, Горелово!5 минут до автобусной остановки.В черте города продается отличный участок 8 соток ,правильной формы ,проведено межевание,ухожен,отсыпан.Коммуникации : свет подведен на участок,рядом проходит магистральный газ.Инфраструктура : вокруг участка стоят солидные дома в которых живут хорошие соседи постоянно,улицы в темное время суток освещаются,дороги зимой чистятся.Удобное автобусное сообщение с городом ,рядом выезд на КАД.Магазины и вся городская инфраструктура рядом.Отличная возможность для строительства своего дома и загородной жизни без отрыва от цивилизации.Звоните чтобы посмотреть участок в удобное для вас времяВ этом направлении : Санкт – Петербург, Горелово, Красное Село, Володарский, Телези, Торики, скачки ,Старо-Паново, Малое Карлино, Ааннино."/>
    <s v="КУПИ.ру"/>
    <s v="https://peterburg.qp.ru/realty/zemelnye-uchastki/prodau_zemeljnij_uchastok_pod_izhs_35606485"/>
    <s v="Федор, Центр недвижимости &quot;Масштаб&quot;"/>
    <s v="(905)2226230"/>
    <d v="2019-11-08T00:00:00"/>
    <d v="2019-10-29T00:00:00"/>
    <d v="2019-10-29T00:00:00"/>
    <d v="2222-01-01T00:00:00"/>
    <d v="2020-02-18T00:00:00"/>
    <n v="115"/>
    <s v="https://peterburg.qp.ru/realty/zemelnye-uchastki/prodau_zemeljnij_uchastok_pod_izhs_35606485"/>
    <m/>
    <s v="Продаю земельный участок, под ИЖС в Санкт-Петербурге"/>
    <s v="198323, Санкт-Петербург г, Красносельское (Горелово) ш"/>
    <m/>
    <m/>
    <s v="Недалеко"/>
    <m/>
    <s v="Центральное Недалеко"/>
    <s v="По Границе Участка"/>
    <m/>
    <m/>
    <m/>
    <m/>
    <m/>
    <m/>
    <m/>
    <m/>
    <m/>
    <m/>
    <m/>
    <m/>
    <s v="Красносельское шоссе"/>
    <n v="3"/>
    <m/>
    <m/>
    <m/>
    <m/>
    <m/>
    <m/>
    <m/>
    <m/>
  </r>
  <r>
    <s v="190704W01392077"/>
    <x v="0"/>
    <m/>
    <x v="2"/>
    <m/>
    <s v="Кронштадт"/>
    <m/>
    <m/>
    <x v="16"/>
    <m/>
    <m/>
    <m/>
    <m/>
    <m/>
    <n v="59.990845999999998"/>
    <n v="29.774653000000001"/>
    <s v="5населенный пункт"/>
    <m/>
    <s v="Продажа"/>
    <n v="25000"/>
    <n v="5000"/>
    <x v="1"/>
    <m/>
    <x v="0"/>
    <n v="5"/>
    <x v="4"/>
    <m/>
    <m/>
    <m/>
    <s v="Земли Населенных Пунктов"/>
    <m/>
    <m/>
    <x v="2"/>
    <m/>
    <m/>
    <m/>
    <m/>
    <x v="2"/>
    <s v="Продам огород строений нет копай и строй"/>
    <s v="AVITO.ru"/>
    <s v="https://www.avito.ru/sankt-peterburg_kronstadt/zemelnye_uchastki/uchastok_5_sot._snt_dnp_1373257252"/>
    <s v="Сергей"/>
    <s v="(911)7855910"/>
    <d v="2019-07-02T00:00:00"/>
    <d v="2019-06-16T00:00:00"/>
    <d v="2019-06-16T00:00:00"/>
    <d v="2222-01-01T00:00:00"/>
    <d v="2020-02-18T00:00:00"/>
    <n v="250"/>
    <s v="https://multilisting.su/g-sankt-peterburg/g-kronshtadt/sale-land-lot/18672841-5-0-sot-25000-rub-sadovo-ogorodnoe-tovarischestvo"/>
    <m/>
    <m/>
    <s v="197760, Санкт-Петербург г, Кронштадт г"/>
    <m/>
    <m/>
    <m/>
    <m/>
    <m/>
    <m/>
    <m/>
    <m/>
    <m/>
    <m/>
    <s v="Нет"/>
    <s v="Нет"/>
    <m/>
    <m/>
    <m/>
    <m/>
    <m/>
    <m/>
    <s v="«Санкт-Петербургское южное полукольцо»"/>
    <n v="16080"/>
    <m/>
    <m/>
    <m/>
    <m/>
    <m/>
    <m/>
    <m/>
    <m/>
  </r>
  <r>
    <s v="200117W00080695"/>
    <x v="0"/>
    <m/>
    <x v="36"/>
    <m/>
    <s v="Санкт-Петербург"/>
    <m/>
    <m/>
    <x v="10"/>
    <m/>
    <m/>
    <m/>
    <s v="2-я В.О. линия"/>
    <m/>
    <n v="59.943570999999999"/>
    <n v="30.284831000000001"/>
    <s v="3улица"/>
    <m/>
    <s v="Продажа"/>
    <n v="3900000"/>
    <n v="243750"/>
    <x v="0"/>
    <m/>
    <x v="2"/>
    <n v="16"/>
    <x v="7"/>
    <m/>
    <m/>
    <m/>
    <s v="Земли Населенных Пунктов"/>
    <m/>
    <m/>
    <x v="2"/>
    <m/>
    <m/>
    <m/>
    <m/>
    <x v="2"/>
    <s v="Садоводство &quot; Павловское -2&quot; в черте города. с городской пропиской, подходит для круглогодичного проживания, с развитой инфраструктурой, автобус до самого кпп садоводства, есть магазины и многое другое, дороги асфальт, по поселку щебенка, сделаны ливневые дренажные канавы, уличное освещение, дороги зимой все чистятся. До Павловского парка, 5 минут езды. Участок ровный, сухой, правильной формы, не разработан, раступ деревья. огорожен со всех сторон, с трех сторон сетка, от улицы профлист, сделан заезд на участок. Со всех сторон от участка и напротив, соседи построены. достойное окружение. Столб на участке , электричество 15квт. Газ будет 100%, уже подведан к садоводству. Прямая продажа ! Звоните с 9,00 до 22,00"/>
    <s v="RealtyMag.RU"/>
    <s v="https://www.realtymag.ru/zemelny-uchastok/prodazha/342265030"/>
    <s v="Столярчук Анастасия"/>
    <s v="(812)7407041"/>
    <d v="2020-01-17T00:00:00"/>
    <d v="2020-01-17T00:00:00"/>
    <d v="2019-11-08T00:00:00"/>
    <d v="2222-01-01T00:00:00"/>
    <d v="2020-02-18T00:00:00"/>
    <n v="105"/>
    <s v="https://multilisting.su/g-sankt-peterburg/sale-land-lot/24996024-16-0-sot-3900000-rub-derevnya-sarzhenka"/>
    <m/>
    <m/>
    <s v="199004, Санкт-Петербург г, 2-я В.О. линия"/>
    <m/>
    <s v="Ровный"/>
    <s v="Нет"/>
    <s v="Нет"/>
    <m/>
    <s v="Центральное На Участке"/>
    <s v="Гравийная Дорога"/>
    <m/>
    <m/>
    <m/>
    <m/>
    <m/>
    <m/>
    <n v="15"/>
    <m/>
    <m/>
    <m/>
    <m/>
    <s v="Мурманское шоссе"/>
    <n v="22509"/>
    <m/>
    <m/>
    <m/>
    <m/>
    <m/>
    <m/>
    <m/>
    <m/>
  </r>
  <r>
    <s v="190704W00911898"/>
    <x v="0"/>
    <m/>
    <x v="15"/>
    <m/>
    <s v="Павловск"/>
    <m/>
    <m/>
    <x v="10"/>
    <m/>
    <m/>
    <m/>
    <s v="сдт Павловское-2 0-я линия"/>
    <m/>
    <n v="59.666685999999999"/>
    <n v="30.474122999999999"/>
    <s v="3улица"/>
    <m/>
    <s v="Продажа"/>
    <n v="2450000"/>
    <n v="245000"/>
    <x v="0"/>
    <m/>
    <x v="2"/>
    <n v="10"/>
    <x v="1"/>
    <m/>
    <m/>
    <m/>
    <s v="Земли Населенных Пунктов"/>
    <m/>
    <m/>
    <x v="2"/>
    <m/>
    <m/>
    <m/>
    <m/>
    <x v="2"/>
    <s v="&quot;Мечта в Павловске!&quot; Участок находится на отдельной линии &quot;0&quot; и имеет собственный въезд и шлагбаум. Садоводство окружено берёзовой рощей и граничит с парком &quot;Мариенталь&quot; в котором находится изумительный, по своей красоте, &quot;Замок Бип&quot;. СНТ - в черте города, в 3-х минутах езды от Павловского Парка. В садоводстве есть спортивная площадка, проведен интернет. Автобусная остановка при въезде в садоводство, 4 км до вокзала, прямая маршрутка до метро Купчино. ГОРОДСКАЯ ПРОПИСКА! На удалении в 1.5 км есть ВСЕ муниципальные учреждения: дет.сады, школы и поликлиника. Продуктовый и хозяйственный магазины располагаются в самом посёлке! На участке есть электричество до 15 квт, подведён газ от магистрали к забору. Есть собственный пруд и скважина на воду. Сделано выравнивание + отсыпка! ВНИМАНИЕ! Есть банки с предложением по ипотеке на этот участок! (помогу с оформлением) Купите свою мечту, звоните прямо сейчас!"/>
    <s v="Яндекс Недвижимость"/>
    <s v="https://realty.yandex.ru/offer/1529943724281389569/"/>
    <s v="Николай"/>
    <s v="(911)9092711"/>
    <d v="2019-07-01T00:00:00"/>
    <d v="2019-03-26T00:00:00"/>
    <d v="2019-03-26T00:00:00"/>
    <d v="2222-01-01T00:00:00"/>
    <d v="2020-02-18T00:00:00"/>
    <n v="332"/>
    <s v="https://www.avito.ru/sankt-peterburg_pavlovsk/zemelnye_uchastki/uchastok_10_sot._snt_dnp_1628932318"/>
    <m/>
    <m/>
    <s v="196621, Санкт-Петербург г, Павловск г, сдт Павловское-2 0-я линия"/>
    <m/>
    <m/>
    <s v="По Границе Участка"/>
    <m/>
    <s v="Скважина"/>
    <s v="По Границе Участка"/>
    <m/>
    <m/>
    <m/>
    <m/>
    <m/>
    <m/>
    <m/>
    <m/>
    <m/>
    <m/>
    <m/>
    <s v="4 км от вокзала"/>
    <s v="Московское шоссе"/>
    <n v="17539"/>
    <m/>
    <m/>
    <m/>
    <m/>
    <m/>
    <m/>
    <m/>
    <m/>
  </r>
  <r>
    <s v="190927W00028650"/>
    <x v="0"/>
    <m/>
    <x v="47"/>
    <m/>
    <s v="Санкт-Петербург"/>
    <m/>
    <m/>
    <x v="0"/>
    <m/>
    <m/>
    <m/>
    <s v="Санкт-Петербург, поселок Парголово, Осиновая Роща, Вокзальное шоссе, участок 193"/>
    <m/>
    <n v="60.108671999999999"/>
    <n v="30.226825999999999"/>
    <s v="1ЗУ"/>
    <s v="78:36:0013373:75"/>
    <s v="Продажа"/>
    <n v="2950000"/>
    <n v="245833.33333333334"/>
    <x v="0"/>
    <m/>
    <x v="0"/>
    <n v="12"/>
    <x v="5"/>
    <m/>
    <m/>
    <m/>
    <s v="Земли Населенных Пунктов"/>
    <m/>
    <m/>
    <x v="1"/>
    <m/>
    <m/>
    <m/>
    <m/>
    <x v="2"/>
    <s v="ИЖС, вода, эл-во и газ. Участок в границах города, Очень выгодное положение - от Выборгского шоссе дорога идет немного вниз, поэтому шум трассы не слышен абсолютно. Спешите - очень выгодное предложение. Объект можно найти на кадастровой карте по номеру 78:36:0013373:75"/>
    <s v="RealtyMag.RU"/>
    <s v="https://www.realtymag.ru/zemelny-uchastok/prodazha/241137139"/>
    <s v="Белобородова Елена"/>
    <s v="(905)2698882"/>
    <d v="2019-09-27T00:00:00"/>
    <d v="2019-09-25T00:00:00"/>
    <d v="2019-09-25T00:00:00"/>
    <d v="2222-01-01T00:00:00"/>
    <d v="2020-02-18T00:00:00"/>
    <n v="149"/>
    <s v="https://www.realtymag.ru/zemelny-uchastok/prodazha/241137139"/>
    <m/>
    <m/>
    <s v="198323, Санкт-Петербург г, Вокзальная (Горелово) ул"/>
    <m/>
    <m/>
    <s v="Недалеко"/>
    <s v="Нет"/>
    <s v="Центральное Недалеко"/>
    <m/>
    <m/>
    <m/>
    <m/>
    <m/>
    <m/>
    <m/>
    <m/>
    <m/>
    <m/>
    <m/>
    <m/>
    <m/>
    <s v="Красносельское шоссе"/>
    <n v="358"/>
    <m/>
    <m/>
    <m/>
    <m/>
    <m/>
    <m/>
    <m/>
    <m/>
  </r>
  <r>
    <s v="200211W00449444"/>
    <x v="0"/>
    <m/>
    <x v="2"/>
    <m/>
    <s v="Санкт-Петербург"/>
    <m/>
    <s v="Шушары п"/>
    <x v="10"/>
    <m/>
    <m/>
    <m/>
    <m/>
    <m/>
    <n v="59.807456999999999"/>
    <n v="30.375830000000001"/>
    <s v="5населенный пункт"/>
    <m/>
    <s v="Продажа"/>
    <n v="25000000"/>
    <n v="247524.75247524751"/>
    <x v="0"/>
    <m/>
    <x v="0"/>
    <n v="101"/>
    <x v="9"/>
    <m/>
    <m/>
    <m/>
    <s v="Земли Населенных Пунктов"/>
    <m/>
    <m/>
    <x v="6"/>
    <m/>
    <m/>
    <m/>
    <m/>
    <x v="2"/>
    <s v="Предлагается к продаже земельный участок общей площадью 10191+-35 кв. м. Категория земель: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Возможно под строительство торгового центра Адрес:Санкт-Петербург, поселок Шушары, территория предприятия &quot;Шушары&quot;, участок 512, (Центральный)."/>
    <s v="AVITO.ru"/>
    <s v="https://www.avito.ru/sankt-peterburg_pushkin/zemelnye_uchastki/uchastok_1.01_ga_snt_dnp_1824998386"/>
    <s v="Алеся, Агентство"/>
    <s v="нет данных"/>
    <d v="2020-02-11T00:00:00"/>
    <d v="2020-01-16T00:00:00"/>
    <d v="2020-01-16T00:00:00"/>
    <d v="2020-02-18T00:00:00"/>
    <d v="2020-02-18T00:00:00"/>
    <n v="33"/>
    <m/>
    <m/>
    <s v="Участок 1.01 га (СНТ, ДНП)"/>
    <s v="196000, Санкт-Петербург г, Санкт-Петербург г, Шушары п"/>
    <m/>
    <m/>
    <m/>
    <m/>
    <m/>
    <m/>
    <m/>
    <m/>
    <m/>
    <m/>
    <m/>
    <m/>
    <m/>
    <m/>
    <m/>
    <m/>
    <m/>
    <m/>
    <s v="Московское шоссе"/>
    <n v="2188"/>
    <m/>
    <m/>
    <m/>
    <m/>
    <m/>
    <m/>
    <m/>
    <m/>
  </r>
  <r>
    <s v="191125W00132574"/>
    <x v="0"/>
    <m/>
    <x v="0"/>
    <m/>
    <s v="Санкт-Петербург"/>
    <m/>
    <m/>
    <x v="0"/>
    <m/>
    <m/>
    <m/>
    <s v="Энгельса пр-кт"/>
    <m/>
    <n v="60.047066999999998"/>
    <n v="30.330853000000001"/>
    <s v="3улица"/>
    <m/>
    <s v="Продажа"/>
    <n v="11000000"/>
    <n v="1000000"/>
    <x v="0"/>
    <m/>
    <x v="0"/>
    <n v="11"/>
    <x v="5"/>
    <m/>
    <m/>
    <m/>
    <s v="Земли Населенных Пунктов"/>
    <m/>
    <m/>
    <x v="2"/>
    <m/>
    <m/>
    <m/>
    <m/>
    <x v="8"/>
    <s v="Сдам в аренду или продам участок в СНТ НИКА. Подробности по телефону."/>
    <s v="Multilisting.Su"/>
    <s v="https://www.multilisting.su/g-sankt-peterburg/for-rent-land-lot/20700609-11-0-sot-10000-rub-pr-kt-engelsa"/>
    <s v="Максим"/>
    <s v="нет данных"/>
    <d v="2019-11-25T00:00:00"/>
    <d v="2019-11-19T00:00:00"/>
    <d v="2019-11-19T00:00:00"/>
    <d v="2222-01-01T00:00:00"/>
    <d v="2020-02-18T00:00:00"/>
    <n v="94"/>
    <s v="https://www.multilisting.su/g-sankt-peterburg/for-rent-land-lot/20700609-11-0-sot-10000-rub-pr-kt-engelsa"/>
    <m/>
    <s v="Сдаю землю 11.0 сот город Санкт-Петербург проспект Энгельса"/>
    <s v="194156, Санкт-Петербург г, Энгельса пр-кт"/>
    <m/>
    <m/>
    <m/>
    <m/>
    <m/>
    <m/>
    <m/>
    <m/>
    <m/>
    <m/>
    <m/>
    <m/>
    <m/>
    <m/>
    <m/>
    <m/>
    <m/>
    <m/>
    <s v="Сортавала"/>
    <n v="6488"/>
    <m/>
    <m/>
    <m/>
    <m/>
    <m/>
    <m/>
    <m/>
    <m/>
  </r>
  <r>
    <s v="191011W00103651"/>
    <x v="0"/>
    <m/>
    <x v="50"/>
    <m/>
    <s v="Санкт-Петербург"/>
    <m/>
    <m/>
    <x v="0"/>
    <m/>
    <m/>
    <m/>
    <s v="Выборгское ш"/>
    <m/>
    <n v="60.051278000000003"/>
    <n v="30.311008000000001"/>
    <s v="3улица"/>
    <m/>
    <s v="Продажа"/>
    <n v="1499999"/>
    <n v="249999.83333333334"/>
    <x v="0"/>
    <m/>
    <x v="2"/>
    <n v="6"/>
    <x v="1"/>
    <m/>
    <m/>
    <m/>
    <s v="Земли Населенных Пунктов"/>
    <m/>
    <m/>
    <x v="2"/>
    <m/>
    <m/>
    <m/>
    <m/>
    <x v="2"/>
    <s v="ТСН Скандинавский парк(высоты).     1ая очередь. участок #106.     41-й км Выборгского шоссе,    Категория земли ДНП.    Охрана,    Вывоз мусора,    Прописка,    Свет 10квт,    Вода,    Газ есть,     Вьезд на участок,     Участок Сухой, Ровный.     Место сказка, Вокруг лес, рядом Пасторский ручей( родник),     Лес, Грибы, Ягоды , Озеро рядом.     Недалеко песчаный карьер Каллелово огромного размера внутри     располагается озеро, идеальное место для постоянного     проживания, отдыха и прогулок!     Маршрутки от метро проспект просвещения 434,439 либо на а/м     15мин.     Кадастровый номер по запросу.     Документы готовы, прямая продажа от собственника.     ТОРГ.     Возможен обмен на квартиру-студию на севере города!     Обмен на квартиру, Север СПб,     Скандинавский парк, Скандинавские высоты, участок 6 соток     выборгское шоссе."/>
    <s v="Из рук в руки"/>
    <s v="https://saint-petersburg.irr.ru/real-estate/out-of-town/lands/uchastok-6-sotok-sobstvennost-zemli-naselennyh-advert722421605.html"/>
    <s v="Вениамин"/>
    <s v="(981)7107808"/>
    <d v="2019-10-11T00:00:00"/>
    <d v="2019-10-03T00:00:00"/>
    <d v="2019-10-03T00:00:00"/>
    <d v="2020-02-18T00:00:00"/>
    <d v="2020-02-18T00:00:00"/>
    <n v="139"/>
    <m/>
    <m/>
    <s v="Участок 6 соток , собственность, земли населенных пунктов, охрана, газ, Санкт-Петербург регион, Санкт-Петербург. Цена 1 499 999 руб. - ИЗ РУК В РУКИ"/>
    <s v="194356, Санкт-Петербург г, Выборгское ш"/>
    <m/>
    <m/>
    <s v="Недалеко"/>
    <s v="Газопровод По Границе Или На Участке"/>
    <s v="Центральное Недалеко"/>
    <s v="По Границе Участка"/>
    <m/>
    <s v="Менее 100 м до Леса"/>
    <s v="Водоем Рядом"/>
    <m/>
    <m/>
    <m/>
    <m/>
    <n v="10"/>
    <m/>
    <m/>
    <m/>
    <m/>
    <s v="Сортавала"/>
    <n v="7489"/>
    <m/>
    <m/>
    <m/>
    <m/>
    <m/>
    <m/>
    <m/>
    <m/>
  </r>
  <r>
    <s v="190808W00323019"/>
    <x v="0"/>
    <m/>
    <x v="20"/>
    <m/>
    <s v="Санкт-Петербург"/>
    <m/>
    <s v="Шушары п"/>
    <x v="10"/>
    <m/>
    <m/>
    <m/>
    <s v="Кокколевская (Пулковское) ул"/>
    <m/>
    <n v="59.756002000000002"/>
    <n v="30.366434000000002"/>
    <s v="3улица"/>
    <m/>
    <s v="Продажа"/>
    <n v="45000000"/>
    <n v="250000"/>
    <x v="0"/>
    <m/>
    <x v="0"/>
    <n v="180"/>
    <x v="9"/>
    <m/>
    <m/>
    <m/>
    <s v="Земли Населенных Пунктов"/>
    <m/>
    <m/>
    <x v="0"/>
    <m/>
    <m/>
    <m/>
    <m/>
    <x v="2"/>
    <s v="Продается земельный участок расположенный в западной части Пушкинского административного района Санкт-Петербурга. С восточной и южной стороны земельный участок граничит с территорией проекта комплексной застройки На Царскосельских холмах , с западной стороны- с конгрессно-выставочным комплексом ЭкспоФорум . Территория земельного участка обладает высокой транспортной доступностью. В 200 метрах проходит Петербургское шоссе, в 2 км- Витебский проспект, Пулковское шоссе в 3 км, кольцевая автодорога (КАД) в 6 км. В соответствии с Законом Санкт-Петербурга О Правилах землепользования и застройки Санкт-Петербурга территория площадью 1,8 га относится к функциональной зоне ТД1-2-2. Основными видами разрешенного использования земельного участка данной зоны являются: - социальное обслуживание, бытовое обслуживание,коммунальное обслуживание, здравоохранение, амбулаторное ветеринарное обслуживание, культурное развитие, банковская и страховая деятельность, выставочно- ярмарочная деятельность, автомобильный транспорт, спорт и т. д. Идеально под торговый , медицинский центр, супермаркет крупного ритейлера. Возм.назначение (под Деловую застройку, Автобизнес), Юр.статус владельца - Собственность; Коммуникации -(Есть - водоснаб электроснаб канализ)"/>
    <s v="ЦИАН"/>
    <s v="https://spb.cian.ru/sale/commercial/198424206/"/>
    <s v="Игорь Зарецкий, Торговый Дом Недвижимости (Во)"/>
    <s v="(981)9887601"/>
    <d v="2019-08-08T00:00:00"/>
    <d v="2019-08-08T00:00:00"/>
    <d v="2019-08-08T00:00:00"/>
    <d v="2222-01-01T00:00:00"/>
    <d v="2020-02-18T00:00:00"/>
    <n v="197"/>
    <s v="https://spb.cian.ru/sale/commercial/198424206/"/>
    <m/>
    <s v="Коммерческая земля, 1,8 га"/>
    <s v="196140, Санкт-Петербург г, Санкт-Петербург г, Шушары п, Кокколевская (Пулковское) ул"/>
    <m/>
    <m/>
    <m/>
    <m/>
    <s v="Центральное На Участке"/>
    <m/>
    <m/>
    <m/>
    <m/>
    <m/>
    <m/>
    <m/>
    <m/>
    <m/>
    <m/>
    <m/>
    <m/>
    <m/>
    <s v="Киевское шоссе"/>
    <n v="8630"/>
    <m/>
    <m/>
    <m/>
    <m/>
    <m/>
    <m/>
    <m/>
    <m/>
  </r>
  <r>
    <s v="190903W00006857"/>
    <x v="0"/>
    <m/>
    <x v="2"/>
    <m/>
    <s v="Санкт-Петербург"/>
    <m/>
    <s v="Репино п"/>
    <x v="2"/>
    <m/>
    <m/>
    <m/>
    <m/>
    <m/>
    <n v="60.195936000000003"/>
    <n v="29.856728"/>
    <s v="4исходные"/>
    <m/>
    <s v="Продажа"/>
    <n v="107700000"/>
    <n v="803731.34328358213"/>
    <x v="0"/>
    <m/>
    <x v="0"/>
    <n v="134"/>
    <x v="9"/>
    <m/>
    <m/>
    <m/>
    <s v="Земли Населенных Пунктов"/>
    <m/>
    <m/>
    <x v="1"/>
    <m/>
    <m/>
    <m/>
    <m/>
    <x v="8"/>
    <s v="Репино - Ленинское. Предлагается великолепный участок 134 сотки хвойного леса с коммуникациями, ИЖС. СПб – 26 км. Поселок Репино - Ленинское расположен в «золотом загородном треугольнике» традиционно самом дорогом, популярном и востребованном загородном направлении Санкт-Петербурга. Предлагаем отличный, весь в хвойных деревьях, участок 134 сотки, ИЖС. Объект расположен среди однородной застройки с большими участками и современными коттеджами. Фасадная часть участка выходит на хорошую грунтовую дорогу, задняя – девственный хвойный лес с берегом р. Лесной ручей, сразу за участком охраняемые лесные территории. Рядом с участком живет лиса, прибегают белки. К объекту отличный круглогодичный подъезд (соседи живут постоянно), выделено электричество 60 кВт, рядом магистральный газ. Однородная социальная среда – очень достойное окружение. Окружающий участок лес – вековые сосны, черничник, мягкий ковер из мха на песчаной почве – защищены природоохранным ведомством и предназначены для прогулок жителей окрестных коттеджей. Ценность этих мест составляют не только живописные виды, но и особый лечебно-профилактический микроклимат. Воздух, насыщенный ароматом хвойного леса, создаёт целебный, живой ионизированный эликсир, так необходимый для здоровья человека. Вся необходимая инфраструктура для полноценной комфортной жизни, привычной для горожанина, находится в непосредственной близости от участка. Сегодня дома, коттеджи и особняки в в этом месте относятся к сегменту элитного жилья класса. Стоимость домовладений может достигать десятков и сотен миллионов рублей. Локация устоявшаяся, количество предложений недвижимости ограничено, и стоимость в обозримом будущем не будет снижаться. Хвойный лес, упоительная тишина и уникальный местный микроклимат объясняют и довершают извечную привлекательность этих мест. И что немаловажно, жить здесь удобно: инфраструктура активно развивается. Иметь здесь дом престижно еще со времен, когда Санкт-Петербург был столицей. Недвижимость в районе Репино – Ленинское (Репино + 4 км) свидетельствует об определенном статусе своего хозяина. Собственный дом в этом микрорайоне – это разумные инвестиции в будущее ваших детей и начало семейной традиции.  И если Вы хотите прикоснуться к сказке - каждый день дышать свежим хвойным воздухом, кормить ручных белок и птиц, не выходя со своего участка, и при этом пользоваться всеми благами цивилизации, которые предоставляет Вам жизнь в этом уникальном месте - ЭТО ВАШ ШАНС! Nо 1112"/>
    <s v="AVITO.ru"/>
    <s v="https://www.avito.ru/sankt-peterburg/zemelnye_uchastki/uchastok_1.34_ga_izhs_956567657"/>
    <s v="Елена, Агентство"/>
    <s v="(901)3154725"/>
    <d v="2019-09-03T00:00:00"/>
    <d v="2019-08-29T00:00:00"/>
    <d v="2019-08-29T00:00:00"/>
    <d v="2222-01-01T00:00:00"/>
    <d v="2020-02-09T00:00:00"/>
    <n v="176"/>
    <s v="https://www.avito.ru/sankt-peterburg/zemelnye_uchastki/uchastok_1.34_ga_izhs_956567657"/>
    <m/>
    <s v="Участок 1.34 га (ИЖС)"/>
    <s v="197738, Санкт-Петербург г, Санкт-Петербург г, Репино п"/>
    <m/>
    <m/>
    <s v="Недалеко"/>
    <m/>
    <s v="Центральное Недалеко"/>
    <s v="По Границе Участка"/>
    <s v="Грунтовка"/>
    <s v="На Участке"/>
    <m/>
    <m/>
    <m/>
    <m/>
    <m/>
    <n v="60"/>
    <m/>
    <m/>
    <m/>
    <m/>
    <s v="Зеленогорск – Приморск – Выборг"/>
    <n v="22"/>
    <m/>
    <m/>
    <m/>
    <m/>
    <m/>
    <m/>
    <m/>
    <m/>
  </r>
  <r>
    <s v="190809W00728591"/>
    <x v="0"/>
    <m/>
    <x v="2"/>
    <m/>
    <s v="Санкт-Петербург"/>
    <m/>
    <m/>
    <x v="10"/>
    <m/>
    <m/>
    <m/>
    <m/>
    <m/>
    <n v="59.937117000000001"/>
    <n v="30.312013"/>
    <s v="5населенный пункт"/>
    <m/>
    <s v="Продажа"/>
    <n v="33000000"/>
    <n v="600000"/>
    <x v="0"/>
    <m/>
    <x v="0"/>
    <n v="55"/>
    <x v="2"/>
    <m/>
    <m/>
    <m/>
    <s v="Земли Населенных Пунктов"/>
    <m/>
    <m/>
    <x v="3"/>
    <m/>
    <m/>
    <m/>
    <m/>
    <x v="4"/>
    <s v="Площадь: 0,55 гаКатегория земель: Земли населенных пунктовРазрешенное использование: Для размещения многоквартирного жилого дома (жилых домов)Территориальная зона по ПЗЗ: ТД1-2_1 –общественно-деловая зона объектов многофункциональной общественно-деловой застройки и жилых домов.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Высотный регламент: 12 метровМестоположение и окружение:Объект продажи расположен в непосредственной близости от территорий, на которых реализуются масштабные проекты малоэтажных жилых застроек:• Квартал «Планетоград».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В перспективе в ближайшем окружении продаваемого участка будет проживать более 100 тыс. человек.По границе земельного участка проходят все городские коммуникации, имеются технические возможности для подключения:- теплоснабжение- газоснабжение- водоснабжение- электроснабжение (подключено 150 кВт)"/>
    <s v="AVITO.ru"/>
    <s v="https://www.avito.ru/sankt-peterburg_pushkin/zemelnye_uchastki/uchastok_55_sot._promnaznacheniya_989202961"/>
    <s v="Наталья"/>
    <s v="(921)9520767"/>
    <d v="2019-08-06T00:00:00"/>
    <d v="2019-07-29T00:00:00"/>
    <d v="2019-07-29T00:00:00"/>
    <d v="2020-01-24T00:00:00"/>
    <d v="2020-01-24T00:00:00"/>
    <n v="179"/>
    <m/>
    <m/>
    <m/>
    <s v="190000, Санкт-Петербург г, Санкт-Петербург г"/>
    <m/>
    <m/>
    <s v="Недалеко"/>
    <m/>
    <s v="Центральное По Границе Участка"/>
    <m/>
    <m/>
    <m/>
    <m/>
    <m/>
    <m/>
    <m/>
    <m/>
    <m/>
    <m/>
    <m/>
    <m/>
    <s v="15 км от объекта"/>
    <s v="Мурманское шоссе"/>
    <n v="21965"/>
    <m/>
    <m/>
    <m/>
    <m/>
    <m/>
    <m/>
    <m/>
    <m/>
  </r>
  <r>
    <s v="200117W00313895"/>
    <x v="0"/>
    <m/>
    <x v="2"/>
    <m/>
    <s v="Петергоф"/>
    <m/>
    <m/>
    <x v="11"/>
    <m/>
    <m/>
    <m/>
    <m/>
    <m/>
    <n v="59.891663000000001"/>
    <n v="29.913397"/>
    <s v="4исходные"/>
    <m/>
    <s v="Продажа"/>
    <n v="2725000"/>
    <n v="250000"/>
    <x v="0"/>
    <m/>
    <x v="0"/>
    <n v="10.9"/>
    <x v="5"/>
    <m/>
    <m/>
    <m/>
    <s v="Земли Населенных Пунктов"/>
    <m/>
    <m/>
    <x v="1"/>
    <m/>
    <m/>
    <m/>
    <m/>
    <x v="2"/>
    <s v="Видовой участок с газом ИЖС в одной минуте от Петергофа.  Закрытый, охраняемый коттеджный поселок.  Все коммуникации центральные.  Напротив дворец Бельведер.  в 10 минутах ходьбы Луговой парк и озеро.  Вся инфраструктура в Петергофе.  Три съезда на КАД. Полчаса на автомобиле до центра Санкт-Петербурга.  Историческая ценность места."/>
    <s v="MOVE.ru"/>
    <s v="https://spb.move.ru/objects/prodaetsya_zemlya_pod_ijs_ploschadyu_109_kvm_ploschadyu_9_sotok_sankt-peterburg_petergof_sankt-peterburg_petergof_6831503037/"/>
    <s v="Анна"/>
    <s v="(958)4125272"/>
    <d v="2020-01-17T00:00:00"/>
    <d v="2019-11-15T00:00:00"/>
    <d v="2019-11-15T00:00:00"/>
    <d v="2020-02-09T00:00:00"/>
    <d v="2020-02-09T00:00:00"/>
    <n v="86"/>
    <m/>
    <m/>
    <m/>
    <s v="198500, Санкт-Петербург г, Петергоф г"/>
    <m/>
    <m/>
    <s v="На Участке"/>
    <m/>
    <s v="Центральное Недалеко"/>
    <m/>
    <m/>
    <m/>
    <m/>
    <m/>
    <m/>
    <m/>
    <m/>
    <m/>
    <m/>
    <m/>
    <m/>
    <m/>
    <s v="«Санкт-Петербургское южное полукольцо»"/>
    <n v="21464"/>
    <m/>
    <m/>
    <m/>
    <m/>
    <m/>
    <m/>
    <m/>
    <m/>
  </r>
  <r>
    <s v="200117W00921575"/>
    <x v="0"/>
    <m/>
    <x v="2"/>
    <m/>
    <s v="Колпино"/>
    <m/>
    <m/>
    <x v="10"/>
    <m/>
    <m/>
    <m/>
    <m/>
    <m/>
    <n v="59.800547999999999"/>
    <n v="30.459897000000002"/>
    <s v="4исходные"/>
    <m/>
    <s v="Продажа"/>
    <n v="710000000"/>
    <n v="202857.14285714287"/>
    <x v="0"/>
    <m/>
    <x v="0"/>
    <n v="3500"/>
    <x v="6"/>
    <m/>
    <m/>
    <m/>
    <s v="Земли Населенных Пунктов"/>
    <m/>
    <m/>
    <x v="5"/>
    <m/>
    <m/>
    <m/>
    <m/>
    <x v="13"/>
    <s v="— 7-06770 – номер Объекта в Базе Агентства. Благодаря удачному расположению, наличию возможности подключения к коммуникациям с большими мощностям, отличной транспортной доступности, рядом проходит скоростная трасса Москва - Санкт-Петербург (М-10 Pоссия), КАД, промышленная зона Шушары 2, стала излюбленным местом как отечественных производителей так и крупных международных компаний! По соседству с участками расположены автомобильный заводы Тойота и Дженерал Моторс, завод по производству авто компонентов Mагна.  Категория земель: земли населенных пунктов Cобственностм юридического лица. Указанная территория имеет все необходимые условия для технологического присоединения к инженерным сетям. Подъезд к территории осуществляется с Московского шоссе по асфальтированной дороге. Дополнительную информацию высылаем по запросу."/>
    <s v="MOVE.ru"/>
    <s v="https://spb.move.ru/objects/prodaetsya_promyshlennogo_naznacheniya_ploschadyu_35_kvm_ploschadyu_3500_sotok_sankt-peterburg_kolpino_sankt-peterburg_pushkinskiy_rayon_poselok_shush_6827997976/"/>
    <s v="Физическое лицо"/>
    <s v="нет данных"/>
    <d v="2020-01-17T00:00:00"/>
    <d v="2019-08-31T00:00:00"/>
    <d v="2019-08-31T00:00:00"/>
    <d v="2222-01-01T00:00:00"/>
    <d v="2020-02-18T00:00:00"/>
    <n v="174"/>
    <s v="https://spb.move.ru/objects/prodaetsya_promyshlennogo_naznacheniya_ploschadyu_35_kvm_ploschadyu_3500_sotok_sankt-peterburg_kolpino_sankt-peterburg_pushkinskiy_rayon_poselok_shush_6827997976/"/>
    <m/>
    <m/>
    <s v="196600, Санкт-Петербург г, Колпино г"/>
    <m/>
    <m/>
    <m/>
    <m/>
    <s v="Центральное Недалеко"/>
    <m/>
    <s v="Асфальтовая Дорога"/>
    <m/>
    <m/>
    <m/>
    <m/>
    <m/>
    <m/>
    <m/>
    <m/>
    <m/>
    <m/>
    <m/>
    <s v="Ленинградское шоссе"/>
    <n v="7048"/>
    <m/>
    <m/>
    <m/>
    <m/>
    <m/>
    <m/>
    <m/>
    <m/>
  </r>
  <r>
    <s v="191109W00019276"/>
    <x v="0"/>
    <m/>
    <x v="29"/>
    <m/>
    <s v="Петергоф"/>
    <m/>
    <m/>
    <x v="11"/>
    <m/>
    <m/>
    <m/>
    <s v="Гостилицкое ш"/>
    <m/>
    <n v="59.870479000000003"/>
    <n v="29.828954"/>
    <s v="3улица"/>
    <m/>
    <s v="Продажа"/>
    <n v="3250000"/>
    <n v="250000"/>
    <x v="0"/>
    <m/>
    <x v="0"/>
    <n v="13"/>
    <x v="5"/>
    <m/>
    <m/>
    <m/>
    <s v="Земли Населенных Пунктов"/>
    <m/>
    <m/>
    <x v="1"/>
    <m/>
    <m/>
    <m/>
    <m/>
    <x v="2"/>
    <s v="Участок ИЖС 13 соток в закрытом коттеджном поселке в минуте езды от Петергофа.  Все коммуникации центральные.  Вид на дворец Бельведер.  В шаговой доступности Луговой парк и озеро.  Остановка транспорта в 50 метрах.  Вся инфраструктура в г. Петергоф (сады, школы, рестораны, магазины и т.д. )  Три съезда на КАД (30 минут на автомобиле до Санкт-петербурга).  10 минут на автомобиле до Финского залива.  Хорошие соседи."/>
    <s v="AVITO.ru"/>
    <s v="https://www.avito.ru/sankt-peterburg_peterhof/zemelnye_uchastki/uchastok_13_sot._izhs_1821442712"/>
    <s v="RichnessRealty"/>
    <s v="нет данных"/>
    <d v="2019-11-08T00:00:00"/>
    <d v="2019-10-31T00:00:00"/>
    <d v="2019-10-31T00:00:00"/>
    <d v="2020-01-25T00:00:00"/>
    <d v="2020-02-18T00:00:00"/>
    <n v="86"/>
    <m/>
    <m/>
    <s v="Участок 13 сот. (ИЖС)"/>
    <s v="198504, Санкт-Петербург г, Петергоф г, Гостилицкое ш"/>
    <m/>
    <m/>
    <m/>
    <m/>
    <s v="Центральное Недалеко"/>
    <m/>
    <m/>
    <m/>
    <s v="100-500 м до Водоема"/>
    <m/>
    <m/>
    <m/>
    <m/>
    <m/>
    <m/>
    <m/>
    <m/>
    <m/>
    <s v="«Санкт-Петербургское южное полукольцо»"/>
    <n v="18116"/>
    <m/>
    <m/>
    <m/>
    <m/>
    <m/>
    <m/>
    <m/>
    <m/>
  </r>
  <r>
    <s v="181207-00714367"/>
    <x v="0"/>
    <m/>
    <x v="49"/>
    <m/>
    <s v="Санкт-Петербург"/>
    <m/>
    <m/>
    <x v="11"/>
    <m/>
    <m/>
    <m/>
    <s v="Санкт-Петербургское ш"/>
    <m/>
    <n v="59.851461999999998"/>
    <n v="30.054179999999999"/>
    <s v="3улица"/>
    <m/>
    <s v="Продажа"/>
    <n v="2620000"/>
    <n v="5240"/>
    <x v="1"/>
    <m/>
    <x v="0"/>
    <n v="500"/>
    <x v="8"/>
    <m/>
    <m/>
    <m/>
    <s v="Земли Населенных Пунктов"/>
    <m/>
    <m/>
    <x v="2"/>
    <m/>
    <m/>
    <m/>
    <m/>
    <x v="2"/>
    <s v="Продам участок площадью 500 соток ФНТ ДНП 4 млн рублей, граничит с д. Надевице 6 метров. Подъезд асфальт, электричество, озеро Брево 150 метров. Можно содержать лодку, Луга 15 км. Можно купить от 100 соток участок хороший, место для ведения сельского хозяйства."/>
    <s v="Multilisting.Su"/>
    <s v="https://multilisting.su/g-sankt-peterburg/sale-land-lot/2383775-500-0-sot-2620000-rub"/>
    <s v="Елена Юрьевна"/>
    <s v="(931)9747423"/>
    <d v="2018-12-04T00:00:00"/>
    <d v="2018-11-30T00:00:00"/>
    <d v="2018-11-30T00:00:00"/>
    <d v="2222-01-01T00:00:00"/>
    <d v="2020-02-18T00:00:00"/>
    <n v="453"/>
    <s v="https://multilisting.su/g-sankt-peterburg/sale-land-lot/2383775-500-0-sot-2620000-rub"/>
    <m/>
    <m/>
    <s v="198515, Санкт-Петербург г, Санкт-Петербургское ш"/>
    <m/>
    <m/>
    <m/>
    <m/>
    <m/>
    <s v="По Границе Участка"/>
    <s v="Асфальтовая Дорога"/>
    <m/>
    <s v="100-500 м до Водоема"/>
    <m/>
    <m/>
    <m/>
    <m/>
    <m/>
    <m/>
    <m/>
    <m/>
    <m/>
    <s v="Красносельское шоссе"/>
    <n v="14805"/>
    <m/>
    <m/>
    <m/>
    <m/>
    <n v="4000000"/>
    <s v="Цена объекта"/>
    <m/>
    <m/>
  </r>
  <r>
    <s v="190927W00240042"/>
    <x v="0"/>
    <m/>
    <x v="29"/>
    <m/>
    <s v="Петергоф"/>
    <m/>
    <m/>
    <x v="11"/>
    <m/>
    <m/>
    <m/>
    <s v="Гостилицкое ш"/>
    <m/>
    <n v="59.868589"/>
    <n v="29.851514000000002"/>
    <s v="4исходные"/>
    <m/>
    <s v="Продажа"/>
    <n v="5000000"/>
    <n v="250000"/>
    <x v="0"/>
    <m/>
    <x v="0"/>
    <n v="20"/>
    <x v="7"/>
    <m/>
    <m/>
    <m/>
    <s v="Земли Населенных Пунктов"/>
    <m/>
    <m/>
    <x v="1"/>
    <m/>
    <m/>
    <m/>
    <m/>
    <x v="2"/>
    <s v="Большой видовой участок ИЖС 20 соток в минуте езды от Петергофа.  Вторая очередь закрытого, охраняемого коттеджного поселка (первая реализована в полном объеме) с видом на дворец Бельведер.  Центральные коммуникаЦИИ.  Пешая доступность - Луговой парк, озеро.  Хороший выбор для круглогодичного загородного проживания. Вся инфраструктура в г. Петергоф (школы, сады, магазины, рестораны и т.д.  Три съезда на КАД (30 минут на автомобиле до Санкт-Петербурга).  Остановка транспорта в 50 метрах .  до Финского залива 10 минут на автомобиле.  Хорошие соседи.  Застройщик."/>
    <s v="AVITO.ru"/>
    <s v="https://www.avito.ru/sankt-peterburg_peterhof/zemelnye_uchastki/uchastok_20_sot._izhs_1820981888"/>
    <s v="RichnessRealty"/>
    <s v="нет данных"/>
    <d v="2019-09-27T00:00:00"/>
    <d v="2019-09-17T00:00:00"/>
    <d v="2019-09-17T00:00:00"/>
    <d v="2020-01-25T00:00:00"/>
    <d v="2020-01-25T00:00:00"/>
    <n v="130"/>
    <m/>
    <m/>
    <s v="Участок 20 сот. (ИЖС)"/>
    <s v="198504, Санкт-Петербург г, Петергоф г, Гостилицкое ш"/>
    <m/>
    <m/>
    <m/>
    <m/>
    <s v="Центральное Недалеко"/>
    <m/>
    <m/>
    <m/>
    <s v="3000-5000 м до Водоема"/>
    <m/>
    <m/>
    <m/>
    <m/>
    <m/>
    <m/>
    <m/>
    <m/>
    <m/>
    <s v="«Санкт-Петербургское южное полукольцо»"/>
    <n v="18116"/>
    <m/>
    <m/>
    <m/>
    <m/>
    <m/>
    <m/>
    <m/>
    <m/>
  </r>
  <r>
    <s v="190607W00481567"/>
    <x v="0"/>
    <m/>
    <x v="20"/>
    <m/>
    <s v="Санкт-Петербург"/>
    <m/>
    <s v="Шушары п"/>
    <x v="10"/>
    <m/>
    <m/>
    <m/>
    <s v="Санкт-Петербург г, п Шушары, тер Территория предприятия Шушары, уч 739, Центральный, участок 7"/>
    <m/>
    <n v="59.795392"/>
    <n v="30.375665999999999"/>
    <s v="1ЗУ"/>
    <s v="78:42:0015105:3201"/>
    <s v="Продажа"/>
    <n v="100452500"/>
    <n v="250000"/>
    <x v="0"/>
    <m/>
    <x v="0"/>
    <n v="401.81"/>
    <x v="8"/>
    <m/>
    <m/>
    <m/>
    <s v="Земли Населенных Пунктов"/>
    <m/>
    <m/>
    <x v="5"/>
    <m/>
    <m/>
    <m/>
    <m/>
    <x v="2"/>
    <s v="Для продажи предлагается земельный участок 739, участок 7, с кадастровым номером 78:42:0015105:3201, площадь участка 40181 кв.м., собственность юридического лица, категория земель: земли населенных пунктов.Градостроительный регламент: зона производственных объектов сельскохозяйственного назначения с включением объектов инженерной инфраструктуры.Цена : 25 000 000 руб. за 1 га.В зависимости от условий договора купли-продажи земельного участка и порядка оплаты, стоимость может быть изменена.Возможно выделение земельного участка необходимой площади для размещения объектов капитального строительства."/>
    <s v="AVITO.ru"/>
    <s v="https://www.avito.ru/sankt-peterburg_pushkin/zemelnye_uchastki/uchastok_4.02_ga_izhs_1289686548"/>
    <s v="Виктор"/>
    <s v="(921)4094957"/>
    <d v="2019-06-04T00:00:00"/>
    <d v="2019-05-29T00:00:00"/>
    <d v="2019-05-29T00:00:00"/>
    <d v="2222-01-01T00:00:00"/>
    <d v="2020-02-17T00:00:00"/>
    <n v="268"/>
    <s v="https://www.avito.ru/sankt-peterburg_pushkin/zemelnye_uchastki/uchastok_4.02_ga_izhs_1289686548"/>
    <m/>
    <m/>
    <s v="196626, Санкт-Петербург г, Санкт-Петербург г, Шушары п, Территория предприятия Шушары тер"/>
    <m/>
    <m/>
    <m/>
    <m/>
    <m/>
    <m/>
    <m/>
    <m/>
    <m/>
    <m/>
    <m/>
    <m/>
    <m/>
    <m/>
    <m/>
    <m/>
    <m/>
    <m/>
    <s v="Московское шоссе"/>
    <n v="2188"/>
    <m/>
    <m/>
    <m/>
    <m/>
    <n v="25000000"/>
    <s v="Цена за гектар"/>
    <m/>
    <m/>
  </r>
  <r>
    <s v="191109W00028660"/>
    <x v="0"/>
    <m/>
    <x v="32"/>
    <m/>
    <s v="Санкт-Петербург"/>
    <m/>
    <m/>
    <x v="9"/>
    <m/>
    <m/>
    <m/>
    <s v="Рабочая (Сергиево) ул"/>
    <m/>
    <n v="59.816820999999997"/>
    <n v="30.167798999999999"/>
    <s v="3улица"/>
    <m/>
    <s v="Продажа"/>
    <n v="50000000"/>
    <n v="588235.29411764711"/>
    <x v="0"/>
    <m/>
    <x v="0"/>
    <n v="85"/>
    <x v="2"/>
    <m/>
    <m/>
    <m/>
    <s v="Земли Населенных Пунктов"/>
    <m/>
    <m/>
    <x v="5"/>
    <m/>
    <m/>
    <m/>
    <m/>
    <x v="4"/>
    <s v="Продажа участка промышленного назначения, ТПД1-3, асфальтированный, электричество на участке, вода, отдельный въезд, огорожен, КАД 500м. Метро Ветеранов проспект 6 км. Собственность юр. лица."/>
    <s v="AVITO.ru"/>
    <s v="https://www.avito.ru/sankt-peterburg/zemelnye_uchastki/uchastok_85_sot._promnaznacheniya_1807676015"/>
    <s v="Владимир, Агентство"/>
    <s v="нет данных"/>
    <d v="2019-11-08T00:00:00"/>
    <d v="2019-11-01T00:00:00"/>
    <d v="2019-11-01T00:00:00"/>
    <d v="2020-02-18T00:00:00"/>
    <d v="2020-02-18T00:00:00"/>
    <n v="109"/>
    <m/>
    <m/>
    <s v="Участок 85 сот. (промназначения)"/>
    <s v="198218, Санкт-Петербург г, Рабочая (Сергиево) ул"/>
    <m/>
    <m/>
    <m/>
    <m/>
    <s v="Центральное Недалеко"/>
    <s v="По Границе Участка"/>
    <s v="Асфальтовая Дорога"/>
    <m/>
    <m/>
    <m/>
    <m/>
    <m/>
    <m/>
    <m/>
    <m/>
    <m/>
    <m/>
    <m/>
    <s v="Красносельское шоссе"/>
    <n v="3917"/>
    <m/>
    <m/>
    <m/>
    <m/>
    <m/>
    <m/>
    <m/>
    <m/>
  </r>
  <r>
    <s v="191214W00276653"/>
    <x v="0"/>
    <m/>
    <x v="32"/>
    <m/>
    <s v="Санкт-Петербург"/>
    <m/>
    <m/>
    <x v="9"/>
    <m/>
    <m/>
    <m/>
    <s v="г.Санкт-Петербург, Старо-Паново, Таллинское шоссе, участок 24"/>
    <m/>
    <n v="59.810186000000002"/>
    <n v="30.161854999999999"/>
    <s v="1ЗУ"/>
    <s v="78:40:0008532:16"/>
    <s v="Продажа"/>
    <n v="120000000"/>
    <n v="261284.21190149587"/>
    <x v="0"/>
    <m/>
    <x v="0"/>
    <n v="459.27"/>
    <x v="8"/>
    <m/>
    <m/>
    <m/>
    <s v="Земли Населенных Пунктов"/>
    <m/>
    <m/>
    <x v="5"/>
    <m/>
    <m/>
    <m/>
    <m/>
    <x v="19"/>
    <s v="К приобретению предлагается земельный участок под размещение многофункциональных административных, складских и производственных объектов в г. Санкт-Петербург. Участок расположен на 2-й линии Таллинского шоссе в 2.3 км от КАД. В окружении участка находятся DIY и продуктовые гипермаркеты (Лента, Петрович, Леруа Мерлен), дилерские центры (Wаgnеr Auто) и прочие складские объекты. Характеристики объекта: _x0009_Кадастровый номер: 78:40:0008532:16 _x0009_Общая площадь: 45 927 кв. м. (4.59 га) _x0009_Категория земли: земли населенных пунктов _x0009_ВРИ: для размещения административно-управленческих и общественных объектов В соответствии с градостроительной документацией, земельный участок попадает в зону ТПД1_3, в рамках которой возможно размещение торговых, производственных, административных и складских объектов. Для участка были запрошены технические условия на подведение инженерных сетей: _x0009_Электричество: 2 МВт 28 млн. руб.; _x0009_Газоснабжение: 400 м3/ч 60 млн. руб.; _x0009_Водоснабжение: 30 м3/сут 7.5 млн. руб.; _x0009_Водоотведение: 30 м3/сут 10 млн. руб.; Собственник рассматривает прямую продажу участка."/>
    <s v="ЦИАН"/>
    <s v="https://spb.cian.ru/sale/commercial/221621768/"/>
    <s v="ID 15166944, агенство"/>
    <s v="(910)4305545"/>
    <d v="2019-12-14T00:00:00"/>
    <d v="2019-12-14T00:00:00"/>
    <d v="2019-12-14T00:00:00"/>
    <d v="2222-01-01T00:00:00"/>
    <d v="2020-02-18T00:00:00"/>
    <n v="69"/>
    <s v="https://spb.cian.ru/sale/commercial/221621768/"/>
    <m/>
    <s v="Коммерческая земля, 459 сот."/>
    <s v="198205, Санкт-Петербург г, Таллинское (тер Старо-Паново) ш"/>
    <m/>
    <m/>
    <s v="Недалеко"/>
    <m/>
    <s v="Центральное Недалеко"/>
    <s v="По Границе Участка"/>
    <m/>
    <m/>
    <m/>
    <m/>
    <m/>
    <m/>
    <m/>
    <n v="2000"/>
    <m/>
    <m/>
    <m/>
    <s v="3 км от КАД"/>
    <s v="Красносельское шоссе"/>
    <n v="2864"/>
    <s v="КАД"/>
    <n v="2.2999999999999998"/>
    <m/>
    <m/>
    <n v="28000000"/>
    <s v="Цена объекта"/>
    <s v="| Цена = 28 000 000 , Размерность = Цена объекта | Цена = 3 , Размерность = Цена за час (без рублей) | Цена = 3 , Размерность = Цена за день (без рублей)"/>
    <m/>
  </r>
  <r>
    <s v="191126W00042285"/>
    <x v="0"/>
    <m/>
    <x v="0"/>
    <m/>
    <s v="Санкт-Петербург"/>
    <m/>
    <m/>
    <x v="0"/>
    <m/>
    <m/>
    <m/>
    <s v="9-й Верхний пер"/>
    <m/>
    <n v="60.085579000000003"/>
    <n v="30.366610999999999"/>
    <s v="4исходные"/>
    <m/>
    <s v="Продажа"/>
    <n v="49985000"/>
    <n v="1300000"/>
    <x v="0"/>
    <m/>
    <x v="0"/>
    <n v="38.450000000000003"/>
    <x v="3"/>
    <m/>
    <m/>
    <m/>
    <s v="Земли Населенных Пунктов"/>
    <m/>
    <m/>
    <x v="0"/>
    <m/>
    <m/>
    <m/>
    <m/>
    <x v="13"/>
    <s v="продаже предлагается земельный участок, общая площадь которого - 3845 кв.м., который находится в Выборгском районе, пер. 9-й Верхний, Парнас. Категория земель: земли населенных пунктов. Имущественно-правовой статус: частная собственность. Доступная электрическая мощность: 1 МВт. Инженерные сети: газ, водопровод (питьевая вода), канализация проходят вдоль участка; Земельные участки предназначены для строительства объектов торговли, оптово-распределительных центров, объектов управления производством, офисных зданий, автозаправочных станций, логистических комплексов. На территории торгово-индустриального парка могут размещаться объекты, сочетающие в себе сразу несколько функций: производство, розница, распределительный центр, центр выдачи заказов, склад, офис, шоу-рум, выставочное пространство. Ближайшее окружение: суперрегиональный ТЦ МЕГА Парнас (девелоперский проект IKEA), Дилерский центр TOYOTA и самый масштабный в Санкт-Петербурге проект жилищного строительства Северная долина ."/>
    <s v="MOVE.ru"/>
    <s v="https://spb.move.ru/objects/prodaetsya_zemlya_pod_ijs_ploschadyu_39_kvm_ploschadyu_39_sotok_sankt-peterburg_m_parnas_sankt-peterburg_9-y_verhniy_pereulok_6831258329/"/>
    <s v="Мария"/>
    <s v="(921)9334218"/>
    <d v="2019-11-26T00:00:00"/>
    <d v="2019-11-08T00:00:00"/>
    <d v="2019-11-08T00:00:00"/>
    <d v="2222-01-01T00:00:00"/>
    <d v="2020-02-18T00:00:00"/>
    <n v="105"/>
    <s v="https://spb.move.ru/objects/prodaetsya_zemlya_pod_ijs_ploschadyu_39_kvm_ploschadyu_39_sotok_sankt-peterburg_m_parnas_sankt-peterburg_9-y_verhniy_pereulok_6831258329/"/>
    <m/>
    <m/>
    <s v="194292, Санкт-Петербург г, 9-й Верхний пер"/>
    <m/>
    <m/>
    <s v="По Границе Участка"/>
    <m/>
    <s v="Центральное По Границе Участка"/>
    <s v="По Границе Участка"/>
    <m/>
    <m/>
    <m/>
    <m/>
    <m/>
    <m/>
    <m/>
    <n v="1000"/>
    <m/>
    <m/>
    <m/>
    <m/>
    <s v="Сортавала"/>
    <n v="2050"/>
    <m/>
    <m/>
    <m/>
    <m/>
    <m/>
    <m/>
    <m/>
    <m/>
  </r>
  <r>
    <s v="190927W00239650"/>
    <x v="0"/>
    <m/>
    <x v="2"/>
    <m/>
    <s v="Санкт-Петербург"/>
    <m/>
    <s v="Шушары п"/>
    <x v="10"/>
    <m/>
    <m/>
    <m/>
    <m/>
    <m/>
    <n v="59.792368000000003"/>
    <n v="30.455311999999999"/>
    <s v="4исходные"/>
    <m/>
    <s v="Продажа"/>
    <n v="20000000"/>
    <n v="8928.5714285714294"/>
    <x v="1"/>
    <m/>
    <x v="0"/>
    <n v="2240"/>
    <x v="6"/>
    <m/>
    <m/>
    <m/>
    <s v="Земли Населенных Пунктов"/>
    <m/>
    <m/>
    <x v="5"/>
    <m/>
    <m/>
    <m/>
    <m/>
    <x v="2"/>
    <s v="Продажа земельных участков в промышленной зоне &quot;Шушары- 2&quot;. Общая площадь участка 22,4 Га. Возможно межевание участка площадью от 1 Га. Стоимость 1 Га* - от 20 000 000 рублей Категория земель: земли населенных пунктов Земельные участок находятся в собственности юридического лица. Данная территория отнесена к зоне объектов производственного, складского назначения, инженерной инфраструктуры 4 и 5 классов опасности, а также объектов общественно-деловой застройки. Асфальтированный подъезд. Рельеф ровный, без перепадов и канав. Подъезды и выезды к участку с Московского шоссе.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s v="AVITO.ru"/>
    <s v="https://www.avito.ru/sankt-peterburg_kolpino/zemelnye_uchastki/uchastok_22.4_ga_promnaznacheniya_97078012"/>
    <s v="ГК БЕСТЪ, Агентство"/>
    <s v="нет данных"/>
    <d v="2019-09-27T00:00:00"/>
    <d v="2019-09-18T00:00:00"/>
    <d v="2019-09-18T00:00:00"/>
    <d v="2222-01-01T00:00:00"/>
    <d v="2020-02-18T00:00:00"/>
    <n v="156"/>
    <s v="https://www.avito.ru/sankt-peterburg_kolpino/zemelnye_uchastki/uchastok_22.4_ga_promnaznacheniya_97078012"/>
    <m/>
    <s v="Участок 22.4 га (промназначения)"/>
    <s v="196000, Санкт-Петербург г, Санкт-Петербург г, Шушары п"/>
    <m/>
    <s v="Ровный"/>
    <m/>
    <m/>
    <m/>
    <m/>
    <s v="Асфальтовая Дорога"/>
    <m/>
    <m/>
    <m/>
    <m/>
    <m/>
    <m/>
    <m/>
    <m/>
    <m/>
    <m/>
    <m/>
    <s v="Московское шоссе"/>
    <n v="2188"/>
    <m/>
    <m/>
    <m/>
    <m/>
    <n v="20000000"/>
    <s v="Цена объекта"/>
    <m/>
    <m/>
  </r>
  <r>
    <s v="190517W00917379"/>
    <x v="0"/>
    <m/>
    <x v="53"/>
    <m/>
    <s v="Санкт-Петербург"/>
    <m/>
    <s v="Понтонный п"/>
    <x v="7"/>
    <m/>
    <m/>
    <m/>
    <s v="Пролетарской Победы ул, дом № 2"/>
    <m/>
    <n v="59.794645000000003"/>
    <n v="30.618376000000001"/>
    <s v="2дом"/>
    <m/>
    <s v="Продажа"/>
    <n v="80000000"/>
    <n v="250000"/>
    <x v="0"/>
    <m/>
    <x v="0"/>
    <n v="320"/>
    <x v="8"/>
    <m/>
    <m/>
    <m/>
    <s v="Земли Населенных Пунктов"/>
    <m/>
    <m/>
    <x v="5"/>
    <m/>
    <m/>
    <m/>
    <m/>
    <x v="2"/>
    <s v="Продаю участок промышленного назначения 3,2 га, расположенный на берегу реки Нева. Участок имеет два удобных транспортных подъезда, а также свой причал для водного сообщения. По периметру участок огорожен, есть видео наблюдение, охраняется вневедомственной охраной. На участке есть все коммуникации (свет, газ, вода, канализация). А также есть возможность протянуть ЖД ветку."/>
    <s v="Youla.Ru"/>
    <s v="https://youla.ru/sankt-peterburg/nedvijimost/prodaja-uchastka/uchastok-320-sot-ziemlia-promnaznachieniia-5cd315cbbd36c0808f591d1f"/>
    <s v="Егор В."/>
    <s v="(962)8826056"/>
    <d v="2019-05-16T00:00:00"/>
    <d v="2019-05-10T00:00:00"/>
    <d v="2019-05-08T00:00:00"/>
    <d v="2222-01-01T00:00:00"/>
    <d v="2020-02-18T00:00:00"/>
    <n v="289"/>
    <s v="https://rosrealt.ru/sankt-peterburg/uchastok/493984"/>
    <m/>
    <m/>
    <s v="196643, Санкт-Петербург г, Санкт-Петербург г, Понтонный п, Пролетарской Победы ул, дом № 2"/>
    <m/>
    <m/>
    <s v="На Участке"/>
    <m/>
    <s v="Центральное На Участке"/>
    <s v="По Границе Участка"/>
    <m/>
    <m/>
    <m/>
    <m/>
    <m/>
    <m/>
    <m/>
    <m/>
    <m/>
    <m/>
    <m/>
    <m/>
    <s v="Ленинградское шоссе"/>
    <n v="514"/>
    <m/>
    <m/>
    <m/>
    <m/>
    <m/>
    <m/>
    <m/>
    <m/>
  </r>
  <r>
    <s v="190704W01390511"/>
    <x v="0"/>
    <m/>
    <x v="15"/>
    <m/>
    <s v="Павловск"/>
    <m/>
    <m/>
    <x v="10"/>
    <m/>
    <m/>
    <m/>
    <s v="сдт Павловское-2 14-я линия"/>
    <m/>
    <n v="59.656556999999999"/>
    <n v="30.478498999999999"/>
    <s v="3улица"/>
    <m/>
    <s v="Продажа"/>
    <n v="2000000"/>
    <n v="250000"/>
    <x v="0"/>
    <m/>
    <x v="2"/>
    <n v="8"/>
    <x v="1"/>
    <m/>
    <m/>
    <m/>
    <s v="Земли Населенных Пунктов"/>
    <m/>
    <m/>
    <x v="2"/>
    <m/>
    <m/>
    <m/>
    <m/>
    <x v="2"/>
    <s v="ВОЗМОЖЕН ТОРГНе агентство.Продам участок в садоводстве &quot;Павловское 2-СНТ&quot;. Участок ровный, сухой, правильной формы. Электричество 15 кВт. На участке имеется водоем размерами 3х5м (Не пересыхает), плодовые деревья и кустарники. Есть въезд на участок для авто. Участок расположен на последней линии, напротив участка - лесополоса. В пешеходной доступности: &quot;Павловский парк&quot; и река Ижора.Садоводство находится в Пушкинском районе, в Павловске. От города СПБ - 22км, от Павловска - 5 км. Садоводство большое, развитое, ухоженное, много жителей проживающих постоянно. Зимой дороги ежедневно убирают. Садоводство охраняется. В 5-ти минутах две школы, в том числе Кадетская, детский сад. Имеется продуктовый и хозяйственный магазины (Работают круглогодично). В садоводстве есть колонка с водой. Транспортная доступность: От ж/д вокзала &quot;Павловск&quot; - 10 минут на автобусе, прямая маршрутка от метро &quot;Купчино&quot;. В данный момент решается вопрос о проведении газопровода и водопровода к каждому участку."/>
    <s v="AVITO.ru"/>
    <s v="https://www.avito.ru/sankt-peterburg_pavlovsk/zemelnye_uchastki/uchastok_8_sot._snt_dnp_1317264883"/>
    <s v="Sergey Kurkov"/>
    <s v="(953)1736120"/>
    <d v="2019-07-02T00:00:00"/>
    <d v="2019-06-18T00:00:00"/>
    <d v="2019-06-18T00:00:00"/>
    <d v="2222-01-01T00:00:00"/>
    <d v="2020-02-18T00:00:00"/>
    <n v="248"/>
    <s v="https://multilisting.su/g-sankt-peterburg/g-pavlovsk/sale-land-lot/18760239-8-0-sot-2000000-rub-snt-sadovodstvo-pavlovskoe-2-ulitsa-14-ya-liniya-snt-sadovodstvo-dachnoe-baltiyskogo-zavoda"/>
    <m/>
    <m/>
    <s v="196621, Санкт-Петербург г, Павловск г, сдт Павловское-2 14-я линия"/>
    <m/>
    <s v="Ровный"/>
    <s v="Нет"/>
    <m/>
    <s v="Центральное По Границе Участка"/>
    <s v="По Границе Участка"/>
    <m/>
    <m/>
    <m/>
    <s v="Недалеко"/>
    <m/>
    <m/>
    <m/>
    <m/>
    <m/>
    <m/>
    <m/>
    <s v="22 км от павловска"/>
    <s v="Московское шоссе"/>
    <n v="11839"/>
    <m/>
    <m/>
    <m/>
    <m/>
    <m/>
    <m/>
    <m/>
    <m/>
  </r>
  <r>
    <s v="200211W00452956"/>
    <x v="0"/>
    <m/>
    <x v="20"/>
    <m/>
    <s v="Санкт-Петербург"/>
    <m/>
    <s v="Шушары п"/>
    <x v="10"/>
    <m/>
    <m/>
    <m/>
    <s v="3-й Бадаевский проезд"/>
    <m/>
    <n v="59.805377999999997"/>
    <n v="30.417619999999999"/>
    <s v="3улица"/>
    <m/>
    <s v="Продажа"/>
    <n v="34000000"/>
    <n v="22666.666666666668"/>
    <x v="1"/>
    <m/>
    <x v="0"/>
    <n v="1500"/>
    <x v="6"/>
    <m/>
    <m/>
    <m/>
    <s v="Земли Населенных Пунктов"/>
    <m/>
    <m/>
    <x v="5"/>
    <m/>
    <m/>
    <m/>
    <m/>
    <x v="2"/>
    <s v="ПЕРВАЯ ЛИНИЯ МОСКОВСКОГО ШОССЕ! Участок 15 га на первой линии Московском шоссе, по стороне как ехать в город. Межуем от 2 Га. Категория земли ТД1-2. Подходит под строительство интернет склада, АЗС, торгового-складского, офисного центра. Возможность увеличить площадь участка до 40 Га. Свой въезд/выезд действующий. Общая площадь - 15 Га. ВСЕ КОММУНИКАЦИИ: 300 Квт электричества получены. Электричество - в подарок. ТП построена. Увеличение в течении года до нужного объема. Свыше 300 КВт - 16 тыс за каждый дополнительный 1 Квт. Подписан договор с Петгазом на 998 м3 газа в час. Точка врезки 200 м. Готовы сами построить газопровод. Подводим воду / КНС высокого давления. Зона ТД1-2 - общественно –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Можно построить ИНТЕРНЕТ МАГАЗИН. Те склад. Продажа от 2 га и более. Цена 34 млн за 1 га."/>
    <s v="AVITO.ru"/>
    <s v="https://www.avito.ru/sankt-peterburg/zemelnye_uchastki/uchastok_15_ga_promnaznacheniya_1184402701"/>
    <s v="Егор, Частное лицо"/>
    <s v="нет данных"/>
    <d v="2020-02-11T00:00:00"/>
    <d v="2020-01-28T00:00:00"/>
    <d v="2020-01-28T00:00:00"/>
    <d v="2222-01-01T00:00:00"/>
    <d v="2020-02-18T00:00:00"/>
    <n v="24"/>
    <s v="https://www.avito.ru/sankt-peterburg/zemelnye_uchastki/uchastok_15_ga_promnaznacheniya_1184402701"/>
    <m/>
    <s v="Участок 15 га (промназначения)"/>
    <s v="196626, Санкт-Петербург г, Санкт-Петербург г, Шушары п, 3-й Бадаевский проезд"/>
    <m/>
    <m/>
    <s v="По Границе Участка"/>
    <m/>
    <s v="Центральное Недалеко"/>
    <s v="По Границе Участка"/>
    <m/>
    <m/>
    <m/>
    <m/>
    <m/>
    <m/>
    <m/>
    <n v="300"/>
    <m/>
    <m/>
    <m/>
    <m/>
    <s v="Московское шоссе"/>
    <n v="11619"/>
    <m/>
    <m/>
    <m/>
    <m/>
    <n v="34000000"/>
    <s v="Цена за гектар"/>
    <m/>
    <m/>
  </r>
  <r>
    <s v="191109W00043824"/>
    <x v="0"/>
    <m/>
    <x v="22"/>
    <m/>
    <s v="Пушкин"/>
    <m/>
    <m/>
    <x v="10"/>
    <m/>
    <m/>
    <m/>
    <s v="Грёз (тер Волхонское) ул"/>
    <m/>
    <n v="59.739527000000002"/>
    <n v="30.314350000000001"/>
    <s v="3улица"/>
    <m/>
    <s v="Продажа"/>
    <n v="3000000"/>
    <n v="250000"/>
    <x v="0"/>
    <m/>
    <x v="2"/>
    <n v="12"/>
    <x v="5"/>
    <m/>
    <m/>
    <m/>
    <s v="Земли Населенных Пунктов"/>
    <m/>
    <m/>
    <x v="2"/>
    <m/>
    <m/>
    <m/>
    <m/>
    <x v="2"/>
    <s v="Земельный участок хорошей формы с плодовыми деревьями в прямой продаже. Адрес Волхонское садоводство улица Грез 169"/>
    <s v="AVITO.ru"/>
    <s v="https://www.avito.ru/sankt-peterburg/zemelnye_uchastki/uchastok_12_sot._snt_dnp_1758862661"/>
    <s v="ООО &quot;ЦАРСКОСЕЛЬСКИЙ ДОМ&quot;"/>
    <s v="нет данных"/>
    <d v="2019-11-08T00:00:00"/>
    <d v="2019-10-27T00:00:00"/>
    <d v="2019-10-27T00:00:00"/>
    <d v="2020-01-24T00:00:00"/>
    <d v="2020-02-18T00:00:00"/>
    <n v="90"/>
    <m/>
    <m/>
    <s v="Участок 12 сот. (СНТ, ДНП)"/>
    <s v="196631, Санкт-Петербург г, Пушкин г, Грёз (тер Волхонское) ул"/>
    <m/>
    <m/>
    <m/>
    <m/>
    <m/>
    <m/>
    <m/>
    <m/>
    <m/>
    <m/>
    <m/>
    <m/>
    <m/>
    <m/>
    <m/>
    <m/>
    <m/>
    <m/>
    <s v="Киевское шоссе"/>
    <n v="5021"/>
    <m/>
    <m/>
    <m/>
    <m/>
    <m/>
    <m/>
    <m/>
    <m/>
  </r>
  <r>
    <s v="190927W00245830"/>
    <x v="0"/>
    <m/>
    <x v="11"/>
    <m/>
    <s v="Санкт-Петербург"/>
    <m/>
    <m/>
    <x v="6"/>
    <m/>
    <m/>
    <m/>
    <s v="Витебский пр-кт"/>
    <m/>
    <n v="59.828088999999999"/>
    <n v="30.375544000000001"/>
    <s v="4исходные"/>
    <m/>
    <s v="Продажа"/>
    <n v="800000"/>
    <n v="5333.333333333333"/>
    <x v="1"/>
    <m/>
    <x v="0"/>
    <n v="150"/>
    <x v="9"/>
    <m/>
    <m/>
    <m/>
    <s v="Земли Населенных Пунктов"/>
    <m/>
    <m/>
    <x v="2"/>
    <m/>
    <m/>
    <m/>
    <m/>
    <x v="2"/>
    <s v="Участок размером в 1,5 гектара, деревня Чудской бор, от метро Купчино минут 40 езды Торг Собственник"/>
    <s v="AVITO.ru"/>
    <s v="https://www.avito.ru/sankt-peterburg/zemelnye_uchastki/uchastok_1.5_ga_snt_dnp_200559606"/>
    <s v="Даниил, Агентство"/>
    <s v="нет данных"/>
    <d v="2019-09-27T00:00:00"/>
    <d v="2019-09-23T00:00:00"/>
    <d v="2019-09-23T00:00:00"/>
    <d v="2222-01-01T00:00:00"/>
    <d v="2020-02-18T00:00:00"/>
    <n v="151"/>
    <s v="https://www.avito.ru/sankt-peterburg/zemelnye_uchastki/uchastok_1.5_ga_snt_dnp_200559606"/>
    <m/>
    <s v="Участок 1.5 га (СНТ, ДНП)"/>
    <s v="196233, Санкт-Петербург г, Витебский пр-кт"/>
    <m/>
    <m/>
    <m/>
    <m/>
    <m/>
    <m/>
    <m/>
    <m/>
    <m/>
    <m/>
    <m/>
    <m/>
    <m/>
    <m/>
    <m/>
    <m/>
    <m/>
    <m/>
    <s v="Московское шоссе"/>
    <n v="10821"/>
    <m/>
    <m/>
    <m/>
    <m/>
    <m/>
    <m/>
    <m/>
    <m/>
  </r>
  <r>
    <s v="200128W00281145"/>
    <x v="0"/>
    <m/>
    <x v="19"/>
    <m/>
    <s v="Санкт-Петербург"/>
    <m/>
    <m/>
    <x v="13"/>
    <m/>
    <m/>
    <m/>
    <s v="г.Санкт-Петербург, Пороховые, садоводство &quot;Ладога&quot;, Центральная улица, дом 3"/>
    <m/>
    <n v="59.965758999999998"/>
    <n v="30.486940000000001"/>
    <s v="1ЗУ"/>
    <s v="78:11:0612901:1085"/>
    <s v="Продажа"/>
    <n v="3000000"/>
    <n v="250000"/>
    <x v="0"/>
    <m/>
    <x v="2"/>
    <n v="12"/>
    <x v="5"/>
    <m/>
    <m/>
    <m/>
    <s v="Земли Населенных Пунктов"/>
    <m/>
    <m/>
    <x v="2"/>
    <m/>
    <m/>
    <m/>
    <m/>
    <x v="2"/>
    <s v="Участок расположен в Красногвардейском районе между улицей Коммуны и улицей Красина. Полный адрес: Санкт-петербург, Пороховые, СНТ Ладога, Центральная улица, дом 3 Участок огорожен, разработан, есть плодовые посадки. Участок находится под уклоном и спускается прямо к реке. Прекрасное зеленое место в черте города, отлично подходит для строительства жилого дома есть электричество 15 квт. Земли населенных пунктов, разрешена прописка. Один собственник , собственность более 5 лет 78:11:0612901:1085"/>
    <s v="MOVE.ru"/>
    <s v="https://spb.move.ru/objects/prodaetsya_sh_naznacheniya_ploschadyu_12_kvm_ploschadyu_12_sotok_sankt-peterburg_m_ladojskaya_sankt-peterburg_sadovodstvo_ladoga_6819600663/"/>
    <s v="Феликса"/>
    <s v="(963)3159339"/>
    <d v="2020-01-28T00:00:00"/>
    <d v="2019-03-20T00:00:00"/>
    <d v="2019-03-20T00:00:00"/>
    <d v="2222-01-01T00:00:00"/>
    <d v="2020-02-18T00:00:00"/>
    <n v="338"/>
    <s v="https://spb.move.ru/objects/prodaetsya_sh_naznacheniya_ploschadyu_12_kvm_ploschadyu_12_sotok_sankt-peterburg_m_ladojskaya_sankt-peterburg_sadovodstvo_ladoga_6819600663/"/>
    <m/>
    <m/>
    <s v="195030, Санкт-Петербург г, Центральная (тер. СНТ Ладога) ул"/>
    <m/>
    <m/>
    <m/>
    <m/>
    <m/>
    <s v="По Границе Участка"/>
    <m/>
    <m/>
    <m/>
    <m/>
    <m/>
    <m/>
    <m/>
    <n v="15"/>
    <m/>
    <m/>
    <m/>
    <m/>
    <s v="Мурманское шоссе"/>
    <n v="20664"/>
    <m/>
    <m/>
    <m/>
    <m/>
    <m/>
    <m/>
    <m/>
    <m/>
  </r>
  <r>
    <s v="191214W00071805"/>
    <x v="0"/>
    <m/>
    <x v="66"/>
    <m/>
    <s v="Санкт-Петербург"/>
    <m/>
    <m/>
    <x v="8"/>
    <m/>
    <m/>
    <m/>
    <s v="Вавиловых ул, дом № 8, корпус 1"/>
    <m/>
    <n v="60.020744000000001"/>
    <n v="30.387909000000001"/>
    <s v="2дом"/>
    <m/>
    <s v="Продажа"/>
    <n v="40000"/>
    <n v="6666.666666666667"/>
    <x v="1"/>
    <m/>
    <x v="0"/>
    <n v="6"/>
    <x v="1"/>
    <m/>
    <m/>
    <m/>
    <s v="Земли Населенных Пунктов"/>
    <m/>
    <m/>
    <x v="2"/>
    <m/>
    <m/>
    <m/>
    <m/>
    <x v="2"/>
    <s v="Мшинская СНТ Ворошиловец. На участке сосны, лес, участок не разработан, электричество по границе.Торг"/>
    <s v="Multilisting.Su"/>
    <s v="https://multilisting.su/g-sankt-peterburg/sale-land-lot/10842350-6-0-sot-40000-rub-ul-vavilovyh"/>
    <s v="Мария З."/>
    <s v="нет данных"/>
    <d v="2019-12-14T00:00:00"/>
    <d v="2019-07-13T00:00:00"/>
    <d v="2019-07-13T00:00:00"/>
    <d v="2222-01-01T00:00:00"/>
    <d v="2020-02-18T00:00:00"/>
    <n v="223"/>
    <s v="https://multilisting.su/g-sankt-peterburg/sale-land-lot/10842350-6-0-sot-40000-rub-ul-vavilovyh"/>
    <m/>
    <s v="Продам землю 6.0 сот город Санкт-Петербург улица Вавиловых 8/1"/>
    <s v="195257, Санкт-Петербург г, Вавиловых ул, дом № 8, корпус 1"/>
    <m/>
    <m/>
    <m/>
    <m/>
    <m/>
    <s v="По Границе Участка"/>
    <m/>
    <s v="На Участке"/>
    <m/>
    <m/>
    <m/>
    <m/>
    <m/>
    <m/>
    <m/>
    <m/>
    <m/>
    <m/>
    <s v="Сортавала"/>
    <n v="10804"/>
    <m/>
    <m/>
    <m/>
    <m/>
    <m/>
    <m/>
    <m/>
    <m/>
  </r>
  <r>
    <s v="190620W00782543"/>
    <x v="0"/>
    <m/>
    <x v="67"/>
    <m/>
    <s v="Санкт-Петербург"/>
    <m/>
    <m/>
    <x v="10"/>
    <m/>
    <m/>
    <m/>
    <s v="Оборонная ул"/>
    <m/>
    <n v="59.894184000000003"/>
    <n v="30.268861000000001"/>
    <s v="3улица"/>
    <m/>
    <s v="Продажа"/>
    <n v="2000000"/>
    <n v="250000"/>
    <x v="0"/>
    <m/>
    <x v="2"/>
    <n v="8"/>
    <x v="1"/>
    <m/>
    <m/>
    <m/>
    <s v="Земли Населенных Пунктов"/>
    <m/>
    <m/>
    <x v="2"/>
    <m/>
    <m/>
    <m/>
    <m/>
    <x v="2"/>
    <s v="Продаётся участок 8 соток СНТ &quot;Звёздочка&quot; г.Павловск м.Звёздная,м.Купчино.Участок подготовлен для строительства дома, сделана отсыпка под фундамент 1м. от уровня земли , оплачено подключение на участок электричество на 5кВт. к концу года обещают провести в СНТ газ. Рядом живут кругло-годично соседи.Удобное место для постоянного проживания или дачи, рядом парки и лесополоса ,до города 20 минут на машине."/>
    <s v="КУПИ.ру"/>
    <s v="https://peterburg.qp.ru/realty/zemelnye-uchastki/prodau_zemeljnij_uchastok_pod_dachnoe_stroitelj_42191393"/>
    <s v="Александр Центр недвижимости &quot;Масштаб&quot;"/>
    <s v="(906)3654852"/>
    <d v="2019-06-17T00:00:00"/>
    <d v="2019-06-13T00:00:00"/>
    <d v="2019-06-13T00:00:00"/>
    <d v="2222-01-01T00:00:00"/>
    <d v="2020-02-18T00:00:00"/>
    <n v="253"/>
    <s v="https://peterburg.qp.ru/realty/zemelnye-uchastki/prodau_zemeljnij_uchastok_pod_dachnoe_stroitelj_42191393"/>
    <m/>
    <m/>
    <s v="198095, Санкт-Петербург г, Оборонная ул"/>
    <m/>
    <m/>
    <s v="Недалеко"/>
    <m/>
    <m/>
    <s v="По Границе Участка"/>
    <m/>
    <s v="Рядом"/>
    <m/>
    <m/>
    <m/>
    <m/>
    <m/>
    <n v="5"/>
    <m/>
    <m/>
    <m/>
    <m/>
    <s v="Киевское шоссе"/>
    <n v="13036"/>
    <m/>
    <m/>
    <m/>
    <m/>
    <m/>
    <m/>
    <m/>
    <m/>
  </r>
  <r>
    <s v="200210W00415209"/>
    <x v="0"/>
    <m/>
    <x v="35"/>
    <m/>
    <s v="Санкт-Петербург"/>
    <m/>
    <s v="Белоостров п"/>
    <x v="2"/>
    <m/>
    <m/>
    <m/>
    <s v="Биржевая ул"/>
    <m/>
    <n v="60.146470999999998"/>
    <n v="30.012891"/>
    <s v="3улица"/>
    <m/>
    <s v="Продажа"/>
    <n v="3000000"/>
    <n v="250000"/>
    <x v="0"/>
    <m/>
    <x v="2"/>
    <n v="12"/>
    <x v="5"/>
    <m/>
    <m/>
    <m/>
    <s v="Земли Населенных Пунктов"/>
    <m/>
    <m/>
    <x v="2"/>
    <m/>
    <m/>
    <m/>
    <m/>
    <x v="2"/>
    <s v="Продается участок в новом современном коттеджном поселке «Зеленый остров». Уникальная транспортная доступность, всего 5 минут пешком от ж/д станции «Белоостров» 2 минуты по асфальтированной дороге до автобусного кольца. Дорожная сеть на территории СНП выполнена полностью с асфальтовым покрытием. Электричество, централизированный водопровод, магистральный газ, система водоотведения, оптико-волоконный интернет. Уникальная система единого фасадного забора и общественных зон придает поселку эстетичный вид. В поселке предусмотрена круглосуточная пропускная система, видеонаблюдение, детские, спортивные площадки и зоны общего досуга. Так же в поселке будет собственный магазин и банный комплекс. КП «Зеленый остров» состоит из 190 участков. Продажа от собственника."/>
    <s v="Youla.Ru"/>
    <s v="https://youla.ru/sankt-peterburg/nedvijimost/prodaja-uchastka/uchastok-12-sot-sielkhoz-snt-ili-dnp-5def6df6cf689a9f4c5a940a"/>
    <s v="Владислав Т."/>
    <s v="(921)8891674"/>
    <d v="2020-02-10T00:00:00"/>
    <d v="2020-01-15T00:00:00"/>
    <d v="2019-12-10T00:00:00"/>
    <d v="2222-01-01T00:00:00"/>
    <d v="2020-02-10T00:00:00"/>
    <n v="73"/>
    <s v="https://youla.ru/sankt-peterburg/nedvijimost/prodaja-uchastka/uchastok-12-sot-sielkhoz-snt-ili-dnp-5def6df6cf689a9f4c5a940a"/>
    <m/>
    <s v="Участок, 12 сот., сельхоз (снт или днп)"/>
    <s v="197730, Санкт-Петербург г, Санкт-Петербург г, Белоостров п, Биржевая ул"/>
    <m/>
    <m/>
    <s v="Недалеко"/>
    <m/>
    <s v="Центральное Недалеко"/>
    <s v="По Границе Участка"/>
    <s v="Асфальтовая Дорога"/>
    <m/>
    <m/>
    <s v="Недалеко"/>
    <m/>
    <m/>
    <m/>
    <m/>
    <m/>
    <m/>
    <m/>
    <m/>
    <s v="Скандинавия"/>
    <n v="2429"/>
    <m/>
    <m/>
    <m/>
    <m/>
    <m/>
    <m/>
    <m/>
    <m/>
  </r>
  <r>
    <s v="190524W00136127"/>
    <x v="0"/>
    <m/>
    <x v="2"/>
    <m/>
    <s v="Санкт-Петербург"/>
    <m/>
    <s v="Репино п"/>
    <x v="2"/>
    <m/>
    <m/>
    <m/>
    <m/>
    <m/>
    <n v="60.166826999999998"/>
    <n v="29.865501999999999"/>
    <s v="5населенный пункт"/>
    <m/>
    <s v="Продажа"/>
    <n v="61000000"/>
    <n v="778061.22448979586"/>
    <x v="0"/>
    <m/>
    <x v="0"/>
    <n v="78.400000000000006"/>
    <x v="2"/>
    <m/>
    <m/>
    <m/>
    <s v="Земли Населенных Пунктов"/>
    <m/>
    <m/>
    <x v="1"/>
    <m/>
    <m/>
    <m/>
    <m/>
    <x v="8"/>
    <s v="Прекрасный участок в поселке Репино-Ленинское.Все коммуникации.Рядом лес сосны ,ели.Недалеко озеро Щучье.Достойные соседи.Электричество 20кв.Участок с трёх сторон окружён лесом.Высокое место."/>
    <s v="AVITO.ru"/>
    <s v="https://www.avito.ru/sankt-peterburg/zemelnye_uchastki/uchastok_78.4_sot._izhs_1119490144"/>
    <s v="Частное лицо, Юлия"/>
    <s v="(906)5793338"/>
    <d v="2019-05-22T00:00:00"/>
    <d v="2019-05-13T00:00:00"/>
    <d v="2019-05-13T00:00:00"/>
    <d v="2222-01-01T00:00:00"/>
    <d v="2020-02-18T00:00:00"/>
    <n v="284"/>
    <s v="https://www.avito.ru/sankt-peterburg/zemelnye_uchastki/uchastok_78.4_sot._izhs_1119490144"/>
    <m/>
    <m/>
    <s v="197738, Санкт-Петербург г, Санкт-Петербург г, Репино п"/>
    <m/>
    <m/>
    <m/>
    <m/>
    <s v="Центральное Недалеко"/>
    <s v="По Границе Участка"/>
    <m/>
    <s v="Рядом"/>
    <s v="Водоем Рядом"/>
    <m/>
    <m/>
    <m/>
    <m/>
    <m/>
    <m/>
    <m/>
    <m/>
    <m/>
    <s v="Зеленогорск – Приморск – Выборг"/>
    <n v="22"/>
    <m/>
    <m/>
    <m/>
    <m/>
    <m/>
    <m/>
    <m/>
    <m/>
  </r>
  <r>
    <s v="191213W00143357"/>
    <x v="1"/>
    <m/>
    <x v="2"/>
    <m/>
    <s v="Санкт-Петербург"/>
    <m/>
    <m/>
    <x v="10"/>
    <m/>
    <m/>
    <m/>
    <m/>
    <m/>
    <n v="59.937117000000001"/>
    <n v="30.312013"/>
    <s v="5населенный пункт"/>
    <m/>
    <s v="Продажа"/>
    <n v="150000000"/>
    <n v="254237.28813559323"/>
    <x v="0"/>
    <m/>
    <x v="0"/>
    <n v="590"/>
    <x v="0"/>
    <m/>
    <m/>
    <m/>
    <s v="Земли Населенных Пунктов"/>
    <m/>
    <m/>
    <x v="5"/>
    <m/>
    <m/>
    <m/>
    <m/>
    <x v="2"/>
    <s v="#194 дорога-Асфальт; 914-40-09, под промышленное использование, первая линия от Витебского пр., заезд с Пушкинской ул. код799109"/>
    <s v="RealtyMag.RU"/>
    <s v="https://www.realtymag.ru/zemelny-uchastok/prodazha/315015961"/>
    <s v="Петунин ВЮ"/>
    <s v="нет данных"/>
    <d v="2019-12-13T00:00:00"/>
    <d v="2019-08-15T00:00:00"/>
    <d v="2019-08-15T00:00:00"/>
    <d v="2222-01-01T00:00:00"/>
    <d v="2020-02-18T00:00:00"/>
    <n v="190"/>
    <s v="https://www.realtymag.ru/zemelny-uchastok/prodazha/315015961"/>
    <m/>
    <m/>
    <s v="190000, Санкт-Петербург г, Санкт-Петербург г"/>
    <m/>
    <m/>
    <m/>
    <s v="Нет"/>
    <m/>
    <m/>
    <s v="Асфальтовая Дорога"/>
    <m/>
    <m/>
    <m/>
    <m/>
    <m/>
    <m/>
    <m/>
    <m/>
    <m/>
    <m/>
    <m/>
    <s v="Мурманское шоссе"/>
    <n v="21965"/>
    <m/>
    <m/>
    <m/>
    <m/>
    <m/>
    <m/>
    <m/>
    <m/>
  </r>
  <r>
    <s v="191125W00387806"/>
    <x v="0"/>
    <m/>
    <x v="38"/>
    <m/>
    <s v="Зеленогорск"/>
    <m/>
    <m/>
    <x v="2"/>
    <m/>
    <m/>
    <m/>
    <s v="Торфяная ул"/>
    <m/>
    <n v="60.202621000000001"/>
    <n v="29.690128999999999"/>
    <s v="4исходные"/>
    <m/>
    <s v="Продажа"/>
    <n v="14000000"/>
    <n v="560000"/>
    <x v="0"/>
    <m/>
    <x v="0"/>
    <n v="25"/>
    <x v="7"/>
    <m/>
    <m/>
    <m/>
    <s v="Земли Населенных Пунктов"/>
    <m/>
    <m/>
    <x v="13"/>
    <m/>
    <m/>
    <m/>
    <m/>
    <x v="3"/>
    <s v="Участок 25 соток в г.Зеленогорск Отличное месторасположение между ул.Мира и Выборгским переулком. На участок согласовано два въезда (возможно увеличение площади участка на 2000 м2). Получены ТУ на все городские инженерные сети до 2020 года."/>
    <s v="ЦИАН"/>
    <s v="https://spb.cian.ru/sale/suburban/221811012/"/>
    <s v="Центральное агенство недвижимости ЦАН"/>
    <s v="(911)2317677"/>
    <d v="2019-11-25T00:00:00"/>
    <d v="2019-11-23T00:00:00"/>
    <d v="2019-11-20T00:00:00"/>
    <d v="2222-01-01T00:00:00"/>
    <d v="2020-02-18T00:00:00"/>
    <n v="93"/>
    <s v="https://spb.cian.ru/sale/suburban/221811012/"/>
    <m/>
    <s v="Участок, 25 сот."/>
    <s v="197720, Санкт-Петербург г, Зеленогорск г, Торфяная ул"/>
    <m/>
    <m/>
    <m/>
    <m/>
    <m/>
    <m/>
    <m/>
    <m/>
    <m/>
    <m/>
    <m/>
    <m/>
    <m/>
    <m/>
    <m/>
    <m/>
    <m/>
    <m/>
    <s v="Подъезд к г. Зеленогорску"/>
    <n v="2271"/>
    <m/>
    <m/>
    <m/>
    <m/>
    <m/>
    <m/>
    <m/>
    <m/>
  </r>
  <r>
    <s v="190809W00531184"/>
    <x v="0"/>
    <m/>
    <x v="67"/>
    <m/>
    <s v="Санкт-Петербург"/>
    <m/>
    <m/>
    <x v="10"/>
    <m/>
    <m/>
    <m/>
    <s v="Оборонная ул, дом № 10"/>
    <m/>
    <n v="59.893563999999998"/>
    <n v="30.266922000000001"/>
    <s v="2дом"/>
    <m/>
    <s v="Продажа"/>
    <n v="2500000"/>
    <n v="255102.04081632651"/>
    <x v="0"/>
    <m/>
    <x v="2"/>
    <n v="9.8000000000000007"/>
    <x v="1"/>
    <m/>
    <m/>
    <m/>
    <s v="Земли Населенных Пунктов"/>
    <m/>
    <m/>
    <x v="2"/>
    <m/>
    <m/>
    <m/>
    <m/>
    <x v="2"/>
    <s v="Санкт-Петербург, Павловск в СНТ Павловское-1 . Продаю участок 9,8 соток. Уютное и тихое место. Отличные соседи Участок огорожен с трех сторон (осталось только фасадную часть сделать) По границе уч-ка есть газ-магистраль. Электричество. Центральный водопровод. На въезде охрана и шлагбаум, чисто. Парковая культура г. Павловск и Пушкин в 5 минутах. Есть магазин, милиция, церковь, школа, садик. Из Санкт-Петербурга добраться - маршруткой или электричкой+маршрутка от м.Купчино, Московская , Звездная. Идеальное место для постоянного проживания! Документы готовы, продажа от собственника."/>
    <s v="RealtyMag.RU"/>
    <s v="https://www.realtymag.ru/zemelny-uchastok/prodazha/213971411"/>
    <s v="Ульяна"/>
    <s v="(812)4493528"/>
    <d v="2019-08-05T00:00:00"/>
    <d v="2019-08-04T00:00:00"/>
    <d v="2019-08-04T00:00:00"/>
    <d v="2222-01-01T00:00:00"/>
    <d v="2020-02-09T00:00:00"/>
    <n v="201"/>
    <s v="https://www.realtymag.ru/zemelny-uchastok/prodazha/253598145"/>
    <m/>
    <m/>
    <s v="198095, Санкт-Петербург г, Оборонная ул, дом № 10"/>
    <m/>
    <m/>
    <s v="По Границе Участка"/>
    <m/>
    <s v="Центральное Недалеко"/>
    <s v="По Границе Участка"/>
    <m/>
    <m/>
    <m/>
    <m/>
    <m/>
    <m/>
    <m/>
    <m/>
    <m/>
    <m/>
    <m/>
    <m/>
    <s v="Киевское шоссе"/>
    <n v="12926"/>
    <m/>
    <m/>
    <m/>
    <m/>
    <m/>
    <m/>
    <m/>
    <m/>
  </r>
  <r>
    <s v="190426W00220452"/>
    <x v="0"/>
    <m/>
    <x v="34"/>
    <m/>
    <s v="Санкт-Петербург"/>
    <m/>
    <s v="Петро-Славянка п"/>
    <x v="7"/>
    <m/>
    <m/>
    <m/>
    <s v="Третьей Пятилетки ул"/>
    <m/>
    <n v="59.802964000000003"/>
    <n v="30.525258000000001"/>
    <s v="3улица"/>
    <m/>
    <s v="Продажа"/>
    <n v="1540000"/>
    <n v="256666.66666666666"/>
    <x v="0"/>
    <m/>
    <x v="2"/>
    <n v="6"/>
    <x v="1"/>
    <m/>
    <m/>
    <m/>
    <s v="Земли Населенных Пунктов"/>
    <m/>
    <m/>
    <x v="2"/>
    <m/>
    <m/>
    <m/>
    <m/>
    <x v="2"/>
    <s v="Уважаемый , покупатель!Продается ровный, правильной формы земельный участок - 6 соток в черте города, в Колпинском районе. Удачное расположение, не далеко от реки с пляжем и леса с грибами и ягодами, рядом озеро с рыбой. Поднят, ровный, с грядками. К участку проложены подъездные пути.Один собственник.Прямая продажа. Торг уместен.Виталия."/>
    <s v="Адвекс - АН"/>
    <s v="http://advecs.com/catalog/country/253530/?type4=1"/>
    <s v="Тимошенко В., Адвекс"/>
    <s v="(962)7231474"/>
    <d v="2019-04-23T00:00:00"/>
    <d v="2019-04-22T00:00:00"/>
    <d v="2019-04-22T00:00:00"/>
    <d v="2222-01-01T00:00:00"/>
    <d v="2020-02-18T00:00:00"/>
    <n v="305"/>
    <s v="https://advecs.com/catalog/country/253530/?type4=1"/>
    <m/>
    <m/>
    <s v="196642, Санкт-Петербург г, Санкт-Петербург г, Петро-Славянка п, Третьей Пятилетки ул"/>
    <m/>
    <m/>
    <m/>
    <m/>
    <m/>
    <m/>
    <m/>
    <s v="Рядом"/>
    <s v="Водоем Рядом"/>
    <m/>
    <m/>
    <m/>
    <m/>
    <m/>
    <m/>
    <m/>
    <m/>
    <s v="Славянка(пеш 15м)"/>
    <s v="Ленинградское шоссе"/>
    <n v="6623"/>
    <m/>
    <m/>
    <m/>
    <m/>
    <m/>
    <m/>
    <m/>
    <m/>
  </r>
  <r>
    <s v="200117W01205553"/>
    <x v="0"/>
    <m/>
    <x v="17"/>
    <m/>
    <s v="Ломоносов"/>
    <m/>
    <m/>
    <x v="11"/>
    <m/>
    <m/>
    <m/>
    <s v="Санкт-Петербург, город Ломоносов, улица Заварина, участок 5, (юго-восточнее пересечения улицы Авроры и улицы Заварина)"/>
    <m/>
    <n v="59.921312"/>
    <n v="29.706046000000001"/>
    <s v="1ЗУ"/>
    <s v="78:40:0020601:1282"/>
    <s v="Продажа"/>
    <n v="3100000"/>
    <n v="258333.33333333334"/>
    <x v="0"/>
    <m/>
    <x v="0"/>
    <n v="12"/>
    <x v="5"/>
    <m/>
    <m/>
    <m/>
    <s v="Земли Населенных Пунктов"/>
    <m/>
    <m/>
    <x v="1"/>
    <m/>
    <m/>
    <m/>
    <m/>
    <x v="2"/>
    <s v="Продаётся участок ИЖС. Адрес: Санкт-Петербург, город Ломоносов, улица Заварина, участок 5. Кадастровый номер: 78:40:0020601:1282 На участке установлен счётчик, заключён договор на 15 кВ. ПетербургГаз - срок подключения июнь 2019 г. Водоканал СПБ - срок подключения - июль 2019 г. Получен градостроительный план земельного участка! Получено разрешение на строительство! Участок правильной формы (30 м на 40 м), что позволит самым выгодным способом расположить все планируемые строения. Участок ровный, сухой. Выполнено устройство дренажной системы. Отличный подъезд к участку, выполнен заезд (с устройством дренажной трубы под заездом)"/>
    <s v="Multilisting.Su"/>
    <s v="https://multilisting.su/g-sankt-peterburg/g-lomonosov/sale-land-lot/15743350-12-0-sot-3100000-rub-ul-zavarina-petrodvortsovyy-rayon-kronshtadtskaya-koloniya"/>
    <s v="Ольга"/>
    <s v="нет данных"/>
    <d v="2020-01-17T00:00:00"/>
    <d v="2019-02-23T00:00:00"/>
    <d v="2019-02-23T00:00:00"/>
    <d v="2222-01-01T00:00:00"/>
    <d v="2020-02-18T00:00:00"/>
    <n v="363"/>
    <s v="https://multilisting.su/g-sankt-peterburg/g-lomonosov/sale-land-lot/15743350-12-0-sot-3100000-rub-ul-zavarina-petrodvortsovyy-rayon-kronshtadtskaya-koloniya"/>
    <m/>
    <s v="Продам землю 12.0 сот город Ломоносов улица Заварина 8 Петродворцовый район, Кронштадтская колония"/>
    <s v="198412, Санкт-Петербург г, Ломоносов г, Заварина ул"/>
    <m/>
    <s v="Ровный"/>
    <m/>
    <m/>
    <m/>
    <m/>
    <m/>
    <m/>
    <m/>
    <m/>
    <m/>
    <m/>
    <s v="Да"/>
    <m/>
    <m/>
    <m/>
    <m/>
    <m/>
    <s v="«Санкт-Петербургское южное полукольцо»"/>
    <n v="7834"/>
    <m/>
    <m/>
    <m/>
    <m/>
    <m/>
    <m/>
    <m/>
    <m/>
  </r>
  <r>
    <s v="200117W00650932"/>
    <x v="0"/>
    <m/>
    <x v="2"/>
    <m/>
    <s v="Павловск"/>
    <m/>
    <m/>
    <x v="10"/>
    <m/>
    <m/>
    <m/>
    <s v="Павловская (тер. СНТ Вировец-1) ул"/>
    <m/>
    <n v="59.673605999999999"/>
    <n v="30.504697"/>
    <s v="4исходные"/>
    <m/>
    <s v="Продажа"/>
    <n v="2600000"/>
    <n v="260000"/>
    <x v="0"/>
    <m/>
    <x v="0"/>
    <n v="10"/>
    <x v="1"/>
    <m/>
    <m/>
    <m/>
    <s v="Земли Населенных Пунктов"/>
    <m/>
    <m/>
    <x v="1"/>
    <m/>
    <m/>
    <m/>
    <m/>
    <x v="2"/>
    <s v="Продаётся отличный участок 10 соток в 5 минутах от Павловского парка, ДHП Пушкинское (Ландыши). Категория земли - ИЖС. Есть все необходимые коммуникации - газ, электричество 15 Kвт, центральный водопровод. Участок высокий, ровный, сухой и солнечный, находится внутри посёлка. Соседи проживают на постоянной основе. Охраняемая территория. Отличное транспортное сообщение. Пушкин 15 минут, Метро Московская, Купчино, Звездная в 30-40 минутах езды на транспорте."/>
    <s v="MOVE.ru"/>
    <s v="https://spb.move.ru/objects/prodaetsya_zemlya_pod_ijs_ploschadyu_10_kvm_ploschadyu_10_sotok_sankt-peterburg_pavlovsk_leningradskaya_oblast_kottedjnyy_poselok_landyshi_pavlovskaya_6830639235/"/>
    <s v="Физическое лицо"/>
    <s v="нет данных"/>
    <d v="2020-01-17T00:00:00"/>
    <d v="2019-10-26T00:00:00"/>
    <d v="2019-10-26T00:00:00"/>
    <d v="2020-02-09T00:00:00"/>
    <d v="2020-02-18T00:00:00"/>
    <n v="106"/>
    <m/>
    <m/>
    <m/>
    <s v="196620, Санкт-Петербург г, Павловск г, Павловская (тер. СНТ Вировец-1) ул"/>
    <m/>
    <m/>
    <s v="Недалеко"/>
    <m/>
    <s v="Центральное На Участке"/>
    <s v="По Границе Участка"/>
    <m/>
    <m/>
    <m/>
    <m/>
    <m/>
    <m/>
    <m/>
    <m/>
    <m/>
    <m/>
    <m/>
    <m/>
    <s v="Московское шоссе"/>
    <n v="13686"/>
    <m/>
    <m/>
    <m/>
    <m/>
    <m/>
    <m/>
    <m/>
    <m/>
  </r>
  <r>
    <s v="200117W00356792"/>
    <x v="0"/>
    <m/>
    <x v="2"/>
    <m/>
    <s v="Санкт-Петербург"/>
    <m/>
    <m/>
    <x v="0"/>
    <m/>
    <m/>
    <m/>
    <s v="Южная ул"/>
    <m/>
    <n v="59.796945000000001"/>
    <n v="30.102322999999998"/>
    <s v="3улица"/>
    <m/>
    <s v="Продажа"/>
    <n v="1300000"/>
    <n v="260000"/>
    <x v="0"/>
    <m/>
    <x v="2"/>
    <n v="5"/>
    <x v="4"/>
    <m/>
    <m/>
    <m/>
    <s v="Земли Населенных Пунктов"/>
    <m/>
    <m/>
    <x v="2"/>
    <m/>
    <m/>
    <m/>
    <m/>
    <x v="2"/>
    <s v="продается участок участок 5,9 с СНТ,, климовец,, Парголово, от метро парнас 30 мин пешком. подводится газ , охраннный пункт"/>
    <s v="Multilisting.Su"/>
    <s v="https://multilisting.su/g-sankt-peterburg/sale-land-lot/26428633-5-0-sot-1300000-rub-ul-yuzhnaya-begovaya"/>
    <s v="Ольга"/>
    <s v="нет данных"/>
    <d v="2020-01-17T00:00:00"/>
    <d v="2019-12-20T00:00:00"/>
    <d v="2019-12-20T00:00:00"/>
    <d v="2222-01-01T00:00:00"/>
    <d v="2020-02-18T00:00:00"/>
    <n v="63"/>
    <s v="https://multilisting.su/g-sankt-peterburg/sale-land-lot/26428633-5-0-sot-1300000-rub-ul-yuzhnaya-begovaya"/>
    <m/>
    <s v="Продам землю 5.0 сот город Санкт-Петербург улица Южная 1 Беговая"/>
    <s v="197110, Санкт-Петербург г, Южная ул"/>
    <m/>
    <m/>
    <s v="По Границе Участка"/>
    <m/>
    <m/>
    <m/>
    <m/>
    <m/>
    <m/>
    <m/>
    <m/>
    <m/>
    <m/>
    <m/>
    <m/>
    <m/>
    <m/>
    <m/>
    <s v="Красносельское шоссе"/>
    <n v="7535"/>
    <m/>
    <m/>
    <m/>
    <m/>
    <m/>
    <m/>
    <m/>
    <m/>
  </r>
  <r>
    <s v="190607W00302677"/>
    <x v="0"/>
    <m/>
    <x v="15"/>
    <m/>
    <s v="Павловск"/>
    <m/>
    <m/>
    <x v="10"/>
    <m/>
    <m/>
    <m/>
    <s v="сдт Звездочка 7-я линия"/>
    <m/>
    <n v="59.655763"/>
    <n v="30.464344000000001"/>
    <s v="3улица"/>
    <m/>
    <s v="Продажа"/>
    <n v="5200000"/>
    <n v="260000"/>
    <x v="0"/>
    <m/>
    <x v="2"/>
    <n v="20"/>
    <x v="7"/>
    <m/>
    <m/>
    <m/>
    <s v="Земли Населенных Пунктов"/>
    <m/>
    <m/>
    <x v="2"/>
    <m/>
    <m/>
    <m/>
    <m/>
    <x v="2"/>
    <s v="Продаётся участок правильной формы в садоводстве. Электричество, газ (оплаченное подключение осеню 2019), скоростной интернет и телевидение на границы участка. Прописка СПБ. Въезд в садоводство охраняемой, детская площадка, продуктовый и хозяйственный магазин."/>
    <s v="Multilisting.Su"/>
    <s v="https://multilisting.su/g-sankt-peterburg/g-pavlovsk/sale-land-lot/18068021-20-0-sot-5200000-rub-kupchino-zvezdochka-snt-7-ya-liniya"/>
    <s v="Физическое лицо"/>
    <s v="(931)3511176"/>
    <d v="2019-06-03T00:00:00"/>
    <d v="2019-06-02T00:00:00"/>
    <d v="2019-06-02T00:00:00"/>
    <d v="2222-01-01T00:00:00"/>
    <d v="2020-02-18T00:00:00"/>
    <n v="264"/>
    <s v="https://multilisting.su/g-sankt-peterburg/g-pavlovsk/sale-land-lot/18068021-20-0-sot-5200000-rub-kupchino-zvezdochka-snt-7-ya-liniya"/>
    <m/>
    <m/>
    <s v="196621, Санкт-Петербург г, Павловск г, сдт Звездочка 7-я линия"/>
    <m/>
    <m/>
    <s v="По Границе Участка"/>
    <m/>
    <m/>
    <s v="По Границе Участка"/>
    <m/>
    <m/>
    <m/>
    <m/>
    <m/>
    <m/>
    <m/>
    <m/>
    <m/>
    <m/>
    <m/>
    <m/>
    <s v="Московское шоссе"/>
    <n v="11685"/>
    <m/>
    <m/>
    <m/>
    <m/>
    <m/>
    <m/>
    <m/>
    <m/>
  </r>
  <r>
    <s v="190913W00323580"/>
    <x v="0"/>
    <m/>
    <x v="2"/>
    <m/>
    <s v="Колпино"/>
    <m/>
    <m/>
    <x v="7"/>
    <m/>
    <m/>
    <m/>
    <m/>
    <m/>
    <n v="59.749015999999997"/>
    <n v="30.597608999999999"/>
    <s v="4исходные"/>
    <m/>
    <s v="Продажа"/>
    <n v="3399000"/>
    <n v="261461.53846153847"/>
    <x v="0"/>
    <m/>
    <x v="0"/>
    <n v="13"/>
    <x v="5"/>
    <m/>
    <m/>
    <m/>
    <s v="Земли Населенных Пунктов"/>
    <m/>
    <m/>
    <x v="1"/>
    <m/>
    <m/>
    <m/>
    <m/>
    <x v="2"/>
    <s v="Колпино ул Ивановская дом 3, 5 минут ходьбы от Жд платформы, более 5 лет в собственности, можно в РАССРОЧКУ ,все документы в порядке"/>
    <s v="AVITO.ru"/>
    <s v="https://www.avito.ru/sankt-peterburg_kolpino/zemelnye_uchastki/uchastok_13_sot._izhs_1325976347"/>
    <s v="Марина, Частное лицо"/>
    <s v="(921)9306264"/>
    <d v="2019-09-13T00:00:00"/>
    <d v="2019-09-12T00:00:00"/>
    <d v="2019-09-12T00:00:00"/>
    <d v="2222-01-01T00:00:00"/>
    <d v="2020-02-18T00:00:00"/>
    <n v="162"/>
    <s v="https://www.avito.ru/sankt-peterburg_kolpino/zemelnye_uchastki/uchastok_13_sot._izhs_1325976347"/>
    <m/>
    <s v="Участок 13 сот. (ИЖС)"/>
    <s v="196600, Санкт-Петербург г, Колпино г"/>
    <m/>
    <m/>
    <m/>
    <m/>
    <m/>
    <m/>
    <m/>
    <m/>
    <m/>
    <s v="Недалеко"/>
    <m/>
    <m/>
    <m/>
    <m/>
    <m/>
    <m/>
    <m/>
    <m/>
    <s v="Ленинградское шоссе"/>
    <n v="7048"/>
    <m/>
    <m/>
    <m/>
    <m/>
    <m/>
    <m/>
    <m/>
    <m/>
  </r>
  <r>
    <s v="190110-00635662"/>
    <x v="0"/>
    <m/>
    <x v="36"/>
    <m/>
    <s v="Санкт-Петербург"/>
    <m/>
    <m/>
    <x v="15"/>
    <m/>
    <m/>
    <m/>
    <s v="6-я В.О. линия"/>
    <m/>
    <n v="59.943066000000002"/>
    <n v="30.278822000000002"/>
    <s v="3улица"/>
    <m/>
    <s v="Продажа"/>
    <n v="80000"/>
    <n v="6666.666666666667"/>
    <x v="1"/>
    <m/>
    <x v="0"/>
    <n v="12"/>
    <x v="5"/>
    <m/>
    <m/>
    <m/>
    <s v="Земли Населенных Пунктов"/>
    <m/>
    <m/>
    <x v="2"/>
    <m/>
    <m/>
    <m/>
    <m/>
    <x v="2"/>
    <s v="Отличный участок в старом садоводстве &quot;Электрон&quot; 6-я линия, в экологически чистом районе, электричество в садоводстве есть, участок не разработан, расположен удачно и удобно. Рядом лес, недалеко большой карьер, магазин, нормальная дорога. Электричка с Витебского вокзала на Новгород,ж/д ст.101-й км., от станции 15 мин. пешком. Документы готовы. Предложение собственника. Звоните с 9:00 до 21:00, отвечу на все вопросы."/>
    <s v="AVITO.ru"/>
    <s v="https://www.avito.ru/sankt-peterburg/zemelnye_uchastki/uchastok_12_sot._snt_dnp_1035292629"/>
    <s v="Сергей"/>
    <s v="(911)2172144"/>
    <d v="2019-01-08T00:00:00"/>
    <d v="2019-01-04T00:00:00"/>
    <d v="2018-09-11T00:00:00"/>
    <d v="2222-01-01T00:00:00"/>
    <d v="2020-02-18T00:00:00"/>
    <n v="528"/>
    <s v="https://multilisting.su/g-sankt-peterburg/sale-land-lot/1829717-12-0-sot-100000-rub-sadovodcheskiy-massiv-vostochnoe-radofinnikovo-6-ya-liniya"/>
    <m/>
    <m/>
    <s v="199004, Санкт-Петербург г, 6-я В.О. линия"/>
    <m/>
    <m/>
    <m/>
    <m/>
    <m/>
    <s v="По Границе Участка"/>
    <m/>
    <s v="Рядом"/>
    <s v="Водоем Рядом"/>
    <s v="Недалеко"/>
    <m/>
    <m/>
    <s v="Нет"/>
    <m/>
    <m/>
    <m/>
    <m/>
    <s v="101-й км от станции,15"/>
    <s v="Мурманское шоссе"/>
    <n v="22960"/>
    <m/>
    <m/>
    <m/>
    <m/>
    <m/>
    <m/>
    <m/>
    <m/>
  </r>
  <r>
    <s v="190830W00413516"/>
    <x v="0"/>
    <m/>
    <x v="7"/>
    <m/>
    <s v="Санкт-Петербург"/>
    <m/>
    <m/>
    <x v="6"/>
    <m/>
    <m/>
    <m/>
    <s v="сдт Дачное Балтийского завода 14-я линия"/>
    <m/>
    <n v="59.825904000000001"/>
    <n v="30.256732"/>
    <s v="4исходные"/>
    <m/>
    <s v="Продажа"/>
    <n v="1700000"/>
    <n v="261538.46153846153"/>
    <x v="0"/>
    <m/>
    <x v="2"/>
    <n v="6.5"/>
    <x v="1"/>
    <m/>
    <m/>
    <m/>
    <s v="Земли Населенных Пунктов"/>
    <m/>
    <m/>
    <x v="2"/>
    <m/>
    <m/>
    <m/>
    <m/>
    <x v="2"/>
    <s v="Развитое садоводство с удобной транспортной доступностью.в пешей доступности (мин 20) метро пр.Ветеранов.Хороший подъезд к участку. Участок разработан, ровный, хорошей прямоугольной формы. Вода постоянная, электричество. Деревья-плодоносят. Регистрация в Московском районе Санкт-Петербург. Садоводство будет газифицировано."/>
    <s v="MOVE.ru"/>
    <s v="https://spb.move.ru/objects/prodaetsya_sh_naznacheniya_ploschadyu_65_kvm_ploschadyu_5_sotok_sankt-peterburg_sankt-peterburg_sadovodstvo_dachnoe_baltiyskogo_zavoda_14-ya_liniya_6812892181/"/>
    <s v="Анастасия"/>
    <s v="(911)9169068"/>
    <d v="2019-08-30T00:00:00"/>
    <d v="2019-08-27T00:00:00"/>
    <d v="2019-08-27T00:00:00"/>
    <d v="2222-01-01T00:00:00"/>
    <d v="2020-02-18T00:00:00"/>
    <n v="178"/>
    <s v="https://spb.move.ru/objects/prodaetsya_sh_naznacheniya_ploschadyu_65_kvm_ploschadyu_5_sotok_sankt-peterburg_sankt-peterburg_sadovodstvo_dachnoe_baltiyskogo_zavoda_14-ya_liniya_6812892181/"/>
    <m/>
    <m/>
    <s v="196210, Санкт-Петербург г, сдт Дачное Балтийского завода 14-я линия"/>
    <m/>
    <m/>
    <s v="На Участке"/>
    <m/>
    <s v="Центральное Недалеко"/>
    <s v="По Границе Участка"/>
    <m/>
    <m/>
    <m/>
    <m/>
    <m/>
    <m/>
    <m/>
    <m/>
    <m/>
    <m/>
    <m/>
    <m/>
    <s v="Киевское шоссе"/>
    <n v="6647"/>
    <m/>
    <m/>
    <m/>
    <m/>
    <m/>
    <m/>
    <m/>
    <m/>
  </r>
  <r>
    <s v="190711W01035979"/>
    <x v="0"/>
    <m/>
    <x v="33"/>
    <m/>
    <s v="Санкт-Петербург"/>
    <m/>
    <m/>
    <x v="11"/>
    <m/>
    <m/>
    <m/>
    <s v="Приморское ш"/>
    <m/>
    <n v="59.99494"/>
    <n v="30.149231"/>
    <s v="3улица"/>
    <m/>
    <s v="Продажа"/>
    <n v="3150000"/>
    <n v="262500"/>
    <x v="0"/>
    <m/>
    <x v="0"/>
    <n v="12"/>
    <x v="5"/>
    <m/>
    <m/>
    <m/>
    <s v="Земли Населенных Пунктов"/>
    <m/>
    <m/>
    <x v="1"/>
    <m/>
    <m/>
    <m/>
    <m/>
    <x v="2"/>
    <s v="Санкт-Петербург, город Ломоносов, улица Заварина.Срочно продается участок 12 соток, ИЖС, (для строительства дома)Первая линия от центральной дороги улицы Заварина. Участок ровный, правильной формы, получены ТУ на электричество, газ, вода, канализация. Асфальтированные дороги. Рядом еловый лес, березовая роща. Прекрасное место для проживания и отдыха. Экологически чистое.Не далеко Красный пруд, Финский залив, прекраснейший Ораниенбаумский парк.Удобное место расположения, магазины, школы, детские сады, транспортная доступность, СПб-35 минут, электричка-Балтийский вокзал, маршрутки.Рядом Петергоф, Стрельна, Володарка.Не откладывайте звонок на завтра, вам могут ответить – Продано!Прямая продажа!Звоните! Покажем!"/>
    <s v="КУПИ.ру"/>
    <s v="https://peterburg.qp.ru/realty/zemelnye-uchastki/prodau_zemeljnij_uchastok_pod_izhs_28360053"/>
    <s v="Федор Центр недвижимости &quot;Масштаб&quot;"/>
    <s v="(905)2226230"/>
    <d v="2019-07-08T00:00:00"/>
    <d v="2019-07-01T00:00:00"/>
    <d v="2019-07-01T00:00:00"/>
    <d v="2222-01-01T00:00:00"/>
    <d v="2020-02-18T00:00:00"/>
    <n v="235"/>
    <s v="https://peterburg.qp.ru/realty/zemelnye-uchastki/prodau_zemeljnij_uchastok_pod_izhs_28360053"/>
    <m/>
    <m/>
    <s v="197229, Санкт-Петербург г, Приморское ш"/>
    <m/>
    <s v="Ровный"/>
    <s v="По Границе Участка"/>
    <m/>
    <s v="Центральное Недалеко"/>
    <s v="По Границе Участка"/>
    <s v="Асфальтовая Дорога"/>
    <s v="Рядом"/>
    <m/>
    <m/>
    <m/>
    <m/>
    <m/>
    <m/>
    <s v="Да"/>
    <m/>
    <m/>
    <m/>
    <s v="Скандинавия"/>
    <n v="12769"/>
    <m/>
    <m/>
    <m/>
    <m/>
    <m/>
    <m/>
    <m/>
    <m/>
  </r>
  <r>
    <s v="191213W00850982"/>
    <x v="0"/>
    <m/>
    <x v="2"/>
    <m/>
    <s v="Пушкин"/>
    <m/>
    <m/>
    <x v="10"/>
    <m/>
    <m/>
    <m/>
    <m/>
    <m/>
    <n v="59.647308000000002"/>
    <n v="30.219826000000001"/>
    <s v="4исходные"/>
    <m/>
    <s v="Продажа"/>
    <n v="130000000"/>
    <n v="262626.26262626261"/>
    <x v="0"/>
    <m/>
    <x v="0"/>
    <n v="495"/>
    <x v="8"/>
    <m/>
    <m/>
    <m/>
    <s v="Земли Населенных Пунктов"/>
    <m/>
    <m/>
    <x v="5"/>
    <m/>
    <m/>
    <m/>
    <m/>
    <x v="2"/>
    <s v="Земельный участок промышленного назначения с железнодорожным тупиком 751 м. п."/>
    <s v="MOVE.ru"/>
    <s v="https://spb.move.ru/objects/prodaetsya_promyshlennogo_naznacheniya_ploschadyu_495_kvm_ploschadyu_9500_sotok_sankt-peterburg_pushkin_leningradskaya_oblast_verevskoe_selskoe_posele_6818205028/"/>
    <s v="Физическое лицо"/>
    <s v="нет данных"/>
    <d v="2019-12-13T00:00:00"/>
    <d v="2019-02-20T00:00:00"/>
    <d v="2019-02-20T00:00:00"/>
    <d v="2222-01-01T00:00:00"/>
    <d v="2020-02-18T00:00:00"/>
    <n v="366"/>
    <s v="https://spb.move.ru/objects/prodaetsya_promyshlennogo_naznacheniya_ploschadyu_495_kvm_ploschadyu_9500_sotok_sankt-peterburg_pushkin_leningradskaya_oblast_verevskoe_selskoe_posele_6818205028/"/>
    <m/>
    <m/>
    <s v="196000, Санкт-Петербург г, Пушкин г"/>
    <m/>
    <m/>
    <m/>
    <m/>
    <m/>
    <m/>
    <m/>
    <m/>
    <m/>
    <s v="На Участке"/>
    <m/>
    <m/>
    <m/>
    <m/>
    <m/>
    <m/>
    <m/>
    <m/>
    <s v="Московское шоссе"/>
    <n v="12935"/>
    <m/>
    <m/>
    <m/>
    <m/>
    <m/>
    <m/>
    <m/>
    <m/>
  </r>
  <r>
    <s v="190907W00091301"/>
    <x v="0"/>
    <m/>
    <x v="38"/>
    <m/>
    <s v="Зеленогорск"/>
    <m/>
    <m/>
    <x v="2"/>
    <m/>
    <m/>
    <m/>
    <s v="Парковая ул"/>
    <m/>
    <n v="60.207303000000003"/>
    <n v="29.861646"/>
    <s v="4исходные"/>
    <m/>
    <s v="Продажа"/>
    <n v="18750000"/>
    <n v="750000"/>
    <x v="0"/>
    <m/>
    <x v="0"/>
    <n v="25"/>
    <x v="7"/>
    <m/>
    <m/>
    <m/>
    <s v="Земли Населенных Пунктов"/>
    <m/>
    <m/>
    <x v="1"/>
    <m/>
    <m/>
    <m/>
    <m/>
    <x v="8"/>
    <s v="Продается участок 25 соток в готовом коттеджном поселке. Уникальное местоположение: находится в одном из самых красивых и уединенных мест в Ленинском, слева поселок граничит с заповедником, справа протекает река Сестра.  Oстались последние три участка в продаже площадью от 18.33 до 35 соток. В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этот поселок идеальным местом для создания уютной загородной усадьбы."/>
    <s v="MOVE.ru"/>
    <s v="https://spb.move.ru/objects/prodaetsya_zemlya_pod_ijs_ploschadyu_25_kvm_ploschadyu_25_sotok_sankt-peterburg_zelenogorsk_leningradskaya_oblast_pervomayskoe_selskoe_poselenie_posel_6820499727/"/>
    <s v="Виктор"/>
    <s v="(921)3920142"/>
    <d v="2019-09-06T00:00:00"/>
    <d v="2019-09-05T00:00:00"/>
    <d v="2019-09-05T00:00:00"/>
    <d v="2222-01-01T00:00:00"/>
    <d v="2020-02-18T00:00:00"/>
    <n v="169"/>
    <s v="https://spb.move.ru/objects/prodaetsya_zemlya_pod_ijs_ploschadyu_25_kvm_ploschadyu_25_sotok_sankt-peterburg_zelenogorsk_leningradskaya_oblast_pervomayskoe_selskoe_poselenie_posel_6820499727/"/>
    <m/>
    <m/>
    <s v="197720, Санкт-Петербург г, Зеленогорск г, Парковая ул"/>
    <m/>
    <m/>
    <s v="Недалеко"/>
    <m/>
    <s v="Центральное Недалеко"/>
    <s v="По Границе Участка"/>
    <s v="Асфальтовая Дорога"/>
    <m/>
    <m/>
    <m/>
    <m/>
    <m/>
    <m/>
    <m/>
    <m/>
    <m/>
    <m/>
    <m/>
    <s v="Подъезд к г. Зеленогорску"/>
    <n v="350"/>
    <m/>
    <m/>
    <m/>
    <m/>
    <m/>
    <m/>
    <m/>
    <m/>
  </r>
  <r>
    <s v="200128W00120114"/>
    <x v="0"/>
    <m/>
    <x v="17"/>
    <m/>
    <s v="Ломоносов"/>
    <m/>
    <m/>
    <x v="11"/>
    <m/>
    <m/>
    <m/>
    <s v="Санкт-Петербург, город Ломоносов, улица Заварина, участок 20, (юго-восточнее пересечения улицы Авроры и улицы Заварина)"/>
    <m/>
    <n v="59.920251999999998"/>
    <n v="29.704452"/>
    <s v="1ЗУ"/>
    <s v="78:40:0020601:1293"/>
    <s v="Продажа"/>
    <n v="3200000"/>
    <n v="266666.66666666669"/>
    <x v="0"/>
    <m/>
    <x v="0"/>
    <n v="12"/>
    <x v="5"/>
    <m/>
    <m/>
    <m/>
    <s v="Земли Населенных Пунктов"/>
    <m/>
    <m/>
    <x v="1"/>
    <m/>
    <m/>
    <m/>
    <m/>
    <x v="2"/>
    <s v="Продается участок ИЖС в черте города 12 соток ИЖС от собственника, городская прописка. Санкт-Петербург, г. Ломоносов, ул. Заварина (20 участок), Ж/Д станция *Кронштадтская колония* в 7 мин. До Ломоносова 10 мин на машине. До КАД 3 км. Прямая продажа, документы на собственность на руках. Сухой участок, самый высокий, есть подъезд. Электричество, столбы до участка до участка. Рядом проходят газ, вода, канализация и возможность их подключения. 78:40:0020601:1293"/>
    <s v="AVITO.ru"/>
    <s v="https://www.avito.ru/sankt-peterburg_lomonosov/zemelnye_uchastki/uchastok_12_sot._izhs_750215775"/>
    <s v="Дмитрий, Агентство"/>
    <s v="нет данных"/>
    <d v="2020-01-28T00:00:00"/>
    <d v="2020-01-23T00:00:00"/>
    <d v="2019-10-23T00:00:00"/>
    <d v="2222-01-01T00:00:00"/>
    <d v="2020-02-18T00:00:00"/>
    <n v="121"/>
    <s v="https://www.avito.ru/sankt-peterburg_lomonosov/zemelnye_uchastki/uchastok_12_sot._izhs_750215775"/>
    <m/>
    <s v="Участок 12 сот. (ИЖС)"/>
    <s v="198412, Санкт-Петербург г, Ломоносов г, Заварина ул, участок № 20"/>
    <m/>
    <m/>
    <s v="Недалеко"/>
    <m/>
    <s v="Центральное Недалеко"/>
    <s v="По Границе Участка"/>
    <m/>
    <m/>
    <m/>
    <s v="Недалеко"/>
    <m/>
    <m/>
    <m/>
    <m/>
    <m/>
    <m/>
    <m/>
    <s v="до КАД,3 км"/>
    <s v="«Санкт-Петербургское южное полукольцо»"/>
    <n v="7834"/>
    <s v="КАД"/>
    <n v="3"/>
    <m/>
    <m/>
    <m/>
    <m/>
    <m/>
    <m/>
  </r>
  <r>
    <s v="191125W00407202"/>
    <x v="0"/>
    <m/>
    <x v="63"/>
    <m/>
    <s v="Санкт-Петербург"/>
    <m/>
    <m/>
    <x v="9"/>
    <m/>
    <m/>
    <m/>
    <s v="Ветеранов пр-кт"/>
    <m/>
    <n v="59.824984999999998"/>
    <n v="30.102454999999999"/>
    <s v="4исходные"/>
    <m/>
    <s v="Продажа"/>
    <n v="4800000"/>
    <n v="266666.66666666669"/>
    <x v="0"/>
    <m/>
    <x v="0"/>
    <n v="18"/>
    <x v="7"/>
    <m/>
    <m/>
    <m/>
    <s v="Земли Населенных Пунктов"/>
    <m/>
    <m/>
    <x v="1"/>
    <m/>
    <m/>
    <m/>
    <m/>
    <x v="2"/>
    <s v="Все плюсы загородной жизни с городской пропиской, в 15 минутах езды от метро Московская. 5 минут до КАД. Отличный участок, есть электричество, вода, газ, обжитое место, на соседних участках живут дружные соседи. Звоните, отвечу на все вопросы."/>
    <s v="MOVE.ru"/>
    <s v="https://spb.move.ru/objects/prodaetsya_zemlya_pod_ijs_ploschadyu_18_kvm_ploschadyu_18_sotok_sankt-peterburg_m_prospekt_veteranov_sankt-peterburg_territoriya_sergievo_6831940075/"/>
    <s v="Мария"/>
    <s v="(929)1069006"/>
    <d v="2019-11-25T00:00:00"/>
    <d v="2019-11-24T00:00:00"/>
    <d v="2019-11-22T00:00:00"/>
    <d v="2222-01-01T00:00:00"/>
    <d v="2020-02-17T00:00:00"/>
    <n v="91"/>
    <s v="https://spb.move.ru/objects/prodaetsya_zemlya_pod_ijs_ploschadyu_18_kvm_ploschadyu_18_sotok_sankt-peterburg_m_prospekt_veteranov_sankt-peterburg_territoriya_sergievo_6831940075/"/>
    <m/>
    <m/>
    <s v="198255, Санкт-Петербург г, Ветеранов пр-кт"/>
    <m/>
    <m/>
    <s v="Недалеко"/>
    <m/>
    <s v="Центральное Недалеко"/>
    <s v="По Границе Участка"/>
    <m/>
    <m/>
    <m/>
    <m/>
    <m/>
    <m/>
    <m/>
    <m/>
    <m/>
    <m/>
    <m/>
    <s v="до КАД отличный"/>
    <s v="Красносельское шоссе"/>
    <n v="7815"/>
    <s v="КАД"/>
    <n v="5"/>
    <m/>
    <m/>
    <m/>
    <m/>
    <m/>
    <m/>
  </r>
  <r>
    <s v="190503W00387402"/>
    <x v="0"/>
    <m/>
    <x v="2"/>
    <m/>
    <s v="Санкт-Петербург"/>
    <m/>
    <m/>
    <x v="5"/>
    <m/>
    <m/>
    <m/>
    <s v="Рыбацкое ст"/>
    <m/>
    <n v="59.831077999999998"/>
    <n v="30.501649"/>
    <s v="5населенный пункт"/>
    <m/>
    <s v="Продажа"/>
    <n v="3200000"/>
    <n v="266666.66666666669"/>
    <x v="0"/>
    <m/>
    <x v="2"/>
    <n v="12"/>
    <x v="5"/>
    <m/>
    <m/>
    <m/>
    <s v="Земли Населенных Пунктов"/>
    <m/>
    <m/>
    <x v="2"/>
    <m/>
    <m/>
    <m/>
    <m/>
    <x v="2"/>
    <s v="На участке есть вода,газ,электричество.Участок находится в 15 минутах ходьбы до ж.д станции Колпино.Рядом с участком остановка маршрутного такси и автобусов до станции метро Рыбацкое."/>
    <s v="Multilisting.Su"/>
    <s v="https://multilisting.su/g-sankt-peterburg/sale-land-lot/1597320-12-0-sot-3200000-rub"/>
    <s v="Тамара Балаян"/>
    <s v="(963)3051963"/>
    <d v="2019-04-30T00:00:00"/>
    <d v="2019-04-27T00:00:00"/>
    <d v="2019-04-27T00:00:00"/>
    <d v="2222-01-01T00:00:00"/>
    <d v="2020-02-18T00:00:00"/>
    <n v="300"/>
    <s v="https://multilisting.su/g-sankt-peterburg/sale-land-lot/1597320-12-0-sot-3200000-rub"/>
    <m/>
    <m/>
    <s v="192177, Санкт-Петербург г, Рыбацкое ст"/>
    <m/>
    <m/>
    <s v="На Участке"/>
    <m/>
    <s v="Центральное На Участке"/>
    <s v="Центральное На Участке"/>
    <m/>
    <m/>
    <m/>
    <m/>
    <m/>
    <m/>
    <m/>
    <m/>
    <m/>
    <m/>
    <m/>
    <m/>
    <s v="Ленинградское шоссе"/>
    <n v="1173"/>
    <m/>
    <m/>
    <m/>
    <m/>
    <m/>
    <m/>
    <m/>
    <m/>
  </r>
  <r>
    <s v="200128W00308578"/>
    <x v="0"/>
    <m/>
    <x v="7"/>
    <m/>
    <s v="Санкт-Петербург"/>
    <m/>
    <m/>
    <x v="14"/>
    <m/>
    <m/>
    <m/>
    <s v="Санкт-Петербургское ш"/>
    <m/>
    <n v="60.043812000000003"/>
    <n v="30.278241999999999"/>
    <s v="4исходные"/>
    <m/>
    <s v="Продажа"/>
    <n v="1150000"/>
    <n v="267441.86046511628"/>
    <x v="0"/>
    <m/>
    <x v="2"/>
    <n v="4.3"/>
    <x v="4"/>
    <m/>
    <m/>
    <m/>
    <s v="Земли Населенных Пунктов"/>
    <m/>
    <m/>
    <x v="2"/>
    <m/>
    <m/>
    <m/>
    <m/>
    <x v="2"/>
    <s v="Санкт-Петербург , Шувалово ,садоводство &quot;Госрезерв&quot; , 2 линия д.35"/>
    <s v="MOVE.ru"/>
    <s v="https://spb.move.ru/objects/prodaetsya_sh_naznacheniya_ploschadyu_43_kvm_ploschadyu_3_sotok_sankt-peterburg_m_ozerki_sankt-peterburg_sadovodstvo_gosrezerv_2-ya_liniya_6826280185/"/>
    <s v="Физическое лицо"/>
    <s v="нет данных"/>
    <d v="2020-01-28T00:00:00"/>
    <d v="2019-07-30T00:00:00"/>
    <d v="2019-07-30T00:00:00"/>
    <d v="2020-02-10T00:00:00"/>
    <d v="2020-02-18T00:00:00"/>
    <n v="195"/>
    <m/>
    <m/>
    <m/>
    <s v="198515, Санкт-Петербург г, Санкт-Петербургское ш"/>
    <m/>
    <m/>
    <m/>
    <m/>
    <m/>
    <m/>
    <m/>
    <m/>
    <m/>
    <m/>
    <m/>
    <m/>
    <m/>
    <m/>
    <m/>
    <m/>
    <m/>
    <m/>
    <s v="Выборгское шоссе"/>
    <n v="5909.8924218399998"/>
    <m/>
    <m/>
    <m/>
    <m/>
    <m/>
    <m/>
    <m/>
    <m/>
  </r>
  <r>
    <s v="200117W00270209"/>
    <x v="0"/>
    <m/>
    <x v="29"/>
    <m/>
    <s v="Петергоф"/>
    <m/>
    <m/>
    <x v="11"/>
    <m/>
    <m/>
    <m/>
    <s v="Цветочная (тер. СНТ Красные Зори) ул"/>
    <m/>
    <n v="59.829960999999997"/>
    <n v="29.946859"/>
    <s v="3улица"/>
    <m/>
    <s v="Продажа"/>
    <n v="3500000"/>
    <n v="269230.76923076925"/>
    <x v="0"/>
    <m/>
    <x v="0"/>
    <n v="13"/>
    <x v="5"/>
    <m/>
    <m/>
    <m/>
    <s v="Земли Населенных Пунктов"/>
    <m/>
    <m/>
    <x v="1"/>
    <m/>
    <m/>
    <m/>
    <m/>
    <x v="2"/>
    <s v="Земельный участок 13 соток, ИЖС, в Петергофе, (ул. Цветочная), огорожен, выровнен, электричество 15 кВт, газ, водопровод по границе участка. Городская прописка. 8 км. от КАД, Южное побережье Финского залива.Торг."/>
    <s v="КУПИ.ру"/>
    <s v="https://peterburg.qp.ru/realty/l/zemelnye-uchastki/prodau_zemeljnij_uchastok_pod_izhs_46549624"/>
    <s v="Король Вера Анатольевна, Петербургская Недвижимость"/>
    <s v="(921)7449112"/>
    <d v="2020-01-17T00:00:00"/>
    <d v="2020-01-02T00:00:00"/>
    <d v="2020-01-02T00:00:00"/>
    <d v="2020-02-18T00:00:00"/>
    <d v="2020-02-18T00:00:00"/>
    <n v="48"/>
    <m/>
    <m/>
    <s v="Продаю земельный участок, под ИЖС - Петергоф"/>
    <s v="198517, Санкт-Петербург г, Петергоф г, Цветочная (тер. СНТ Красные Зори) ул"/>
    <m/>
    <m/>
    <s v="По Границе Участка"/>
    <s v="Газопровод По Границе Или На Участке"/>
    <s v="Центральное По Границе Участка"/>
    <s v="По Границе Участка"/>
    <m/>
    <m/>
    <m/>
    <m/>
    <m/>
    <m/>
    <m/>
    <n v="15"/>
    <m/>
    <m/>
    <m/>
    <s v="8 км от КАД"/>
    <s v="Красносельское шоссе"/>
    <n v="26159"/>
    <s v="КАД"/>
    <n v="8"/>
    <m/>
    <m/>
    <m/>
    <m/>
    <m/>
    <m/>
  </r>
  <r>
    <s v="191012W00057696"/>
    <x v="0"/>
    <m/>
    <x v="32"/>
    <m/>
    <s v="Санкт-Петербург"/>
    <m/>
    <m/>
    <x v="9"/>
    <m/>
    <m/>
    <m/>
    <s v="Ягодный (тер. СНТ Победа) пер"/>
    <m/>
    <n v="59.785730000000001"/>
    <n v="30.104873000000001"/>
    <s v="3улица"/>
    <m/>
    <s v="Продажа"/>
    <n v="1350000"/>
    <n v="270000"/>
    <x v="0"/>
    <m/>
    <x v="0"/>
    <n v="5"/>
    <x v="4"/>
    <m/>
    <m/>
    <m/>
    <s v="Земли Населенных Пунктов"/>
    <m/>
    <m/>
    <x v="1"/>
    <m/>
    <m/>
    <m/>
    <m/>
    <x v="2"/>
    <s v="Прописка СПБ после строительства дома. Газ и вода по границе участка, электричество подведено 5 квт(можно увеличить), 15 мин от метро транспортом, дет сад и школа в 15 мин ходьбы. Идеальное место для строительства дома для ПМЖ. Док. Готовы. Прямая продажа. АГЕНТАМ НЕ БЕСПОКОИТЬ нарвётесь на грубость! Возможно оформление в кредит или ипотеку. Строго до 21.00"/>
    <s v="AVITO.ru"/>
    <s v="https://www.avito.ru/sankt-peterburg/zemelnye_uchastki/uchastok_5_sot._izhs_754807257"/>
    <s v="Егор, Частное лицо"/>
    <s v="нет данных"/>
    <d v="2019-10-12T00:00:00"/>
    <d v="2019-10-09T00:00:00"/>
    <d v="2019-09-09T00:00:00"/>
    <d v="2222-01-01T00:00:00"/>
    <d v="2020-02-18T00:00:00"/>
    <n v="165"/>
    <s v="https://multilisting.su/g-sankt-peterburg/sale-land-lot/22463935-5-0-sot-1350000-rub-sadovodstvo-pobeda-yagodnyy-pereulok"/>
    <m/>
    <s v="Участок 5 сот. (ИЖС)"/>
    <s v="198326, Санкт-Петербург г, Ягодный (тер. СНТ Победа) пер"/>
    <m/>
    <m/>
    <s v="По Границе Участка"/>
    <m/>
    <s v="Центральное По Границе Участка"/>
    <s v="По Границе Участка"/>
    <m/>
    <m/>
    <m/>
    <m/>
    <m/>
    <m/>
    <m/>
    <n v="5"/>
    <m/>
    <m/>
    <m/>
    <s v="15 минут от метро"/>
    <s v="Красносельское шоссе"/>
    <n v="3501"/>
    <m/>
    <m/>
    <m/>
    <m/>
    <m/>
    <m/>
    <m/>
    <m/>
  </r>
  <r>
    <s v="200211W00211765"/>
    <x v="0"/>
    <m/>
    <x v="1"/>
    <m/>
    <s v="Санкт-Петербург"/>
    <m/>
    <m/>
    <x v="1"/>
    <m/>
    <m/>
    <m/>
    <s v="Сенная пл"/>
    <m/>
    <n v="59.926859"/>
    <n v="30.318168"/>
    <s v="3улица"/>
    <m/>
    <s v="Продажа"/>
    <n v="90000"/>
    <n v="6666.666666666667"/>
    <x v="1"/>
    <m/>
    <x v="0"/>
    <n v="13.5"/>
    <x v="5"/>
    <m/>
    <m/>
    <m/>
    <s v="Земли Населенных Пунктов"/>
    <m/>
    <m/>
    <x v="2"/>
    <m/>
    <m/>
    <m/>
    <m/>
    <x v="2"/>
    <s v="Продам участок разработанный,без построек,хороший подъезд.Садоводство.13.5 соток.От станции 55 км.ходит платный подкидыш.Массив Посадников остров.Торг только при покупке.Фото по запросу"/>
    <s v="Multilisting.Su"/>
    <s v="https://multilisting.su/g-sankt-peterburg/sale-land-lot/14947276-90000-rub-pl-sennaya-metro-2-liniya"/>
    <s v="Марина"/>
    <s v="нет данных"/>
    <d v="2020-02-11T00:00:00"/>
    <d v="2019-01-11T00:00:00"/>
    <d v="2019-01-11T00:00:00"/>
    <d v="2222-01-01T00:00:00"/>
    <d v="2020-02-18T00:00:00"/>
    <n v="406"/>
    <s v="https://multilisting.su/g-sankt-peterburg/sale-land-lot/14947276-90000-rub-pl-sennaya-metro-2-liniya"/>
    <m/>
    <s v="Продам землю город Санкт-Петербург Адмиралтейский район площадь Сенная садовое некоммерческое товарищество Садоводство Дачное ЛАЗ метро, 2 линия"/>
    <s v="190031, Санкт-Петербург г, Сенная пл"/>
    <m/>
    <m/>
    <m/>
    <m/>
    <m/>
    <m/>
    <m/>
    <m/>
    <m/>
    <m/>
    <s v="Нет"/>
    <s v="Нет"/>
    <m/>
    <m/>
    <m/>
    <m/>
    <m/>
    <m/>
    <s v="Мурманское шоссе"/>
    <n v="19992"/>
    <m/>
    <m/>
    <m/>
    <m/>
    <m/>
    <m/>
    <m/>
    <m/>
  </r>
  <r>
    <s v="200211W00187907"/>
    <x v="0"/>
    <m/>
    <x v="32"/>
    <m/>
    <s v="Санкт-Петербург"/>
    <m/>
    <m/>
    <x v="9"/>
    <m/>
    <m/>
    <m/>
    <s v="Коллективная (тер Горелово) ул"/>
    <m/>
    <n v="59.779943000000003"/>
    <n v="30.129401000000001"/>
    <s v="3улица"/>
    <m/>
    <s v="Продажа"/>
    <n v="5400000"/>
    <n v="270000"/>
    <x v="0"/>
    <m/>
    <x v="0"/>
    <n v="20"/>
    <x v="7"/>
    <m/>
    <m/>
    <m/>
    <s v="Земли Населенных Пунктов"/>
    <m/>
    <m/>
    <x v="1"/>
    <m/>
    <m/>
    <m/>
    <m/>
    <x v="2"/>
    <s v="ИЖС, Электричество, Вода, Газ, до озера 50 м.Качественный забор. Живописное место, достойные соседи. Подробности по телефону. Небольшой торг."/>
    <s v="Multilisting.Su"/>
    <s v="https://multilisting.su/g-sankt-peterburg/sale-land-lot/1572086-20-0-sot-5400000-rub-sosnovo"/>
    <s v="Виктория"/>
    <s v="нет данных"/>
    <d v="2020-02-11T00:00:00"/>
    <d v="2019-03-15T00:00:00"/>
    <d v="2019-03-15T00:00:00"/>
    <d v="2222-01-01T00:00:00"/>
    <d v="2020-02-18T00:00:00"/>
    <n v="343"/>
    <s v="https://multilisting.su/g-sankt-peterburg/sale-land-lot/1572086-20-0-sot-5400000-rub-sosnovo"/>
    <m/>
    <s v="Продам землю 20.0 сот город Санкт-Петербург Сосново"/>
    <s v="198323, Санкт-Петербург г, Коллективная (тер Горелово) ул"/>
    <m/>
    <m/>
    <s v="Недалеко"/>
    <m/>
    <s v="Центральное Недалеко"/>
    <s v="По Границе Участка"/>
    <m/>
    <m/>
    <s v="Менее 100 м до Водоема"/>
    <m/>
    <m/>
    <m/>
    <m/>
    <m/>
    <m/>
    <m/>
    <m/>
    <m/>
    <s v="Красносельское шоссе"/>
    <n v="311"/>
    <m/>
    <m/>
    <m/>
    <m/>
    <m/>
    <m/>
    <m/>
    <m/>
  </r>
  <r>
    <s v="191108W00051024"/>
    <x v="0"/>
    <m/>
    <x v="68"/>
    <m/>
    <s v="Санкт-Петербург"/>
    <m/>
    <m/>
    <x v="7"/>
    <m/>
    <m/>
    <m/>
    <s v="Софийская ул"/>
    <m/>
    <n v="59.859186000000001"/>
    <n v="30.420791000000001"/>
    <s v="3улица"/>
    <m/>
    <s v="Продажа"/>
    <n v="255150000"/>
    <n v="270000"/>
    <x v="0"/>
    <m/>
    <x v="0"/>
    <n v="945"/>
    <x v="0"/>
    <m/>
    <m/>
    <m/>
    <s v="Земли Населенных Пунктов"/>
    <m/>
    <m/>
    <x v="5"/>
    <m/>
    <m/>
    <m/>
    <m/>
    <x v="2"/>
    <s v="Продается земельный участок общей площадью 9,45га, расположенный по адресу спб, Колпинский р-н в 9км от КАД на первой линии Софийской улицы и Колпинского шоссе, на пересечении дрог с огромным автомобильным трафиком, на выезде из города Колпино. Перспективное местоположения. Собственность юридического лица. Категория: земли населённых пунктов. По Генеральному плану спб: многофункциональная зона объектов производственного, транспортно-логистического, складского назначения, инженерной инфраструктуры (пд). Виды разрешенного использования (по пзз): для промышленного производства, для складских объектов, бизнес – центров, объектов оптовой и розничной торговли, объектов транспорта, а также (урви): для объектов торговли, торговые центры, торгово-развлекательные центры (комплексы), общественного питания, бытового обслуживания, спорткомплексов и гостиниц (тпд1-3). &quot;Высотный регламент: 32 м. Примерные возможности по коммуникациям: Электроснабжение – в 850м, Газоснабжение – в 100м, &quot; Водоснабжение в 800 м, от границ участка, возможны и другие варианты, все обсуждаемо в зависимости от требований покупателя. Отлично подойдет под расположение крупного гипермаркета, Спортивного супермаркета, Торгово-Развлекательного Комплекса и многого другого. Участок можно разделить на несколько частей. Цена Договорная, в зависимости от площади участка. Рассмотрим все варианты."/>
    <s v="RealtyMag.RU"/>
    <s v="https://www.realtymag.ru/zemelny-uchastok/prodazha/312534354"/>
    <s v="Жу Татьяна"/>
    <s v="(964)3747244"/>
    <d v="2019-11-08T00:00:00"/>
    <d v="2019-10-31T00:00:00"/>
    <d v="2019-09-01T00:00:00"/>
    <d v="2020-01-25T00:00:00"/>
    <d v="2020-02-17T00:00:00"/>
    <n v="147"/>
    <m/>
    <m/>
    <m/>
    <s v="192236, Санкт-Петербург г, Софийская ул"/>
    <m/>
    <m/>
    <s v="Недалеко"/>
    <s v="Нет"/>
    <s v="Центральное Недалеко"/>
    <m/>
    <m/>
    <m/>
    <m/>
    <m/>
    <m/>
    <m/>
    <m/>
    <m/>
    <m/>
    <m/>
    <m/>
    <s v="9 км от КАД, 0.8 км от границ"/>
    <s v="Ленинградское шоссе"/>
    <n v="8052"/>
    <s v="КАД"/>
    <n v="9"/>
    <m/>
    <m/>
    <m/>
    <m/>
    <m/>
    <m/>
  </r>
  <r>
    <s v="200210W00777095"/>
    <x v="0"/>
    <m/>
    <x v="29"/>
    <m/>
    <s v="Петергоф"/>
    <m/>
    <m/>
    <x v="11"/>
    <m/>
    <m/>
    <m/>
    <s v="Отрадная (тер. СНТ Красные Зори) ул"/>
    <m/>
    <n v="59.831719999999997"/>
    <n v="29.954944999999999"/>
    <s v="3улица"/>
    <m/>
    <s v="Продажа"/>
    <n v="1350000"/>
    <n v="270000"/>
    <x v="0"/>
    <m/>
    <x v="2"/>
    <n v="5"/>
    <x v="4"/>
    <m/>
    <m/>
    <m/>
    <s v="Земли Населенных Пунктов"/>
    <m/>
    <m/>
    <x v="2"/>
    <m/>
    <m/>
    <m/>
    <m/>
    <x v="2"/>
    <s v="Участок находится в Марьино. На участке нет строений. Есть электричество 10кВт, имеется газ и вода. Садоводство &quot;Красные Зори&quot;. Удачное расположение до КАД около 2 км. Рядом речка Черная. До ж/д. станции Новый Петергоф ходит автобус. До метро пр. Ветеранов ходит маршрутка. Разрешена прописка. По периметру посажены Вишни, сливы, красная и черная смородина и крыжовник. Участок ровный , квадратный."/>
    <s v="Multilisting.Su"/>
    <s v="https://multilisting.su/g-sankt-peterburg/g-petergof/sale-land-lot/19578937-5-0-sot-1350000-rub-ter-sdt-krasnye-zori-petergof-snt-ul-otradnaya-173"/>
    <s v="Физическое лицо"/>
    <s v="нет данных"/>
    <d v="2020-02-10T00:00:00"/>
    <d v="2019-07-12T00:00:00"/>
    <d v="2019-07-12T00:00:00"/>
    <d v="2222-01-01T00:00:00"/>
    <d v="2020-02-18T00:00:00"/>
    <n v="224"/>
    <s v="https://multilisting.su/g-sankt-peterburg/g-petergof/sale-land-lot/19578937-5-0-sot-1350000-rub-ter-sdt-krasnye-zori-petergof-snt-ul-otradnaya-173"/>
    <m/>
    <s v="Продам землю 5.0 сот город Петергоф тер сдт Красные Зори Петергоф, СНТ, ул. Отрадная, 173"/>
    <s v="198517, Санкт-Петербург г, Петергоф г, Отрадная (тер. СНТ Красные Зори) ул"/>
    <m/>
    <s v="Ровный"/>
    <s v="Недалеко"/>
    <m/>
    <s v="Центральное На Участке"/>
    <s v="По Границе Участка"/>
    <m/>
    <m/>
    <s v="Водоем Рядом"/>
    <s v="Недалеко"/>
    <s v="Нет"/>
    <s v="Нет"/>
    <m/>
    <n v="10"/>
    <m/>
    <m/>
    <m/>
    <s v="до КАД около"/>
    <s v="Красносельское шоссе"/>
    <n v="25006"/>
    <s v="КАД"/>
    <n v="2"/>
    <m/>
    <m/>
    <m/>
    <m/>
    <m/>
    <m/>
  </r>
  <r>
    <s v="191125W00098845"/>
    <x v="0"/>
    <m/>
    <x v="69"/>
    <m/>
    <s v="Санкт-Петербург"/>
    <m/>
    <m/>
    <x v="0"/>
    <m/>
    <m/>
    <m/>
    <s v="Новоорловская ул"/>
    <m/>
    <n v="60.045662999999998"/>
    <n v="30.296026000000001"/>
    <s v="3улица"/>
    <m/>
    <s v="Продажа"/>
    <n v="2435000"/>
    <n v="270555.55555555556"/>
    <x v="0"/>
    <m/>
    <x v="2"/>
    <n v="9"/>
    <x v="1"/>
    <m/>
    <m/>
    <m/>
    <s v="Земли Населенных Пунктов"/>
    <m/>
    <m/>
    <x v="2"/>
    <m/>
    <m/>
    <m/>
    <m/>
    <x v="2"/>
    <s v="Санкт - Петербург, Парголово, СНТ Климовец, ул. Новая. Ценность - местоположение, инфраструктура, документы. Готовы к обсуждению."/>
    <s v="AVITO.ru"/>
    <s v="https://www.avito.ru/bugry/zemelnye_uchastki/uchastok_9_sot._snt_dnp_1826279746"/>
    <s v="Виктор, Агентство"/>
    <s v="нет данных"/>
    <d v="2019-11-25T00:00:00"/>
    <d v="2019-11-21T00:00:00"/>
    <d v="2019-11-21T00:00:00"/>
    <d v="2020-01-24T00:00:00"/>
    <d v="2020-01-24T00:00:00"/>
    <n v="65"/>
    <m/>
    <m/>
    <s v="Участок 9 сот. (СНТ, ДНП)"/>
    <s v="197375, Санкт-Петербург г, Новоорловская ул"/>
    <m/>
    <m/>
    <m/>
    <m/>
    <m/>
    <m/>
    <m/>
    <m/>
    <m/>
    <m/>
    <m/>
    <m/>
    <m/>
    <m/>
    <m/>
    <m/>
    <m/>
    <m/>
    <s v="Выборгское шоссе"/>
    <n v="11789"/>
    <m/>
    <m/>
    <m/>
    <m/>
    <m/>
    <m/>
    <m/>
    <m/>
  </r>
  <r>
    <s v="190208-00845294"/>
    <x v="0"/>
    <m/>
    <x v="2"/>
    <m/>
    <s v="Санкт-Петербург"/>
    <m/>
    <s v="Шушары п"/>
    <x v="10"/>
    <m/>
    <m/>
    <m/>
    <m/>
    <m/>
    <n v="59.807454999999997"/>
    <n v="30.375830000000001"/>
    <s v="5населенный пункт"/>
    <m/>
    <s v="Продажа"/>
    <n v="80000"/>
    <n v="6667.2222685223769"/>
    <x v="1"/>
    <m/>
    <x v="0"/>
    <n v="11.999000000000001"/>
    <x v="5"/>
    <m/>
    <m/>
    <m/>
    <s v="Земли Населенных Пунктов"/>
    <m/>
    <m/>
    <x v="2"/>
    <m/>
    <m/>
    <m/>
    <m/>
    <x v="2"/>
    <s v="Снт надежда,можно под сертификат"/>
    <s v="Multilisting.Su"/>
    <s v="https://multilisting.su/g-sankt-peterburg/g-kolpino/sale-land-lot/15311355-12-0-sot-80000-rub-pushkinskiy-rayon-posyolok-shushary-territoriya-moskovskaya-slavyanka"/>
    <s v="Ольга"/>
    <s v="(911)1557021"/>
    <d v="2019-02-05T00:00:00"/>
    <d v="2019-01-31T00:00:00"/>
    <d v="2019-01-31T00:00:00"/>
    <d v="2222-01-01T00:00:00"/>
    <d v="2020-02-18T00:00:00"/>
    <n v="391"/>
    <s v="https://multilisting.su/g-sankt-peterburg/g-kolpino/sale-land-lot/15311355-12-0-sot-80000-rub-pushkinskiy-rayon-posyolok-shushary-territoriya-moskovskaya-slavyanka"/>
    <m/>
    <m/>
    <s v="196000, Санкт-Петербург г, Санкт-Петербург г, Шушары п"/>
    <m/>
    <m/>
    <m/>
    <m/>
    <m/>
    <m/>
    <m/>
    <m/>
    <m/>
    <m/>
    <m/>
    <m/>
    <m/>
    <m/>
    <m/>
    <m/>
    <m/>
    <m/>
    <s v="Московское шоссе"/>
    <n v="2188"/>
    <m/>
    <m/>
    <m/>
    <m/>
    <m/>
    <m/>
    <m/>
    <m/>
  </r>
  <r>
    <s v="190412W00683217"/>
    <x v="0"/>
    <m/>
    <x v="36"/>
    <m/>
    <s v="Санкт-Петербург"/>
    <m/>
    <m/>
    <x v="10"/>
    <m/>
    <m/>
    <m/>
    <s v="Биржевая пл"/>
    <m/>
    <n v="59.944062000000002"/>
    <n v="30.306526000000002"/>
    <s v="3улица"/>
    <m/>
    <s v="Продажа"/>
    <n v="95000000"/>
    <n v="271428.57142857142"/>
    <x v="0"/>
    <m/>
    <x v="0"/>
    <n v="350"/>
    <x v="8"/>
    <m/>
    <m/>
    <m/>
    <s v="Земли Населенных Пунктов"/>
    <m/>
    <m/>
    <x v="5"/>
    <m/>
    <m/>
    <m/>
    <m/>
    <x v="2"/>
    <s v="ПРОДАЖА ЗЕМЕЛЬНОГО УЧАСТКА 3,5 ГА В ПРОМЗОНЕ ШУШАРЫ Расположение: промзона Шушары, в черте Санкт-Петербурга. 400 метров от Московской трассы и в 4,5 км. от КАД. Общая площадь объекта: 35 336 м2 ( возможно деление от 1 Га.) Классификация: По Ген. плану Промышленное назначение (Расположение промышленных объектов, складских комплексов и т. п.) Наличие град. плана на участок: Имеется Подъездные пути: асфальтированная дорога. Мощности и коммуникации: Электричество - ТП мощностью 1 МгВт (1000 квТ) на участке. (В стоимость участка не входит!) Дополнительная информация: - Правильная, квадратная форма учатка. - Большое количество видов разрешенного использования обусловлено территориальной зоной &quot;ТП5&quot;. - Отличная транспортная доступность: КАД, аэропорт Пулково, Московская ветка железной дороги, трасса М10 Санкт-Петербург-Москва. Расстояние от съезда с Московского шоссе - всего 400 м. и 4,5 км от КАД. - Прямой выезд на Московское шоссе в любом направлении ( Регулируемый перекресток со светофором) - К участку проходит асфальтированная, благоустроенная, многополосная дорога. - Развитая инфраструктура предоставляют широкие возможности для размещения промышленных объектов. В непосредственной близости заводы Дженерал Моторс, Тойота, Магна. - Полный пакет документов в наличии."/>
    <s v="Rosrealt.ru"/>
    <s v="https://rosrealt.ru/sankt-peterburg/uchastok/379517"/>
    <s v="Физическое лицо"/>
    <s v="(921)3887748"/>
    <d v="2019-04-10T00:00:00"/>
    <d v="2019-04-08T00:00:00"/>
    <d v="2019-04-08T00:00:00"/>
    <d v="2222-01-01T00:00:00"/>
    <d v="2020-02-18T00:00:00"/>
    <n v="319"/>
    <s v="https://rosrealt.ru/sankt-peterburg/uchastok/379517"/>
    <m/>
    <m/>
    <s v="199034, Санкт-Петербург г, Биржевая пл"/>
    <m/>
    <m/>
    <m/>
    <m/>
    <s v="Центральное На Участке"/>
    <s v="По Границе Участка"/>
    <s v="Асфальтовая Дорога"/>
    <m/>
    <m/>
    <s v="Недалеко"/>
    <m/>
    <m/>
    <m/>
    <m/>
    <m/>
    <m/>
    <m/>
    <s v="0.4 км от московской трассы и, 4,5 км от КАД, 4,5 км от КАД"/>
    <s v="Мурманское шоссе"/>
    <n v="22315"/>
    <s v="КАД"/>
    <n v="4.5"/>
    <m/>
    <m/>
    <m/>
    <m/>
    <m/>
    <m/>
  </r>
  <r>
    <s v="180907-00410379"/>
    <x v="0"/>
    <m/>
    <x v="2"/>
    <m/>
    <s v="Санкт-Петербург"/>
    <m/>
    <s v="Белоостров п"/>
    <x v="2"/>
    <m/>
    <m/>
    <m/>
    <m/>
    <m/>
    <n v="60.144917999999997"/>
    <n v="29.998168"/>
    <s v="5населенный пункт"/>
    <m/>
    <s v="Продажа"/>
    <n v="5160000"/>
    <n v="271578.94736842107"/>
    <x v="0"/>
    <m/>
    <x v="2"/>
    <n v="19"/>
    <x v="7"/>
    <m/>
    <m/>
    <m/>
    <s v="Земли Населенных Пунктов"/>
    <m/>
    <m/>
    <x v="2"/>
    <m/>
    <m/>
    <m/>
    <m/>
    <x v="2"/>
    <s v="В современном динамично развивающемся коттеджном поселке на границе с пос.Белоостров Курортного р-на СПб &quot;Белый остров&quot; (ДНП&quot;Памир&quot;, застройщик ИСК&quot;Белый Остров&quot;)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Участок 1-ой очереди! В стоимость входит эл-во (14,5 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ACHWERK-MONOLIT)"/>
    <s v="AVITO.ru"/>
    <s v="https://www.avito.ru/sankt-peterburg/zemelnye_uchastki/uchastok_19_sot._snt_dnp_1212339139"/>
    <s v="Евгений, «Белый остров»"/>
    <s v="(958)7760259"/>
    <d v="2018-09-05T00:00:00"/>
    <d v="2018-09-05T00:00:00"/>
    <d v="2018-09-05T00:00:00"/>
    <d v="2222-01-01T00:00:00"/>
    <d v="2020-02-18T00:00:00"/>
    <n v="534"/>
    <s v="https://www.avito.ru/sankt-peterburg/zemelnye_uchastki/uchastok_19_sot._snt_dnp_1212339139"/>
    <m/>
    <m/>
    <s v="197730, Санкт-Петербург г, Санкт-Петербург г, Белоостров п"/>
    <m/>
    <m/>
    <s v="Недалеко"/>
    <m/>
    <s v="Центральное Недалеко"/>
    <m/>
    <m/>
    <m/>
    <m/>
    <m/>
    <m/>
    <m/>
    <m/>
    <m/>
    <m/>
    <m/>
    <m/>
    <m/>
    <s v="Скандинавия"/>
    <n v="1449"/>
    <m/>
    <m/>
    <m/>
    <m/>
    <m/>
    <m/>
    <m/>
    <m/>
  </r>
  <r>
    <s v="190808W00047134"/>
    <x v="0"/>
    <m/>
    <x v="22"/>
    <m/>
    <s v="Пушкин"/>
    <m/>
    <m/>
    <x v="10"/>
    <m/>
    <m/>
    <m/>
    <s v="Гусарская ул, дом № 1"/>
    <m/>
    <n v="59.706398999999998"/>
    <n v="30.392745999999999"/>
    <s v="2дом"/>
    <m/>
    <s v="Продажа"/>
    <n v="65500000"/>
    <n v="272916.66666666669"/>
    <x v="0"/>
    <m/>
    <x v="0"/>
    <n v="240"/>
    <x v="9"/>
    <m/>
    <m/>
    <m/>
    <s v="Земли Населенных Пунктов"/>
    <m/>
    <m/>
    <x v="5"/>
    <m/>
    <m/>
    <m/>
    <m/>
    <x v="2"/>
    <s v="Продажа участка 2,4 ГА промназначения (категория: земли населенных пунктов, разрешенное использование: для размещения складских объектов, по генплану зона П5)в г. Пушкин, ул. Гусарская. Отсыпана грунтовка. Подъезд асфальт. ЖД-ветка. Есть Газ, канализация, холодная вода рядом. Техническая возможность электричества до 100 кВт. Также можно купить без соседнего участка (0,8 Га) - без него будет 1,6 ГА ( за 54,3 миллиона). До КАД 16 км, Московское шоссе в 10 км, Красносельское шоссе в 3 км, Колпинское шоссе менее 5 км. Собственность юрлица. 65,5 миллионов.Торг Возм.назначение (Склад), Юр.статус владельца - Собственность; Коммуникации -(Есть - водоснаб электроснаб теплоснаб канализ)"/>
    <s v="ЦИАН"/>
    <s v="https://spb.cian.ru/sale/commercial/213118671/"/>
    <s v="Михаил Бреднев, Рослекс"/>
    <s v="(981)1504944"/>
    <d v="2019-08-08T00:00:00"/>
    <d v="2019-08-07T00:00:00"/>
    <d v="2019-08-07T00:00:00"/>
    <d v="2222-01-01T00:00:00"/>
    <d v="2020-02-18T00:00:00"/>
    <n v="198"/>
    <s v="https://theproperty.ru/13226989/"/>
    <m/>
    <s v="Коммерческая земля, 2,4 га"/>
    <s v="196602, Санкт-Петербург г, Пушкин г, Гусарская ул, дом № 1"/>
    <s v="Зона П5"/>
    <m/>
    <s v="Недалеко"/>
    <m/>
    <s v="Центральное На Участке"/>
    <s v="По Границе Участка"/>
    <s v="Грунтовка"/>
    <m/>
    <m/>
    <s v="По Границе Участка"/>
    <m/>
    <m/>
    <m/>
    <n v="100"/>
    <m/>
    <m/>
    <m/>
    <s v="до КАД,16 км"/>
    <s v="Киевское шоссе"/>
    <n v="8732"/>
    <s v="КАД"/>
    <n v="16"/>
    <m/>
    <m/>
    <m/>
    <m/>
    <m/>
    <m/>
  </r>
  <r>
    <s v="191214W00202869"/>
    <x v="0"/>
    <m/>
    <x v="31"/>
    <m/>
    <s v="Санкт-Петербург"/>
    <m/>
    <m/>
    <x v="6"/>
    <m/>
    <m/>
    <m/>
    <s v="Киевская ул"/>
    <m/>
    <n v="59.903317999999999"/>
    <n v="30.327922999999998"/>
    <s v="3улица"/>
    <m/>
    <s v="Продажа"/>
    <n v="110000"/>
    <n v="6875"/>
    <x v="1"/>
    <m/>
    <x v="0"/>
    <n v="16"/>
    <x v="7"/>
    <m/>
    <m/>
    <m/>
    <s v="Земли Населенных Пунктов"/>
    <m/>
    <m/>
    <x v="2"/>
    <m/>
    <m/>
    <m/>
    <m/>
    <x v="2"/>
    <s v="Продам участки земли под дачное строительство . Площадь участков от 11 до 16 соток. Цена 11000₽ за сотку. Можно по программе через Земельный сертификат. Есть выбор участков. Снт на 440 участков . 270 уже продано и застроено."/>
    <s v="Multilisting.Su"/>
    <s v="https://multilisting.su/g-sankt-peterburg/sale-land-lot/15687226-15-0-sot-110000-rub-kievs-aya"/>
    <s v="Алексей"/>
    <s v="нет данных"/>
    <d v="2019-12-14T00:00:00"/>
    <d v="2019-02-20T00:00:00"/>
    <d v="2019-02-20T00:00:00"/>
    <d v="2222-01-01T00:00:00"/>
    <d v="2020-02-18T00:00:00"/>
    <n v="366"/>
    <s v="https://multilisting.su/g-sankt-peterburg/sale-land-lot/15687226-15-0-sot-110000-rub-kievs-aya"/>
    <m/>
    <s v="Продам землю 15.0 сот город Санкт-Петербург Киевс ая"/>
    <s v="196084, Санкт-Петербург г, Киевская ул"/>
    <m/>
    <m/>
    <m/>
    <m/>
    <m/>
    <m/>
    <m/>
    <m/>
    <m/>
    <m/>
    <m/>
    <m/>
    <m/>
    <m/>
    <m/>
    <m/>
    <m/>
    <m/>
    <s v="Московское шоссе"/>
    <n v="14806"/>
    <m/>
    <m/>
    <m/>
    <m/>
    <n v="11000"/>
    <s v="Цена объекта"/>
    <m/>
    <m/>
  </r>
  <r>
    <s v="190704W00924983"/>
    <x v="0"/>
    <m/>
    <x v="65"/>
    <m/>
    <s v="Санкт-Петербург"/>
    <m/>
    <m/>
    <x v="6"/>
    <m/>
    <m/>
    <m/>
    <s v="Московское ш, дом № 15А"/>
    <m/>
    <n v="59.818437000000003"/>
    <n v="30.342181"/>
    <s v="2дом"/>
    <m/>
    <s v="Продажа"/>
    <n v="250000000"/>
    <n v="793650.79365079361"/>
    <x v="0"/>
    <m/>
    <x v="0"/>
    <n v="315"/>
    <x v="8"/>
    <m/>
    <m/>
    <m/>
    <s v="Земли Населенных Пунктов"/>
    <m/>
    <m/>
    <x v="2"/>
    <m/>
    <m/>
    <m/>
    <m/>
    <x v="3"/>
    <s v="Участок 315 соток на Московском шоссе 15 А, Московский район, г. Санкт-Петербург. На участке 2 знания - складское и офисно-складское (3804,5 кв. м. и 3754,6 кв.м). Участок расположен в Уникальном месте с точки зрения транспортной доступности, здесь есть все возможные узлы — магистрали, метрополитен, железнодорожные пути и даже аэропорт. Расположен неподалеку от пересечения самых оживленных магистралей города — Пулковское шоссе, Московское шоссе, КАД, что обеспечивает удобный выезд в любом направлении. Всего в 6 км от участка аэропорт Пулково. Рядом расположена станция метро «Звездная». С одной стороны земельный участок граничит с зоной жилой высотной застройки 3ЖД, активно ведется жилищное строительство прямо по границе. С другой стороны по проекту планировки территории планируется строительство торгового центра."/>
    <s v="RAUI"/>
    <s v="https://raui.ru/realty/item/10961269-moskovskoe-shosse"/>
    <s v="Евгений"/>
    <s v="(812)9889815"/>
    <d v="2019-07-01T00:00:00"/>
    <d v="2018-07-26T00:00:00"/>
    <d v="2018-07-26T00:00:00"/>
    <d v="2222-01-01T00:00:00"/>
    <d v="2020-02-18T00:00:00"/>
    <n v="575"/>
    <s v="https://raui.ru/realty/item/10961269-moskovskoe-shosse"/>
    <m/>
    <m/>
    <s v="196158, Санкт-Петербург г, Московское ш, дом № 15А"/>
    <m/>
    <m/>
    <m/>
    <m/>
    <m/>
    <m/>
    <m/>
    <m/>
    <m/>
    <s v="По Границе Участка"/>
    <m/>
    <m/>
    <m/>
    <m/>
    <m/>
    <m/>
    <m/>
    <s v="6 км от участка"/>
    <s v="Киевское шоссе"/>
    <n v="8538"/>
    <m/>
    <m/>
    <m/>
    <m/>
    <m/>
    <m/>
    <m/>
    <m/>
  </r>
  <r>
    <s v="190929W00117654"/>
    <x v="0"/>
    <m/>
    <x v="16"/>
    <m/>
    <s v="Санкт-Петербург"/>
    <m/>
    <s v="Саперный п"/>
    <x v="7"/>
    <m/>
    <m/>
    <m/>
    <s v="Петрозаводское ш"/>
    <m/>
    <n v="59.773932000000002"/>
    <n v="30.698091999999999"/>
    <s v="4исходные"/>
    <m/>
    <s v="Продажа"/>
    <n v="3300000"/>
    <n v="275000"/>
    <x v="0"/>
    <m/>
    <x v="0"/>
    <n v="12"/>
    <x v="5"/>
    <m/>
    <m/>
    <m/>
    <s v="Земли Населенных Пунктов"/>
    <m/>
    <m/>
    <x v="1"/>
    <m/>
    <m/>
    <m/>
    <m/>
    <x v="2"/>
    <s v="Прямая продажа,черта Санкт-Петербурга, документы готовы."/>
    <s v="ЦИАН"/>
    <s v="https://spb.cian.ru/sale/suburban/160926995/"/>
    <s v="Константин Корольков"/>
    <s v="(981)9901502"/>
    <d v="2019-09-29T00:00:00"/>
    <d v="2019-09-25T00:00:00"/>
    <d v="2019-09-25T00:00:00"/>
    <d v="2222-01-01T00:00:00"/>
    <d v="2020-02-18T00:00:00"/>
    <n v="149"/>
    <s v="https://advecs.com/catalog/country/20246/?type4=1"/>
    <m/>
    <s v="Участок, 12 сот."/>
    <s v="196644, Санкт-Петербург г, Санкт-Петербург г, Саперный п, Петрозаводское ш"/>
    <m/>
    <m/>
    <m/>
    <m/>
    <m/>
    <m/>
    <m/>
    <m/>
    <m/>
    <m/>
    <m/>
    <m/>
    <m/>
    <m/>
    <m/>
    <m/>
    <m/>
    <m/>
    <s v="Ленинградское шоссе"/>
    <n v="2.4426266700000001"/>
    <m/>
    <m/>
    <m/>
    <m/>
    <m/>
    <m/>
    <m/>
    <m/>
  </r>
  <r>
    <s v="200210W00174075"/>
    <x v="0"/>
    <m/>
    <x v="17"/>
    <m/>
    <s v="Ломоносов"/>
    <m/>
    <m/>
    <x v="11"/>
    <m/>
    <m/>
    <m/>
    <s v="Заварина ул"/>
    <m/>
    <n v="59.918329999999997"/>
    <n v="29.701687"/>
    <s v="3улица"/>
    <m/>
    <s v="Продажа"/>
    <n v="6600000"/>
    <n v="275000"/>
    <x v="0"/>
    <m/>
    <x v="0"/>
    <n v="24"/>
    <x v="7"/>
    <m/>
    <m/>
    <m/>
    <s v="Земли Населенных Пунктов"/>
    <m/>
    <m/>
    <x v="1"/>
    <m/>
    <m/>
    <m/>
    <m/>
    <x v="2"/>
    <s v="Nо267688 Участок для ИЖС в Петродворцовом районе. Есть ТУ на 15 кВт, газ и водопровод, а также разрешение на строительство. Можно купить половину участка."/>
    <s v="КУПИ.ру"/>
    <s v="https://peterburg.qp.ru/realty/l/zemelnye-uchastki/prodau_zemeljnij_uchastok_pod_izhs_46649574"/>
    <s v="Русский Фонд Недвижимости"/>
    <s v="(812)2008889"/>
    <d v="2020-02-10T00:00:00"/>
    <d v="2020-02-06T00:00:00"/>
    <d v="2019-12-12T00:00:00"/>
    <d v="2222-01-01T00:00:00"/>
    <d v="2020-02-18T00:00:00"/>
    <n v="71"/>
    <s v="https://peterburg.qp.ru/realty/l/zemelnye-uchastki/prodau_zemeljnij_uchastok_pod_izhs_46649574"/>
    <m/>
    <s v="Продаю земельный участок, под ИЖС в Ломоносове"/>
    <s v="198412, Санкт-Петербург г, Ломоносов г, Заварина ул"/>
    <m/>
    <m/>
    <s v="По Границе Участка"/>
    <s v="Газопровод По Границе Или На Участке"/>
    <s v="Центральное Недалеко"/>
    <m/>
    <m/>
    <m/>
    <m/>
    <m/>
    <m/>
    <m/>
    <s v="Да"/>
    <n v="15"/>
    <m/>
    <m/>
    <m/>
    <m/>
    <s v="«Санкт-Петербургское южное полукольцо»"/>
    <n v="7834"/>
    <m/>
    <m/>
    <m/>
    <m/>
    <m/>
    <m/>
    <m/>
    <m/>
  </r>
  <r>
    <s v="190711W01073486"/>
    <x v="0"/>
    <m/>
    <x v="2"/>
    <m/>
    <s v="Санкт-Петербург"/>
    <m/>
    <m/>
    <x v="10"/>
    <m/>
    <m/>
    <m/>
    <s v="сдт Звездочка тер"/>
    <m/>
    <n v="59.853048999999999"/>
    <n v="30.463927999999999"/>
    <s v="5населенный пункт"/>
    <m/>
    <s v="Продажа"/>
    <n v="2200000"/>
    <n v="275000"/>
    <x v="0"/>
    <m/>
    <x v="2"/>
    <n v="8"/>
    <x v="1"/>
    <m/>
    <m/>
    <m/>
    <s v="Земли Населенных Пунктов"/>
    <m/>
    <m/>
    <x v="2"/>
    <m/>
    <m/>
    <m/>
    <m/>
    <x v="2"/>
    <s v="Продается участок в Павловске садоводство &quot;Звездочка&quot;. Санкт-Петербург, город Павловск, Грачевка, садоводство &quot;Звездочка&quot;. Площадь участка 8 соток. Категория: земли населенных пунктов. Регистрация СПб. Участок высокий, ровный, сухой. Электричество по границе участка. Большинство соседей проживают на постоянной основе. Хороший круглогодичный подъезд. Территория садоводства охраняется. В ближайшее время заканчиваются работы по газификация. До садоводства ходит маршрутка от ст.м. Купчино, до остановки автобуса и маршруток 10 минут пешком, до ж/д вокзала &quot;Павловск&quot; 4 км, до Павловского парка 20 минут пешком. Звоните! Организую просмотр и отвечу на ваши вопросы.​​​​​​​"/>
    <s v="RealtyMag.RU"/>
    <s v="https://www.realtymag.ru/zemelny-uchastok/prodazha/234480194"/>
    <s v="Константин"/>
    <s v="(921)5655251"/>
    <d v="2019-07-08T00:00:00"/>
    <d v="2019-07-07T00:00:00"/>
    <d v="2019-07-07T00:00:00"/>
    <d v="2222-01-01T00:00:00"/>
    <d v="2020-02-18T00:00:00"/>
    <n v="229"/>
    <s v="https://peterburg.qp.ru/realty/zemelnye-uchastki/prodau_zemeljnij_uchastok_pod_dachnoe_stroitelj_39502367"/>
    <m/>
    <m/>
    <s v="191023, Санкт-Петербург г, сдт Звездочка тер"/>
    <m/>
    <m/>
    <s v="Нет"/>
    <m/>
    <m/>
    <s v="По Границе Участка"/>
    <m/>
    <m/>
    <m/>
    <s v="Недалеко"/>
    <m/>
    <m/>
    <m/>
    <m/>
    <m/>
    <m/>
    <m/>
    <s v="4 км от павловского"/>
    <s v="Ленинградское шоссе"/>
    <n v="8949"/>
    <m/>
    <m/>
    <m/>
    <m/>
    <m/>
    <m/>
    <m/>
    <m/>
  </r>
  <r>
    <s v="191109W00037463"/>
    <x v="0"/>
    <m/>
    <x v="2"/>
    <m/>
    <s v="Санкт-Петербург"/>
    <m/>
    <s v="Белоостров п"/>
    <x v="2"/>
    <m/>
    <m/>
    <m/>
    <m/>
    <m/>
    <n v="60.144917999999997"/>
    <n v="29.998168"/>
    <s v="5населенный пункт"/>
    <m/>
    <s v="Продажа"/>
    <n v="4440000"/>
    <n v="277500"/>
    <x v="0"/>
    <m/>
    <x v="2"/>
    <n v="16"/>
    <x v="7"/>
    <m/>
    <m/>
    <m/>
    <s v="Земли Населенных Пунктов"/>
    <m/>
    <m/>
    <x v="2"/>
    <m/>
    <m/>
    <m/>
    <m/>
    <x v="2"/>
    <s v="В современном динамично развивающемся коттеджном поселке на границе с пос.Белоостров Курортного р-на СПб &quot;Белый остров&quot; (ДНП&quot;Памир&quot;, застройщик ИСК&quot;Белый Остров&quot;)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Участок 1-ой очереди Nо 18! В стоимость входит эл-во (14,5 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ACHWERK-MONOLIT)"/>
    <s v="AVITO.ru"/>
    <s v="https://www.avito.ru/sankt-peterburg/zemelnye_uchastki/uchastok_16_sot._snt_dnp_760865276"/>
    <s v="«Белый остров»"/>
    <s v="нет данных"/>
    <d v="2019-11-08T00:00:00"/>
    <d v="2019-10-30T00:00:00"/>
    <d v="2019-10-30T00:00:00"/>
    <d v="2222-01-01T00:00:00"/>
    <d v="2020-02-18T00:00:00"/>
    <n v="114"/>
    <s v="https://www.avito.ru/sankt-peterburg/zemelnye_uchastki/uchastok_16_sot._snt_dnp_760865276"/>
    <m/>
    <s v="Участок 16 сот. (СНТ, ДНП)"/>
    <s v="197730, Санкт-Петербург г, Санкт-Петербург г, Белоостров п"/>
    <m/>
    <m/>
    <s v="Недалеко"/>
    <m/>
    <s v="Центральное Недалеко"/>
    <m/>
    <m/>
    <m/>
    <m/>
    <m/>
    <m/>
    <m/>
    <m/>
    <m/>
    <m/>
    <m/>
    <m/>
    <m/>
    <s v="Скандинавия"/>
    <n v="1449"/>
    <m/>
    <m/>
    <m/>
    <m/>
    <m/>
    <m/>
    <m/>
    <m/>
  </r>
  <r>
    <s v="191012W00032188"/>
    <x v="0"/>
    <m/>
    <x v="17"/>
    <m/>
    <s v="Ломоносов"/>
    <m/>
    <m/>
    <x v="11"/>
    <m/>
    <m/>
    <m/>
    <s v="Морская ул"/>
    <m/>
    <n v="59.903516000000003"/>
    <n v="29.814464000000001"/>
    <s v="4исходные"/>
    <m/>
    <s v="Продажа"/>
    <n v="7500000"/>
    <n v="277777.77777777775"/>
    <x v="0"/>
    <m/>
    <x v="0"/>
    <n v="27"/>
    <x v="7"/>
    <m/>
    <m/>
    <m/>
    <s v="Земли Населенных Пунктов"/>
    <m/>
    <m/>
    <x v="1"/>
    <m/>
    <m/>
    <m/>
    <m/>
    <x v="2"/>
    <s v="2-11755 Петродворцовый район. ИНТЕРЕСНОЕ ПРЕДЛОЖЕНИЕ! В СПб, г.Ломоносов (Мартышкино) на ул.Морская выставлен на продажу участок для ИЖС 27 соток(!) Одна сторона участка выходит на берег Финского залива, другая - на ул.Морская (федеральная трасса). На участке расположены два пруда, огорожен со всех сторон. Рядом пустующий большой участок, принадлежащий городу(!) Есть возможность проявить свою фантазию и дизайнерские способности. Отличное место для проживания на берегу залива в окружении развитой инфраструктуры и удобного транспортного беспробочного сообщения."/>
    <s v="MOVE.ru"/>
    <s v="https://spb.move.ru/objects/prodaetsya_zemlya_pod_ijs_ploschadyu_27_kvm_ploschadyu_27_sotok_sankt-peterburg_lomonosov_rossiya_g_sankt-peterburg_g_lomonosov_ul_morskaya_6829929193/"/>
    <s v="Петрова Светлана Геннадьевна"/>
    <s v="(812)3254718"/>
    <d v="2019-10-12T00:00:00"/>
    <d v="2019-10-09T00:00:00"/>
    <d v="2019-10-09T00:00:00"/>
    <d v="2222-01-01T00:00:00"/>
    <d v="2020-02-09T00:00:00"/>
    <n v="135"/>
    <s v="https://spb.move.ru/objects/prodaetsya_zemlya_pod_ijs_ploschadyu_27_kvm_ploschadyu_27_sotok_sankt-peterburg_lomonosov_rossiya_g_sankt-peterburg_g_lomonosov_ul_morskaya_6829929193/"/>
    <m/>
    <m/>
    <s v="198411, Санкт-Петербург г, Ломоносов г, Морская ул"/>
    <m/>
    <m/>
    <m/>
    <m/>
    <m/>
    <m/>
    <m/>
    <m/>
    <s v="Менее 100 м до Водоема"/>
    <m/>
    <m/>
    <m/>
    <m/>
    <m/>
    <m/>
    <m/>
    <m/>
    <m/>
    <s v="«Санкт-Петербургское южное полукольцо»"/>
    <n v="13463"/>
    <m/>
    <m/>
    <m/>
    <m/>
    <m/>
    <m/>
    <m/>
    <m/>
  </r>
  <r>
    <s v="200117W00804763"/>
    <x v="0"/>
    <m/>
    <x v="35"/>
    <m/>
    <s v="Санкт-Петербург"/>
    <m/>
    <s v="Белоостров п"/>
    <x v="2"/>
    <m/>
    <m/>
    <m/>
    <s v="Александровское ш, дом № 23"/>
    <m/>
    <n v="60.155425000000001"/>
    <n v="30.009087999999998"/>
    <s v="3улица"/>
    <m/>
    <s v="Продажа"/>
    <n v="2500000"/>
    <n v="277777.77777777775"/>
    <x v="0"/>
    <m/>
    <x v="2"/>
    <n v="9"/>
    <x v="1"/>
    <m/>
    <m/>
    <m/>
    <s v="Земли Населенных Пунктов"/>
    <m/>
    <m/>
    <x v="2"/>
    <m/>
    <m/>
    <m/>
    <m/>
    <x v="2"/>
    <s v="Срочно! В Курортном р-оне СПб &quot;Белый остров&quot; (ДНП&quot;Памир&quot;) Продам Участок Nо 453 на третьей линии, 9 соток. В стоимость входит Свет (10кВт), магистральный газ и вода, высокоскоростной интернет с iр-телевидением и телефонией, охрана и видеонаблюдение, Поселок бизнес-класса. Участок предназначен для строительства дома для постоянного проживания. Не раскорчеван. Соседи строятся. Коттеджный поселок ДНП «Памир»,расположен в сосновом лесу – это прекрасное сочетание таких состояний как покоя, комфорта и самых разнообразных возможностей для постоянного проживания и загородного отдыха. Благодаря тому, что земельные участки в коттеджном поселке расположены рядом с ЗСД и в курортном районе, удобное транспортное сообщение подарит Вам возможность жить и отдыхать в ближайшем пригороде Санкт-Петербурга! Собственник. Задолженностей за участком не имеется.Возможен разумный торг."/>
    <s v="Multilisting.Su"/>
    <s v="https://multilisting.su/g-sankt-peterburg/p-beloostrov/sale-land-lot/17674959-9-0-sot-2500000-rub-sh-aleksandrovskoe"/>
    <s v="Ольга"/>
    <s v="нет данных"/>
    <d v="2020-01-17T00:00:00"/>
    <d v="2019-07-19T00:00:00"/>
    <d v="2019-07-19T00:00:00"/>
    <d v="2222-01-01T00:00:00"/>
    <d v="2020-02-09T00:00:00"/>
    <n v="217"/>
    <s v="https://multilisting.su/g-sankt-peterburg/p-beloostrov/sale-land-lot/17674959-9-0-sot-2500000-rub-sh-aleksandrovskoe"/>
    <m/>
    <s v="Продам землю 9.0 сот город Санкт-Петербург поселок Белоостров ш Александровское 23"/>
    <s v="197730, Санкт-Петербург г, Санкт-Петербург г, Белоостров п, Александровское ш, дом № 23"/>
    <m/>
    <m/>
    <s v="По Границе Участка"/>
    <m/>
    <s v="Центральное Недалеко"/>
    <s v="По Границе Участка"/>
    <m/>
    <s v="На Участке"/>
    <m/>
    <m/>
    <m/>
    <m/>
    <m/>
    <n v="10"/>
    <s v="Да"/>
    <m/>
    <m/>
    <m/>
    <s v="Скандинавия"/>
    <n v="3274"/>
    <m/>
    <m/>
    <m/>
    <m/>
    <m/>
    <m/>
    <m/>
    <m/>
  </r>
  <r>
    <s v="200117W00896174"/>
    <x v="0"/>
    <m/>
    <x v="32"/>
    <m/>
    <s v="Санкт-Петербург"/>
    <m/>
    <m/>
    <x v="9"/>
    <m/>
    <m/>
    <m/>
    <s v="Аннинское (тер Торики) ш, дом № 46"/>
    <m/>
    <n v="59.784081999999998"/>
    <n v="30.115193000000001"/>
    <s v="2дом"/>
    <m/>
    <s v="Продажа"/>
    <n v="3900000"/>
    <n v="278571.42857142858"/>
    <x v="0"/>
    <m/>
    <x v="0"/>
    <n v="14"/>
    <x v="5"/>
    <m/>
    <m/>
    <m/>
    <s v="Земли Населенных Пунктов"/>
    <m/>
    <m/>
    <x v="1"/>
    <m/>
    <m/>
    <m/>
    <m/>
    <x v="2"/>
    <s v="Срочно. Возможен торг. Участок 14 соток ижс, электричество, газ проведен. В течении года проложат центральные водопровод и канализацию. На участке: забор глухой,металический, 1 постройка кирпичная (гараж, 2+помещения по 12м). 2 колодца. Рядом: 3 мин - озеро с пляжной зоной 5 мин - Школа 398 10 мин - детский сад 5 мин - Магазины (супермаркет) 10 мин - ж/д станция горелово 100м - автобусная остановка (до м ветеранов 25 мин езды). Для сравнения, не подалеку продаются 2 участка по 12 соток за 3900 и за 3800"/>
    <s v="Multilisting.Su"/>
    <s v="https://multilisting.su/g-sankt-peterburg/sale-land-lot/18522111-14-0-sot-3900000-rub-anninskoe-shosse-46"/>
    <s v="Иван"/>
    <s v="нет данных"/>
    <d v="2020-01-17T00:00:00"/>
    <d v="2019-06-12T00:00:00"/>
    <d v="2019-06-12T00:00:00"/>
    <d v="2222-01-01T00:00:00"/>
    <d v="2020-02-18T00:00:00"/>
    <n v="254"/>
    <s v="https://multilisting.su/g-sankt-peterburg/sale-land-lot/18522111-14-0-sot-3900000-rub-anninskoe-shosse-46"/>
    <m/>
    <s v="Продам землю 14.0 сот город Санкт-Петербург метро Проспект Ветеранов Аннинское шоссе, 46"/>
    <s v="198326, Санкт-Петербург г, Аннинское (тер Торики) ш, дом № 46"/>
    <m/>
    <m/>
    <s v="Недалеко"/>
    <m/>
    <s v="Центральное По Границе Участка"/>
    <s v="По Границе Участка"/>
    <m/>
    <m/>
    <s v="100-500 м до Водоема"/>
    <s v="Недалеко"/>
    <m/>
    <m/>
    <m/>
    <m/>
    <s v="Да"/>
    <m/>
    <m/>
    <m/>
    <s v="Красносельское шоссе"/>
    <n v="2190"/>
    <m/>
    <m/>
    <m/>
    <m/>
    <m/>
    <m/>
    <m/>
    <m/>
  </r>
  <r>
    <s v="190412W00873985"/>
    <x v="0"/>
    <m/>
    <x v="2"/>
    <m/>
    <s v="Павловск"/>
    <m/>
    <m/>
    <x v="10"/>
    <m/>
    <m/>
    <m/>
    <s v="сдт Славяночка-3 тер"/>
    <m/>
    <n v="59.667476000000001"/>
    <n v="30.359832000000001"/>
    <s v="5населенный пункт"/>
    <m/>
    <s v="Продажа"/>
    <n v="2800000"/>
    <n v="280000"/>
    <x v="0"/>
    <m/>
    <x v="0"/>
    <n v="10"/>
    <x v="1"/>
    <m/>
    <m/>
    <m/>
    <s v="Земли Населенных Пунктов"/>
    <m/>
    <m/>
    <x v="1"/>
    <m/>
    <m/>
    <m/>
    <m/>
    <x v="2"/>
    <s v="🏠все готово под строительство дома вашей мечты_x000d__x000a_🏠в строительство дома вместе с покупкой участка можно уложиться по цене новой однушки (а это порядком 100 метров вместо 40! И это однозначно больше однушки, ещё и участок 10 соток)_x000d__x000a_🏠тихое уютное комфортное загородное проживание со всеми привелегиями города (близость города со всей инфраструктурой)_x000d__x000a_🏠близость школ, детских садов, магазинов, торговых центров, спортивных комплексов_x000d__x000a_🏠3 парка с дворцом_x000d__x000a_🏠не загруженные дороги_x000d__x000a_❇️10 соток земли_x000d__x000a_❇️фундамент-плита 11,5х12 (в месте эркера 14) 300 мм высота от земли_x000d__x000a_❇️под фундамент заведены коммуникации_x000d__x000a_❇️забор_x000d__x000a_❇️скважина 25 м_x000d__x000a_❇️септик на 8-10 чел_x000d__x000a_❇️счётчик wi-fi_x000d__x000a_❇️участок разработан_x000d__x000a_❇️плодовые деревья (яблони, груша, вишни, сливы)_x000d__x000a_❇️плодовые кусты (чёрная, белая, красная смородина, крыжовник, Йошта, малина)_x000d__x000a_❇️въезд на участок _x000d__x000a_❇️плодородная земля_x000d__x000a_✅Черта города_x000d__x000a_✅Облагороженная территория_x000d__x000a_✅Детская площадка_x000d__x000a_✅Магазин_x000d__x000a_✅Зимой для детей горка_x000d__x000a_✅Яблоневый сад_x000d__x000a_✅Улица асфальтирована и со шлагбаумом _x000d__x000a_✅Тупиковая улица, заканчивается небольшой речушкой_x000d__x000a_✅Хорошие дружные соседи_x000d__x000a_✅Чистый вкусный воздух _x000d__x000a__x000d__x000a_Возможен торг"/>
    <s v="Multilisting.Su"/>
    <s v="https://multilisting.su/g-sankt-peterburg/g-pavlovsk/sale-land-lot/16584838-10-0-sot-2800000-rub-sadovodstvo-slavyanochka-3-220"/>
    <s v="Александра М."/>
    <s v="(981)7701189"/>
    <d v="2019-04-09T00:00:00"/>
    <d v="2019-04-06T00:00:00"/>
    <d v="2019-04-06T00:00:00"/>
    <d v="2222-01-01T00:00:00"/>
    <d v="2020-02-18T00:00:00"/>
    <n v="321"/>
    <s v="https://multilisting.su/g-sankt-peterburg/g-pavlovsk/sale-land-lot/16584838-10-0-sot-2800000-rub-sadovodstvo-slavyanochka-3-220"/>
    <m/>
    <m/>
    <s v="196620, Санкт-Петербург г, Павловск г, сдт Славяночка-3 тер"/>
    <m/>
    <m/>
    <m/>
    <m/>
    <s v="Скважина"/>
    <m/>
    <s v="Асфальтовая Дорога"/>
    <m/>
    <m/>
    <m/>
    <m/>
    <m/>
    <m/>
    <m/>
    <m/>
    <m/>
    <m/>
    <m/>
    <s v="Киевское шоссе"/>
    <n v="14032"/>
    <m/>
    <m/>
    <m/>
    <m/>
    <m/>
    <m/>
    <m/>
    <m/>
  </r>
  <r>
    <s v="200128W00120003"/>
    <x v="0"/>
    <m/>
    <x v="15"/>
    <m/>
    <s v="Павловск"/>
    <m/>
    <m/>
    <x v="10"/>
    <m/>
    <m/>
    <m/>
    <s v="5-я линия (тер. СНТ Звёздочка) ул"/>
    <m/>
    <n v="59.656661"/>
    <n v="30.462641999999999"/>
    <s v="3улица"/>
    <m/>
    <s v="Продажа"/>
    <n v="2800000"/>
    <n v="280000"/>
    <x v="0"/>
    <m/>
    <x v="2"/>
    <n v="10"/>
    <x v="1"/>
    <m/>
    <m/>
    <m/>
    <s v="Земли Населенных Пунктов"/>
    <m/>
    <m/>
    <x v="2"/>
    <m/>
    <m/>
    <m/>
    <m/>
    <x v="2"/>
    <s v="Продам участок 10 сот. в Павловске, СНТ «Звездочка», в 5 мин езды от парка. Очень красивый участок с живописным ландшафтом, сделан дренаж, участок поднят и выровнен. Выкопан декоративный пруд, растут плодовые деревья, березы, туи, сосны и ели.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есть возможность подключения к магистральному газопроводу!  Автобусная остановка – при въезде. На маршрутке можно добраться до Павловского вокзала (4 км) или прямо до м. Купчино.  Садоводство постоянно развивается и на сегодняшний день – это лучшее предложение по Пушкинскому району по соотношению цена-качество!  Категория – земли населенных пунктов. Прописка СПб.  Помощь в получении ипотеки, мат.капитала."/>
    <s v="AVITO.ru"/>
    <s v="https://www.avito.ru/sankt-peterburg_pavlovsk/zemelnye_uchastki/uchastok_10_sot._izhs_1885206668"/>
    <s v="Ирина, Агентство"/>
    <s v="нет данных"/>
    <d v="2020-01-28T00:00:00"/>
    <d v="2020-01-24T00:00:00"/>
    <d v="2020-01-24T00:00:00"/>
    <d v="2222-01-01T00:00:00"/>
    <d v="2020-02-17T00:00:00"/>
    <n v="28"/>
    <s v="https://www.avito.ru/sankt-peterburg_pavlovsk/zemelnye_uchastki/uchastok_10_sot._izhs_1885206668"/>
    <m/>
    <s v="Участок 10 сот. (ИЖС)"/>
    <s v="196621, Санкт-Петербург г, Павловск г, 5-я линия (тер. СНТ Звёздочка) ул"/>
    <m/>
    <m/>
    <s v="По Границе Участка"/>
    <m/>
    <m/>
    <m/>
    <m/>
    <s v="На Участке"/>
    <m/>
    <m/>
    <m/>
    <m/>
    <m/>
    <n v="15"/>
    <m/>
    <m/>
    <m/>
    <m/>
    <s v="Московское шоссе"/>
    <n v="11549"/>
    <m/>
    <m/>
    <m/>
    <m/>
    <m/>
    <m/>
    <m/>
    <m/>
  </r>
  <r>
    <s v="200210W00502685"/>
    <x v="0"/>
    <m/>
    <x v="32"/>
    <m/>
    <s v="Санкт-Петербург"/>
    <m/>
    <m/>
    <x v="9"/>
    <m/>
    <m/>
    <m/>
    <s v="Светлая (тер Горелово) ул, дом № 30"/>
    <m/>
    <n v="59.766176000000002"/>
    <n v="30.112337"/>
    <s v="2дом"/>
    <m/>
    <s v="Продажа"/>
    <n v="2250000"/>
    <n v="281250"/>
    <x v="0"/>
    <m/>
    <x v="0"/>
    <n v="8"/>
    <x v="1"/>
    <m/>
    <m/>
    <m/>
    <s v="Земли Населенных Пунктов"/>
    <m/>
    <m/>
    <x v="1"/>
    <m/>
    <m/>
    <m/>
    <m/>
    <x v="2"/>
    <s v="Предлагаем вашему вниманию земельный участок ! Участок ИЖС расположен в черте города Спб, равный и сухой. На участке подведена электроэнергия, газ, вода, центральная канализация. Развита инфраструктура. До метро 15 минут на маршрутке. Замечательный вариант для проживания в своем доме. Соседи проживают круглогодично."/>
    <s v="Multilisting.Su"/>
    <s v="https://multilisting.su/g-sankt-peterburg/sale-land-lot/18868895-8-0-sot-2250000-rub-ul-svetlaya-30"/>
    <s v="Евгений Струнин"/>
    <s v="нет данных"/>
    <d v="2020-02-10T00:00:00"/>
    <d v="2020-01-06T00:00:00"/>
    <d v="2019-11-25T00:00:00"/>
    <d v="2222-01-01T00:00:00"/>
    <d v="2020-02-18T00:00:00"/>
    <n v="88"/>
    <s v="https://multilisting.su/g-sankt-peterburg/sale-land-lot/24087308-8-0-sot-2250000-rub-ul-svetlaya-25"/>
    <m/>
    <s v="Продам землю 8.0 сот город Санкт-Петербург метро Проспект Ветеранов ул. Светлая, 30"/>
    <s v="194356, Санкт-Петербург г, Светлая (тер Горелово) ул, дом № 30"/>
    <m/>
    <m/>
    <s v="На Участке"/>
    <m/>
    <s v="Центральное На Участке"/>
    <s v="По Границе Участка"/>
    <m/>
    <m/>
    <m/>
    <m/>
    <m/>
    <m/>
    <m/>
    <m/>
    <m/>
    <m/>
    <m/>
    <m/>
    <s v="Красносельское шоссе"/>
    <n v="795"/>
    <m/>
    <m/>
    <m/>
    <m/>
    <m/>
    <m/>
    <m/>
    <m/>
  </r>
  <r>
    <s v="191126W00009590"/>
    <x v="0"/>
    <m/>
    <x v="51"/>
    <m/>
    <s v="Санкт-Петербург"/>
    <m/>
    <m/>
    <x v="9"/>
    <m/>
    <m/>
    <m/>
    <s v="Матросова (тер Сергиево) ул, дом № 30"/>
    <m/>
    <n v="59.825163000000003"/>
    <n v="30.101718999999999"/>
    <s v="4исходные"/>
    <m/>
    <s v="Продажа"/>
    <n v="4800000"/>
    <n v="282352.9411764706"/>
    <x v="0"/>
    <m/>
    <x v="0"/>
    <n v="17"/>
    <x v="7"/>
    <m/>
    <m/>
    <m/>
    <s v="Земли Населенных Пунктов"/>
    <m/>
    <m/>
    <x v="1"/>
    <m/>
    <m/>
    <m/>
    <m/>
    <x v="2"/>
    <s v="Все плюсы загородной жизни с городской пропиской, в 15 минутах езды от метро Московская. 5 минут до КАД. Отличный участок, есть электричество, вода, газ, обжитое место, на соседних участках живут дружные соседи. Звоните, отвечу на все вопросы."/>
    <s v="ЦИАН"/>
    <s v="https://spb.cian.ru/sale/suburban/221482827/"/>
    <s v="Мария Скворцова"/>
    <s v="(981)1902199"/>
    <d v="2019-11-26T00:00:00"/>
    <d v="2019-11-13T00:00:00"/>
    <d v="2019-11-13T00:00:00"/>
    <d v="2222-01-01T00:00:00"/>
    <d v="2020-02-18T00:00:00"/>
    <n v="100"/>
    <s v="https://spb.cian.ru/sale/suburban/221482827/"/>
    <m/>
    <s v="Участок, 17 сот."/>
    <s v="194100, Санкт-Петербург г, Матросова (тер Сергиево) ул, дом № 30"/>
    <m/>
    <m/>
    <s v="Недалеко"/>
    <s v="На Участке"/>
    <s v="Центральное Недалеко"/>
    <s v="По Границе Участка"/>
    <m/>
    <m/>
    <m/>
    <m/>
    <m/>
    <m/>
    <m/>
    <m/>
    <m/>
    <m/>
    <m/>
    <s v="до КАД отличный"/>
    <s v="Красносельское шоссе"/>
    <n v="7353"/>
    <s v="КАД"/>
    <n v="5"/>
    <m/>
    <m/>
    <m/>
    <m/>
    <m/>
    <m/>
  </r>
  <r>
    <s v="200211W00309243"/>
    <x v="0"/>
    <m/>
    <x v="1"/>
    <m/>
    <s v="Санкт-Петербург"/>
    <m/>
    <m/>
    <x v="1"/>
    <m/>
    <m/>
    <m/>
    <s v="Канала Грибоедова наб"/>
    <m/>
    <n v="59.929527"/>
    <n v="30.316575"/>
    <s v="3улица"/>
    <m/>
    <s v="Продажа"/>
    <n v="25000000"/>
    <n v="490196.07843137253"/>
    <x v="0"/>
    <m/>
    <x v="0"/>
    <n v="51"/>
    <x v="2"/>
    <m/>
    <m/>
    <m/>
    <s v="Земли Населенных Пунктов"/>
    <m/>
    <m/>
    <x v="1"/>
    <m/>
    <m/>
    <m/>
    <m/>
    <x v="8"/>
    <s v="Срочная продажа участка 51 сотки! Расположен на главной улице престижного микрорайона Мельничный Ручей пр. Грибоедова. Единственный в продаже свободный участок такого размера в зоне коттеджной застройки. Расположение на углу с ул. Державинская и правильная прямоугольная форма позволяют сделать несколько въездов. Идеален для строительства вашего особняка Инвесторам будет интересен для массовой малоэтажной застройки (таунхаусов или дуплексов). На территории сосны, фруктовые деревья и смешанное мелколесье. Возможность подключения любых необходимых коммуникаций. Прямая продажа. Вся инфраструктура в непосредственной близости - гипермаркеты, рестораны, школы, детсады, аптеки, медцентры и тд. В пешей доступности парковые зоны Державинская и Алексеевский парк с пляжем и озером. Также неподалеку в окружении соснового леса озера Длинное и Круглое. Удобное транспортное сообщение - 30 мин до Питера, такси 600р, асфальтированные дороги, железнодорожная станция, автобусы и маршрутки. До КАД по Дороге жизни около 10км."/>
    <s v="Rosrealt.ru"/>
    <s v="https://rosrealt.ru/sankt-peterburg/uchastok/536013"/>
    <s v="Владимир Сазонов"/>
    <s v="(911)0910107"/>
    <d v="2020-02-11T00:00:00"/>
    <d v="2020-02-09T00:00:00"/>
    <d v="2020-02-09T00:00:00"/>
    <d v="2020-02-11T00:00:00"/>
    <d v="2020-02-11T00:00:00"/>
    <n v="17"/>
    <m/>
    <m/>
    <s v="51 сот., участок под ИЖС"/>
    <s v="190068, Санкт-Петербург г, Канала Грибоедова наб"/>
    <m/>
    <m/>
    <m/>
    <s v="Газопровод По Границе Или На Участке"/>
    <s v="Центральное Недалеко"/>
    <m/>
    <s v="Асфальтовая Дорога"/>
    <s v="Рядом"/>
    <m/>
    <s v="Недалеко"/>
    <m/>
    <m/>
    <m/>
    <m/>
    <m/>
    <m/>
    <m/>
    <m/>
    <s v="Мурманское шоссе"/>
    <n v="20085"/>
    <m/>
    <m/>
    <m/>
    <m/>
    <n v="600"/>
    <s v="Цена объекта"/>
    <m/>
    <m/>
  </r>
  <r>
    <s v="200128W00114358"/>
    <x v="0"/>
    <m/>
    <x v="25"/>
    <m/>
    <s v="Красное Село"/>
    <m/>
    <m/>
    <x v="9"/>
    <m/>
    <m/>
    <m/>
    <s v="Семёновская ул, дом № 7"/>
    <m/>
    <n v="59.755085999999999"/>
    <n v="30.104189000000002"/>
    <s v="2дом"/>
    <m/>
    <s v="Продажа"/>
    <n v="2300000"/>
    <n v="287500"/>
    <x v="0"/>
    <m/>
    <x v="0"/>
    <n v="8"/>
    <x v="1"/>
    <m/>
    <m/>
    <m/>
    <s v="Земли Населенных Пунктов"/>
    <m/>
    <m/>
    <x v="1"/>
    <m/>
    <m/>
    <m/>
    <m/>
    <x v="2"/>
    <s v="Земельный участок: городская прописка, вся инфраструктура! Санкт-Петербург, г. Красное Село, ул. Семеновская, д.7. Предлагаем Вам приобрести земельный участок 8 соток для индивидуальной жилой застройки с возможностью регистрации дома с городской пропиской, правильной конфигурации. Межевание участка проведено. Есть возможность подключение электричества и газа, коммуникации проходят вдоль участка. Соседи живут на постоянной основе. Удобное расположение для выезда на КАД и центр г. Красное Село. Инфраструктура города (магазины, детские сады, школы, бассейн) и достопримечательности в 5 минутной доступности. Так же неподалеку протекает р. Дудергофка, в 4 км от участка оз. Безымянное с песчаным пляжем. В шаговой доступности остановка общественного транспорта и ж/д станция. Звоните! Договоримся о просмотре участка!"/>
    <s v="AVITO.ru"/>
    <s v="https://www.avito.ru/sankt-peterburg_krasnoye_selo/zemelnye_uchastki/uchastok_8_sot._izhs_1849897984"/>
    <s v="Агентство недвижимости Веста"/>
    <s v="нет данных"/>
    <d v="2020-01-28T00:00:00"/>
    <d v="2020-01-19T00:00:00"/>
    <d v="2019-12-03T00:00:00"/>
    <d v="2222-01-01T00:00:00"/>
    <d v="2020-02-18T00:00:00"/>
    <n v="80"/>
    <s v="https://www.avito.ru/sankt-peterburg_krasnoye_selo/zemelnye_uchastki/uchastok_8_sot._izhs_1849897984"/>
    <m/>
    <s v="Участок 8 сот. (ИЖС)"/>
    <s v="198320, Санкт-Петербург г, Красное Село г, Семёновская ул, дом № 7"/>
    <m/>
    <m/>
    <s v="По Границе Участка"/>
    <m/>
    <s v="Центральное По Границе Участка"/>
    <s v="По Границе Участка"/>
    <m/>
    <m/>
    <s v="Водоем Рядом"/>
    <s v="Недалеко"/>
    <m/>
    <m/>
    <m/>
    <m/>
    <m/>
    <m/>
    <m/>
    <s v="4 км от участка"/>
    <s v="Красносельское шоссе"/>
    <n v="1078"/>
    <m/>
    <m/>
    <m/>
    <m/>
    <m/>
    <m/>
    <m/>
    <m/>
  </r>
  <r>
    <s v="191213W00719704"/>
    <x v="0"/>
    <m/>
    <x v="2"/>
    <m/>
    <s v="Сестрорецк"/>
    <m/>
    <m/>
    <x v="2"/>
    <m/>
    <m/>
    <m/>
    <m/>
    <m/>
    <n v="60.158791000000001"/>
    <n v="30.020443"/>
    <s v="4исходные"/>
    <m/>
    <s v="Продажа"/>
    <n v="4900000"/>
    <n v="288235.29411764705"/>
    <x v="0"/>
    <m/>
    <x v="2"/>
    <n v="17"/>
    <x v="7"/>
    <m/>
    <m/>
    <m/>
    <s v="Земли Населенных Пунктов"/>
    <m/>
    <m/>
    <x v="2"/>
    <m/>
    <m/>
    <m/>
    <m/>
    <x v="2"/>
    <s v="Продается участок в ДНП Памир. Площадь 16,75 соток, прямоугольной формы. Высокий, сухой, корабельные сосны и березы. Это последний вменяемый и незастроенный участок во всем ДНП. Электричество, вода, газ, подключение к газу уже оплачено. 100% готовность домов у всех соседей по периметру, приличные и аккуратные дома по 200-300 метров. Соответственно готовые заборы на три стороны и сухой участок за счет дренажа у соседей. В целом очень высокий уровень застройки в ДНП, тишина, сосны, чистый воздух и 25 минут до центра города по ЗСД. Номер участка 58, можно осматривать самостоятельно, план участков на фотографиях и на щите на въезде в ДНП. Участок 1 очереди!"/>
    <s v="MOVE.ru"/>
    <s v="https://spb.move.ru/objects/prodaetsya_sh_naznacheniya_ploschadyu_17_kvm_ploschadyu_17_sotok_sankt-peterburg_sestroreck_leningradskaya_oblast_sertolovskoe_gorodskoe_poselenie_kot_6821407860/"/>
    <s v="Константин"/>
    <s v="(981)8347391"/>
    <d v="2019-12-13T00:00:00"/>
    <d v="2019-04-21T00:00:00"/>
    <d v="2019-04-21T00:00:00"/>
    <d v="2020-01-24T00:00:00"/>
    <d v="2020-02-18T00:00:00"/>
    <n v="279"/>
    <m/>
    <m/>
    <m/>
    <s v="197700, Санкт-Петербург г, Сестрорецк г"/>
    <m/>
    <m/>
    <s v="По Границе Участка"/>
    <m/>
    <s v="Центральное По Границе Участка"/>
    <s v="По Границе Участка"/>
    <m/>
    <m/>
    <m/>
    <m/>
    <s v="Нет"/>
    <s v="Нет"/>
    <m/>
    <m/>
    <m/>
    <m/>
    <m/>
    <m/>
    <s v="Скандинавия"/>
    <n v="2349"/>
    <m/>
    <m/>
    <m/>
    <m/>
    <m/>
    <m/>
    <m/>
    <m/>
  </r>
  <r>
    <s v="191125W00095789"/>
    <x v="0"/>
    <m/>
    <x v="17"/>
    <m/>
    <s v="Ломоносов"/>
    <m/>
    <m/>
    <x v="11"/>
    <m/>
    <m/>
    <m/>
    <s v="Кривая ул"/>
    <m/>
    <n v="59.907784999999997"/>
    <n v="29.806609999999999"/>
    <s v="3улица"/>
    <m/>
    <s v="Продажа"/>
    <n v="2150000"/>
    <n v="288978.49462365592"/>
    <x v="0"/>
    <m/>
    <x v="0"/>
    <n v="7.44"/>
    <x v="1"/>
    <m/>
    <m/>
    <m/>
    <s v="Земли Населенных Пунктов"/>
    <m/>
    <m/>
    <x v="1"/>
    <m/>
    <m/>
    <m/>
    <m/>
    <x v="2"/>
    <s v="Nо181253 В п. Мартышкино участок размером 24 на 31 метр. Электричество, газ и водопровод по улице. До залива 300 метров. Есть ТУ на 15 кВт."/>
    <s v="КУПИ.ру"/>
    <s v="https://peterburg.qp.ru/realty/l/zemelnye-uchastki/prodau_zemeljnij_uchastok_pod_izhs_39010762"/>
    <s v="Русский Фонд Недвижимости"/>
    <s v="(812)2008889"/>
    <d v="2019-11-25T00:00:00"/>
    <d v="2019-11-10T00:00:00"/>
    <d v="2019-08-30T00:00:00"/>
    <d v="2222-01-01T00:00:00"/>
    <d v="2020-02-18T00:00:00"/>
    <n v="175"/>
    <s v="https://youla.ru/sankt-peterburg/nedvijimost/prodaja-uchastka/uchastok-75-sot-posielieniia-izhs-5cfa5ca9f2b2330e3b54a4a7"/>
    <m/>
    <s v="Продаю земельный участок, под ИЖС в Ломоносове"/>
    <s v="198411, Санкт-Петербург г, Ломоносов г, Кривая ул"/>
    <m/>
    <m/>
    <s v="Недалеко"/>
    <s v="Газопровод По Границе Или На Участке"/>
    <s v="Центральное Недалеко"/>
    <s v="По Границе Участка"/>
    <m/>
    <m/>
    <s v="100-500 м до Водоема"/>
    <m/>
    <m/>
    <m/>
    <m/>
    <n v="15"/>
    <m/>
    <m/>
    <m/>
    <m/>
    <s v="«Санкт-Петербургское южное полукольцо»"/>
    <n v="12844"/>
    <m/>
    <m/>
    <m/>
    <m/>
    <m/>
    <m/>
    <m/>
    <m/>
  </r>
  <r>
    <s v="190831W00198128"/>
    <x v="0"/>
    <m/>
    <x v="15"/>
    <m/>
    <s v="Павловск"/>
    <m/>
    <m/>
    <x v="10"/>
    <m/>
    <m/>
    <m/>
    <s v="сдт Павловское-1 7-я линия"/>
    <m/>
    <n v="59.665022"/>
    <n v="30.487776"/>
    <s v="4исходные"/>
    <m/>
    <s v="Продажа"/>
    <n v="2500000"/>
    <n v="290697.67441860464"/>
    <x v="0"/>
    <m/>
    <x v="2"/>
    <n v="8.6"/>
    <x v="1"/>
    <m/>
    <m/>
    <m/>
    <s v="Земли Населенных Пунктов"/>
    <m/>
    <m/>
    <x v="2"/>
    <m/>
    <m/>
    <m/>
    <m/>
    <x v="2"/>
    <s v="Продам участок Павловское 1 В садоводстве есть ГAЗ, центральный водопровод, эл-во, интернет оптоволокно. Идеально подходит для круглогодичного проживания. Cухой, угловой Граничит с соседом, у которого 3 участка. C одной стороны березовая роща, с другой жилой участок. Цена за срочность!"/>
    <s v="MOVE.ru"/>
    <s v="https://spb.move.ru/objects/prodaetsya_sh_naznacheniya_ploschadyu_86_kvm_ploschadyu_6_sotok_sankt-peterburg_pavlovsk_sankt-peterburg_pushkinskiy_rayon_pavlovsk_sadovodstvo_pavlov_6825064857/"/>
    <s v="Tolik"/>
    <s v="(921)7935966"/>
    <d v="2019-08-31T00:00:00"/>
    <d v="2019-08-27T00:00:00"/>
    <d v="2019-08-27T00:00:00"/>
    <d v="2222-01-01T00:00:00"/>
    <d v="2020-02-18T00:00:00"/>
    <n v="178"/>
    <s v="https://spb.move.ru/objects/prodaetsya_sh_naznacheniya_ploschadyu_86_kvm_ploschadyu_6_sotok_sankt-peterburg_pavlovsk_sankt-peterburg_pushkinskiy_rayon_pavlovsk_sadovodstvo_pavlov_6825064857/"/>
    <m/>
    <m/>
    <s v="196621, Санкт-Петербург г, Павловск г, сдт Павловское-1 7-я линия"/>
    <m/>
    <m/>
    <s v="Недалеко"/>
    <m/>
    <s v="Центральное Недалеко"/>
    <m/>
    <m/>
    <m/>
    <m/>
    <m/>
    <m/>
    <m/>
    <m/>
    <m/>
    <m/>
    <m/>
    <m/>
    <m/>
    <s v="Московское шоссе"/>
    <n v="9666"/>
    <m/>
    <m/>
    <m/>
    <m/>
    <m/>
    <m/>
    <m/>
    <m/>
  </r>
  <r>
    <s v="200117W00497500"/>
    <x v="0"/>
    <m/>
    <x v="29"/>
    <m/>
    <s v="Петергоф"/>
    <m/>
    <m/>
    <x v="11"/>
    <m/>
    <m/>
    <m/>
    <s v="Марьинский проезд"/>
    <m/>
    <n v="59.833891000000001"/>
    <n v="29.942105999999999"/>
    <s v="3улица"/>
    <m/>
    <s v="Продажа"/>
    <n v="3200000"/>
    <n v="290909.09090909088"/>
    <x v="0"/>
    <m/>
    <x v="0"/>
    <n v="11"/>
    <x v="5"/>
    <m/>
    <m/>
    <m/>
    <s v="Земли Населенных Пунктов"/>
    <m/>
    <m/>
    <x v="1"/>
    <m/>
    <m/>
    <m/>
    <m/>
    <x v="2"/>
    <s v="Nо211410 Участок угловой, для ИЖС, размером 25 на 44 метра, расположен на землях Петродворцового района г. СПб в 4 ряду от Ропшинского шоссе. На участке газ и электричество. Есть почтовый адрес и разрешение на строительство."/>
    <s v="Youla.Ru"/>
    <s v="https://youla.ru/sankt-peterburg/nedvijimost/prodaja-uchastka/uchastok-11-sot-posielieniia-izhs-5cfa5c71a80e2fdc5d459c39"/>
    <s v="Русский Фонд Недвижимости"/>
    <s v="(812)3894712"/>
    <d v="2020-01-17T00:00:00"/>
    <d v="2020-01-08T00:00:00"/>
    <d v="2019-12-09T00:00:00"/>
    <d v="2222-01-01T00:00:00"/>
    <d v="2020-02-18T00:00:00"/>
    <n v="74"/>
    <s v="https://youla.ru/sankt-peterburg/nedvijimost/prodaja-uchastka/uchastok-11-sot-posielieniia-izhs-5cfa5c71a80e2fdc5d459c39"/>
    <m/>
    <s v="Участок, 11 сот., поселения (ижс)"/>
    <s v="198517, Санкт-Петербург г, Петергоф г, Марьинский проезд"/>
    <m/>
    <m/>
    <s v="На Участке"/>
    <m/>
    <m/>
    <s v="По Границе Участка"/>
    <m/>
    <m/>
    <m/>
    <m/>
    <m/>
    <m/>
    <s v="Да"/>
    <m/>
    <m/>
    <m/>
    <m/>
    <m/>
    <s v="Красносельское шоссе"/>
    <n v="26058"/>
    <m/>
    <m/>
    <m/>
    <m/>
    <m/>
    <m/>
    <m/>
    <m/>
  </r>
  <r>
    <s v="200210W00678181"/>
    <x v="0"/>
    <m/>
    <x v="69"/>
    <m/>
    <s v="Санкт-Петербург"/>
    <m/>
    <s v="Парголово п"/>
    <x v="14"/>
    <m/>
    <m/>
    <m/>
    <s v="Комендантский пр-кт"/>
    <m/>
    <n v="60.062457999999999"/>
    <n v="30.194991999999999"/>
    <s v="3улица"/>
    <m/>
    <s v="Продажа"/>
    <n v="168000"/>
    <n v="7000"/>
    <x v="1"/>
    <m/>
    <x v="0"/>
    <n v="24"/>
    <x v="7"/>
    <m/>
    <m/>
    <m/>
    <s v="Земли Населенных Пунктов"/>
    <m/>
    <m/>
    <x v="2"/>
    <m/>
    <m/>
    <m/>
    <m/>
    <x v="2"/>
    <s v="Участок в посёлке Посадников остров. B садоводстве есть вода, свет. Большое садоводство с детскими площадками, магазинами. Ходит электричка. Участок состоит из 4 участков по 6 соток. Mожно приобрести по раздельности, например 12 соток. Участок не разработан. Посёлок находится на левом берегу реки Кусинка. Торг."/>
    <s v="Multilisting.Su"/>
    <s v="https://multilisting.su/g-sankt-peterburg/p-pargolovo/sale-land-lot/10286750-24-0-sot-168000-rub-pr-kt-komendantskiy"/>
    <s v="Александра"/>
    <s v="нет данных"/>
    <d v="2020-02-10T00:00:00"/>
    <d v="2019-08-20T00:00:00"/>
    <d v="2019-08-20T00:00:00"/>
    <d v="2222-01-01T00:00:00"/>
    <d v="2020-02-10T00:00:00"/>
    <n v="185"/>
    <s v="https://multilisting.su/g-sankt-peterburg/p-pargolovo/sale-land-lot/10286750-24-0-sot-168000-rub-pr-kt-komendantskiy"/>
    <m/>
    <s v="Продам землю 24.0 сот город Санкт-Петербург поселок Парголово проспект Комендантский"/>
    <s v="194362, Санкт-Петербург г, Санкт-Петербург г, Парголово п, Комендантский пр-кт"/>
    <m/>
    <m/>
    <m/>
    <m/>
    <s v="Центральное Недалеко"/>
    <s v="Недалеко"/>
    <m/>
    <m/>
    <m/>
    <m/>
    <m/>
    <m/>
    <m/>
    <m/>
    <m/>
    <m/>
    <m/>
    <m/>
    <s v="Выборгское шоссе"/>
    <n v="11012"/>
    <m/>
    <m/>
    <m/>
    <m/>
    <m/>
    <m/>
    <m/>
    <m/>
  </r>
  <r>
    <s v="191125W00078870"/>
    <x v="0"/>
    <m/>
    <x v="32"/>
    <m/>
    <s v="Санкт-Петербург"/>
    <m/>
    <m/>
    <x v="9"/>
    <m/>
    <m/>
    <m/>
    <s v="Таллинское (тер Старо-Паново) ш"/>
    <m/>
    <n v="59.809958000000002"/>
    <n v="30.168619"/>
    <s v="3улица"/>
    <m/>
    <s v="Продажа"/>
    <n v="78000000"/>
    <n v="291229.51125714072"/>
    <x v="0"/>
    <m/>
    <x v="0"/>
    <n v="267.83"/>
    <x v="9"/>
    <m/>
    <m/>
    <m/>
    <s v="Земли Населенных Пунктов"/>
    <m/>
    <m/>
    <x v="9"/>
    <m/>
    <m/>
    <m/>
    <m/>
    <x v="2"/>
    <s v="Расположение: Участок выгодно расположен на второй линии в непосредственной близости от крупнейшей транспортной развязки юго-запада Санкт-Петербурга - пересечения Таллинского шоссе с Волхонским шоссе и КАД, а также пр. Народного Ополчения, важнейшая магистраль Санкт-Петербурга. Расстояние от: КАД – 1000 м. В большом торговом кластере, где уже находятся гипермаркеты &quot;Лента&quot; и &quot;Карусель&quot;, строительные гипермаркеты &quot;К-Раута&quot; и , дилерские центры &quot;Vоlкswаgеn&quot;, &quot;Rеnаulт&quot; и &quot;Hоndа&quot;, ресторан &quot;MсDоnаlds&quot;. Дорога на участок проходит мимо завода &quot;Оптоган&quot;. В дальнейшем кластер будет наполнятся новыми точками притяжения. Въезд в Санкт-Петербурга, по правую сторону от магистрали. Земельный участок имеет хорошую транспортную доступность. Удобный заезд с Таллинского шоссе. Ближайшая станция метро- &quot;Пр. Ветеранов&quot;- 15 минут транспортом. Площадь зем. участка: 26 783 кв.м. уч. 34-23 451 кв.метров. уч. 35- 3 332 кв.метров. Категория земель: земли населенных пунктов. Часть земельного участка имеет асфальтовое покрытие. Разрешенное использование: для размещения объектов транспорта (под предприятия автосервиса). Технические условия: 150 квт на подключение электроснабжения, газоснабжение- труба проходит по участку к заводу &quot;Оптоган&quot; водоснабжение-возможно подключение к коммуникациям завода &quot;Оптоган&quot; водоотведение- возможно подключение к коммуникациям завода &quot;Оптоган&quot; Имущественно-правовой статус- собственность юридического лица. Возможное назначение: производственный комплекс, автоцентр, логистический комплекс. Стоимость продажи земельного участка: 78 000 000 рублей."/>
    <s v="TheProperty.ru"/>
    <s v="https://theproperty.ru/12980280/"/>
    <s v="Сергей Ухов"/>
    <s v="(921)7785161"/>
    <d v="2019-11-25T00:00:00"/>
    <d v="2019-11-25T00:00:00"/>
    <d v="2019-11-25T00:00:00"/>
    <d v="2020-01-24T00:00:00"/>
    <d v="2020-02-18T00:00:00"/>
    <n v="60"/>
    <m/>
    <m/>
    <s v="Продажа земли — Старо-Паново, Таллинское шоссе, участок 34, Санкт-Петербург"/>
    <s v="198205, Санкт-Петербург г, Таллинское (тер Старо-Паново) ш"/>
    <m/>
    <m/>
    <s v="Недалеко"/>
    <m/>
    <s v="Центральное Недалеко"/>
    <m/>
    <s v="Асфальтовая Дорога"/>
    <m/>
    <m/>
    <m/>
    <m/>
    <m/>
    <m/>
    <n v="150"/>
    <m/>
    <m/>
    <m/>
    <m/>
    <s v="Красносельское шоссе"/>
    <n v="2864"/>
    <m/>
    <m/>
    <m/>
    <m/>
    <n v="78000000"/>
    <s v="Цена объекта"/>
    <m/>
    <m/>
  </r>
  <r>
    <s v="191011W00459400"/>
    <x v="0"/>
    <m/>
    <x v="70"/>
    <m/>
    <s v="Санкт-Петербург"/>
    <m/>
    <m/>
    <x v="0"/>
    <m/>
    <m/>
    <m/>
    <s v="Зелёная ул"/>
    <m/>
    <n v="60.016494000000002"/>
    <n v="30.364543999999999"/>
    <s v="3улица"/>
    <m/>
    <s v="Продажа"/>
    <n v="39000000"/>
    <n v="684210.52631578944"/>
    <x v="0"/>
    <m/>
    <x v="0"/>
    <n v="57"/>
    <x v="2"/>
    <m/>
    <m/>
    <m/>
    <s v="Земли Населенных Пунктов"/>
    <m/>
    <m/>
    <x v="1"/>
    <m/>
    <m/>
    <m/>
    <m/>
    <x v="8"/>
    <s v="Колтуши. Коттеджный посёлок «Лукоморье». Видовой, лесной, рельефный участок в элитном коттеджном посёлке «Лукоморье», вековые дубы, березы, сосны. Электричество, газ, асфальт, забор, круглосуточная охрана, закрытый периметр посёлка. На территории посёлка детские и спортивная площадки, парк, до Коркинского озера 2 км. От центра Петербурга 20 км."/>
    <s v="AVITO.ru"/>
    <s v="https://www.avito.ru/koltushi/zemelnye_uchastki/uchastok_57_sot._izhs_1352603724"/>
    <s v="Ольга, Частное лицо"/>
    <s v="нет данных"/>
    <d v="2019-10-11T00:00:00"/>
    <d v="2019-10-10T00:00:00"/>
    <d v="2019-10-10T00:00:00"/>
    <d v="2222-01-01T00:00:00"/>
    <d v="2020-02-18T00:00:00"/>
    <n v="134"/>
    <s v="https://www.avito.ru/koltushi/zemelnye_uchastki/uchastok_57_sot._izhs_1352603724"/>
    <m/>
    <s v="Участок 57 сот. (ИЖС)"/>
    <s v="194064, Санкт-Петербург г, Зелёная ул"/>
    <m/>
    <m/>
    <s v="Недалеко"/>
    <m/>
    <m/>
    <s v="По Границе Участка"/>
    <s v="Асфальтовая Дорога"/>
    <s v="На Участке"/>
    <s v="1000-3000 м до Водоема"/>
    <m/>
    <m/>
    <m/>
    <m/>
    <m/>
    <m/>
    <m/>
    <m/>
    <s v="коркинского озера,2 км от центра"/>
    <s v="Сортавала"/>
    <n v="10490"/>
    <m/>
    <m/>
    <m/>
    <m/>
    <m/>
    <m/>
    <m/>
    <m/>
  </r>
  <r>
    <s v="181129-01026232"/>
    <x v="0"/>
    <m/>
    <x v="38"/>
    <m/>
    <s v="Зеленогорск"/>
    <m/>
    <m/>
    <x v="2"/>
    <m/>
    <m/>
    <m/>
    <s v="Пограничная ул, дом № 1"/>
    <m/>
    <n v="60.195345000000003"/>
    <n v="29.655436000000002"/>
    <s v="2дом"/>
    <m/>
    <s v="Продажа"/>
    <n v="174000000"/>
    <n v="756521.73913043481"/>
    <x v="0"/>
    <m/>
    <x v="0"/>
    <n v="230"/>
    <x v="9"/>
    <m/>
    <m/>
    <m/>
    <s v="Земли Населенных Пунктов"/>
    <m/>
    <m/>
    <x v="2"/>
    <m/>
    <m/>
    <m/>
    <m/>
    <x v="4"/>
    <s v="Объект №95422 Продается уникальный участок в Санкт-Петербурге в городе-курорте Зеленогорске. Участок 2,3 Га имеет правильную форму, три въезда с асфальтированной дороги, что с легкостью обеспечит деление участка.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чиество 150 кВт с возможностью увеличения, газ. Очень уютное место вблизи Финского Залива и всей городской инфраструктурой. Звоните, покажем оперативно. Рассмотрим соинвест. Возможно строительство апартаментов."/>
    <s v="RealtyMag.RU"/>
    <s v="http://www.realtymag.ru/zemelny-uchastok/prodazha/225923334"/>
    <s v="Стрижаков Станислав Владимирович"/>
    <n v="79643422570"/>
    <d v="2018-11-26T00:00:00"/>
    <d v="2018-11-25T00:00:00"/>
    <d v="2018-09-27T00:00:00"/>
    <d v="2222-01-01T00:00:00"/>
    <d v="2020-02-18T00:00:00"/>
    <n v="512"/>
    <s v="https://spb.cian.ru/sale/suburban/193976097/"/>
    <m/>
    <m/>
    <s v="197720, Санкт-Петербург г, Зеленогорск г, Пограничная ул, дом № 1"/>
    <m/>
    <m/>
    <s v="На Участке"/>
    <m/>
    <s v="Центральное На Участке"/>
    <m/>
    <s v="Асфальтовая Дорога"/>
    <s v="На Участке"/>
    <s v="Водоем Рядом"/>
    <m/>
    <m/>
    <m/>
    <m/>
    <m/>
    <m/>
    <m/>
    <m/>
    <m/>
    <s v="Зеленогорск – Приморск – Выборг"/>
    <n v="682"/>
    <m/>
    <m/>
    <m/>
    <m/>
    <m/>
    <m/>
    <m/>
    <m/>
  </r>
  <r>
    <s v="190405W00587423"/>
    <x v="0"/>
    <m/>
    <x v="20"/>
    <m/>
    <s v="Санкт-Петербург"/>
    <m/>
    <s v="Шушары п"/>
    <x v="10"/>
    <m/>
    <m/>
    <m/>
    <s v="Московское ш"/>
    <m/>
    <n v="59.744422999999998"/>
    <n v="30.507957000000001"/>
    <s v="3улица"/>
    <m/>
    <s v="Продажа"/>
    <n v="102000000"/>
    <n v="291428.57142857142"/>
    <x v="0"/>
    <m/>
    <x v="0"/>
    <n v="350"/>
    <x v="8"/>
    <m/>
    <m/>
    <m/>
    <s v="Земли Населенных Пунктов"/>
    <m/>
    <m/>
    <x v="5"/>
    <m/>
    <m/>
    <m/>
    <m/>
    <x v="2"/>
    <s v="Продажа земельных участков в промышленной зоне &quot;Шушары&quot; на 1 и 2 линии Московского шоссе площадью от 3,5 Га до 17,5 Га под строительство торговых, складских, производственных комплексов и автотранспортных предприятий. Собственность юридического лица. На данной территории подтверждена техническая возможность для водоснабжения и водоотведения, газоснабжение. Электроснабжение - 4 МВт. Асфальтированный подъезд. Ведется активное строительство. Рельеф ровный, без перепадов, участки прямоугольной формы."/>
    <s v="AVITO.ru"/>
    <s v="https://www.avito.ru/sankt-peterburg/zemelnye_uchastki/uchastok_6_ga_promnaznacheniya_97078012"/>
    <s v="ГК БЕСТЪ"/>
    <s v="(981)8534526"/>
    <d v="2019-04-03T00:00:00"/>
    <d v="2019-03-26T00:00:00"/>
    <d v="2019-02-11T00:00:00"/>
    <d v="2222-01-01T00:00:00"/>
    <d v="2020-02-18T00:00:00"/>
    <n v="375"/>
    <s v="https://www.avito.ru/sankt-peterburg/zemelnye_uchastki/uchastok_6_ga_promnaznacheniya_97078012"/>
    <m/>
    <m/>
    <s v="196626, Санкт-Петербург г, Санкт-Петербург г, Шушары п, Московское ш"/>
    <m/>
    <s v="Ровный"/>
    <s v="Недалеко"/>
    <m/>
    <s v="Нет"/>
    <m/>
    <s v="Асфальтовая Дорога"/>
    <m/>
    <m/>
    <m/>
    <m/>
    <m/>
    <m/>
    <m/>
    <m/>
    <m/>
    <m/>
    <m/>
    <s v="Московское шоссе"/>
    <n v="3425"/>
    <m/>
    <m/>
    <m/>
    <m/>
    <m/>
    <m/>
    <m/>
    <m/>
  </r>
  <r>
    <s v="190913W00260309"/>
    <x v="0"/>
    <m/>
    <x v="58"/>
    <m/>
    <s v="Санкт-Петербург"/>
    <m/>
    <m/>
    <x v="13"/>
    <m/>
    <m/>
    <m/>
    <s v="Энергетиков пр-кт, дом № 26"/>
    <m/>
    <n v="59.954569999999997"/>
    <n v="30.436215000000001"/>
    <s v="4исходные"/>
    <m/>
    <s v="Продажа"/>
    <n v="30000000"/>
    <n v="1000000"/>
    <x v="0"/>
    <m/>
    <x v="0"/>
    <n v="30"/>
    <x v="7"/>
    <m/>
    <m/>
    <m/>
    <s v="Земли Населенных Пунктов"/>
    <m/>
    <m/>
    <x v="8"/>
    <m/>
    <m/>
    <m/>
    <m/>
    <x v="25"/>
    <s v="Инвестиционный проект по строительству объекта недвижимости (автоцентр с площадкой-стоянкой). Параметры объекта:600 м2 Уточненная площадь участка: 3000 кв. м Разрешенное использование: Для размещения спортивных объектов, что позволяет купить земельный участок за 25% от кадастровой стоимости. Реализация проекта согласована в Инвестиционном комитете СПб Оферта от Спортивной организации на аренду 600 кв.м. Размер арендной платы 800 000 руб/мес. Стоимость проекта на 01.07.2019 г. 11,3млн.руб. Стоимость строительства 18,6млн.руб. Окупаемость не более 6 лет."/>
    <s v="ЦИАН"/>
    <s v="https://spb.cian.ru/sale/suburban/217264296/"/>
    <s v="Физическое лицо"/>
    <s v="(911)8303299"/>
    <d v="2019-09-13T00:00:00"/>
    <d v="2019-09-12T00:00:00"/>
    <d v="2019-09-12T00:00:00"/>
    <d v="2222-01-01T00:00:00"/>
    <d v="2020-01-25T00:00:00"/>
    <n v="162"/>
    <s v="https://www.avito.ru/sankt-peterburg/zemelnye_uchastki/uchastok_30_sot._promnaznacheniya_1787607660"/>
    <m/>
    <s v="Участок, 30 сот."/>
    <s v="195248, Санкт-Петербург г, Энергетиков пр-кт, дом № 26"/>
    <m/>
    <m/>
    <m/>
    <s v="На Участке"/>
    <m/>
    <m/>
    <m/>
    <m/>
    <m/>
    <m/>
    <m/>
    <m/>
    <m/>
    <m/>
    <m/>
    <m/>
    <m/>
    <m/>
    <s v="Мурманское шоссе"/>
    <n v="13157"/>
    <m/>
    <m/>
    <m/>
    <m/>
    <n v="11300000"/>
    <s v="Цена объекта"/>
    <s v="| Цена = 11 300 000 , Размерность = Цена объекта | Цена = 800 000 , Размерность = Цена за месяц"/>
    <m/>
  </r>
  <r>
    <s v="190531W00197672"/>
    <x v="0"/>
    <m/>
    <x v="69"/>
    <m/>
    <s v="Санкт-Петербург"/>
    <m/>
    <s v="Парголово п"/>
    <x v="14"/>
    <m/>
    <m/>
    <m/>
    <s v="Комендантский пр-кт"/>
    <m/>
    <n v="60.062457999999999"/>
    <n v="30.194991999999999"/>
    <s v="3улица"/>
    <m/>
    <s v="Продажа"/>
    <n v="180000"/>
    <n v="7500"/>
    <x v="1"/>
    <m/>
    <x v="0"/>
    <n v="24"/>
    <x v="7"/>
    <m/>
    <m/>
    <m/>
    <s v="Земли Населенных Пунктов"/>
    <m/>
    <m/>
    <x v="2"/>
    <m/>
    <m/>
    <m/>
    <m/>
    <x v="2"/>
    <s v="Участок в посёлке Посадников остров. B садоводстве есть вода, свет. Большое садоводство с детскими площадками, магазинами. Ходит электричка. Участок состоит из 4 участков по 6 соток. Mожно приобрести по раздельности, например 12 соток. Участок не разработан. Посёлок находится на левом берегу реки Кусинка. Торг."/>
    <s v="Multilisting.Su"/>
    <s v="https://multilisting.su/g-sankt-peterburg/p-pargolovo/sale-land-lot/10286750-24-0-sot-180000-rub-pr-kt-komendantskiy"/>
    <s v="Александра"/>
    <s v="(921)7511048"/>
    <d v="2019-05-29T00:00:00"/>
    <d v="2019-05-21T00:00:00"/>
    <d v="2019-05-21T00:00:00"/>
    <d v="2222-01-01T00:00:00"/>
    <d v="2020-02-18T00:00:00"/>
    <n v="276"/>
    <s v="https://multilisting.su/g-sankt-peterburg/p-pargolovo/sale-land-lot/10286750-24-0-sot-180000-rub-pr-kt-komendantskiy"/>
    <m/>
    <m/>
    <s v="194362, Санкт-Петербург г, Парголово п, Комендантский пр-кт"/>
    <m/>
    <m/>
    <m/>
    <m/>
    <s v="Центральное Недалеко"/>
    <s v="Недалеко"/>
    <m/>
    <m/>
    <m/>
    <m/>
    <m/>
    <m/>
    <m/>
    <m/>
    <m/>
    <m/>
    <m/>
    <m/>
    <s v="Выборгское шоссе"/>
    <n v="11012"/>
    <m/>
    <m/>
    <m/>
    <m/>
    <m/>
    <m/>
    <m/>
    <m/>
  </r>
  <r>
    <s v="200117W00287018"/>
    <x v="0"/>
    <m/>
    <x v="25"/>
    <m/>
    <s v="Красное Село"/>
    <m/>
    <m/>
    <x v="9"/>
    <m/>
    <m/>
    <m/>
    <s v="Восстановления ул"/>
    <m/>
    <n v="59.724066000000001"/>
    <n v="30.081596999999999"/>
    <s v="3улица"/>
    <m/>
    <s v="Продажа"/>
    <n v="3500000"/>
    <n v="291666.66666666669"/>
    <x v="0"/>
    <m/>
    <x v="0"/>
    <n v="12"/>
    <x v="5"/>
    <m/>
    <m/>
    <m/>
    <s v="Земли Населенных Пунктов"/>
    <m/>
    <m/>
    <x v="1"/>
    <m/>
    <m/>
    <m/>
    <m/>
    <x v="2"/>
    <s v="Санкт-Петербург, Красное Село, пр-кт Красных Командиров, станция метро проспект Ветеранов, улица Восстановления продается эксклюзивный земельный участок 12 соток Земли населенных пунктов, для ИЖС, разработанный, сухой, ровный, прямоугольной формы, отсыпан, все городские коммуникации по границе участка. До озера Безымянного ( ПЛЯЖ ) 250 метров, Парк, школа, поликлиника, церковь, магазины - в пешей доступности. ж/д вокзал Красное Село - 1 км. Звоните, отвечу на Ваши вопросы и организую просмотр. Михаил"/>
    <s v="КУПИ.ру"/>
    <s v="https://peterburg.qp.ru/realty/l/zemelnye-uchastki/prodau_zemeljnij_uchastok_pod_izhs_38164564"/>
    <s v="Михаил, Центр недвижимости &quot;Масштаб&quot;"/>
    <s v="(964)3421190"/>
    <d v="2020-01-17T00:00:00"/>
    <d v="2019-12-24T00:00:00"/>
    <d v="2019-12-24T00:00:00"/>
    <d v="2222-01-01T00:00:00"/>
    <d v="2020-02-17T00:00:00"/>
    <n v="59"/>
    <s v="https://peterburg.qp.ru/realty/l/zemelnye-uchastki/prodau_zemeljnij_uchastok_pod_izhs_38164564"/>
    <m/>
    <s v="Продаю земельный участок, под ИЖС - Красное Село"/>
    <s v="198320, Санкт-Петербург г, Красное Село г, Восстановления ул"/>
    <m/>
    <s v="Ровный"/>
    <s v="По Границе Участка"/>
    <m/>
    <s v="Центральное По Границе Участка"/>
    <s v="По Границе Участка"/>
    <m/>
    <m/>
    <s v="100-500 м до Водоема"/>
    <s v="Недалеко"/>
    <m/>
    <m/>
    <m/>
    <m/>
    <m/>
    <m/>
    <m/>
    <m/>
    <s v="Красносельское шоссе"/>
    <n v="146"/>
    <m/>
    <m/>
    <m/>
    <m/>
    <m/>
    <m/>
    <m/>
    <m/>
  </r>
  <r>
    <s v="191024W00359936"/>
    <x v="0"/>
    <m/>
    <x v="22"/>
    <m/>
    <s v="Пушкин"/>
    <m/>
    <m/>
    <x v="10"/>
    <m/>
    <m/>
    <m/>
    <s v="Восточная (Кондакопшино) ул"/>
    <m/>
    <n v="59.676881000000002"/>
    <n v="30.281236"/>
    <s v="3улица"/>
    <m/>
    <s v="Продажа"/>
    <n v="3500000"/>
    <n v="291666.66666666669"/>
    <x v="0"/>
    <m/>
    <x v="0"/>
    <n v="12"/>
    <x v="5"/>
    <m/>
    <m/>
    <m/>
    <s v="Земли Населенных Пунктов"/>
    <m/>
    <m/>
    <x v="1"/>
    <m/>
    <m/>
    <m/>
    <m/>
    <x v="2"/>
    <s v="Место расположение: с.Кондакопшино, 1-ый участок - ул.Восточная 42а 2-ой - ул. Полевая 39а, Пушкинский район, г.Санкт-Петербург (прописка) Площадь :2 участка по 12 соток каждый Стоимость: 3,5 млн.руб. за 1 участок в 12 соток Участки расположены друг за другом, можно объединить в один Коммуникации: газ (по улице), электричество (15 кВт на участок),Тех условия выданы. Статус участка: частная собственность, свидетельство Преимущества: • прилегающая территория в размере 5 соток может быть присоединена после строительства к каждому из участков. • В 100 м от леса, тихое место, свежий воздух, плодородная земля • Близость к г.Пушкин 15 км, парковые ансамбли, музеи, достопримечательности, зоны отдыха, озера • Близость к г.Санкт-Петербург - 26 мин на автомобиле(1 ч.на общественном транспорте) 19 км до ближайшей станции м.Московская, 12 км до КАД, 15 км – аэропорт Пулково • Торговые центры «Ряды», «Строительные материалы», «Лента» – 9 км • Общественный транспорт, электричка"/>
    <s v="Youla.Ru"/>
    <s v="https://youla.ru/pushkin/nedvijimost/prodaja-uchastka/uchastok-12-sot-posielieniia-izhs-5bf1b1fc0fff81c1110aa9a2"/>
    <s v="Валерия Б."/>
    <s v="(911)9645501"/>
    <d v="2019-10-24T00:00:00"/>
    <d v="2019-10-23T00:00:00"/>
    <d v="2019-10-23T00:00:00"/>
    <d v="2020-02-09T00:00:00"/>
    <d v="2020-02-18T00:00:00"/>
    <n v="110"/>
    <m/>
    <m/>
    <s v="Участок, 12 сот., поселения (ижс)"/>
    <s v="198205, Санкт-Петербург г, Пушкин г, Восточная (Кондакопшино) ул"/>
    <m/>
    <m/>
    <s v="Недалеко"/>
    <m/>
    <s v="Центральное Недалеко"/>
    <s v="По Границе Участка"/>
    <m/>
    <s v="Менее 100 м до Леса"/>
    <m/>
    <m/>
    <m/>
    <m/>
    <m/>
    <n v="15"/>
    <m/>
    <m/>
    <m/>
    <s v="0.1 км от леса, 19 км от ближайшей станции м, 12 км от КАД"/>
    <s v="Киевское шоссе"/>
    <n v="4114"/>
    <s v="КАД"/>
    <n v="12"/>
    <m/>
    <m/>
    <n v="3500000"/>
    <s v="Цена объекта"/>
    <s v="| Цена = 3 500 000 , Размерность = Цена объекта | Цена = 3 , Размерность = Цена объекта (без рублей)"/>
    <m/>
  </r>
  <r>
    <s v="200109W00444266"/>
    <x v="0"/>
    <m/>
    <x v="63"/>
    <m/>
    <s v="Санкт-Петербург"/>
    <m/>
    <m/>
    <x v="9"/>
    <m/>
    <m/>
    <m/>
    <s v="Ветеранов пр-кт"/>
    <m/>
    <n v="59.813572000000001"/>
    <n v="30.168282000000001"/>
    <s v="4исходные"/>
    <m/>
    <s v="Продажа"/>
    <n v="49999999"/>
    <n v="588235.28235294123"/>
    <x v="0"/>
    <m/>
    <x v="0"/>
    <n v="85"/>
    <x v="2"/>
    <m/>
    <m/>
    <m/>
    <s v="Земли Населенных Пунктов"/>
    <m/>
    <m/>
    <x v="0"/>
    <m/>
    <m/>
    <m/>
    <m/>
    <x v="4"/>
    <s v="Продажа земельного участка, собственность,,50кВт входит в покупку участка,в 800 метрах от заезда на КАД, 0.85Га (8500м2) ТПД1-3,огорожен забором и имеет свой въезд .Территория полностью заасфальтированная, вода,дополнительно можно купить мощности. ТП с 450кВт возможно увеличение,(стоимость электричества не входит в стоимость участка и обсуждается) Можно строить магазин,склад и производство в том числе пищевое. Документы готовы к сделке."/>
    <s v="MOVE.ru"/>
    <s v="https://spb.move.ru/objects/prodaetsya_ofis_sankt-peterburg_m_prospekt_veteranov_sankt-peterburg_krasnoselskiy_rayon_territoriya_staro-panovo_rabochaya_ulica_3b_6830267897/"/>
    <s v="Физическое Лицо"/>
    <s v="(911)1397778"/>
    <d v="2020-01-09T00:00:00"/>
    <d v="2019-10-17T00:00:00"/>
    <d v="2019-10-17T00:00:00"/>
    <d v="2222-01-01T00:00:00"/>
    <d v="2020-02-18T00:00:00"/>
    <n v="127"/>
    <s v="https://spb.move.ru/objects/prodaetsya_ofis_sankt-peterburg_m_prospekt_veteranov_sankt-peterburg_krasnoselskiy_rayon_territoriya_staro-panovo_rabochaya_ulica_3b_6830267897/"/>
    <m/>
    <s v="Продам офис, Санкт-Петербург, м. проспект ветеранов"/>
    <s v="198255, Санкт-Петербург г, Ветеранов пр-кт"/>
    <m/>
    <m/>
    <m/>
    <m/>
    <s v="Центральное По Границе Участка"/>
    <s v="По Границе Участка"/>
    <s v="Асфальтовая Дорога"/>
    <m/>
    <m/>
    <m/>
    <m/>
    <m/>
    <m/>
    <m/>
    <m/>
    <m/>
    <m/>
    <s v="0.8 км от заезда"/>
    <s v="Красносельское шоссе"/>
    <n v="7815"/>
    <m/>
    <m/>
    <m/>
    <m/>
    <m/>
    <m/>
    <m/>
    <m/>
  </r>
  <r>
    <s v="191025W00063632"/>
    <x v="0"/>
    <m/>
    <x v="15"/>
    <m/>
    <s v="Пушкин"/>
    <m/>
    <m/>
    <x v="10"/>
    <m/>
    <m/>
    <m/>
    <s v="Катлинская дор"/>
    <m/>
    <n v="59.666460000000001"/>
    <n v="30.376201999999999"/>
    <s v="3улица"/>
    <m/>
    <s v="Продажа"/>
    <n v="70000000"/>
    <n v="291666.66666666669"/>
    <x v="0"/>
    <m/>
    <x v="0"/>
    <n v="240"/>
    <x v="9"/>
    <m/>
    <m/>
    <m/>
    <s v="Земли Населенных Пунктов"/>
    <m/>
    <m/>
    <x v="5"/>
    <m/>
    <m/>
    <m/>
    <m/>
    <x v="2"/>
    <s v="земля в собственности. Категория земель: земли населённых пунктов, промышленного назначения, зона ограничения П5. Все коммуникации: электричество (до 100 кВт, газ, вода), подъездные пути, железная дорога."/>
    <s v="AVITO.ru"/>
    <s v="https://www.avito.ru/sankt-peterburg_pushkin/zemelnye_uchastki/uchastok_2.4_ga_promnaznacheniya_993466776"/>
    <s v="Алексей, Агентство"/>
    <s v="нет данных"/>
    <d v="2019-10-25T00:00:00"/>
    <d v="2019-10-14T00:00:00"/>
    <d v="2019-10-14T00:00:00"/>
    <d v="2222-01-01T00:00:00"/>
    <d v="2020-02-18T00:00:00"/>
    <n v="130"/>
    <s v="https://www.avito.ru/sankt-peterburg_pushkin/zemelnye_uchastki/uchastok_2.4_ga_promnaznacheniya_993466776"/>
    <m/>
    <s v="Участок 2.4 га (промназначения)"/>
    <s v="196620, Санкт-Петербург г, Пушкин г, Катлинская дор"/>
    <m/>
    <m/>
    <s v="Недалеко"/>
    <m/>
    <s v="Центральное На Участке"/>
    <s v="По Границе Участка"/>
    <m/>
    <m/>
    <m/>
    <s v="Недалеко"/>
    <m/>
    <m/>
    <m/>
    <n v="100"/>
    <m/>
    <m/>
    <m/>
    <m/>
    <s v="Киевское шоссе"/>
    <n v="19215"/>
    <m/>
    <m/>
    <m/>
    <m/>
    <m/>
    <m/>
    <m/>
    <m/>
  </r>
  <r>
    <s v="191213W00823558"/>
    <x v="0"/>
    <m/>
    <x v="15"/>
    <m/>
    <s v="Павловск"/>
    <m/>
    <m/>
    <x v="10"/>
    <m/>
    <m/>
    <m/>
    <s v="Санкт-Петербург, город Павловск, Колхозная улица, участок 18, (северо-восточнее пересечения с улицей Обороны)"/>
    <m/>
    <n v="59.674720000000001"/>
    <n v="30.469923999999999"/>
    <s v="1ЗУ"/>
    <s v="78:42:1630201:3016"/>
    <s v="Продажа"/>
    <n v="3800000"/>
    <n v="292307.69230769231"/>
    <x v="0"/>
    <m/>
    <x v="0"/>
    <n v="13"/>
    <x v="5"/>
    <m/>
    <m/>
    <m/>
    <s v="Земли Населенных Пунктов"/>
    <m/>
    <m/>
    <x v="1"/>
    <m/>
    <m/>
    <m/>
    <m/>
    <x v="2"/>
    <s v="Участок ИЖС на месте бывшего садоводства сухой и ровный в собственности с 14 года. Газ, электричество по границе. Ведутся работы по прокладке воды и канализации . К участку есть круглогодичный подъезд а также идет строительство новой дороги. Рядом остановка общественного транспорта, школа, детский сад. Кадастровый номер 78:42:1630201:3016"/>
    <s v="Multilisting.Su"/>
    <s v="https://multilisting.su/g-sankt-peterburg/g-pavlovsk/sale-land-lot/23638088-13-0-sot-3800000-rub"/>
    <s v="Светлана"/>
    <s v="нет данных"/>
    <d v="2019-12-13T00:00:00"/>
    <d v="2019-09-29T00:00:00"/>
    <d v="2019-09-29T00:00:00"/>
    <d v="2222-01-01T00:00:00"/>
    <d v="2020-02-18T00:00:00"/>
    <n v="145"/>
    <s v="https://multilisting.su/g-sankt-peterburg/g-pavlovsk/sale-land-lot/23638088-13-0-sot-3800000-rub"/>
    <m/>
    <s v="Продам землю 13.0 сот город Павловск"/>
    <s v="196621, Санкт-Петербург г, Павловск г, Пограничная Фёдоровская дор"/>
    <m/>
    <m/>
    <s v="По Границе Участка"/>
    <m/>
    <s v="Центральное Недалеко"/>
    <s v="По Границе Участка"/>
    <m/>
    <m/>
    <m/>
    <m/>
    <m/>
    <m/>
    <m/>
    <m/>
    <m/>
    <m/>
    <m/>
    <m/>
    <s v="Московское шоссе"/>
    <n v="14831"/>
    <m/>
    <m/>
    <m/>
    <m/>
    <m/>
    <m/>
    <m/>
    <m/>
  </r>
  <r>
    <s v="190929W00123497"/>
    <x v="0"/>
    <m/>
    <x v="29"/>
    <m/>
    <s v="Петергоф"/>
    <m/>
    <m/>
    <x v="11"/>
    <m/>
    <m/>
    <m/>
    <s v="Парковая ул"/>
    <m/>
    <n v="59.865962000000003"/>
    <n v="29.940193000000001"/>
    <s v="4исходные"/>
    <m/>
    <s v="Продажа"/>
    <n v="3572000"/>
    <n v="296924.35577722359"/>
    <x v="0"/>
    <m/>
    <x v="0"/>
    <n v="12.03"/>
    <x v="5"/>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Просмотр по предварительной записи."/>
    <s v="ЦИАН"/>
    <s v="https://spb.cian.ru/sale/suburban/218324509/"/>
    <s v="Влада Центр"/>
    <s v="(981)9403855"/>
    <d v="2019-09-29T00:00:00"/>
    <d v="2019-09-24T00:00:00"/>
    <d v="2019-09-24T00:00:00"/>
    <d v="2020-01-25T00:00:00"/>
    <d v="2020-01-25T00:00:00"/>
    <n v="123"/>
    <m/>
    <m/>
    <s v="Участок, 12,03 сот."/>
    <s v="198510, Санкт-Петербург г, Петергоф г, Парковая ул"/>
    <m/>
    <m/>
    <m/>
    <s v="На Участке"/>
    <s v="Центральное На Участке"/>
    <m/>
    <m/>
    <m/>
    <m/>
    <m/>
    <m/>
    <m/>
    <m/>
    <n v="12"/>
    <m/>
    <m/>
    <m/>
    <m/>
    <s v="Красносельское шоссе"/>
    <n v="24872"/>
    <m/>
    <m/>
    <m/>
    <m/>
    <m/>
    <m/>
    <m/>
    <m/>
  </r>
  <r>
    <s v="190930W00005455"/>
    <x v="0"/>
    <m/>
    <x v="29"/>
    <m/>
    <s v="Петергоф"/>
    <m/>
    <m/>
    <x v="11"/>
    <m/>
    <m/>
    <m/>
    <s v="Парковая ул"/>
    <m/>
    <n v="59.865962000000003"/>
    <n v="29.940193000000001"/>
    <s v="4исходные"/>
    <m/>
    <s v="Продажа"/>
    <n v="4380000"/>
    <n v="296949.15254237287"/>
    <x v="0"/>
    <m/>
    <x v="0"/>
    <n v="14.75"/>
    <x v="5"/>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Просмотр по предварительной записи."/>
    <s v="ЦИАН"/>
    <s v="https://spb.cian.ru/sale/suburban/218324402/"/>
    <s v="Влада Центр"/>
    <s v="(981)9403855"/>
    <d v="2019-09-30T00:00:00"/>
    <d v="2019-09-24T00:00:00"/>
    <d v="2019-09-24T00:00:00"/>
    <d v="2020-02-18T00:00:00"/>
    <d v="2020-02-18T00:00:00"/>
    <n v="147"/>
    <m/>
    <m/>
    <s v="Участок, 14,75 сот."/>
    <s v="198510, Санкт-Петербург г, Петергоф г, Парковая ул"/>
    <m/>
    <m/>
    <m/>
    <s v="На Участке"/>
    <s v="Центральное На Участке"/>
    <m/>
    <m/>
    <m/>
    <m/>
    <m/>
    <m/>
    <m/>
    <m/>
    <n v="12"/>
    <m/>
    <m/>
    <m/>
    <m/>
    <s v="Красносельское шоссе"/>
    <n v="24872"/>
    <m/>
    <m/>
    <m/>
    <m/>
    <m/>
    <m/>
    <m/>
    <m/>
  </r>
  <r>
    <s v="191108W00235195"/>
    <x v="0"/>
    <m/>
    <x v="47"/>
    <m/>
    <s v="Санкт-Петербург"/>
    <m/>
    <s v="Парголово п"/>
    <x v="0"/>
    <m/>
    <m/>
    <m/>
    <s v="Пионерская ул, дом № 29"/>
    <m/>
    <n v="60.086955000000003"/>
    <n v="30.299914000000001"/>
    <s v="2дом"/>
    <m/>
    <s v="Продажа"/>
    <n v="5950000"/>
    <n v="297500"/>
    <x v="0"/>
    <m/>
    <x v="0"/>
    <n v="20"/>
    <x v="7"/>
    <m/>
    <m/>
    <m/>
    <s v="Земли Населенных Пунктов"/>
    <m/>
    <m/>
    <x v="1"/>
    <m/>
    <m/>
    <m/>
    <m/>
    <x v="2"/>
    <s v="— СУПЕР ЦЕНА 297.5 т.р/сот. — Продам участок 20 сот. в Санкт-Петербурге, ВЕРХ. ПАРГОЛОВО, ул. Пионерская д. 34, земли поселений (ИЖС), черта Санкт-Петербурга.Новая нарезка в исторической части поселка. Справа и слева дорогие виллы и коттеджи .Спереди и позади уча-ка – потрясающий пейзаж Парголовской возвышенности. Участок открытый на холме. Ровный, почва-песок. Эл-во-столб. ГАЗ по улице.Не требует доп. расходов на разработку – можно сразу сроится.Тихая коттеджная часть поселка. Сухой, высокий . Все коммуникации и инфраструктура .Ул. Пионерская имеет свой выезд на КАД-2км. Подробности на сайте нашей компании Т-Дом. — Рядом находятся: Левашово, Осиновая роща, Песочное, Юкки, Порошкино. — Направление: Выборгское ш., Песочное ш., Горское ш., Приозерское ш."/>
    <s v="Youla.Ru"/>
    <s v="https://youla.ru/sankt-peterburg/nedvijimost/prodaja-uchastka/uchastok-20-sot-posielieniia-izhs-5c5afeeb2aecd6310a0edc42"/>
    <s v="Т Дом"/>
    <s v="(905)2006562"/>
    <d v="2019-11-08T00:00:00"/>
    <d v="2019-10-26T00:00:00"/>
    <d v="2019-10-26T00:00:00"/>
    <d v="2020-01-25T00:00:00"/>
    <d v="2020-01-25T00:00:00"/>
    <n v="91"/>
    <m/>
    <m/>
    <s v="Участок, 20 сот., поселения (ижс)"/>
    <s v="194362, Санкт-Петербург г, Санкт-Петербург г, Парголово п, Пионерская ул, дом № 29"/>
    <m/>
    <m/>
    <s v="Недалеко"/>
    <m/>
    <s v="Центральное Недалеко"/>
    <m/>
    <m/>
    <s v="Рядом"/>
    <m/>
    <m/>
    <m/>
    <m/>
    <m/>
    <m/>
    <m/>
    <m/>
    <m/>
    <m/>
    <s v="Выборгское шоссе"/>
    <n v="5903"/>
    <m/>
    <m/>
    <m/>
    <m/>
    <n v="297"/>
    <s v="Цена объекта"/>
    <s v="| Цена = 297 , Размерность = Цена объекта (без рублей) | Цена = 297 500 , Размерность = Цена за сотку"/>
    <m/>
  </r>
  <r>
    <s v="190308-00516859"/>
    <x v="0"/>
    <m/>
    <x v="47"/>
    <m/>
    <s v="Санкт-Петербург"/>
    <m/>
    <s v="Парголово п"/>
    <x v="0"/>
    <m/>
    <m/>
    <m/>
    <s v="Некрасова ул, дом № 31"/>
    <m/>
    <n v="60.082265"/>
    <n v="30.274464999999999"/>
    <s v="2дом"/>
    <m/>
    <s v="Продажа"/>
    <n v="1800000"/>
    <n v="300000"/>
    <x v="0"/>
    <m/>
    <x v="0"/>
    <n v="6"/>
    <x v="1"/>
    <m/>
    <m/>
    <m/>
    <s v="Земли Населенных Пунктов"/>
    <m/>
    <m/>
    <x v="1"/>
    <m/>
    <m/>
    <m/>
    <m/>
    <x v="2"/>
    <s v="Участок ИЖС, посёлок газифицирован. До метро 10-15мин. В черте города._x000d__x000a_Необходимо определить право пользования на участке. Участок пустой, только гараж. _x000d__x000a_Документы в полном порядке продаёт собственник."/>
    <s v="Multilisting.Su"/>
    <s v="https://multilisting.su/r-n-vsevolozhskiy/g-sertolovo/sale-land-lot/15829134-6-0-sot-1800000-rub-sankt-peterburg-posyolok-pargolovo-ulitsa-nekrasova-31"/>
    <s v="Физическое лицо"/>
    <s v="(911)9955567"/>
    <d v="2019-03-05T00:00:00"/>
    <d v="2019-02-28T00:00:00"/>
    <d v="2019-02-28T00:00:00"/>
    <d v="2222-01-01T00:00:00"/>
    <d v="2020-02-09T00:00:00"/>
    <n v="358"/>
    <s v="https://multilisting.su/r-n-vsevolozhskiy/g-sertolovo/sale-land-lot/15829134-6-0-sot-1800000-rub-sankt-peterburg-posyolok-pargolovo-ulitsa-nekrasova-31"/>
    <m/>
    <m/>
    <s v="194362, Санкт-Петербург г, Санкт-Петербург г, Парголово п, Некрасова ул, дом № 31"/>
    <m/>
    <m/>
    <s v="Недалеко"/>
    <m/>
    <m/>
    <m/>
    <m/>
    <m/>
    <m/>
    <m/>
    <s v="Нет"/>
    <s v="Нет"/>
    <m/>
    <m/>
    <m/>
    <m/>
    <m/>
    <m/>
    <s v="Выборгское шоссе"/>
    <n v="4581"/>
    <m/>
    <m/>
    <m/>
    <m/>
    <m/>
    <m/>
    <m/>
    <m/>
  </r>
  <r>
    <s v="190704W00910339"/>
    <x v="0"/>
    <m/>
    <x v="2"/>
    <m/>
    <s v="Ломоносов"/>
    <m/>
    <m/>
    <x v="11"/>
    <m/>
    <m/>
    <m/>
    <m/>
    <m/>
    <n v="59.910319000000001"/>
    <n v="29.776194"/>
    <s v="5населенный пункт"/>
    <m/>
    <s v="Продажа"/>
    <n v="1200000"/>
    <n v="7500"/>
    <x v="1"/>
    <m/>
    <x v="0"/>
    <n v="160"/>
    <x v="9"/>
    <m/>
    <m/>
    <m/>
    <s v="Земли Населенных Пунктов"/>
    <m/>
    <m/>
    <x v="2"/>
    <m/>
    <m/>
    <m/>
    <m/>
    <x v="2"/>
    <s v="элект.-Есть, газ-магистраль; общ.транспорт-Автобус, дорога-Асфальт, Пруд, Лес, Лесопарк, Магазин, Милиция, Поселок г.т., Медпункт В черте поселка, газ, электричество по границе, по соседству - коттеджный поселок, прямая продажа, торг."/>
    <s v="Gde.ru"/>
    <s v="https://lomonosov.gde.ru/c/prodaetsya_zemelnyy_uchastok_v_leningradskoy_40232421.html"/>
    <s v="Ирина"/>
    <s v="(904)2466650"/>
    <d v="2019-07-02T00:00:00"/>
    <d v="2019-03-08T00:00:00"/>
    <d v="2019-03-08T00:00:00"/>
    <d v="2222-01-01T00:00:00"/>
    <d v="2020-02-18T00:00:00"/>
    <n v="350"/>
    <s v="https://lomonosov.gde.ru/c/prodaetsya_zemelnyy_uchastok_v_leningradskoy_40232421.html"/>
    <m/>
    <s v="Продается земельный участок в Ленинградской области, Ломоносовский район, 160 соток | Продам земельный участок в Ломоносове | Объявление от 08.03.2019 на Gde.ru"/>
    <s v="198000, Санкт-Петербург г, Ломоносов г"/>
    <m/>
    <m/>
    <s v="По Границе Участка"/>
    <m/>
    <m/>
    <s v="По Границе Участка"/>
    <s v="Асфальтовая Дорога"/>
    <s v="Рядом"/>
    <m/>
    <m/>
    <m/>
    <m/>
    <m/>
    <m/>
    <m/>
    <m/>
    <m/>
    <m/>
    <s v="«Санкт-Петербургское южное полукольцо»"/>
    <n v="11526"/>
    <m/>
    <m/>
    <m/>
    <m/>
    <m/>
    <m/>
    <m/>
    <m/>
  </r>
  <r>
    <s v="191213W00849340"/>
    <x v="0"/>
    <m/>
    <x v="25"/>
    <m/>
    <s v="Красное Село"/>
    <m/>
    <m/>
    <x v="9"/>
    <m/>
    <m/>
    <m/>
    <s v="Ленина пр-кт, дом № 31"/>
    <m/>
    <n v="59.744968"/>
    <n v="30.09826"/>
    <s v="2дом"/>
    <m/>
    <s v="Продажа"/>
    <n v="2100000"/>
    <n v="300000"/>
    <x v="0"/>
    <m/>
    <x v="0"/>
    <n v="7"/>
    <x v="1"/>
    <m/>
    <m/>
    <m/>
    <s v="Земли Населенных Пунктов"/>
    <m/>
    <m/>
    <x v="1"/>
    <m/>
    <m/>
    <m/>
    <m/>
    <x v="2"/>
    <s v="Продаётся участок в городе Красное Село. ИЖС. Прописка Санкт-Петербург. Все документы готовы. Газ подведен до границ участка. Электричество 15 кВт подведен. Участок без построек. Есть плодовые деревья. ДОЛЕВАЯ СОБСТВЕННОСТЬ. Прямая продажа. Риелторам просьба не беспокоить. Торг."/>
    <s v="Multilisting.Su"/>
    <s v="https://multilisting.su/g-krasnoe-selo/sale-land-lot/23041657-7-0-sot-2100000-rub-pr-kt-lenina"/>
    <s v="Михаил Г."/>
    <s v="нет данных"/>
    <d v="2019-12-13T00:00:00"/>
    <d v="2019-09-18T00:00:00"/>
    <d v="2019-09-18T00:00:00"/>
    <d v="2222-01-01T00:00:00"/>
    <d v="2020-02-18T00:00:00"/>
    <n v="156"/>
    <s v="https://multilisting.su/g-krasnoe-selo/sale-land-lot/23041657-7-0-sot-2100000-rub-pr-kt-lenina"/>
    <m/>
    <s v="Продам землю 7.0 сот город Красное Село проспект Ленина 31"/>
    <s v="198320, Санкт-Петербург г, Красное Село г, Ленина пр-кт, дом № 31"/>
    <m/>
    <m/>
    <s v="По Границе Участка"/>
    <m/>
    <m/>
    <s v="По Границе Участка"/>
    <m/>
    <m/>
    <m/>
    <m/>
    <s v="Нет"/>
    <s v="Нет"/>
    <m/>
    <n v="15"/>
    <m/>
    <m/>
    <m/>
    <m/>
    <s v="Красносельское шоссе"/>
    <n v="28"/>
    <m/>
    <m/>
    <m/>
    <m/>
    <m/>
    <m/>
    <m/>
    <m/>
  </r>
  <r>
    <s v="200117W00516343"/>
    <x v="0"/>
    <m/>
    <x v="17"/>
    <m/>
    <s v="Ломоносов"/>
    <m/>
    <m/>
    <x v="11"/>
    <m/>
    <m/>
    <m/>
    <s v="Серова пер, дом № 7"/>
    <m/>
    <n v="59.896706999999999"/>
    <n v="29.828486999999999"/>
    <s v="2дом"/>
    <m/>
    <s v="Продажа"/>
    <n v="3950000"/>
    <n v="658333.33333333337"/>
    <x v="0"/>
    <m/>
    <x v="0"/>
    <n v="6"/>
    <x v="1"/>
    <m/>
    <m/>
    <m/>
    <s v="Земли Населенных Пунктов"/>
    <m/>
    <m/>
    <x v="1"/>
    <m/>
    <m/>
    <m/>
    <m/>
    <x v="16"/>
    <s v="пос.Мартышкино, ИЖС, 3/5 участка 6 соток. Все коммуникации подведены (эл-во, газ, водопровод). Рядом парки, озеро, залив. Порядок пользования не определен. Без построек."/>
    <s v="Multilisting.Su"/>
    <s v="https://multilisting.su/g-lomonosov/sale-land-lot/21705758-3-0-sot-3950000-rub-per-serova"/>
    <s v="Анна"/>
    <s v="нет данных"/>
    <d v="2020-01-17T00:00:00"/>
    <d v="2019-10-25T00:00:00"/>
    <d v="2019-09-04T00:00:00"/>
    <d v="2222-01-01T00:00:00"/>
    <d v="2020-02-18T00:00:00"/>
    <n v="170"/>
    <s v="https://multilisting.su/g-lomonosov/sale-land-lot/21705758-3-0-sot-3950000-rub-per-serova"/>
    <m/>
    <s v="Продам землю 3.0 сот город Ломоносов переулок Серова 7"/>
    <s v="198411, Санкт-Петербург г, Ломоносов г, Серова пер, дом № 7"/>
    <m/>
    <m/>
    <s v="По Границе Участка"/>
    <m/>
    <s v="Центральное На Участке"/>
    <m/>
    <m/>
    <m/>
    <m/>
    <m/>
    <s v="Нет"/>
    <s v="Нет"/>
    <m/>
    <m/>
    <m/>
    <m/>
    <m/>
    <m/>
    <s v="«Санкт-Петербургское южное полукольцо»"/>
    <n v="14852"/>
    <m/>
    <m/>
    <m/>
    <m/>
    <m/>
    <m/>
    <m/>
    <m/>
  </r>
  <r>
    <s v="190711W01170448"/>
    <x v="0"/>
    <m/>
    <x v="2"/>
    <m/>
    <s v="Красное Село"/>
    <m/>
    <m/>
    <x v="9"/>
    <m/>
    <m/>
    <m/>
    <m/>
    <m/>
    <n v="59.733921000000002"/>
    <n v="30.085940999999998"/>
    <s v="5населенный пункт"/>
    <m/>
    <s v="Продажа"/>
    <n v="470000"/>
    <n v="8303.8869257950537"/>
    <x v="1"/>
    <m/>
    <x v="0"/>
    <n v="56.6"/>
    <x v="2"/>
    <m/>
    <m/>
    <m/>
    <s v="Земли Населенных Пунктов"/>
    <m/>
    <m/>
    <x v="2"/>
    <m/>
    <m/>
    <m/>
    <m/>
    <x v="2"/>
    <s v="Продается участок в новом ТСН &quot; Лесная привилегия&quot;._x000d__x000a_ Участок № 56, 6 соток, ровный, сухой, правильной формы,солнечный, граничит с детской площадкой. Круглогодичный подъезд. Подведено электричество, 6 кВт , трехфазный счетчик. Прямая продажа, документы готовы. Все инфраструктурные сборы оплачены."/>
    <s v="Multilisting.Su"/>
    <s v="https://multilisting.su/r-n-lomonosovskiy/sale-land-lot/19290671-6-0-sot-470000-rub-villozskoe-gorodskoe-poselenie-kottedzhnyy-posyolok-lesnaya-privilegiya-sankt-peterburg-krasnoe-selo"/>
    <s v="Алексей"/>
    <s v="(921)5997245"/>
    <d v="2019-07-09T00:00:00"/>
    <d v="2019-07-03T00:00:00"/>
    <d v="2019-07-03T00:00:00"/>
    <d v="2222-01-01T00:00:00"/>
    <d v="2020-02-18T00:00:00"/>
    <n v="233"/>
    <s v="https://multilisting.su/r-n-lomonosovskiy/sale-land-lot/19290671-6-0-sot-470000-rub-villozskoe-gorodskoe-poselenie-kottedzhnyy-posyolok-lesnaya-privilegiya-sankt-peterburg-krasnoe-selo"/>
    <m/>
    <m/>
    <s v="198300, Санкт-Петербург г, Красное Село г"/>
    <m/>
    <m/>
    <m/>
    <m/>
    <m/>
    <s v="По Границе Участка"/>
    <m/>
    <m/>
    <m/>
    <m/>
    <m/>
    <m/>
    <m/>
    <m/>
    <m/>
    <m/>
    <m/>
    <m/>
    <s v="Красносельское шоссе"/>
    <n v="311"/>
    <m/>
    <m/>
    <m/>
    <m/>
    <m/>
    <m/>
    <m/>
    <m/>
  </r>
  <r>
    <s v="200210W00130191"/>
    <x v="0"/>
    <m/>
    <x v="40"/>
    <m/>
    <s v="Санкт-Петербург"/>
    <m/>
    <m/>
    <x v="11"/>
    <m/>
    <m/>
    <m/>
    <s v="Ново-Адмиралтейского канала наб"/>
    <m/>
    <n v="59.930396000000002"/>
    <n v="30.283977"/>
    <s v="3улица"/>
    <m/>
    <s v="Продажа"/>
    <n v="3042000"/>
    <n v="300000"/>
    <x v="0"/>
    <m/>
    <x v="0"/>
    <n v="10.14"/>
    <x v="5"/>
    <m/>
    <m/>
    <m/>
    <s v="Земли Населенных Пунктов"/>
    <m/>
    <m/>
    <x v="1"/>
    <m/>
    <m/>
    <m/>
    <m/>
    <x v="2"/>
    <s v="Участок NоА-104 Продам участок ИЖС 10.14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71738"/>
    <s v="Успехова Елена Вительевна"/>
    <s v="(921)8486246"/>
    <d v="2020-02-10T00:00:00"/>
    <d v="2019-02-11T00:00:00"/>
    <d v="2019-02-11T00:00:00"/>
    <d v="2222-01-01T00:00:00"/>
    <d v="2020-02-18T00:00:00"/>
    <n v="375"/>
    <s v="https://www.realtymag.ru/zemelny-uchastok/prodazha/258771738"/>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200210W00130332"/>
    <x v="0"/>
    <m/>
    <x v="40"/>
    <m/>
    <s v="Санкт-Петербург"/>
    <m/>
    <m/>
    <x v="11"/>
    <m/>
    <m/>
    <m/>
    <s v="Ново-Адмиралтейского канала наб"/>
    <m/>
    <n v="59.930396000000002"/>
    <n v="30.283977"/>
    <s v="3улица"/>
    <m/>
    <s v="Продажа"/>
    <n v="4404000"/>
    <n v="300000"/>
    <x v="0"/>
    <m/>
    <x v="0"/>
    <n v="14.68"/>
    <x v="5"/>
    <m/>
    <m/>
    <m/>
    <s v="Земли Населенных Пунктов"/>
    <m/>
    <m/>
    <x v="1"/>
    <m/>
    <m/>
    <m/>
    <m/>
    <x v="2"/>
    <s v="Участок NоА-85 Продам участок ИЖС 14.68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37818"/>
    <s v="Успехова Елена Вительевна"/>
    <s v="(921)8486246"/>
    <d v="2020-02-10T00:00:00"/>
    <d v="2019-02-11T00:00:00"/>
    <d v="2019-02-11T00:00:00"/>
    <d v="2222-01-01T00:00:00"/>
    <d v="2020-02-18T00:00:00"/>
    <n v="375"/>
    <s v="https://www.realtymag.ru/zemelny-uchastok/prodazha/258737818"/>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190927W00122588"/>
    <x v="0"/>
    <m/>
    <x v="32"/>
    <m/>
    <s v="Красное Село"/>
    <m/>
    <m/>
    <x v="9"/>
    <m/>
    <m/>
    <m/>
    <s v="Геологическая ул, дом № 75, корпус 1"/>
    <m/>
    <n v="59.751288000000002"/>
    <n v="30.074535999999998"/>
    <s v="2дом"/>
    <m/>
    <s v="Продажа"/>
    <n v="300000"/>
    <n v="857142.85714285716"/>
    <x v="0"/>
    <m/>
    <x v="0"/>
    <n v="0.35"/>
    <x v="4"/>
    <m/>
    <m/>
    <m/>
    <s v="Земли Населенных Пунктов"/>
    <m/>
    <m/>
    <x v="8"/>
    <m/>
    <m/>
    <m/>
    <m/>
    <x v="4"/>
    <s v="Участок 35 м квадратных , под эллинг , яхт клуб балтиец ."/>
    <s v="Youla.Ru"/>
    <s v="https://youla.ru/sankt-peterburg/nedvijimost/prodaja-uchastka/uchastok-35-sot-5aace993f20263d8960a3d96"/>
    <s v="Светочка З."/>
    <s v="(950)0273712"/>
    <d v="2019-09-27T00:00:00"/>
    <d v="2019-09-25T00:00:00"/>
    <d v="2019-09-25T00:00:00"/>
    <d v="2222-01-01T00:00:00"/>
    <d v="2020-02-18T00:00:00"/>
    <n v="149"/>
    <s v="https://youla.ru/sankt-peterburg/nedvijimost/prodaja-uchastka/uchastok-35-sot-5aace993f20263d8960a3d96"/>
    <m/>
    <s v="Участок, 35 сот.,"/>
    <s v="198320, Санкт-Петербург г, Красное Село г, Геологическая ул, дом № 75, корпус 1"/>
    <m/>
    <m/>
    <m/>
    <m/>
    <m/>
    <m/>
    <m/>
    <m/>
    <m/>
    <m/>
    <m/>
    <m/>
    <m/>
    <m/>
    <m/>
    <m/>
    <m/>
    <m/>
    <s v="Красносельское шоссе"/>
    <n v="2396"/>
    <m/>
    <m/>
    <m/>
    <m/>
    <m/>
    <m/>
    <m/>
    <m/>
  </r>
  <r>
    <s v="190906W00358335"/>
    <x v="0"/>
    <m/>
    <x v="38"/>
    <m/>
    <s v="Зеленогорск"/>
    <m/>
    <m/>
    <x v="2"/>
    <m/>
    <m/>
    <m/>
    <s v="Парковая ул"/>
    <m/>
    <n v="60.206994999999999"/>
    <n v="29.862131999999999"/>
    <s v="4исходные"/>
    <m/>
    <s v="Продажа"/>
    <n v="11316000"/>
    <n v="646628.57142857148"/>
    <x v="0"/>
    <m/>
    <x v="0"/>
    <n v="17.5"/>
    <x v="7"/>
    <m/>
    <m/>
    <m/>
    <s v="Земли Населенных Пунктов"/>
    <m/>
    <m/>
    <x v="1"/>
    <m/>
    <m/>
    <m/>
    <m/>
    <x v="8"/>
    <s v="Продается участок 17.5 соток в готовом коттеджном поселке Раrаdisе Pаrк.  Уникальное местоположение: Pаrаdisе Pаrк находится в одном из самых красивых и уединенных мест в Ленинском, слева поселок граничит с заповедником, справа протекает река Cестра.  Остались последние три участка в продаже площадью от 18.33 до 25 соток.  В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РАRАDISЕ РАRК идеальным местом для создания уютной загородной усадьбы."/>
    <s v="MOVE.ru"/>
    <s v="https://spb.move.ru/objects/prodaetsya_zemlya_pod_ijs_ploschadyu_175_kvm_ploschadyu_5_sotok_sankt-peterburg_zelenogorsk_leningradskaya_oblast_pervomayskoe_selskoe_poselenie_posel_6820498868/"/>
    <s v="Виктор"/>
    <s v="(921)3920142"/>
    <d v="2019-09-06T00:00:00"/>
    <d v="2019-09-05T00:00:00"/>
    <d v="2019-09-05T00:00:00"/>
    <d v="2222-01-01T00:00:00"/>
    <d v="2020-02-18T00:00:00"/>
    <n v="169"/>
    <s v="https://spb.move.ru/objects/prodaetsya_zemlya_pod_ijs_ploschadyu_175_kvm_ploschadyu_5_sotok_sankt-peterburg_zelenogorsk_leningradskaya_oblast_pervomayskoe_selskoe_poselenie_posel_6820498868/"/>
    <m/>
    <m/>
    <s v="197720, Санкт-Петербург г, Зеленогорск г, Парковая ул"/>
    <m/>
    <m/>
    <s v="Недалеко"/>
    <m/>
    <s v="Центральное Недалеко"/>
    <s v="По Границе Участка"/>
    <s v="Асфальтовая Дорога"/>
    <m/>
    <m/>
    <m/>
    <m/>
    <m/>
    <m/>
    <m/>
    <m/>
    <m/>
    <m/>
    <m/>
    <s v="Подъезд к г. Зеленогорску"/>
    <n v="350"/>
    <m/>
    <m/>
    <m/>
    <m/>
    <m/>
    <m/>
    <m/>
    <m/>
  </r>
  <r>
    <s v="190621W00123229"/>
    <x v="0"/>
    <m/>
    <x v="47"/>
    <m/>
    <s v="Санкт-Петербург"/>
    <m/>
    <s v="Парголово п"/>
    <x v="0"/>
    <m/>
    <m/>
    <m/>
    <s v="Приозерское (Осиновая Роща) ш"/>
    <m/>
    <n v="60.109608999999999"/>
    <n v="30.252912999999999"/>
    <s v="3улица"/>
    <m/>
    <s v="Продажа"/>
    <n v="150000"/>
    <n v="8333.3333333333339"/>
    <x v="1"/>
    <m/>
    <x v="0"/>
    <n v="18"/>
    <x v="7"/>
    <m/>
    <m/>
    <m/>
    <s v="Земли Населенных Пунктов"/>
    <m/>
    <m/>
    <x v="2"/>
    <m/>
    <m/>
    <m/>
    <m/>
    <x v="2"/>
    <s v="Продаю участок, 18 соток. Ровный, сухой. НЕ АГЕНСТВО, прямая продажа от собственника. Через дорогу ДНП &quot;Финская деревня&quot;. Газификация в 2017 году. В окрестности Токсово, Дранишники, Вартемяги, Лесколово, Лехтуси, Кискелово, Матокса, Васкелово, Лемболово, Осельки, Касимово, Агалатово."/>
    <s v="Multilisting.Su"/>
    <s v="https://multilisting.su/g-sankt-peterburg/sale-land-lot/1262490-18-0-sot-150000-rub-priozerskoe-shosse"/>
    <s v="Юлия"/>
    <s v="(952)2265883"/>
    <d v="2019-06-18T00:00:00"/>
    <d v="2019-06-10T00:00:00"/>
    <d v="2019-06-10T00:00:00"/>
    <d v="2222-01-01T00:00:00"/>
    <d v="2020-02-18T00:00:00"/>
    <n v="256"/>
    <s v="https://multilisting.su/g-sankt-peterburg/sale-land-lot/1262490-18-0-sot-150000-rub-priozerskoe-shosse"/>
    <m/>
    <m/>
    <s v="194362, Санкт-Петербург г, Парголово п, Приозерское (Осиновая Роща) ш"/>
    <m/>
    <m/>
    <s v="Нет"/>
    <m/>
    <m/>
    <m/>
    <m/>
    <s v="Рядом"/>
    <m/>
    <m/>
    <m/>
    <m/>
    <m/>
    <m/>
    <m/>
    <m/>
    <m/>
    <m/>
    <s v="Приозерское шоссе"/>
    <n v="1.2335209999999999E-2"/>
    <m/>
    <m/>
    <m/>
    <m/>
    <m/>
    <m/>
    <m/>
    <m/>
  </r>
  <r>
    <s v="200210W00131671"/>
    <x v="0"/>
    <m/>
    <x v="40"/>
    <m/>
    <s v="Санкт-Петербург"/>
    <m/>
    <m/>
    <x v="11"/>
    <m/>
    <m/>
    <m/>
    <s v="Ново-Адмиралтейского канала наб"/>
    <m/>
    <n v="59.930396000000002"/>
    <n v="30.283977"/>
    <s v="3улица"/>
    <m/>
    <s v="Продажа"/>
    <n v="4776000"/>
    <n v="300000"/>
    <x v="0"/>
    <m/>
    <x v="0"/>
    <n v="15.92"/>
    <x v="7"/>
    <m/>
    <m/>
    <m/>
    <s v="Земли Населенных Пунктов"/>
    <m/>
    <m/>
    <x v="1"/>
    <m/>
    <m/>
    <m/>
    <m/>
    <x v="2"/>
    <s v="Участок NоА-99 Продам участок ИЖС 15.92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71734"/>
    <s v="Успехова Елена Вительевна"/>
    <s v="(921)8486246"/>
    <d v="2020-02-10T00:00:00"/>
    <d v="2019-02-11T00:00:00"/>
    <d v="2019-02-11T00:00:00"/>
    <d v="2222-01-01T00:00:00"/>
    <d v="2020-02-18T00:00:00"/>
    <n v="375"/>
    <s v="https://www.realtymag.ru/zemelny-uchastok/prodazha/258771734"/>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200117W00313847"/>
    <x v="0"/>
    <m/>
    <x v="2"/>
    <m/>
    <s v="Санкт-Петербург"/>
    <m/>
    <s v="Шушары п"/>
    <x v="10"/>
    <m/>
    <m/>
    <m/>
    <m/>
    <m/>
    <n v="59.792520000000003"/>
    <n v="30.417373000000001"/>
    <s v="4исходные"/>
    <m/>
    <s v="Продажа"/>
    <n v="30000000"/>
    <n v="300000"/>
    <x v="0"/>
    <m/>
    <x v="0"/>
    <n v="100"/>
    <x v="2"/>
    <m/>
    <m/>
    <m/>
    <s v="Земли Населенных Пунктов"/>
    <m/>
    <m/>
    <x v="9"/>
    <m/>
    <m/>
    <m/>
    <m/>
    <x v="2"/>
    <s v="Участок на первой линии Московского шоссе.  Общая площадь - 11,6 Га. Нарезка от 1 Га.  Идеально под АЗС, автосервис.  - Ведутся работы по подключению к газоснабжению в объеме 800 м.куб. в час. - Точки подключения к инженерным ресурсам расположены вдоль границ продаваемых участков - Технологическое присоединение к сетям энергоснабжения суммарно в объёме 1,5 МВт - Ведутся работы по подключению к водоснабжению.  назначение земли - ТД1-2 - общественно –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Звоните прямо сейчас!"/>
    <s v="MOVE.ru"/>
    <s v="https://spb.move.ru/objects/prodaetsya_promyshlennogo_naznacheniya_ploschadyu_100_kvm_ploschadyu_100_sotok_sankt-peterburg_sankt-peterburg_pushkinskiy_rayon_poselok_shushary_6832830602/"/>
    <s v="Физическое лицо"/>
    <s v="нет данных"/>
    <d v="2020-01-17T00:00:00"/>
    <d v="2019-12-14T00:00:00"/>
    <d v="2019-12-14T00:00:00"/>
    <d v="2020-02-09T00:00:00"/>
    <d v="2020-02-18T00:00:00"/>
    <n v="57"/>
    <m/>
    <m/>
    <m/>
    <s v="196000, Санкт-Петербург г, Санкт-Петербург г, Шушары п"/>
    <m/>
    <m/>
    <s v="По Границе Участка"/>
    <m/>
    <s v="Центральное Недалеко"/>
    <m/>
    <m/>
    <m/>
    <m/>
    <m/>
    <m/>
    <m/>
    <m/>
    <n v="1500"/>
    <m/>
    <m/>
    <m/>
    <m/>
    <s v="Московское шоссе"/>
    <n v="2188"/>
    <m/>
    <m/>
    <m/>
    <m/>
    <m/>
    <m/>
    <m/>
    <m/>
  </r>
  <r>
    <s v="191214W00183113"/>
    <x v="0"/>
    <m/>
    <x v="36"/>
    <m/>
    <s v="Санкт-Петербург"/>
    <m/>
    <m/>
    <x v="15"/>
    <m/>
    <m/>
    <m/>
    <s v="17-я В.О. линия"/>
    <m/>
    <n v="59.938800000000001"/>
    <n v="30.266559999999998"/>
    <s v="3улица"/>
    <m/>
    <s v="Продажа"/>
    <n v="90000"/>
    <n v="9000"/>
    <x v="1"/>
    <m/>
    <x v="0"/>
    <n v="10"/>
    <x v="1"/>
    <m/>
    <m/>
    <m/>
    <s v="Земли Населенных Пунктов"/>
    <m/>
    <m/>
    <x v="2"/>
    <m/>
    <m/>
    <m/>
    <m/>
    <x v="2"/>
    <s v="участок угловой в посёлке радофинниково . садоводство Надежда 10 сот +зеленая зона. электричество есть . обжитая линия.по садовой книжке, не оформлен нет времени."/>
    <s v="Multilisting.Su"/>
    <s v="https://multilisting.su/g-sankt-peterburg/sale-land-lot/1247591-10-0-sot-90000-rub-sadovodcheskoe-nekommercheskoe-tovarischestvo-nadezhda-17-ya-liniya"/>
    <s v="Антон"/>
    <s v="нет данных"/>
    <d v="2019-12-14T00:00:00"/>
    <d v="2019-03-27T00:00:00"/>
    <d v="2019-03-27T00:00:00"/>
    <d v="2222-01-01T00:00:00"/>
    <d v="2020-02-18T00:00:00"/>
    <n v="331"/>
    <s v="https://multilisting.su/g-sankt-peterburg/sale-land-lot/1247591-10-0-sot-90000-rub-sadovodcheskoe-nekommercheskoe-tovarischestvo-nadezhda-17-ya-liniya"/>
    <m/>
    <s v="Продам землю 10.0 сот город Санкт-Петербург садоводческое некоммерческое товарищество Надежда, 17-я линия"/>
    <s v="199178, Санкт-Петербург г, 17-я В.О. линия"/>
    <m/>
    <m/>
    <m/>
    <m/>
    <m/>
    <s v="По Границе Участка"/>
    <m/>
    <m/>
    <m/>
    <m/>
    <m/>
    <m/>
    <m/>
    <m/>
    <m/>
    <m/>
    <m/>
    <m/>
    <s v="Киевское шоссе"/>
    <n v="18926"/>
    <m/>
    <m/>
    <m/>
    <m/>
    <m/>
    <m/>
    <m/>
    <m/>
  </r>
  <r>
    <s v="191213W00824093"/>
    <x v="0"/>
    <m/>
    <x v="71"/>
    <m/>
    <s v="Санкт-Петербург"/>
    <m/>
    <m/>
    <x v="5"/>
    <m/>
    <m/>
    <m/>
    <s v="Грибакиных ул"/>
    <m/>
    <n v="59.855727999999999"/>
    <n v="30.465357000000001"/>
    <s v="3улица"/>
    <m/>
    <s v="Продажа"/>
    <n v="2100000"/>
    <n v="300000"/>
    <x v="0"/>
    <m/>
    <x v="2"/>
    <n v="7"/>
    <x v="1"/>
    <m/>
    <m/>
    <m/>
    <s v="Земли Населенных Пунктов"/>
    <m/>
    <m/>
    <x v="2"/>
    <m/>
    <m/>
    <m/>
    <m/>
    <x v="2"/>
    <s v="продаю дачный участок,7 соток,в санитарно-защитной зоне Звезда. свет 15 кВ, вода летняя, участок в собственности, прописка городская, магазины, школа, сад-рядом. удобный подъезд к участку."/>
    <s v="Multilisting.Su"/>
    <s v="https://multilisting.su/g-sankt-peterburg/sale-land-lot/23627405-7-0-sot-2100000-rub-ul-gribakinyh"/>
    <s v="Ольга"/>
    <s v="нет данных"/>
    <d v="2019-12-13T00:00:00"/>
    <d v="2019-09-28T00:00:00"/>
    <d v="2019-09-28T00:00:00"/>
    <d v="2222-01-01T00:00:00"/>
    <d v="2020-02-18T00:00:00"/>
    <n v="146"/>
    <s v="https://multilisting.su/g-sankt-peterburg/sale-land-lot/23627405-7-0-sot-2100000-rub-ul-gribakinyh"/>
    <m/>
    <s v="Продам землю 7.0 сот город Санкт-Петербург метро Обухово улица Грибакиных"/>
    <s v="192012, Санкт-Петербург г, Грибакиных ул"/>
    <m/>
    <m/>
    <m/>
    <m/>
    <s v="Нет"/>
    <s v="По Границе Участка"/>
    <m/>
    <m/>
    <m/>
    <m/>
    <m/>
    <m/>
    <m/>
    <m/>
    <m/>
    <m/>
    <m/>
    <m/>
    <s v="Ленинградское шоссе"/>
    <n v="9212"/>
    <m/>
    <m/>
    <m/>
    <m/>
    <m/>
    <m/>
    <m/>
    <m/>
  </r>
  <r>
    <s v="191108W00192558"/>
    <x v="0"/>
    <m/>
    <x v="70"/>
    <m/>
    <s v="Санкт-Петербург"/>
    <m/>
    <m/>
    <x v="0"/>
    <m/>
    <m/>
    <m/>
    <s v="Зелёная ул"/>
    <m/>
    <n v="60.016494000000002"/>
    <n v="30.364543999999999"/>
    <s v="3улица"/>
    <m/>
    <s v="Продажа"/>
    <n v="105000"/>
    <n v="9905.6603773584902"/>
    <x v="1"/>
    <m/>
    <x v="0"/>
    <n v="10.6"/>
    <x v="5"/>
    <m/>
    <m/>
    <m/>
    <s v="Земли Населенных Пунктов"/>
    <m/>
    <m/>
    <x v="2"/>
    <m/>
    <m/>
    <m/>
    <m/>
    <x v="2"/>
    <s v="Участок в СНТ Долгая Нива, прямоугольный. В непосредственной близости с водохранилищем. Граничит с двумя соседями. Сухой, окружен дренажными канавами. Рядом ЛЭП, электричество подключить без проблем. Точную стоимость подключения нужно уточнять в СНТ! Мощность наверное квт-5., уточнять в садоводстве, может и больше. В СНТ много проживающих постоянно, летом был магазин, за ним не слежу. Посадок и построек нет. За 4 года владения ни разу не был подтоплен. Отличный подъезд к участку. Из документов: Свидетельство о праве собственности, членская книжка, кадастровый паспорт, геодезические данные с указанием координат. Кадастровая стоимость выше указанной цены. Возможен торг, обмен."/>
    <s v="AVITO.ru"/>
    <s v="https://www.avito.ru/ivangorod/zemelnye_uchastki/uchastok_10.6_sot._snt_dnp_1106587725"/>
    <s v="Валерий, Частное лицо"/>
    <s v="нет данных"/>
    <d v="2019-11-08T00:00:00"/>
    <d v="2019-10-26T00:00:00"/>
    <d v="2019-10-26T00:00:00"/>
    <d v="2222-01-01T00:00:00"/>
    <d v="2020-02-18T00:00:00"/>
    <n v="118"/>
    <s v="https://www.avito.ru/ivangorod/zemelnye_uchastki/uchastok_10.6_sot._snt_dnp_1106587725"/>
    <m/>
    <s v="Участок 10.6 сот. (СНТ, ДНП)"/>
    <s v="194064, Санкт-Петербург г, Зелёная ул"/>
    <m/>
    <m/>
    <m/>
    <m/>
    <m/>
    <s v="Недалеко"/>
    <m/>
    <m/>
    <m/>
    <m/>
    <s v="Нет"/>
    <s v="Нет"/>
    <m/>
    <m/>
    <m/>
    <m/>
    <m/>
    <m/>
    <s v="Сортавала"/>
    <n v="10490"/>
    <m/>
    <m/>
    <m/>
    <m/>
    <m/>
    <m/>
    <m/>
    <m/>
  </r>
  <r>
    <s v="200117W00372179"/>
    <x v="0"/>
    <m/>
    <x v="49"/>
    <m/>
    <s v="Санкт-Петербург"/>
    <m/>
    <s v="Стрельна п"/>
    <x v="11"/>
    <m/>
    <m/>
    <m/>
    <s v="Новые Заводы ул, дом № 25Б"/>
    <m/>
    <n v="59.837491"/>
    <n v="30.015056000000001"/>
    <s v="2дом"/>
    <m/>
    <s v="Продажа"/>
    <n v="12700000"/>
    <n v="635000"/>
    <x v="0"/>
    <m/>
    <x v="0"/>
    <n v="20"/>
    <x v="7"/>
    <m/>
    <m/>
    <m/>
    <s v="Земли Населенных Пунктов"/>
    <m/>
    <m/>
    <x v="1"/>
    <m/>
    <m/>
    <m/>
    <m/>
    <x v="4"/>
    <s v="Земельный участок находится в непосредственной близости к поселку Ной-Дорф. На участке высажен плодовый сад. Проведены все коммуникации. Приватный подъезд. Построен цокольный этаж будущего дома."/>
    <s v="Multilisting.Su"/>
    <s v="https://multilisting.su/g-sankt-peterburg/p-strelna/sale-land-lot/25043635-20-0-sot-12700000-rub-ul-novye-zavody-petergof"/>
    <s v="Игорь"/>
    <s v="нет данных"/>
    <d v="2020-01-17T00:00:00"/>
    <d v="2019-12-17T00:00:00"/>
    <d v="2019-10-11T00:00:00"/>
    <d v="2020-02-18T00:00:00"/>
    <d v="2020-02-18T00:00:00"/>
    <n v="131"/>
    <m/>
    <m/>
    <s v="Продам землю 20.0 сот город Санкт-Петербург поселок Стрельна улица Новые Заводы 25б Петергоф"/>
    <s v="198515, Санкт-Петербург г, Санкт-Петербург г, Стрельна п, Новые Заводы ул, дом № 25Б"/>
    <m/>
    <m/>
    <m/>
    <m/>
    <s v="Центральное На Участке"/>
    <m/>
    <m/>
    <m/>
    <m/>
    <m/>
    <m/>
    <m/>
    <m/>
    <m/>
    <m/>
    <m/>
    <m/>
    <m/>
    <s v="Красносельское шоссе"/>
    <n v="11477"/>
    <m/>
    <m/>
    <m/>
    <m/>
    <m/>
    <m/>
    <m/>
    <m/>
  </r>
  <r>
    <s v="191214W00200798"/>
    <x v="0"/>
    <m/>
    <x v="65"/>
    <m/>
    <s v="Санкт-Петербург"/>
    <m/>
    <m/>
    <x v="6"/>
    <m/>
    <m/>
    <m/>
    <s v="Московская пл"/>
    <m/>
    <n v="59.852153999999999"/>
    <n v="30.323143999999999"/>
    <s v="3улица"/>
    <m/>
    <s v="Продажа"/>
    <n v="150000"/>
    <n v="10000"/>
    <x v="1"/>
    <m/>
    <x v="0"/>
    <n v="15"/>
    <x v="5"/>
    <m/>
    <m/>
    <m/>
    <s v="Земли Населенных Пунктов"/>
    <m/>
    <m/>
    <x v="2"/>
    <m/>
    <m/>
    <m/>
    <m/>
    <x v="2"/>
    <s v="Продам два участка по 7,5 соток. Отдельно не интересно. Продам два участка 15соток . Это огородничество. Oт метро Ветеранов 30 минут пешком. Передам в пользование участок. Можно провести свет . Вода скважина . Переоформление у нотариуса. Bсе вопросы по телефону. Без торга"/>
    <s v="Multilisting.Su"/>
    <s v="https://multilisting.su/g-sankt-peterburg/sale-land-lot/15759303-15-0-sot-150000-rub-moskovskaya"/>
    <s v="Александр"/>
    <s v="нет данных"/>
    <d v="2019-12-14T00:00:00"/>
    <d v="2019-02-24T00:00:00"/>
    <d v="2019-02-24T00:00:00"/>
    <d v="2222-01-01T00:00:00"/>
    <d v="2020-02-18T00:00:00"/>
    <n v="362"/>
    <s v="https://multilisting.su/g-sankt-peterburg/sale-land-lot/15759303-15-0-sot-150000-rub-moskovskaya"/>
    <m/>
    <s v="Продам землю 15.0 сот город Санкт-Петербург Московская"/>
    <s v="196066, Санкт-Петербург г, Московская пл"/>
    <m/>
    <m/>
    <m/>
    <m/>
    <s v="Скважина"/>
    <s v="По Границе Участка"/>
    <m/>
    <m/>
    <m/>
    <m/>
    <m/>
    <m/>
    <m/>
    <m/>
    <m/>
    <m/>
    <m/>
    <m/>
    <s v="Киевское шоссе"/>
    <n v="6468"/>
    <m/>
    <m/>
    <m/>
    <m/>
    <m/>
    <m/>
    <m/>
    <m/>
  </r>
  <r>
    <s v="200117W00389541"/>
    <x v="0"/>
    <m/>
    <x v="2"/>
    <m/>
    <s v="Санкт-Петербург"/>
    <m/>
    <s v="Лисий Нос п"/>
    <x v="14"/>
    <m/>
    <m/>
    <m/>
    <m/>
    <m/>
    <n v="60.018054999999997"/>
    <n v="30.002223999999998"/>
    <s v="5населенный пункт"/>
    <m/>
    <s v="Продажа"/>
    <n v="600000000"/>
    <n v="300000"/>
    <x v="0"/>
    <m/>
    <x v="2"/>
    <n v="2000"/>
    <x v="6"/>
    <m/>
    <m/>
    <m/>
    <s v="Земли Населенных Пунктов"/>
    <m/>
    <m/>
    <x v="2"/>
    <m/>
    <m/>
    <m/>
    <m/>
    <x v="2"/>
    <s v="Земельный участок 20 ГА Под дачное строительство (не ИЖС) Собственность юр. лица документы оформлены кадастровый паспорт есть подробности по телефону с 11:00 до 17:00 Звоните. АГЕНТАМ ПРОСЬБА НЕ БЕСПОКОИТЬ, КОМИССИЮ НЕ ПЛАТИМ."/>
    <s v="Multilisting.Su"/>
    <s v="https://multilisting.su/g-sankt-peterburg/p-lisiy-nos/sale-land-lot/25162185-2000-0-sot-600000000-rub-sestroretsk"/>
    <s v="Евгений"/>
    <s v="нет данных"/>
    <d v="2020-01-17T00:00:00"/>
    <d v="2019-12-15T00:00:00"/>
    <d v="2019-11-14T00:00:00"/>
    <d v="2222-01-01T00:00:00"/>
    <d v="2020-02-18T00:00:00"/>
    <n v="99"/>
    <s v="https://multilisting.su/g-sankt-peterburg/p-lisiy-nos/sale-land-lot/25162185-2000-0-sot-600000000-rub-sestroretsk"/>
    <m/>
    <s v="Продам землю 2000.0 сот город Санкт-Петербург поселок Лисий Нос Сестрорецк"/>
    <s v="197755, Санкт-Петербург г, Санкт-Петербург г, Лисий Нос п"/>
    <m/>
    <m/>
    <m/>
    <m/>
    <m/>
    <m/>
    <m/>
    <m/>
    <m/>
    <m/>
    <m/>
    <m/>
    <m/>
    <m/>
    <m/>
    <m/>
    <m/>
    <m/>
    <s v="Скандинавия"/>
    <n v="4194"/>
    <m/>
    <m/>
    <m/>
    <m/>
    <m/>
    <m/>
    <m/>
    <m/>
  </r>
  <r>
    <s v="200117W00289314"/>
    <x v="0"/>
    <m/>
    <x v="72"/>
    <m/>
    <s v="Санкт-Петербург"/>
    <m/>
    <s v="Левашово п"/>
    <x v="0"/>
    <m/>
    <m/>
    <m/>
    <s v="Санкт-Петербург, поселок Левашово, Первомайская улица, дом 1/66, литера А"/>
    <m/>
    <n v="60.106552000000001"/>
    <n v="30.204855999999999"/>
    <s v="1ЗУ"/>
    <s v="78:36:0013347:21"/>
    <s v="Продажа"/>
    <n v="4850000"/>
    <n v="301242.23602484469"/>
    <x v="0"/>
    <m/>
    <x v="0"/>
    <n v="16.100000000000001"/>
    <x v="7"/>
    <m/>
    <m/>
    <m/>
    <s v="Земли Населенных Пунктов"/>
    <m/>
    <m/>
    <x v="1"/>
    <m/>
    <m/>
    <m/>
    <m/>
    <x v="2"/>
    <s v="Санкт-Петербург, посёлок Левашово, Черта города.Кадастровый номер: 78:36:0013347:21Продается участок 16,1 сотка. Ровный, прямоугольной формы, подведено электричество, центральный водопровод, газовый распределитель на участке.Все документы на руках и готовы к продаже, все приватизировано и в собственности.В этом направлении: Парголово, Песочный, Юкки, Сертолово, Дранишники, Лупполово, Левашово.Звоните, договоримся о просмотре!"/>
    <s v="КУПИ.ру"/>
    <s v="https://peterburg.qp.ru/realty/l/zemelnye-uchastki/prodau_zemeljnij_uchastok_pod_izhs_28358237"/>
    <s v="Федор, Центр недвижимости &quot;Масштаб&quot;"/>
    <s v="(905)2226230"/>
    <d v="2020-01-17T00:00:00"/>
    <d v="2019-12-24T00:00:00"/>
    <d v="2019-12-24T00:00:00"/>
    <d v="2222-01-01T00:00:00"/>
    <d v="2020-02-18T00:00:00"/>
    <n v="59"/>
    <s v="https://peterburg.qp.ru/realty/l/zemelnye-uchastki/prodau_zemeljnij_uchastok_pod_izhs_28358237"/>
    <m/>
    <s v="Продаю земельный участок, под ИЖС - п. Левашово"/>
    <s v="194361, Санкт-Петербург г, Санкт-Петербург г, Левашово п, Первомайская ул, дом № 1/66, литера А"/>
    <m/>
    <s v="Ровный"/>
    <s v="По Границе Участка"/>
    <s v="Газопровод По Границе Или На Участке"/>
    <s v="Центральное На Участке"/>
    <s v="По Границе Участка"/>
    <m/>
    <m/>
    <m/>
    <m/>
    <m/>
    <m/>
    <m/>
    <m/>
    <m/>
    <m/>
    <m/>
    <m/>
    <s v="Выборгское шоссе"/>
    <n v="5017"/>
    <m/>
    <m/>
    <m/>
    <m/>
    <m/>
    <m/>
    <m/>
    <m/>
  </r>
  <r>
    <s v="200117W00254613"/>
    <x v="0"/>
    <m/>
    <x v="47"/>
    <m/>
    <s v="Санкт-Петербург"/>
    <m/>
    <s v="Парголово п"/>
    <x v="0"/>
    <m/>
    <m/>
    <m/>
    <s v="Приозерское (тер Осиновая Роща) ш"/>
    <m/>
    <n v="60.109766999999998"/>
    <n v="30.253813999999998"/>
    <s v="3улица"/>
    <m/>
    <s v="Продажа"/>
    <n v="3657000"/>
    <n v="304750"/>
    <x v="0"/>
    <m/>
    <x v="0"/>
    <n v="12"/>
    <x v="5"/>
    <m/>
    <m/>
    <m/>
    <s v="Земли Населенных Пунктов"/>
    <m/>
    <m/>
    <x v="1"/>
    <m/>
    <m/>
    <m/>
    <m/>
    <x v="2"/>
    <s v="Nо255048 Участок ровный, подсыпан. Без коммуникаций. Электричество, вода, газ - с оформлением поможем. Административно - СПб, с городской пропиской. Торг."/>
    <s v="КУПИ.ру"/>
    <s v="https://peterburg.qp.ru/realty/zemelnye-uchastki/prodau_zemeljnij_uchastok_pod_izhs_46649594"/>
    <s v="Русский Фонд Недвижимости"/>
    <s v="(812)2008889"/>
    <d v="2020-01-17T00:00:00"/>
    <d v="2020-01-09T00:00:00"/>
    <d v="2019-12-19T00:00:00"/>
    <d v="2222-01-01T00:00:00"/>
    <d v="2020-02-18T00:00:00"/>
    <n v="64"/>
    <s v="https://youla.ru/sankt-peterburg/nedvijimost/prodaja-uchastka/uchastok-12-sot-posielieniia-izhs-5dd37a0a686bc4aa8677554f"/>
    <m/>
    <s v="Продаю земельный участок, под ИЖС в Санкт-Петербурге"/>
    <s v="194362, Санкт-Петербург г, Санкт-Петербург г, Парголово п, Приозерское (тер Осиновая Роща) ш"/>
    <m/>
    <s v="Ровный"/>
    <s v="Недалеко"/>
    <m/>
    <s v="Центральное Недалеко"/>
    <s v="По Границе Участка"/>
    <m/>
    <m/>
    <m/>
    <m/>
    <m/>
    <m/>
    <m/>
    <m/>
    <m/>
    <m/>
    <m/>
    <m/>
    <s v="Приозерское шоссе"/>
    <n v="5.5189120000000001E-2"/>
    <m/>
    <m/>
    <m/>
    <m/>
    <m/>
    <m/>
    <m/>
    <m/>
  </r>
  <r>
    <s v="200117W00392876"/>
    <x v="0"/>
    <m/>
    <x v="55"/>
    <m/>
    <s v="Санкт-Петербург"/>
    <m/>
    <m/>
    <x v="14"/>
    <m/>
    <m/>
    <m/>
    <s v="Маршала Новикова ул, дом № 21"/>
    <m/>
    <n v="60.019069000000002"/>
    <n v="30.273178000000001"/>
    <s v="2дом"/>
    <m/>
    <s v="Продажа"/>
    <n v="200000"/>
    <n v="10000"/>
    <x v="1"/>
    <m/>
    <x v="0"/>
    <n v="20"/>
    <x v="7"/>
    <m/>
    <m/>
    <m/>
    <s v="Земли Населенных Пунктов"/>
    <m/>
    <m/>
    <x v="2"/>
    <m/>
    <m/>
    <m/>
    <m/>
    <x v="2"/>
    <s v="Участок в садоводстве, 20 соток. Есть въезд на участок, электричество на столбах. Электричка в пешей доступности."/>
    <s v="Multilisting.Su"/>
    <s v="https://multilisting.su/g-sankt-peterburg/sale-land-lot/8825883-20-0-sot-200000-rub-ul-marshala-novikova"/>
    <s v="Павел"/>
    <s v="нет данных"/>
    <d v="2020-01-17T00:00:00"/>
    <d v="2019-12-15T00:00:00"/>
    <d v="2019-12-15T00:00:00"/>
    <d v="2222-01-01T00:00:00"/>
    <d v="2020-02-18T00:00:00"/>
    <n v="68"/>
    <s v="https://multilisting.su/g-sankt-peterburg/sale-land-lot/8825883-20-0-sot-200000-rub-ul-marshala-novikova"/>
    <m/>
    <s v="Продам землю 20.0 сот город Санкт-Петербург улица Маршала Новикова 21"/>
    <s v="197349, Санкт-Петербург г, Маршала Новикова ул, дом № 21"/>
    <m/>
    <m/>
    <m/>
    <m/>
    <m/>
    <s v="По Границе Участка"/>
    <m/>
    <m/>
    <m/>
    <m/>
    <m/>
    <m/>
    <m/>
    <m/>
    <m/>
    <m/>
    <m/>
    <m/>
    <s v="Выборгское шоссе"/>
    <n v="14783"/>
    <m/>
    <m/>
    <m/>
    <m/>
    <m/>
    <m/>
    <m/>
    <m/>
  </r>
  <r>
    <s v="200211W00264143"/>
    <x v="0"/>
    <m/>
    <x v="29"/>
    <m/>
    <s v="Петергоф"/>
    <m/>
    <m/>
    <x v="11"/>
    <m/>
    <m/>
    <m/>
    <s v="Братьев Горкушенко ул"/>
    <m/>
    <n v="59.864522999999998"/>
    <n v="29.908707"/>
    <s v="3улица"/>
    <m/>
    <s v="Продажа"/>
    <n v="40000"/>
    <n v="10000"/>
    <x v="1"/>
    <m/>
    <x v="0"/>
    <n v="4"/>
    <x v="4"/>
    <m/>
    <m/>
    <m/>
    <s v="Земли Населенных Пунктов"/>
    <m/>
    <m/>
    <x v="2"/>
    <m/>
    <m/>
    <m/>
    <m/>
    <x v="2"/>
    <s v="Петергоф. Огородничество. Подведена дорога и вода. В двух шагах Розовые пруды. Цена 40т. за весь участок - 4 сотки. Под гос. Сертификат не подходит. Документы: Членство в огородничестве. Выровнен. Культивирован 23 июля 2019. С обоих сторон участка есть огороды и ежедневно туда приходят люди. До ЖД станции Новый Петергоф 7 минут пешком. Часто звонят с вопросом: возможно ли там построить дом? Отвечаю - нет. Это огород. Там можно выращивать помидоры, клубнику и т.п. Так-же можно поставить небольшую бытовку и приезжать туда пожарить шашлык:)) электричества на участке нет и подвести его нельзя. Рассмотрю любые варианты обмена."/>
    <s v="AVITO.ru"/>
    <s v="https://www.avito.ru/sankt-peterburg_peterhof/zemelnye_uchastki/uchastok_4_sot._snt_dnp_1677025479"/>
    <s v="СПБ-Мурман, Агентство"/>
    <s v="нет данных"/>
    <d v="2020-02-11T00:00:00"/>
    <d v="2020-01-17T00:00:00"/>
    <d v="2020-01-17T00:00:00"/>
    <d v="2020-02-18T00:00:00"/>
    <d v="2020-02-18T00:00:00"/>
    <n v="33"/>
    <m/>
    <m/>
    <s v="Участок 4 сот. (СНТ, ДНП)"/>
    <s v="198510, Санкт-Петербург г, Петергоф г, Братьев Горкушенко ул"/>
    <m/>
    <m/>
    <m/>
    <m/>
    <s v="Центральное По Границе Участка"/>
    <s v="По Границе Участка"/>
    <m/>
    <m/>
    <m/>
    <s v="Недалеко"/>
    <m/>
    <m/>
    <m/>
    <m/>
    <m/>
    <m/>
    <m/>
    <m/>
    <s v="«Санкт-Петербургское южное полукольцо»"/>
    <n v="23652"/>
    <m/>
    <m/>
    <m/>
    <m/>
    <n v="40"/>
    <s v="Цена объекта"/>
    <m/>
    <m/>
  </r>
  <r>
    <s v="190913W00299001"/>
    <x v="0"/>
    <m/>
    <x v="73"/>
    <m/>
    <s v="Санкт-Петербург"/>
    <m/>
    <s v="Солнечное п"/>
    <x v="2"/>
    <m/>
    <m/>
    <m/>
    <s v="5-й проезд"/>
    <m/>
    <n v="60.147587999999999"/>
    <n v="29.952534"/>
    <s v="3улица"/>
    <m/>
    <s v="Продажа"/>
    <n v="100000"/>
    <n v="10000"/>
    <x v="1"/>
    <m/>
    <x v="0"/>
    <n v="10"/>
    <x v="1"/>
    <m/>
    <m/>
    <m/>
    <s v="Земли Населенных Пунктов"/>
    <m/>
    <m/>
    <x v="2"/>
    <m/>
    <m/>
    <m/>
    <m/>
    <x v="2"/>
    <s v="Срочно!Продам участок 10 соток расположен в 12 км от Тюмени по Салаирскому тракту в СНТ Душевное.Участок не обработан,проводится электричество ,столбы оплачены,делаются дороги,газ планируют провести в следующем году.Не затопляет,автобус ходит круглый год,по соседству строятся дома для постоянного проживания.Возможна прописка.Я собственник,участок приватизирован.Возможен обмен на авто.На обмен дороже."/>
    <s v="Youla.Ru"/>
    <s v="https://youla.ru/tyumen/nedvijimost/prodaja-uchastka/uchastok-10-sotok-58c383b086302ebe3c30d1d4"/>
    <s v="Анна Р."/>
    <s v="(912)3965810"/>
    <d v="2019-09-13T00:00:00"/>
    <d v="2019-09-07T00:00:00"/>
    <d v="2019-09-07T00:00:00"/>
    <d v="2222-01-01T00:00:00"/>
    <d v="2020-02-18T00:00:00"/>
    <n v="167"/>
    <s v="https://youla.ru/tyumen/nedvijimost/prodaja-uchastka/uchastok-10-sotok-58c383b086302ebe3c30d1d4"/>
    <m/>
    <s v="Участок, 10 сот., сельхоз (снт или днп)"/>
    <s v="197739, Санкт-Петербург г, Санкт-Петербург г, Солнечное п, 5-й проезд"/>
    <m/>
    <m/>
    <s v="Газ В Перспективе"/>
    <m/>
    <m/>
    <s v="По Границе Участка"/>
    <m/>
    <m/>
    <m/>
    <m/>
    <m/>
    <m/>
    <m/>
    <m/>
    <s v="Да"/>
    <m/>
    <m/>
    <s v="12 км от тюмени по салаирскому"/>
    <s v="Зеленогорск – Приморск – Выборг"/>
    <n v="521"/>
    <m/>
    <m/>
    <m/>
    <m/>
    <m/>
    <m/>
    <m/>
    <m/>
  </r>
  <r>
    <s v="190913W00326907"/>
    <x v="0"/>
    <m/>
    <x v="2"/>
    <m/>
    <s v="Павловск"/>
    <m/>
    <m/>
    <x v="10"/>
    <m/>
    <m/>
    <m/>
    <m/>
    <m/>
    <n v="59.665743999999997"/>
    <n v="30.487770000000001"/>
    <s v="4исходные"/>
    <m/>
    <s v="Продажа"/>
    <n v="5500000"/>
    <n v="305555.55555555556"/>
    <x v="0"/>
    <m/>
    <x v="3"/>
    <n v="18"/>
    <x v="7"/>
    <m/>
    <m/>
    <m/>
    <s v="Земли Населенных Пунктов"/>
    <m/>
    <m/>
    <x v="2"/>
    <m/>
    <m/>
    <m/>
    <m/>
    <x v="2"/>
    <s v="Продам два участка по 9 соток (вместе 18 соток),садоводство Павловское-1 г.Павловск ,газ,вода,электричество имеется .Торг уместен .Возможен обмен на автомобиль с вашей доплатой ."/>
    <s v="AVITO.ru"/>
    <s v="https://www.avito.ru/sankt-peterburg_pavlovsk/zemelnye_uchastki/uchastok_18_sot._snt_dnp_1798765938"/>
    <s v="Ира, Частное лицо"/>
    <s v="(931)0060777"/>
    <d v="2019-09-13T00:00:00"/>
    <d v="2019-09-07T00:00:00"/>
    <d v="2019-09-07T00:00:00"/>
    <d v="2222-01-01T00:00:00"/>
    <d v="2020-02-18T00:00:00"/>
    <n v="167"/>
    <s v="https://www.avito.ru/sankt-peterburg_pavlovsk/zemelnye_uchastki/uchastok_18_sot._snt_dnp_1798765938"/>
    <m/>
    <s v="Участок 18 сот. (СНТ, ДНП)"/>
    <s v="196600, Санкт-Петербург г, Павловск г"/>
    <m/>
    <m/>
    <s v="Недалеко"/>
    <m/>
    <s v="Центральное На Участке"/>
    <s v="По Границе Участка"/>
    <m/>
    <m/>
    <m/>
    <m/>
    <m/>
    <m/>
    <m/>
    <m/>
    <m/>
    <m/>
    <m/>
    <m/>
    <s v="Московское шоссе"/>
    <n v="13686"/>
    <m/>
    <m/>
    <m/>
    <m/>
    <m/>
    <m/>
    <m/>
    <m/>
  </r>
  <r>
    <s v="191214W00130267"/>
    <x v="0"/>
    <m/>
    <x v="74"/>
    <m/>
    <s v="Санкт-Петербург"/>
    <m/>
    <m/>
    <x v="12"/>
    <m/>
    <m/>
    <m/>
    <s v="Ветеранов пр-кт, дом № 75, корпус 2"/>
    <m/>
    <n v="59.838358999999997"/>
    <n v="30.228674000000002"/>
    <s v="2дом"/>
    <m/>
    <s v="Продажа"/>
    <n v="300000"/>
    <n v="857142.85714285716"/>
    <x v="0"/>
    <m/>
    <x v="0"/>
    <n v="0.35"/>
    <x v="4"/>
    <m/>
    <m/>
    <m/>
    <s v="Земли Населенных Пунктов"/>
    <m/>
    <m/>
    <x v="8"/>
    <m/>
    <m/>
    <m/>
    <m/>
    <x v="4"/>
    <s v="Земельный участок 35 м2, под двухэтажный эллинг,с членством в яхт клубе&quot;балтиец&quot;."/>
    <s v="Multilisting.Su"/>
    <s v="https://multilisting.su/g-sankt-peterburg/sale-land-lot/8511584-35-0-sot-300000-rub-sh-petergofskoe"/>
    <s v="Светочка"/>
    <s v="нет данных"/>
    <d v="2019-12-14T00:00:00"/>
    <d v="2019-05-31T00:00:00"/>
    <d v="2019-05-31T00:00:00"/>
    <d v="2222-01-01T00:00:00"/>
    <d v="2020-02-18T00:00:00"/>
    <n v="266"/>
    <s v="https://multilisting.su/g-sankt-peterburg/sale-land-lot/8511584-35-0-sot-300000-rub-sh-petergofskoe"/>
    <m/>
    <s v="Продам землю 35.0 сот город Санкт-Петербург метро Проспект Ветеранов ш Петергофское 75/2"/>
    <s v="198255, Санкт-Петербург г, Ветеранов пр-кт, дом № 75, корпус 2"/>
    <m/>
    <m/>
    <m/>
    <m/>
    <m/>
    <m/>
    <m/>
    <m/>
    <m/>
    <m/>
    <m/>
    <m/>
    <m/>
    <m/>
    <m/>
    <m/>
    <m/>
    <m/>
    <s v="Красносельское шоссе"/>
    <n v="8090"/>
    <m/>
    <m/>
    <m/>
    <m/>
    <m/>
    <m/>
    <m/>
    <m/>
  </r>
  <r>
    <s v="181227-00476702"/>
    <x v="0"/>
    <m/>
    <x v="58"/>
    <m/>
    <s v="Санкт-Петербург"/>
    <m/>
    <m/>
    <x v="13"/>
    <m/>
    <m/>
    <m/>
    <s v="Тарасова ул"/>
    <m/>
    <n v="59.949776"/>
    <n v="30.410668000000001"/>
    <s v="3улица"/>
    <m/>
    <s v="Продажа"/>
    <n v="130000"/>
    <n v="10833.333333333334"/>
    <x v="1"/>
    <m/>
    <x v="0"/>
    <n v="12"/>
    <x v="5"/>
    <m/>
    <m/>
    <m/>
    <s v="Земли Населенных Пунктов"/>
    <m/>
    <m/>
    <x v="2"/>
    <m/>
    <m/>
    <m/>
    <m/>
    <x v="2"/>
    <s v="ДНП ДАРЬИНО.участки ровные .не далеко лес .озеро. река.от Спб 65 км._x000d__x000a_В 2х км Марьинская усадьба .от Тосно 10 км.можно по отдельности два по 6=12 соток. и 8 соток. Я сама собственник документы готовы. Цена за 6 соток = 150000Торг._x000d__x000a_Под земельный сертификат не подходит."/>
    <s v="Multilisting.Su"/>
    <s v="https://multilisting.su/g-sankt-peterburg/sale-land-lot/2218237-20-0-sot-130000-rub-tosno-tarasovo"/>
    <s v="Tata"/>
    <s v="(951)6572720"/>
    <d v="2018-12-18T00:00:00"/>
    <d v="2018-12-15T00:00:00"/>
    <d v="2018-11-16T00:00:00"/>
    <d v="2222-01-01T00:00:00"/>
    <d v="2020-02-18T00:00:00"/>
    <n v="462"/>
    <s v="https://multilisting.su/g-sankt-peterburg/sale-land-lot/2218237-20-0-sot-130000-rub-tosno-tarasovo"/>
    <m/>
    <m/>
    <s v="195027, Санкт-Петербург г, Тарасова ул"/>
    <m/>
    <s v="Ровный"/>
    <m/>
    <m/>
    <m/>
    <m/>
    <m/>
    <m/>
    <m/>
    <m/>
    <m/>
    <m/>
    <m/>
    <m/>
    <m/>
    <m/>
    <m/>
    <m/>
    <s v="Мурманское шоссе"/>
    <n v="14858"/>
    <m/>
    <m/>
    <m/>
    <m/>
    <m/>
    <m/>
    <m/>
    <m/>
  </r>
  <r>
    <s v="200117W01213476"/>
    <x v="0"/>
    <m/>
    <x v="2"/>
    <m/>
    <s v="Петергоф"/>
    <m/>
    <m/>
    <x v="11"/>
    <m/>
    <m/>
    <m/>
    <s v="Скороход п"/>
    <m/>
    <n v="59.881847"/>
    <n v="29.912040999999999"/>
    <s v="5населенный пункт"/>
    <m/>
    <s v="Продажа"/>
    <n v="2500000"/>
    <n v="306372.54901960783"/>
    <x v="0"/>
    <m/>
    <x v="0"/>
    <n v="8.16"/>
    <x v="1"/>
    <m/>
    <m/>
    <m/>
    <s v="Земли Населенных Пунктов"/>
    <m/>
    <m/>
    <x v="1"/>
    <m/>
    <m/>
    <m/>
    <m/>
    <x v="2"/>
    <s v="Продаются два смежных участка в Петергофе, в 20 мин. хотьбы от ж/д ст. Новый Петергоф. Участки площадью 400 и 416 кв. м. Разрешённое использование: ИЖС, расположены в черте города. Электричество, газ - рядом. Собственник."/>
    <s v="Multilisting.Su"/>
    <s v="https://multilisting.su/g-sankt-peterburg/sale-land-lot/14013736-8-0-sot-2500000-rub-petergof-territoriya-skorohod"/>
    <s v="Станислав"/>
    <s v="нет данных"/>
    <d v="2020-01-17T00:00:00"/>
    <d v="2019-02-03T00:00:00"/>
    <d v="2019-02-03T00:00:00"/>
    <d v="2222-01-01T00:00:00"/>
    <d v="2020-02-18T00:00:00"/>
    <n v="383"/>
    <s v="https://multilisting.su/g-sankt-peterburg/sale-land-lot/14013736-8-0-sot-2500000-rub-petergof-territoriya-skorohod"/>
    <m/>
    <s v="Продам землю 8.0 сот город Санкт-Петербург Петродворцовый район Петергоф, территория Скороход"/>
    <s v="198510, Санкт-Петербург г, Петергоф г, Скороход п"/>
    <m/>
    <m/>
    <s v="Недалеко"/>
    <m/>
    <m/>
    <s v="По Границе Участка"/>
    <m/>
    <m/>
    <m/>
    <s v="Недалеко"/>
    <m/>
    <m/>
    <m/>
    <m/>
    <m/>
    <m/>
    <m/>
    <m/>
    <s v="«Санкт-Петербургское южное полукольцо»"/>
    <n v="21464"/>
    <m/>
    <m/>
    <m/>
    <m/>
    <m/>
    <m/>
    <m/>
    <m/>
  </r>
  <r>
    <s v="200117W00955914"/>
    <x v="0"/>
    <m/>
    <x v="47"/>
    <m/>
    <s v="Санкт-Петербург"/>
    <m/>
    <s v="Парголово п"/>
    <x v="0"/>
    <m/>
    <m/>
    <m/>
    <s v="Санкт-Петербург, поселок Парголово, Осиновая Роща, Вокзальное шоссе, участок 173"/>
    <m/>
    <n v="60.108915000000003"/>
    <n v="30.226545000000002"/>
    <s v="1ЗУ"/>
    <s v="78:36:0013373:106"/>
    <s v="Продажа"/>
    <n v="3700000"/>
    <n v="308333.33333333331"/>
    <x v="0"/>
    <m/>
    <x v="0"/>
    <n v="12"/>
    <x v="5"/>
    <m/>
    <m/>
    <m/>
    <s v="Земли Населенных Пунктов"/>
    <m/>
    <m/>
    <x v="1"/>
    <m/>
    <m/>
    <m/>
    <m/>
    <x v="2"/>
    <s v="78:36:0013373:106 ИЖС. Питерская прописка. Электричество подключено = 15 кВт. Газ в 160 метрах. Водопровод проложен по границе участка. В перспективе центральная канализация. Торф глубиной 5м, 1/3 участка отсыпана при въезде, сверху дорожные плиты. Планировался дом на заливных сваях. Есть пруд. Черника, грибы на участке и в зеленой зоне. Растительность с северной стороны, солнечные лучи попадают на участок с утра до вечера. Проезд отсыпан боем кирпича. В 80 метрах планируется небольшая детская площадка. Продается в связи с необходимостью расширения бизнеса."/>
    <s v="Multilisting.Su"/>
    <s v="https://multilisting.su/obl-leningradskaya/g-sertolovo/sale-land-lot/24619338-12-0-sot-3700000-rub-sankt-peterburg-posyolok-pargolovo-vokzalnoe-shosse"/>
    <s v="Сергей"/>
    <s v="нет данных"/>
    <d v="2020-01-17T00:00:00"/>
    <d v="2019-12-28T00:00:00"/>
    <d v="2019-10-28T00:00:00"/>
    <d v="2222-01-01T00:00:00"/>
    <d v="2020-02-18T00:00:00"/>
    <n v="116"/>
    <s v="https://multilisting.su/obl-leningradskaya/g-sertolovo/sale-land-lot/24619338-12-0-sot-3700000-rub-sankt-peterburg-posyolok-pargolovo-vokzalnoe-shosse"/>
    <m/>
    <s v="Продам землю 12.0 сот город Сертолово Санкт-Петербург, посёлок Парголово, Вокзальное шоссе"/>
    <s v="194362, Санкт-Петербург г, Санкт-Петербург г, Парголово п, Вокзальное (тер Осиновая Роща) ш"/>
    <m/>
    <m/>
    <s v="Недалеко"/>
    <m/>
    <s v="Центральное По Границе Участка"/>
    <s v="По Границе Участка"/>
    <m/>
    <m/>
    <m/>
    <m/>
    <m/>
    <m/>
    <m/>
    <n v="15"/>
    <m/>
    <m/>
    <m/>
    <m/>
    <s v="Выборгское шоссе"/>
    <n v="2446"/>
    <m/>
    <m/>
    <m/>
    <m/>
    <m/>
    <m/>
    <m/>
    <m/>
  </r>
  <r>
    <s v="190913W00294910"/>
    <x v="0"/>
    <m/>
    <x v="38"/>
    <m/>
    <s v="Зеленогорск"/>
    <m/>
    <m/>
    <x v="2"/>
    <m/>
    <m/>
    <m/>
    <s v="Вокзальная ул"/>
    <m/>
    <n v="60.170743000000002"/>
    <n v="29.864215000000002"/>
    <s v="4исходные"/>
    <m/>
    <s v="Продажа"/>
    <n v="9672000"/>
    <n v="600000"/>
    <x v="0"/>
    <m/>
    <x v="0"/>
    <n v="16.12"/>
    <x v="7"/>
    <m/>
    <m/>
    <m/>
    <s v="Земли Населенных Пунктов"/>
    <m/>
    <m/>
    <x v="2"/>
    <m/>
    <m/>
    <m/>
    <m/>
    <x v="8"/>
    <s v="На продажу выставлен шикарный участок в сосновом лесу на берегу реки Сестры. Участок расположен в коттеджном посёлке премиум-класса Репинские дачи. К участку подведены центральные коммуникации.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4525958*"/>
    <s v="ЦИАН"/>
    <s v="https://spb.cian.ru/sale/suburban/214630829/"/>
    <s v="Физическое лицо"/>
    <s v="(911)2905787"/>
    <d v="2019-09-13T00:00:00"/>
    <d v="2019-09-11T00:00:00"/>
    <d v="2019-09-11T00:00:00"/>
    <d v="2020-02-18T00:00:00"/>
    <d v="2020-02-18T00:00:00"/>
    <n v="160"/>
    <m/>
    <m/>
    <s v="Участок, 16,12 сот."/>
    <s v="197720, Санкт-Петербург г, Зеленогорск г, Вокзальная ул"/>
    <m/>
    <m/>
    <m/>
    <s v="На Участке"/>
    <s v="Центральное По Границе Участка"/>
    <s v="По Границе Участка"/>
    <s v="Асфальтовая Дорога"/>
    <s v="На Участке"/>
    <m/>
    <m/>
    <m/>
    <m/>
    <m/>
    <m/>
    <m/>
    <m/>
    <m/>
    <s v="3 км от трассы скандинавия, 5 км от зеленогорского шоссе"/>
    <s v="Подъезд к г. Зеленогорску"/>
    <n v="557"/>
    <s v="Зеленогорское ш"/>
    <n v="5"/>
    <m/>
    <m/>
    <m/>
    <m/>
    <m/>
    <m/>
  </r>
  <r>
    <s v="190831W00098042"/>
    <x v="0"/>
    <m/>
    <x v="49"/>
    <m/>
    <s v="Санкт-Петербург"/>
    <m/>
    <s v="Стрельна п"/>
    <x v="11"/>
    <m/>
    <m/>
    <m/>
    <s v="Новые Заводы ул, дом № 25Б"/>
    <m/>
    <n v="59.837459000000003"/>
    <n v="30.015431"/>
    <s v="4исходные"/>
    <m/>
    <s v="Продажа"/>
    <n v="12700000"/>
    <n v="619512.19512195117"/>
    <x v="0"/>
    <m/>
    <x v="0"/>
    <n v="20.5"/>
    <x v="7"/>
    <m/>
    <m/>
    <m/>
    <s v="Земли Населенных Пунктов"/>
    <m/>
    <m/>
    <x v="1"/>
    <m/>
    <m/>
    <m/>
    <m/>
    <x v="3"/>
    <s v="Земельный участок находится в непосредственной близости к поселку Ной-Дорф. На участке высажен плодовый сад.Проведены все коммуникации. Приватный подъезд. Построен цокольный этаж будущего дома."/>
    <s v="MOVE.ru"/>
    <s v="https://spb.move.ru/objects/prodaetsya_zemlya_pod_ijs_ploschadyu_205_kvm_ploschadyu_5_sotok_sankt-peterburg_petergof_sankt-peterburg_poselok_strelna_ulica_novye_zavody_25b_6825063102/"/>
    <s v="Игорь"/>
    <s v="(928)4451692"/>
    <d v="2019-08-30T00:00:00"/>
    <d v="2019-08-28T00:00:00"/>
    <d v="2019-08-28T00:00:00"/>
    <d v="2222-01-01T00:00:00"/>
    <d v="2020-02-18T00:00:00"/>
    <n v="177"/>
    <s v="https://spb.move.ru/objects/prodaetsya_zemlya_pod_ijs_ploschadyu_205_kvm_ploschadyu_5_sotok_sankt-peterburg_petergof_sankt-peterburg_poselok_strelna_ulica_novye_zavody_25b_6825063102/"/>
    <m/>
    <m/>
    <s v="198515, Санкт-Петербург г, Санкт-Петербург г, Стрельна п, Новые Заводы ул, дом № 25Б"/>
    <m/>
    <m/>
    <m/>
    <m/>
    <s v="Центральное На Участке"/>
    <m/>
    <m/>
    <m/>
    <m/>
    <m/>
    <m/>
    <m/>
    <m/>
    <m/>
    <m/>
    <m/>
    <m/>
    <m/>
    <s v="Красносельское шоссе"/>
    <n v="11477"/>
    <m/>
    <m/>
    <m/>
    <m/>
    <m/>
    <m/>
    <m/>
    <m/>
  </r>
  <r>
    <s v="191215W00782817"/>
    <x v="0"/>
    <m/>
    <x v="17"/>
    <m/>
    <s v="Ломоносов"/>
    <m/>
    <m/>
    <x v="11"/>
    <m/>
    <m/>
    <m/>
    <s v="Краснофлотское ш"/>
    <m/>
    <n v="59.923670999999999"/>
    <n v="29.722961999999999"/>
    <s v="4исходные"/>
    <m/>
    <s v="Продажа"/>
    <n v="3700000"/>
    <n v="308333.33333333331"/>
    <x v="0"/>
    <m/>
    <x v="0"/>
    <n v="12"/>
    <x v="5"/>
    <m/>
    <m/>
    <m/>
    <s v="Земли Населенных Пунктов"/>
    <m/>
    <m/>
    <x v="1"/>
    <m/>
    <m/>
    <m/>
    <m/>
    <x v="2"/>
    <s v="260297 Продается участок для ИЖС на Краснофлотском шоссе, рядом Ораниенбаумский парк. Газ, центральный водопровод и электричество по границе участка."/>
    <s v="ЦИАН"/>
    <s v="https://spb.cian.ru/sale/suburban/216177697/"/>
    <s v="Александр Пожитков"/>
    <s v="(981)1514572"/>
    <d v="2019-12-15T00:00:00"/>
    <d v="2019-08-28T00:00:00"/>
    <d v="2019-08-28T00:00:00"/>
    <d v="2222-01-01T00:00:00"/>
    <d v="2020-02-18T00:00:00"/>
    <n v="177"/>
    <s v="https://peterburg.qp.ru/realty/l/zemelnye-uchastki/prodau_zemeljnij_uchastok_pod_izhs_45083195"/>
    <m/>
    <s v="Участок, 12 сот."/>
    <s v="198412, Санкт-Петербург г, Ломоносов г, Краснофлотское ш"/>
    <m/>
    <m/>
    <s v="По Границе Участка"/>
    <s v="На Участке"/>
    <s v="Центральное По Границе Участка"/>
    <s v="По Границе Участка"/>
    <m/>
    <m/>
    <m/>
    <m/>
    <m/>
    <m/>
    <m/>
    <m/>
    <m/>
    <m/>
    <m/>
    <m/>
    <s v="«Санкт-Петербургское южное полукольцо»"/>
    <n v="7370"/>
    <m/>
    <m/>
    <m/>
    <m/>
    <m/>
    <m/>
    <m/>
    <m/>
  </r>
  <r>
    <s v="191011W00404990"/>
    <x v="0"/>
    <m/>
    <x v="47"/>
    <m/>
    <s v="Санкт-Петербург"/>
    <m/>
    <s v="Парголово п"/>
    <x v="0"/>
    <m/>
    <m/>
    <m/>
    <s v="Санкт-Петербург, посёлок Парголово, Песочная улица, участок 1, (восточнее дома 22, литера А)"/>
    <m/>
    <n v="60.086455999999998"/>
    <n v="30.269777000000001"/>
    <s v="1ЗУ"/>
    <s v="78:36:0013223:85"/>
    <s v="Продажа"/>
    <n v="4850000"/>
    <n v="310897.43589743588"/>
    <x v="0"/>
    <m/>
    <x v="0"/>
    <n v="15.6"/>
    <x v="7"/>
    <m/>
    <m/>
    <m/>
    <s v="Земли Населенных Пунктов"/>
    <m/>
    <m/>
    <x v="1"/>
    <m/>
    <m/>
    <m/>
    <m/>
    <x v="2"/>
    <s v="Продам земельный участок не правильной формы площадь 1560 м.кв. . в собственности более 5 лет, расположен по адресу Санкт-Петербург, пос. Парголово, ул. Песочная, участок 1 ( расположен между 22 и 23 домом ) есть прямой проезд. Кадастровый номер : 78:36:0013223:85 получены все технические условия на участок: электричество 13 КВт, водоканал точка подключения 150 метров, газ: 6 кубов! На участке растут Деревья , окружен забором соседей ! отвечу на все вопрос по телефону, просмотры возможны по договоренности !"/>
    <s v="ЦИАН"/>
    <s v="https://spb.cian.ru/sale/suburban/218921426/"/>
    <s v="Артем Шепелев, агенство"/>
    <s v="(921)9044071"/>
    <d v="2019-10-11T00:00:00"/>
    <d v="2019-10-09T00:00:00"/>
    <d v="2019-08-29T00:00:00"/>
    <d v="2222-01-01T00:00:00"/>
    <d v="2020-02-18T00:00:00"/>
    <n v="176"/>
    <s v="https://www.avito.ru/sertolovo/zemelnye_uchastki/uchastok_15_sot._izhs_1815509566"/>
    <m/>
    <s v="Участок, 15 сот."/>
    <s v="194362, Санкт-Петербург г, Санкт-Петербург г, Парголово п, Песочная ул"/>
    <m/>
    <m/>
    <s v="Недалеко"/>
    <s v="На Участке"/>
    <m/>
    <s v="По Границе Участка"/>
    <m/>
    <s v="На Участке"/>
    <m/>
    <m/>
    <m/>
    <m/>
    <s v="Да"/>
    <n v="13"/>
    <m/>
    <m/>
    <m/>
    <m/>
    <s v="Выборгское шоссе"/>
    <n v="3870"/>
    <m/>
    <m/>
    <m/>
    <m/>
    <m/>
    <m/>
    <m/>
    <m/>
  </r>
  <r>
    <s v="191213W00083232"/>
    <x v="0"/>
    <m/>
    <x v="29"/>
    <m/>
    <s v="Петергоф"/>
    <m/>
    <m/>
    <x v="11"/>
    <m/>
    <m/>
    <m/>
    <s v="Ольгинское ш, дом № 56, корпус 10"/>
    <m/>
    <n v="59.850133999999997"/>
    <n v="29.923017000000002"/>
    <s v="2дом"/>
    <m/>
    <s v="Продажа"/>
    <n v="2500000"/>
    <n v="312500"/>
    <x v="0"/>
    <m/>
    <x v="0"/>
    <n v="8"/>
    <x v="1"/>
    <m/>
    <m/>
    <m/>
    <s v="Земли Населенных Пунктов"/>
    <m/>
    <m/>
    <x v="1"/>
    <m/>
    <m/>
    <m/>
    <m/>
    <x v="2"/>
    <s v="Продам участок 8 соток ИЖС. Участок ровный сухой, правильной формы. По границам участка электричество, есть возможность подключить газ. Городская прописка: Санкт-Петербург, город Петродворец. В районе находится вся необходимая инфраструктура: магазины, аптеки, поликлиники и больницы, школы и детские сады, множество парков и скверов. В 3 км фонтаны Петергофа. Хорошая транспортную доступность: 5 км до КАД по асфальтовой дороге без пробок и заторов, В шаговой доступности ж/д станция “Новый Петергоф”, Несколько автобусов и маршруток до метро. Невероятно красивое, тихое и спокойное место, звоните! Поделиться:"/>
    <s v="Rosrealt.ru"/>
    <s v="https://rosrealt.ru/sankt-peterburg/uchastok/514071"/>
    <s v="Станислав Кириленко"/>
    <s v="(921)9472462"/>
    <d v="2019-12-13T00:00:00"/>
    <d v="2019-05-01T00:00:00"/>
    <d v="2019-05-01T00:00:00"/>
    <d v="2222-01-01T00:00:00"/>
    <d v="2020-02-18T00:00:00"/>
    <n v="296"/>
    <s v="https://multilisting.su/g-petergof/sale-land-lot/15943209-8-0-sot-2500000-rub-territoriya-skorohod"/>
    <m/>
    <s v="8 сот., участок под ИЖС"/>
    <s v="198510, Санкт-Петербург г, Петергоф г, Ольгинское ш, дом № 56, корпус 10"/>
    <m/>
    <s v="Ровный"/>
    <s v="Недалеко"/>
    <s v="Газопровод По Границе Или На Участке"/>
    <m/>
    <s v="По Границе Участка"/>
    <s v="Асфальтовая Дорога"/>
    <m/>
    <m/>
    <s v="Недалеко"/>
    <m/>
    <m/>
    <m/>
    <m/>
    <m/>
    <m/>
    <m/>
    <s v="5 км от КАД по асфальтовой"/>
    <s v="Красносельское шоссе"/>
    <n v="30462"/>
    <s v="КАД"/>
    <n v="5"/>
    <m/>
    <m/>
    <m/>
    <m/>
    <m/>
    <m/>
  </r>
  <r>
    <s v="200210W00655351"/>
    <x v="0"/>
    <m/>
    <x v="15"/>
    <m/>
    <s v="Павловск"/>
    <m/>
    <m/>
    <x v="10"/>
    <m/>
    <m/>
    <m/>
    <s v="4-я линия (тер. СНТ Павловское-2) ул"/>
    <m/>
    <n v="59.663012999999999"/>
    <n v="30.473870999999999"/>
    <s v="3улица"/>
    <m/>
    <s v="Продажа"/>
    <n v="2500000"/>
    <n v="312500"/>
    <x v="0"/>
    <m/>
    <x v="3"/>
    <n v="8"/>
    <x v="1"/>
    <m/>
    <m/>
    <m/>
    <s v="Земли Населенных Пунктов"/>
    <m/>
    <m/>
    <x v="2"/>
    <m/>
    <m/>
    <m/>
    <m/>
    <x v="2"/>
    <s v="Павловск, СНТ Павловское-2, 5-я линия Собственность, Эл. столб на участке, газ подведен к садоводству, идут работы по прокладке труб внутри снт."/>
    <s v="Multilisting.Su"/>
    <s v="https://multilisting.su/g-sankt-peterburg/g-pavlovsk/sale-land-lot/22595716-8-0-sot-2500000-rub-snt-sadovodstvo-pavlovskoe-2-ulitsa-4-ya-liniya"/>
    <s v="Владимир"/>
    <s v="нет данных"/>
    <d v="2020-02-10T00:00:00"/>
    <d v="2019-09-11T00:00:00"/>
    <d v="2019-09-11T00:00:00"/>
    <d v="2222-01-01T00:00:00"/>
    <d v="2020-02-18T00:00:00"/>
    <n v="163"/>
    <s v="https://multilisting.su/g-sankt-peterburg/g-pavlovsk/sale-land-lot/22595716-8-0-sot-2500000-rub-snt-sadovodstvo-pavlovskoe-2-ulitsa-4-ya-liniya"/>
    <m/>
    <s v="Продам землю 8.0 сот город Павловск садовое некоммерческое товарищество Садоводство Павловское-2 улица 4-я Линия"/>
    <s v="196621, Санкт-Петербург г, Павловск г, 4-я линия (тер. СНТ Павловское-2) ул"/>
    <m/>
    <m/>
    <s v="Недалеко"/>
    <m/>
    <m/>
    <m/>
    <m/>
    <m/>
    <m/>
    <m/>
    <m/>
    <m/>
    <m/>
    <m/>
    <m/>
    <m/>
    <m/>
    <m/>
    <s v="Московское шоссе"/>
    <n v="11453"/>
    <m/>
    <m/>
    <m/>
    <m/>
    <m/>
    <m/>
    <m/>
    <m/>
  </r>
  <r>
    <s v="190607W00336715"/>
    <x v="0"/>
    <m/>
    <x v="7"/>
    <m/>
    <s v="Санкт-Петербург"/>
    <m/>
    <m/>
    <x v="6"/>
    <m/>
    <m/>
    <m/>
    <s v="г.Санкт-Петербург, Дачное, садоводство &quot;Дачное. Электроавтоматика&quot;, участок 112"/>
    <m/>
    <n v="59.829253999999999"/>
    <n v="30.274446999999999"/>
    <s v="1ЗУ"/>
    <s v="78:14:0770402:75"/>
    <s v="Продажа"/>
    <n v="2200000"/>
    <n v="314285.71428571426"/>
    <x v="0"/>
    <m/>
    <x v="3"/>
    <n v="7"/>
    <x v="1"/>
    <m/>
    <m/>
    <m/>
    <s v="Земли Населенных Пунктов"/>
    <m/>
    <m/>
    <x v="2"/>
    <m/>
    <m/>
    <m/>
    <m/>
    <x v="2"/>
    <s v="Продаю свой участок, находящийся в двух километрах от метро &quot;Проспект Ветеранов&quot;.  _x000d__x000a__x000d__x000a_Статус: земли населенных пунктов, назначение - для садоводства. Кадастровый номер: 78:14:0770402:75. _x000d__x000a__x000d__x000a_Снесены капитальные строения (оставлен только сарайчик для инвентаря), выкорчеваны деревья и кустарники._x000d__x000a__x000d__x000a_Коммуникации на участке: _x000d__x000a_- электричество до 15 кВт; _x000d__x000a_- зимняя/круглогодичная вода; _x000d__x000a_- летний водопровод, работает с мая по октябрь (расход не тарифицируется). _x000d__x000a_В ближайшей перспективе газификация садоводства (труба проходит в 70 метрах от моего забора, на план ЗУ уже нанесен проектируемый газопровод низкого давления)._x000d__x000a_ _x000d__x000a_  Участок первый от дороги (ул. Пилотов), что даёт возможность сделать удобный заезд с асфальта. Наша аллея малонаселенная, всего девять отличных соседей! _x000d__x000a__x000d__x000a_  Садоводческий взнос (вывоз мусора, освещение улиц, летний водопровод, услуги управляющей организации и пр.) - 14 т.р. в год._x000d__x000a__x000d__x000a_  Возможен перевод в категории, разрешающие строительство ЖИЛОГО дома (&quot;Ведение дачного хозяйства&quot; и &quot;ИЖС&quot;). Собственность более 3-х лет. Межевание сделано. Обременений, сервитутов нет. Все документы для сделки готовы. _x000d__x000a__x000d__x000a_  Продаю совершенно не торопясь, поэтому ТОРГА НЕТ и НЕ БУДЕТ !"/>
    <s v="Multilisting.Su"/>
    <s v="https://multilisting.su/g-sankt-peterburg/p-tyarlevo/sale-land-lot/10710528-7-0-sot-2200000-rub-ul-uglovaya-alleya"/>
    <s v="Владимир П."/>
    <s v="(911)0286199"/>
    <d v="2019-06-03T00:00:00"/>
    <d v="2019-05-30T00:00:00"/>
    <d v="2019-05-30T00:00:00"/>
    <d v="2222-01-01T00:00:00"/>
    <d v="2020-02-18T00:00:00"/>
    <n v="267"/>
    <s v="https://multilisting.su/g-sankt-peterburg/p-tyarlevo/sale-land-lot/10710528-7-0-sot-2200000-rub-ul-uglovaya-alleya"/>
    <m/>
    <m/>
    <s v="196210, Санкт-Петербург г, Дачное Электроавтоматика снт"/>
    <m/>
    <m/>
    <s v="Газ В Перспективе"/>
    <m/>
    <s v="Центральное На Участке"/>
    <s v="По Границе Участка"/>
    <s v="Асфальтовая Дорога"/>
    <m/>
    <m/>
    <m/>
    <m/>
    <m/>
    <m/>
    <n v="15"/>
    <m/>
    <m/>
    <m/>
    <s v="двух км от метро"/>
    <s v="Мурманское шоссе"/>
    <n v="20664"/>
    <m/>
    <m/>
    <m/>
    <m/>
    <n v="14000"/>
    <s v="Цена за год"/>
    <m/>
    <m/>
  </r>
  <r>
    <s v="200117W00373656"/>
    <x v="0"/>
    <m/>
    <x v="47"/>
    <m/>
    <s v="Санкт-Петербург"/>
    <m/>
    <s v="Парголово п"/>
    <x v="0"/>
    <m/>
    <m/>
    <m/>
    <s v="Новая (тер. СНТ Климовец) ул"/>
    <m/>
    <n v="60.086122000000003"/>
    <n v="30.343914999999999"/>
    <s v="3улица"/>
    <m/>
    <s v="Продажа"/>
    <n v="2200000"/>
    <n v="314285.71428571426"/>
    <x v="0"/>
    <m/>
    <x v="3"/>
    <n v="7"/>
    <x v="1"/>
    <m/>
    <m/>
    <m/>
    <s v="Земли Населенных Пунктов"/>
    <m/>
    <m/>
    <x v="2"/>
    <m/>
    <m/>
    <m/>
    <m/>
    <x v="2"/>
    <s v="Учаток 7 соток снт Климовец. Парголово. Участок разработан. Плодовые деревья. Межевание сделано. Собственность. Электричество и вода на участке. Один собственник. Прямая продажа."/>
    <s v="Multilisting.Su"/>
    <s v="https://multilisting.su/g-sankt-peterburg/p-pargolovo/sale-land-lot/26388221-7-0-sot-2200000-rub-sadovodcheskoe-nekommercheskoe-tovarischestvo-klimovets-g-zelenogorsk-prospekt-prosvescheniya-novaya-ulitsa"/>
    <s v="Татьяна"/>
    <s v="нет данных"/>
    <d v="2020-01-17T00:00:00"/>
    <d v="2019-12-19T00:00:00"/>
    <d v="2019-11-06T00:00:00"/>
    <d v="2020-02-08T00:00:00"/>
    <d v="2020-02-18T00:00:00"/>
    <n v="94"/>
    <m/>
    <m/>
    <s v="Продам землю 7.0 сот город Санкт-Петербург поселок Парголово садоводческое некоммерческое товарищество Климовец, г Зеленогорск, Проспект Просвещения, Новая улица"/>
    <s v="194362, Санкт-Петербург г, Санкт-Петербург г, Парголово п, Новая (тер. СНТ Климовец) ул"/>
    <m/>
    <m/>
    <m/>
    <m/>
    <s v="Центральное На Участке"/>
    <s v="По Границе Участка"/>
    <m/>
    <m/>
    <m/>
    <m/>
    <m/>
    <m/>
    <m/>
    <m/>
    <m/>
    <m/>
    <m/>
    <m/>
    <s v="Сортавала"/>
    <n v="7278"/>
    <m/>
    <m/>
    <m/>
    <m/>
    <m/>
    <m/>
    <m/>
    <m/>
  </r>
  <r>
    <s v="190913W00345749"/>
    <x v="0"/>
    <m/>
    <x v="29"/>
    <m/>
    <s v="Петергоф"/>
    <m/>
    <m/>
    <x v="11"/>
    <m/>
    <m/>
    <m/>
    <s v="Ольгинское ш, дом № 42"/>
    <m/>
    <n v="59.852632999999997"/>
    <n v="29.926368"/>
    <s v="4исходные"/>
    <m/>
    <s v="Продажа"/>
    <n v="6750000"/>
    <n v="314832.08955223876"/>
    <x v="0"/>
    <m/>
    <x v="0"/>
    <n v="21.44"/>
    <x v="7"/>
    <m/>
    <m/>
    <m/>
    <s v="Земли Населенных Пунктов"/>
    <m/>
    <m/>
    <x v="1"/>
    <m/>
    <m/>
    <m/>
    <m/>
    <x v="2"/>
    <s v="участок 21,44 сот. со всеми коммуникациями (газ,вода, канализация, эл-во). ижс. городская прописка. возможна рассрочка платежа на год. показываем по записи. Андрей."/>
    <s v="ЦИАН"/>
    <s v="https://spb.cian.ru/sale/suburban/192946984/"/>
    <s v="Андрей"/>
    <s v="(981)8009057"/>
    <d v="2019-09-13T00:00:00"/>
    <d v="2019-09-12T00:00:00"/>
    <d v="2019-09-12T00:00:00"/>
    <d v="2020-01-25T00:00:00"/>
    <d v="2020-01-25T00:00:00"/>
    <n v="135"/>
    <m/>
    <m/>
    <s v="Участок, 21 сот."/>
    <s v="198510, Санкт-Петербург г, Петергоф г, Ольгинское ш, дом № 42"/>
    <m/>
    <m/>
    <s v="На Участке"/>
    <s v="На Участке"/>
    <s v="Центральное На Участке"/>
    <m/>
    <m/>
    <m/>
    <m/>
    <m/>
    <m/>
    <m/>
    <m/>
    <m/>
    <m/>
    <m/>
    <m/>
    <m/>
    <s v="Красносельское шоссе"/>
    <n v="21605"/>
    <m/>
    <m/>
    <m/>
    <m/>
    <m/>
    <m/>
    <m/>
    <m/>
  </r>
  <r>
    <s v="191108W00242314"/>
    <x v="0"/>
    <m/>
    <x v="17"/>
    <m/>
    <s v="Ломоносов"/>
    <m/>
    <m/>
    <x v="11"/>
    <m/>
    <m/>
    <m/>
    <s v="Федюнинского ул, дом № 6"/>
    <m/>
    <n v="59.896867999999998"/>
    <n v="29.777429000000001"/>
    <s v="2дом"/>
    <m/>
    <s v="Продажа"/>
    <n v="70000"/>
    <n v="11666.666666666666"/>
    <x v="1"/>
    <m/>
    <x v="0"/>
    <n v="6"/>
    <x v="1"/>
    <m/>
    <m/>
    <m/>
    <s v="Земли Населенных Пунктов"/>
    <m/>
    <m/>
    <x v="2"/>
    <m/>
    <m/>
    <m/>
    <m/>
    <x v="2"/>
    <s v="Продаётся участок в снт,Подходит для возмещения по дачному сертификату"/>
    <s v="Youla.Ru"/>
    <s v="https://youla.ru/sankt-peterburg/nedvijimost/prodaja-uchastka/uchastok-6-sot-sielkhoz-snt-ili-dnp-5db8b466f202635e555d501b"/>
    <s v="Мария Ф."/>
    <s v="(921)3136100"/>
    <d v="2019-11-08T00:00:00"/>
    <d v="2019-10-30T00:00:00"/>
    <d v="2019-10-30T00:00:00"/>
    <d v="2222-01-01T00:00:00"/>
    <d v="2020-02-18T00:00:00"/>
    <n v="114"/>
    <s v="https://youla.ru/sankt-peterburg/nedvijimost/prodaja-uchastka/uchastok-6-sot-sielkhoz-snt-ili-dnp-5db8b466f202635e555d501b"/>
    <m/>
    <s v="Участок, 6 сот., сельхоз (снт или днп)"/>
    <s v="198412, Санкт-Петербург г, Ломоносов г, Федюнинского ул, дом № 6"/>
    <m/>
    <m/>
    <m/>
    <m/>
    <m/>
    <m/>
    <m/>
    <m/>
    <m/>
    <m/>
    <m/>
    <m/>
    <m/>
    <m/>
    <m/>
    <m/>
    <m/>
    <m/>
    <s v="«Санкт-Петербургское южное полукольцо»"/>
    <n v="13490"/>
    <m/>
    <m/>
    <m/>
    <m/>
    <m/>
    <m/>
    <m/>
    <m/>
  </r>
  <r>
    <s v="190831W00298029"/>
    <x v="0"/>
    <m/>
    <x v="29"/>
    <m/>
    <s v="Петергоф"/>
    <m/>
    <m/>
    <x v="11"/>
    <m/>
    <m/>
    <m/>
    <s v="Парковая ул"/>
    <m/>
    <n v="59.865962000000003"/>
    <n v="29.940193000000001"/>
    <s v="4исходные"/>
    <m/>
    <s v="Продажа"/>
    <n v="6753000"/>
    <n v="314972.01492537314"/>
    <x v="0"/>
    <m/>
    <x v="0"/>
    <n v="21.44"/>
    <x v="7"/>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s v="ЦИАН"/>
    <s v="https://spb.cian.ru/sale/suburban/211796539/"/>
    <s v="Влада Центр"/>
    <s v="(981)9403855"/>
    <d v="2019-08-31T00:00:00"/>
    <d v="2019-08-31T00:00:00"/>
    <d v="2019-08-31T00:00:00"/>
    <d v="2020-02-18T00:00:00"/>
    <d v="2020-02-18T00:00:00"/>
    <n v="172"/>
    <m/>
    <m/>
    <s v="Участок, 21,44 сот."/>
    <s v="198510, Санкт-Петербург г, Петергоф г, Парковая ул"/>
    <m/>
    <m/>
    <m/>
    <s v="На Участке"/>
    <s v="Центральное На Участке"/>
    <m/>
    <m/>
    <m/>
    <m/>
    <m/>
    <m/>
    <m/>
    <m/>
    <n v="12"/>
    <m/>
    <m/>
    <m/>
    <m/>
    <s v="Красносельское шоссе"/>
    <n v="24872"/>
    <m/>
    <m/>
    <m/>
    <m/>
    <m/>
    <m/>
    <m/>
    <m/>
  </r>
  <r>
    <s v="200128W00115434"/>
    <x v="0"/>
    <m/>
    <x v="9"/>
    <m/>
    <s v="Колпино"/>
    <m/>
    <m/>
    <x v="7"/>
    <m/>
    <m/>
    <m/>
    <s v="Веры Слуцкой ул"/>
    <m/>
    <n v="59.741484"/>
    <n v="30.581218"/>
    <s v="3улица"/>
    <m/>
    <s v="Продажа"/>
    <n v="2500000"/>
    <n v="581395.34883720928"/>
    <x v="0"/>
    <m/>
    <x v="0"/>
    <n v="4.3"/>
    <x v="4"/>
    <m/>
    <m/>
    <m/>
    <s v="Земли Населенных Пунктов"/>
    <m/>
    <m/>
    <x v="2"/>
    <m/>
    <m/>
    <m/>
    <m/>
    <x v="4"/>
    <s v="Годен под застройку жилого дома, при желании возможна регистрация.Коммуникации: летний водопровод, электричество.Участок расположен в садоводстве &quot;Ижорский массив Nо1&quot; и имеет собственный вход с улицы Веры Слуцкой"/>
    <s v="AVITO.ru"/>
    <s v="https://www.avito.ru/sankt-peterburg_kolpino/zemelnye_uchastki/uchastok_4.3_sot._snt_dnp_1704012246"/>
    <s v="Лариса, Частное лицо"/>
    <s v="нет данных"/>
    <d v="2020-01-28T00:00:00"/>
    <d v="2020-01-11T00:00:00"/>
    <d v="2019-11-10T00:00:00"/>
    <d v="2222-01-01T00:00:00"/>
    <d v="2020-02-18T00:00:00"/>
    <n v="103"/>
    <s v="https://www.avito.ru/sankt-peterburg_kolpino/zemelnye_uchastki/uchastok_4.3_sot._snt_dnp_1704012246"/>
    <m/>
    <s v="Участок 4.3 сот. (СНТ, ДНП)"/>
    <s v="196657, Санкт-Петербург г, Колпино г, Веры Слуцкой ул"/>
    <m/>
    <m/>
    <m/>
    <m/>
    <s v="Нет"/>
    <s v="По Границе Участка"/>
    <m/>
    <m/>
    <m/>
    <m/>
    <m/>
    <m/>
    <m/>
    <m/>
    <m/>
    <m/>
    <m/>
    <m/>
    <s v="Московское шоссе"/>
    <n v="8746"/>
    <m/>
    <m/>
    <m/>
    <m/>
    <m/>
    <m/>
    <m/>
    <m/>
  </r>
  <r>
    <s v="190817W00201693"/>
    <x v="0"/>
    <m/>
    <x v="32"/>
    <m/>
    <s v="Санкт-Петербург"/>
    <m/>
    <m/>
    <x v="9"/>
    <m/>
    <m/>
    <m/>
    <s v="Речной (Горелово) пер"/>
    <m/>
    <n v="59.777301000000001"/>
    <n v="30.140387"/>
    <s v="3улица"/>
    <m/>
    <s v="Продажа"/>
    <n v="10800000"/>
    <n v="600000"/>
    <x v="0"/>
    <m/>
    <x v="0"/>
    <n v="18"/>
    <x v="7"/>
    <m/>
    <m/>
    <m/>
    <s v="Земли Населенных Пунктов"/>
    <m/>
    <m/>
    <x v="1"/>
    <m/>
    <m/>
    <m/>
    <m/>
    <x v="8"/>
    <s v="Продаётся земельный участок в Рощино, на берегу реки Нижняя. Площадь земли 18 сот. Участок разработан. Категория земли ИЖС. Электричество есть, напряжение сети 220 В 15 кВт. Вода из водопровода. Есть газ. К объекту идёт асфальтовая дорога. Участок находится в строящемся коттеджном поселке со всей необходимой для жизни инфраструктурой (охрана, детские и спортивные площадки, зоны отдыха и тд). Место шикарное: хвойный лес, река, природа, свежий воздух. До СПб - час езды. После сдачи объекта цены возрастут. Торопитесь."/>
    <s v="AVITO.ru"/>
    <s v="https://www.avito.ru/leningradskaya_oblast_roschino/zemelnye_uchastki/uchastok_18_sot._izhs_1775622411"/>
    <s v="ПЛЮС загородная недвижимость"/>
    <s v="(812)2134955"/>
    <d v="2019-08-17T00:00:00"/>
    <d v="2019-08-16T00:00:00"/>
    <d v="2019-08-16T00:00:00"/>
    <d v="2020-02-08T00:00:00"/>
    <d v="2020-02-18T00:00:00"/>
    <n v="176"/>
    <m/>
    <m/>
    <s v="Участок 18 сот. (ИЖС)"/>
    <s v="198323, Санкт-Петербург г, Речной (Горелово) пер"/>
    <m/>
    <m/>
    <s v="Недалеко"/>
    <m/>
    <s v="Нет"/>
    <s v="По Границе Участка"/>
    <s v="Асфальтовая Дорога"/>
    <m/>
    <m/>
    <m/>
    <m/>
    <m/>
    <m/>
    <m/>
    <m/>
    <m/>
    <m/>
    <m/>
    <s v="Красносельское шоссе"/>
    <n v="834"/>
    <m/>
    <m/>
    <m/>
    <m/>
    <m/>
    <m/>
    <m/>
    <m/>
  </r>
  <r>
    <s v="200210W00416341"/>
    <x v="0"/>
    <m/>
    <x v="75"/>
    <m/>
    <s v="Санкт-Петербург"/>
    <m/>
    <m/>
    <x v="9"/>
    <m/>
    <m/>
    <m/>
    <s v="Маршала Захарова ул, дом № 17, корпус 1"/>
    <m/>
    <n v="59.853886000000003"/>
    <n v="30.189979000000001"/>
    <s v="2дом"/>
    <m/>
    <s v="Продажа"/>
    <n v="170000"/>
    <n v="11724.137931034482"/>
    <x v="1"/>
    <m/>
    <x v="0"/>
    <n v="14.5"/>
    <x v="5"/>
    <m/>
    <m/>
    <m/>
    <s v="Земли Населенных Пунктов"/>
    <m/>
    <m/>
    <x v="2"/>
    <m/>
    <m/>
    <m/>
    <m/>
    <x v="2"/>
    <s v="Продаётся участок 14,5 соток Категория земель: дачное строительство. Охрана территории поселка ( все въезды огорожены шлагбумами). Круглогодичный подъезд. Электричество 5,5 квт. Летний Водопровод. Детская площадка. Река Ящера одна из границ поселка. Поселок окружен красивым смешанным лесом, грибы , ягоды. В 1,5 км от поселка располагается озеро Кушкино. Поселок обжитый и заселенный (более 5 лет) Подходит под возмещение по земельному сертификату Оформление бесплатно Продажа от собственника с полным пакетом документов Годовой взнос 3 т.р.( уборка территории, охрана) Последний Участок в Днп «Заповедное», весь посёлок распродан  СОБСТВЕННИК, НЕ АГЕНТ Звоните в любое время, отвечу на все интересующие вас вопросы"/>
    <s v="Youla.Ru"/>
    <s v="https://youla.ru/sankt-peterburg/nedvijimost/prodaja-uchastka/uchastok-145-sot-sielkhoz-snt-ili-dnp-5dfa8320f2026378a5704e1c"/>
    <s v="Александр Б."/>
    <s v="(921)7910740"/>
    <d v="2020-02-10T00:00:00"/>
    <d v="2020-01-21T00:00:00"/>
    <d v="2020-01-14T00:00:00"/>
    <d v="2222-01-01T00:00:00"/>
    <d v="2020-02-18T00:00:00"/>
    <n v="38"/>
    <s v="https://youla.ru/sankt-peterburg/nedvijimost/prodaja-uchastka/uchastok-145-sot-sielkhoz-snt-ili-dnp-5dfa8320f2026378a5704e1c"/>
    <m/>
    <s v="Участок, 14.5 сот., сельхоз (снт или днп)"/>
    <s v="198328, Санкт-Петербург г, Маршала Захарова ул, дом № 17, корпус 1"/>
    <m/>
    <m/>
    <m/>
    <m/>
    <s v="Нет"/>
    <s v="По Границе Участка"/>
    <m/>
    <s v="Менее 100 м до Леса"/>
    <s v="Менее 100 м до Водоема"/>
    <m/>
    <m/>
    <m/>
    <m/>
    <n v="5.5"/>
    <m/>
    <m/>
    <m/>
    <s v="1,5 км от поселка"/>
    <s v="Красносельское шоссе"/>
    <n v="9555"/>
    <m/>
    <m/>
    <m/>
    <m/>
    <n v="3000"/>
    <s v="Цена объекта"/>
    <m/>
    <m/>
  </r>
  <r>
    <s v="191012W00028234"/>
    <x v="0"/>
    <m/>
    <x v="2"/>
    <m/>
    <s v="Петергоф"/>
    <m/>
    <m/>
    <x v="11"/>
    <m/>
    <m/>
    <m/>
    <m/>
    <m/>
    <n v="59.884027000000003"/>
    <n v="29.908571999999999"/>
    <s v="4исходные"/>
    <m/>
    <s v="Продажа"/>
    <n v="5036850"/>
    <n v="315000"/>
    <x v="0"/>
    <m/>
    <x v="0"/>
    <n v="15.99"/>
    <x v="7"/>
    <m/>
    <m/>
    <m/>
    <s v="Земли Населенных Пунктов"/>
    <m/>
    <m/>
    <x v="1"/>
    <m/>
    <m/>
    <m/>
    <m/>
    <x v="2"/>
    <s v="Продается участок в КП Новые кварталы Петергофа - 15,99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quot;Новые кварталы Петергофа&quot;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
    <s v="ЦИАН"/>
    <s v="https://spb.cian.ru/sale/suburban/209405274/"/>
    <s v="УК Теорема, агенство"/>
    <s v="(981)9404387"/>
    <d v="2019-10-12T00:00:00"/>
    <d v="2019-10-10T00:00:00"/>
    <d v="2019-10-10T00:00:00"/>
    <d v="2222-01-01T00:00:00"/>
    <d v="2020-02-18T00:00:00"/>
    <n v="134"/>
    <s v="https://spb.cian.ru/sale/suburban/209405274/"/>
    <m/>
    <s v="Участок, 15,99 сот."/>
    <s v="198500, Санкт-Петербург г, Петергоф г"/>
    <m/>
    <m/>
    <s v="Недалеко"/>
    <s v="На Участке"/>
    <s v="Центральное Недалеко"/>
    <m/>
    <s v="Асфальтовая Дорога"/>
    <m/>
    <m/>
    <m/>
    <m/>
    <m/>
    <m/>
    <m/>
    <m/>
    <m/>
    <m/>
    <m/>
    <s v="«Санкт-Петербургское южное полукольцо»"/>
    <n v="21464"/>
    <m/>
    <m/>
    <m/>
    <m/>
    <m/>
    <m/>
    <m/>
    <m/>
  </r>
  <r>
    <s v="190913W00322695"/>
    <x v="0"/>
    <m/>
    <x v="38"/>
    <m/>
    <s v="Зеленогорск"/>
    <m/>
    <m/>
    <x v="2"/>
    <m/>
    <m/>
    <m/>
    <s v="Вокзальная ул"/>
    <m/>
    <n v="60.170743000000002"/>
    <n v="29.864215000000002"/>
    <s v="4исходные"/>
    <m/>
    <s v="Продажа"/>
    <n v="20880000"/>
    <n v="580000"/>
    <x v="0"/>
    <m/>
    <x v="0"/>
    <n v="36"/>
    <x v="3"/>
    <m/>
    <m/>
    <m/>
    <s v="Земли Населенных Пунктов"/>
    <m/>
    <m/>
    <x v="2"/>
    <m/>
    <m/>
    <m/>
    <m/>
    <x v="8"/>
    <s v="На продажу выставлен шикарный участок в сосновом лесу на берегу реки Сестры. Участок расположен в коттеджном поселке премиум-класса. К участку подведены центральные коммуникации.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4525966*"/>
    <s v="ЦИАН"/>
    <s v="https://spb.cian.ru/sale/suburban/214630246/"/>
    <s v="Puzzle Realty"/>
    <s v="(911)2905787"/>
    <d v="2019-09-13T00:00:00"/>
    <d v="2019-09-11T00:00:00"/>
    <d v="2019-09-11T00:00:00"/>
    <d v="2020-02-18T00:00:00"/>
    <d v="2020-02-18T00:00:00"/>
    <n v="160"/>
    <m/>
    <m/>
    <s v="Участок, 36 сот."/>
    <s v="197720, Санкт-Петербург г, Зеленогорск г, Вокзальная ул"/>
    <m/>
    <m/>
    <m/>
    <s v="На Участке"/>
    <s v="Центральное По Границе Участка"/>
    <s v="По Границе Участка"/>
    <s v="Асфальтовая Дорога"/>
    <s v="На Участке"/>
    <m/>
    <m/>
    <m/>
    <m/>
    <m/>
    <m/>
    <m/>
    <m/>
    <m/>
    <s v="3 км от трассы скандинавия, 5 км от зеленогорского шоссе"/>
    <s v="Подъезд к г. Зеленогорску"/>
    <n v="557"/>
    <s v="Зеленогорское ш"/>
    <n v="5"/>
    <m/>
    <m/>
    <m/>
    <m/>
    <m/>
    <m/>
  </r>
  <r>
    <s v="190824W00264838"/>
    <x v="0"/>
    <m/>
    <x v="2"/>
    <m/>
    <s v="Петергоф"/>
    <m/>
    <m/>
    <x v="11"/>
    <m/>
    <m/>
    <m/>
    <m/>
    <m/>
    <n v="59.881847"/>
    <n v="29.912040000000001"/>
    <s v="5населенный пункт"/>
    <m/>
    <s v="Продажа"/>
    <n v="5922000"/>
    <n v="315000"/>
    <x v="0"/>
    <m/>
    <x v="0"/>
    <n v="18.8"/>
    <x v="7"/>
    <m/>
    <m/>
    <m/>
    <s v="Земли Населенных Пунктов"/>
    <m/>
    <m/>
    <x v="1"/>
    <m/>
    <m/>
    <m/>
    <m/>
    <x v="2"/>
    <s v="Продается участок в КП Новые кварталы Петергофа - 18,8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quot;Новые кварталы Петергофа&quot;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
    <s v="ЦИАН"/>
    <s v="https://spb.cian.ru/sale/suburban/209404936/"/>
    <s v="Физическое лицо"/>
    <s v="(911)0902937"/>
    <d v="2019-08-24T00:00:00"/>
    <d v="2019-08-24T00:00:00"/>
    <d v="2019-08-24T00:00:00"/>
    <d v="2222-01-01T00:00:00"/>
    <d v="2020-02-18T00:00:00"/>
    <n v="181"/>
    <s v="https://spb.cian.ru/sale/suburban/209404936/"/>
    <m/>
    <s v="Участок, 18,8 сот."/>
    <s v="198500, Санкт-Петербург г, Петергоф г"/>
    <m/>
    <m/>
    <s v="Недалеко"/>
    <m/>
    <s v="Центральное Недалеко"/>
    <m/>
    <s v="Асфальтовая Дорога"/>
    <m/>
    <m/>
    <m/>
    <m/>
    <m/>
    <m/>
    <m/>
    <m/>
    <m/>
    <m/>
    <m/>
    <s v="«Санкт-Петербургское южное полукольцо»"/>
    <n v="21464"/>
    <m/>
    <m/>
    <m/>
    <m/>
    <m/>
    <m/>
    <m/>
    <m/>
  </r>
  <r>
    <s v="200211W00316694"/>
    <x v="0"/>
    <m/>
    <x v="68"/>
    <m/>
    <s v="Санкт-Петербург"/>
    <m/>
    <m/>
    <x v="3"/>
    <m/>
    <m/>
    <m/>
    <s v="Гаражный проезд"/>
    <m/>
    <n v="59.845100000000002"/>
    <n v="30.444756999999999"/>
    <s v="3улица"/>
    <m/>
    <s v="Продажа"/>
    <n v="40832000"/>
    <n v="400000"/>
    <x v="0"/>
    <m/>
    <x v="0"/>
    <n v="102.08"/>
    <x v="9"/>
    <m/>
    <m/>
    <m/>
    <s v="Земли Населенных Пунктов"/>
    <m/>
    <m/>
    <x v="5"/>
    <m/>
    <m/>
    <m/>
    <m/>
    <x v="0"/>
    <s v="Площадь земельного участка 10208 м2 Категория земель: земли населенных пунктов Разрешенное использование: строительство, реконструкция и эксплуатация промышленных, коммунально-складских объектов и производств IV-V кл. опасности Участок правильной формы, расположен на первой линии дороги Согласован съезд к участку Получены ТУ на 200 кВт Даны точки подключения к газу Участок расположен на въезде в густонаселенный район Бугры, рядом с дорогой. Хорошая транспортная доступность . Собственность юр лица Продажа 4000 руб/м2."/>
    <s v="Rosrealt.ru"/>
    <s v="https://rosrealt.ru/sankt-peterburg/uchastok/526416"/>
    <s v="Гафаров Денис"/>
    <s v="(911)1026484"/>
    <d v="2020-02-11T00:00:00"/>
    <d v="2019-07-02T00:00:00"/>
    <d v="2019-07-02T00:00:00"/>
    <d v="2020-02-11T00:00:00"/>
    <d v="2020-02-11T00:00:00"/>
    <n v="239"/>
    <m/>
    <m/>
    <s v="102.1 Га"/>
    <s v="192289, Санкт-Петербург г, Гаражный проезд"/>
    <m/>
    <m/>
    <s v="Недалеко"/>
    <s v="Газопровод По Границе Или На Участке"/>
    <m/>
    <m/>
    <m/>
    <m/>
    <m/>
    <m/>
    <m/>
    <m/>
    <m/>
    <n v="200"/>
    <m/>
    <m/>
    <m/>
    <m/>
    <s v="Ленинградское шоссе"/>
    <n v="6491"/>
    <m/>
    <m/>
    <m/>
    <m/>
    <n v="4000"/>
    <s v="Цена за кв.м."/>
    <m/>
    <m/>
  </r>
  <r>
    <s v="190909W00035655"/>
    <x v="0"/>
    <m/>
    <x v="2"/>
    <m/>
    <s v="Петергоф"/>
    <m/>
    <m/>
    <x v="11"/>
    <m/>
    <m/>
    <m/>
    <m/>
    <m/>
    <n v="59.884027000000003"/>
    <n v="29.908571999999999"/>
    <s v="4исходные"/>
    <m/>
    <s v="Продажа"/>
    <n v="6753600"/>
    <n v="315000"/>
    <x v="0"/>
    <m/>
    <x v="0"/>
    <n v="21.44"/>
    <x v="7"/>
    <m/>
    <m/>
    <m/>
    <s v="Земли Населенных Пунктов"/>
    <m/>
    <m/>
    <x v="1"/>
    <m/>
    <m/>
    <m/>
    <m/>
    <x v="2"/>
    <s v="Продается участок в КП Новые кварталы Петергофа - 21,44 сот. Девелопер выполняет полную инженерную подготовку территории квартала: строительство временных дорог с покрытием из асфальтовой крошки, установку фонарей уличного освещения, прокладку магистральных сетей электро-, газо-, водоснабжения и канализации. Проект &quot;Новые кварталы Петергофа&quot; находится в Петродворцовом районе Санкт-Петербурга. Квартал под индивидуальное жилищное строительство (ИЖС) занимает площадь 29 га. Собственники участков будут иметь городскую регистрацию и возможность пользоваться развитой социальной инфраструктурой Петродворцового района."/>
    <s v="ЦИАН"/>
    <s v="https://spb.cian.ru/sale/suburban/209405123/"/>
    <s v="Физическое лицо"/>
    <s v="(911)0902937"/>
    <d v="2019-09-09T00:00:00"/>
    <d v="2019-09-09T00:00:00"/>
    <d v="2019-09-09T00:00:00"/>
    <d v="2222-01-01T00:00:00"/>
    <d v="2020-02-18T00:00:00"/>
    <n v="165"/>
    <s v="https://spb.cian.ru/sale/suburban/209405123/"/>
    <m/>
    <s v="Участок, 21,44 сот."/>
    <s v="198500, Санкт-Петербург г, Петергоф г"/>
    <m/>
    <m/>
    <s v="Недалеко"/>
    <s v="На Участке"/>
    <s v="Центральное Недалеко"/>
    <m/>
    <s v="Асфальтовая Дорога"/>
    <m/>
    <m/>
    <m/>
    <m/>
    <m/>
    <m/>
    <m/>
    <m/>
    <m/>
    <m/>
    <m/>
    <s v="«Санкт-Петербургское южное полукольцо»"/>
    <n v="21464"/>
    <m/>
    <m/>
    <m/>
    <m/>
    <m/>
    <m/>
    <m/>
    <m/>
  </r>
  <r>
    <s v="190426W00600641"/>
    <x v="0"/>
    <m/>
    <x v="49"/>
    <m/>
    <s v="Санкт-Петербург"/>
    <m/>
    <s v="Стрельна п"/>
    <x v="11"/>
    <m/>
    <m/>
    <m/>
    <s v="Волхонское ш, дом № 7"/>
    <m/>
    <n v="59.844239000000002"/>
    <n v="30.029502999999998"/>
    <s v="2дом"/>
    <m/>
    <s v="Продажа"/>
    <n v="3800000"/>
    <n v="316666.66666666669"/>
    <x v="0"/>
    <m/>
    <x v="0"/>
    <n v="12"/>
    <x v="5"/>
    <m/>
    <m/>
    <m/>
    <s v="Земли Населенных Пунктов"/>
    <m/>
    <m/>
    <x v="1"/>
    <m/>
    <m/>
    <m/>
    <m/>
    <x v="2"/>
    <s v="12 соток участок(+8 соток в пользовании). Свет, газ , скважина на участке, , есть сад (немного запущен)., водопровод"/>
    <s v="AVITO.ru"/>
    <s v="https://www.avito.ru/sankt-peterburg/zemelnye_uchastki/uchastok_12_sot._izhs_1504167766"/>
    <s v="Кирилл Стариков, Мажордом"/>
    <s v="(921)9044542"/>
    <d v="2019-04-24T00:00:00"/>
    <d v="2019-04-17T00:00:00"/>
    <d v="2019-04-17T00:00:00"/>
    <d v="2222-01-01T00:00:00"/>
    <d v="2020-02-18T00:00:00"/>
    <n v="310"/>
    <s v="https://spb.gdeetotdom.ru/obj/country/spb/27420719706/"/>
    <m/>
    <m/>
    <s v="198515, Санкт-Петербург г, Санкт-Петербург г, Стрельна п, Волхонское ш, дом № 7"/>
    <m/>
    <m/>
    <s v="На Участке"/>
    <m/>
    <s v="Скважина"/>
    <s v="По Границе Участка"/>
    <m/>
    <m/>
    <m/>
    <m/>
    <m/>
    <m/>
    <m/>
    <m/>
    <m/>
    <m/>
    <m/>
    <m/>
    <s v="Красносельское шоссе"/>
    <n v="13832"/>
    <m/>
    <m/>
    <m/>
    <m/>
    <m/>
    <m/>
    <m/>
    <m/>
  </r>
  <r>
    <s v="190704W00743723"/>
    <x v="0"/>
    <m/>
    <x v="2"/>
    <m/>
    <s v="Санкт-Петербург"/>
    <m/>
    <s v="Репино п"/>
    <x v="2"/>
    <m/>
    <m/>
    <m/>
    <m/>
    <m/>
    <n v="60.166826999999998"/>
    <n v="29.865501999999999"/>
    <s v="5населенный пункт"/>
    <m/>
    <s v="Продажа"/>
    <n v="18000000"/>
    <n v="600000"/>
    <x v="0"/>
    <m/>
    <x v="0"/>
    <n v="30"/>
    <x v="7"/>
    <m/>
    <m/>
    <m/>
    <s v="Земли Населенных Пунктов"/>
    <m/>
    <m/>
    <x v="1"/>
    <m/>
    <m/>
    <m/>
    <m/>
    <x v="8"/>
    <s v="Предлагаем купить земельный участок в коттеджном поселке &quot;Классика&quot;, который находится в Ленинском. На участке вековые сосны. ИЖС."/>
    <s v="КУПИ.ру"/>
    <s v="https://peterburg.qp.ru/realty/l/zemelnye-uchastki/prodau_zemeljnij_uchastok_pod_izhs_42970904"/>
    <s v="Физическое лицо"/>
    <s v="(911)9923148"/>
    <d v="2019-07-01T00:00:00"/>
    <d v="2019-06-06T00:00:00"/>
    <d v="2019-06-06T00:00:00"/>
    <d v="2222-01-01T00:00:00"/>
    <d v="2020-02-18T00:00:00"/>
    <n v="260"/>
    <s v="https://peterburg.qp.ru/realty/l/zemelnye-uchastki/prodau_zemeljnij_uchastok_pod_izhs_42970904"/>
    <m/>
    <m/>
    <s v="197738, Санкт-Петербург г, Санкт-Петербург г, Репино п"/>
    <m/>
    <m/>
    <m/>
    <m/>
    <m/>
    <m/>
    <m/>
    <s v="На Участке"/>
    <m/>
    <m/>
    <m/>
    <m/>
    <m/>
    <m/>
    <m/>
    <m/>
    <m/>
    <m/>
    <s v="Зеленогорск – Приморск – Выборг"/>
    <n v="22"/>
    <m/>
    <m/>
    <m/>
    <m/>
    <m/>
    <m/>
    <m/>
    <m/>
  </r>
  <r>
    <s v="200117W01202251"/>
    <x v="0"/>
    <m/>
    <x v="6"/>
    <m/>
    <s v="Санкт-Петербург"/>
    <m/>
    <m/>
    <x v="5"/>
    <m/>
    <m/>
    <m/>
    <s v="Дальневосточный пр-кт, дом № 73"/>
    <m/>
    <n v="59.876367000000002"/>
    <n v="30.482745000000001"/>
    <s v="2дом"/>
    <m/>
    <s v="Продажа"/>
    <n v="1900000"/>
    <n v="316666.66666666669"/>
    <x v="0"/>
    <m/>
    <x v="3"/>
    <n v="6"/>
    <x v="1"/>
    <m/>
    <m/>
    <m/>
    <s v="Земли Населенных Пунктов"/>
    <m/>
    <m/>
    <x v="2"/>
    <m/>
    <m/>
    <m/>
    <m/>
    <x v="2"/>
    <s v="продам участок под строительство дома.прописка городская. До метро пешком 15 мин.рядом автобусная остановка 3 мин. 2019 году перевод в ижс из снт. Подвод электроэнергии 2019 от Ленэнерго 15квт."/>
    <s v="Multilisting.Su"/>
    <s v="https://multilisting.su/g-sankt-peterburg/sale-land-lot/12456273-6-0-sot-1900000-rub-pr-kt-dalnevostochnyy-sosnovka"/>
    <s v="Михаил"/>
    <s v="нет данных"/>
    <d v="2020-01-17T00:00:00"/>
    <d v="2019-02-24T00:00:00"/>
    <d v="2019-02-24T00:00:00"/>
    <d v="2222-01-01T00:00:00"/>
    <d v="2020-02-18T00:00:00"/>
    <n v="362"/>
    <s v="https://multilisting.su/g-sankt-peterburg/sale-land-lot/12456273-6-0-sot-1900000-rub-pr-kt-dalnevostochnyy-sosnovka"/>
    <m/>
    <s v="Продам землю 6.0 сот город Санкт-Петербург метро Пролетарская Невский район проспект Дальневосточный 73 Сосновка"/>
    <s v="193079, Санкт-Петербург г, Дальневосточный пр-кт, дом № 73"/>
    <m/>
    <m/>
    <m/>
    <m/>
    <m/>
    <m/>
    <m/>
    <m/>
    <m/>
    <m/>
    <m/>
    <m/>
    <m/>
    <n v="15"/>
    <m/>
    <m/>
    <m/>
    <m/>
    <s v="Ленинградское шоссе"/>
    <n v="14409"/>
    <m/>
    <m/>
    <m/>
    <m/>
    <m/>
    <m/>
    <m/>
    <m/>
  </r>
  <r>
    <s v="191109W00160538"/>
    <x v="0"/>
    <m/>
    <x v="2"/>
    <m/>
    <s v="Санкт-Петербург"/>
    <m/>
    <s v="Репино п"/>
    <x v="2"/>
    <m/>
    <m/>
    <m/>
    <m/>
    <m/>
    <n v="60.176929000000001"/>
    <n v="29.864861999999999"/>
    <s v="4исходные"/>
    <m/>
    <s v="Продажа"/>
    <n v="11690000"/>
    <n v="584500"/>
    <x v="0"/>
    <m/>
    <x v="0"/>
    <n v="20"/>
    <x v="7"/>
    <m/>
    <m/>
    <m/>
    <s v="Земли Населенных Пунктов"/>
    <m/>
    <m/>
    <x v="1"/>
    <m/>
    <m/>
    <m/>
    <m/>
    <x v="8"/>
    <s v="Продаётся земельный участок 20 соток в престижном месте, вбл­изи границы Курортного района СПб и Лен. обл., между поселком Репино и Ленинское, по адресу: Выборгский р-н, Первомайское сельское поселение, посёлок Ленинское, Советская ул., 111. ? В 3-х км от ж/д станции Репино, в 2-х км от трассы &quot;Скандинавия&quot; и в 18 км от КАД. До Ушаковской развязки по ЗСД на автомобиле ехать 30 минут. Участок ровный, разработанный в окружении мачтовых сосен, со всеми городскими коммуникациями: электричество, центральный водопровод, магистральный газ. Подъезд к участку осуществляется по асфальтированной дороге. Место тихое и спокойное, подходит для постоянного проживания. Поселок имеет удачное местоположение по отношению к объектам развитой социальной инфраструктуры Репино и Ленинское, что делает доступным для Вас? магазины, кафе, рестораны, аптеки и другие объекты этих населенных пунктов, в том числе для детей школы, детские сады. Отличное место для Вас и Вашей семьи!"/>
    <s v="MOVE.ru"/>
    <s v="https://spb.move.ru/objects/prodaetsya_zemlya_pod_ijs_ploschadyu_20_kvm_ploschadyu_20_sotok_sankt-peterburg_zelenogorsk_sankt-peterburg_kurortnyy_rayon_poselok_repino_1-ya_severn_6830637919/"/>
    <s v="Сергей"/>
    <s v="(951)6762922"/>
    <d v="2019-11-09T00:00:00"/>
    <d v="2019-10-26T00:00:00"/>
    <d v="2019-10-26T00:00:00"/>
    <d v="2020-02-18T00:00:00"/>
    <d v="2020-02-18T00:00:00"/>
    <n v="115"/>
    <m/>
    <m/>
    <m/>
    <s v="197738, Санкт-Петербург г, Санкт-Петербург г, Репино п"/>
    <m/>
    <s v="Ровный"/>
    <s v="Недалеко"/>
    <m/>
    <s v="Центральное На Участке"/>
    <s v="По Границе Участка"/>
    <s v="Асфальтовая Дорога"/>
    <s v="Менее 100 м до Леса"/>
    <m/>
    <s v="Недалеко"/>
    <m/>
    <m/>
    <m/>
    <m/>
    <m/>
    <m/>
    <m/>
    <s v="3-х км от ж/д станции репино, 2-х км от трассы скандинавия, 18 км от КАД"/>
    <s v="Зеленогорск – Приморск – Выборг"/>
    <n v="22"/>
    <s v="КАД"/>
    <n v="18"/>
    <m/>
    <m/>
    <m/>
    <m/>
    <m/>
    <m/>
  </r>
  <r>
    <s v="190613W00364783"/>
    <x v="0"/>
    <m/>
    <x v="7"/>
    <m/>
    <s v="Санкт-Петербург"/>
    <m/>
    <m/>
    <x v="6"/>
    <m/>
    <m/>
    <m/>
    <s v="г.Санкт-Петербург, Дачное, садоводство &quot;Дачное&quot; Балтийского завода, участок 209"/>
    <m/>
    <n v="59.825795999999997"/>
    <n v="30.256405999999998"/>
    <s v="1ЗУ"/>
    <s v="78:14:0007701:559"/>
    <s v="Продажа"/>
    <n v="1900000"/>
    <n v="316666.66666666669"/>
    <x v="0"/>
    <m/>
    <x v="3"/>
    <n v="6"/>
    <x v="1"/>
    <m/>
    <m/>
    <m/>
    <s v="Земли Населенных Пунктов"/>
    <m/>
    <m/>
    <x v="2"/>
    <m/>
    <m/>
    <m/>
    <m/>
    <x v="2"/>
    <s v="Снт дачное балтийского завода. Зимний водопровод, электричество 15 кВт. участок сухой, отсыпан , сделан дренаж . Забор, откатные ворота . Собственник. Кадастровый номер 78:14:0007701:559"/>
    <s v="Multilisting.Su"/>
    <s v="https://multilisting.su/g-sankt-peterburg/sale-land-lot/16480208-6-0-sot-1900000-rub-liniya-16-ya-liniya-prospekt-veteranov"/>
    <s v="Физическое лицо"/>
    <s v="(965)0157555"/>
    <d v="2019-06-11T00:00:00"/>
    <d v="2019-06-05T00:00:00"/>
    <d v="2019-05-06T00:00:00"/>
    <d v="2222-01-01T00:00:00"/>
    <d v="2020-02-18T00:00:00"/>
    <n v="291"/>
    <s v="https://multilisting.su/g-sankt-peterburg/sale-land-lot/16480208-6-0-sot-1600000-rub-liniya-16-ya-liniya-prospekt-veteranov"/>
    <m/>
    <m/>
    <s v="196210, Санкт-Петербург г, Дачное Балтийского завода снт"/>
    <m/>
    <m/>
    <m/>
    <m/>
    <s v="Центральное Недалеко"/>
    <s v="По Границе Участка"/>
    <m/>
    <m/>
    <m/>
    <m/>
    <m/>
    <m/>
    <m/>
    <n v="15"/>
    <m/>
    <m/>
    <m/>
    <m/>
    <s v="Киевское шоссе"/>
    <n v="6653"/>
    <m/>
    <m/>
    <m/>
    <m/>
    <m/>
    <m/>
    <m/>
    <m/>
  </r>
  <r>
    <s v="191214W00027688"/>
    <x v="0"/>
    <m/>
    <x v="7"/>
    <m/>
    <s v="Санкт-Петербург"/>
    <m/>
    <m/>
    <x v="13"/>
    <m/>
    <m/>
    <m/>
    <s v="16-я линия (тер. СНТ Дачное Балтийского завода) ул"/>
    <m/>
    <n v="59.825158999999999"/>
    <n v="30.256868000000001"/>
    <s v="3улица"/>
    <m/>
    <s v="Продажа"/>
    <n v="1600000"/>
    <n v="320000"/>
    <x v="0"/>
    <m/>
    <x v="3"/>
    <n v="5"/>
    <x v="4"/>
    <m/>
    <m/>
    <m/>
    <s v="Земли Населенных Пунктов"/>
    <m/>
    <m/>
    <x v="2"/>
    <m/>
    <m/>
    <m/>
    <m/>
    <x v="2"/>
    <s v="Продаю Два совместных участка общей площадью в 5 сот. Фруктовые деревья, ягодный кустарник. Подходит для строительства небольшого уютного дома. Есть летний водопровод, проведён новый кабель СИП, электрический столб перенесён с участка за пределы, тоже новый. Возможность прокладки зимнего водопровода. Покупал для строительства, было много мусора, основную часть вывез. Подъезд хороший, на въезде автоматические ворота. Рядом Ильинская Церковь. Строят новый хороший парк с детскими горками и всяческого семейного досуга. Рядом несколько остановок нового трамвая &quot;Чижик&quot;. Причина продажи: переезд в другой город и не возможность заниматься землёй."/>
    <s v="Multilisting.Su"/>
    <s v="https://multilisting.su/g-sankt-peterburg/sale-land-lot/21071169-5-0-sot-1600000-rub-liniya-16-ya-liniya-sad-uch-1-onpo-plastopolimer"/>
    <s v="Митя"/>
    <s v="нет данных"/>
    <d v="2019-12-14T00:00:00"/>
    <d v="2019-08-17T00:00:00"/>
    <d v="2019-08-17T00:00:00"/>
    <d v="2222-01-01T00:00:00"/>
    <d v="2020-02-18T00:00:00"/>
    <n v="188"/>
    <s v="https://multilisting.su/g-sankt-peterburg/sale-land-lot/21071169-5-0-sot-1600000-rub-liniya-16-ya-liniya-sad-uch-1-onpo-plastopolimer"/>
    <m/>
    <s v="Продам землю 5.0 сот город Санкт-Петербург метро Ладожская садовое некоммерческое товарищество Садоводство Дачное Балтийского завода линия 16-я линия сад. уч. No 1 ОНПО Пластополимер"/>
    <s v="196210, Санкт-Петербург г, 16-я линия (тер. СНТ Дачное Балтийского завода) ул"/>
    <m/>
    <m/>
    <m/>
    <m/>
    <s v="Нет"/>
    <s v="По Границе Участка"/>
    <m/>
    <m/>
    <m/>
    <m/>
    <m/>
    <m/>
    <m/>
    <m/>
    <m/>
    <m/>
    <m/>
    <m/>
    <s v="Киевское шоссе"/>
    <n v="6660"/>
    <m/>
    <m/>
    <m/>
    <m/>
    <m/>
    <m/>
    <m/>
    <m/>
  </r>
  <r>
    <s v="200117W00651563"/>
    <x v="0"/>
    <m/>
    <x v="2"/>
    <m/>
    <s v="Санкт-Петербург"/>
    <m/>
    <s v="Репино п"/>
    <x v="2"/>
    <m/>
    <m/>
    <m/>
    <m/>
    <m/>
    <n v="60.194240000000001"/>
    <n v="29.855363000000001"/>
    <s v="4исходные"/>
    <m/>
    <s v="Продажа"/>
    <n v="16250000"/>
    <n v="580357.14285714284"/>
    <x v="0"/>
    <m/>
    <x v="0"/>
    <n v="28"/>
    <x v="7"/>
    <m/>
    <m/>
    <m/>
    <s v="Земли Населенных Пунктов"/>
    <m/>
    <m/>
    <x v="1"/>
    <m/>
    <m/>
    <m/>
    <m/>
    <x v="8"/>
    <s v="Ул.Песочная. Коттеджный поселок &quot;Классика&quot; располагается в престижной локации - в населенном пункте Репино-Ленинское, который наравне в соседними поселками Курортного района (Репино, Солнечное) составляет &quot;золотой треугольник&quot; загородной недвижимости."/>
    <s v="MOVE.ru"/>
    <s v="https://spb.move.ru/objects/prodaetsya_zemlya_pod_ijs_ploschadyu_28_kvm_ploschadyu_28_sotok_sankt-peterburg_zelenogorsk_sankt-peterburg_kurortnyy_rayon_poselok_repino_bolshoy_pro_6822361882/"/>
    <s v="Физическое лицо"/>
    <s v="(952)3683805"/>
    <d v="2020-01-17T00:00:00"/>
    <d v="2019-05-10T00:00:00"/>
    <d v="2019-05-10T00:00:00"/>
    <d v="2222-01-01T00:00:00"/>
    <d v="2020-02-18T00:00:00"/>
    <n v="287"/>
    <s v="https://spb.move.ru/objects/prodaetsya_zemlya_pod_ijs_ploschadyu_28_kvm_ploschadyu_28_sotok_sankt-peterburg_zelenogorsk_sankt-peterburg_kurortnyy_rayon_poselok_repino_bolshoy_pro_6822361882/"/>
    <m/>
    <m/>
    <s v="197738, Санкт-Петербург г, Санкт-Петербург г, Репино п"/>
    <m/>
    <m/>
    <m/>
    <m/>
    <m/>
    <m/>
    <m/>
    <m/>
    <m/>
    <m/>
    <m/>
    <m/>
    <m/>
    <m/>
    <m/>
    <m/>
    <m/>
    <m/>
    <s v="Зеленогорск – Приморск – Выборг"/>
    <n v="22"/>
    <m/>
    <m/>
    <m/>
    <m/>
    <m/>
    <m/>
    <m/>
    <m/>
  </r>
  <r>
    <s v="191011W00259968"/>
    <x v="0"/>
    <m/>
    <x v="25"/>
    <m/>
    <s v="Красное Село"/>
    <m/>
    <m/>
    <x v="9"/>
    <m/>
    <m/>
    <m/>
    <s v="Красных Командиров пр-кт, дом № 58"/>
    <m/>
    <n v="59.719890999999997"/>
    <n v="30.102321"/>
    <s v="4исходные"/>
    <m/>
    <s v="Продажа"/>
    <n v="4500000"/>
    <n v="321428.57142857142"/>
    <x v="0"/>
    <m/>
    <x v="0"/>
    <n v="14"/>
    <x v="5"/>
    <m/>
    <m/>
    <m/>
    <s v="Земли Населенных Пунктов"/>
    <m/>
    <m/>
    <x v="1"/>
    <m/>
    <m/>
    <m/>
    <m/>
    <x v="2"/>
    <s v="земельный участок под строительство индивидуального жилого дома - 14 соток, находится в удивительном месте Красного Села - вблизи трёх озёр: Безымянного Долгого и Дудергофского. Подведены центральные коммуникации: газ, электричество, вода (заключены договора), асфальтированный подъезд с двух сторон. Расположение удобно для организации частного бизнеса. Возможно приобретение соседнего участка - 13,7 соток."/>
    <s v="ЦИАН"/>
    <s v="https://spb.cian.ru/sale/suburban/214546367/"/>
    <s v="Физическое лицо"/>
    <s v="(911)9210417"/>
    <d v="2019-10-11T00:00:00"/>
    <d v="2019-10-06T00:00:00"/>
    <d v="2019-10-06T00:00:00"/>
    <d v="2222-01-01T00:00:00"/>
    <d v="2020-02-18T00:00:00"/>
    <n v="138"/>
    <s v="https://spb.cian.ru/sale/suburban/214546367/"/>
    <m/>
    <s v="Участок, 14 сот."/>
    <s v="198320, Санкт-Петербург г, Красное Село г, Красных Командиров пр-кт, дом № 58"/>
    <m/>
    <m/>
    <s v="По Границе Участка"/>
    <s v="На Участке"/>
    <s v="Центральное На Участке"/>
    <s v="По Границе Участка"/>
    <s v="Асфальтовая Дорога"/>
    <m/>
    <s v="Водоем Рядом"/>
    <m/>
    <m/>
    <m/>
    <m/>
    <m/>
    <m/>
    <m/>
    <m/>
    <m/>
    <s v="Красносельское шоссе"/>
    <n v="1774"/>
    <m/>
    <m/>
    <m/>
    <m/>
    <m/>
    <m/>
    <m/>
    <m/>
  </r>
  <r>
    <s v="191213W00807880"/>
    <x v="0"/>
    <m/>
    <x v="29"/>
    <m/>
    <s v="Петергоф"/>
    <m/>
    <m/>
    <x v="11"/>
    <m/>
    <m/>
    <m/>
    <s v="Парковая ул"/>
    <m/>
    <n v="59.865948000000003"/>
    <n v="29.940183999999999"/>
    <s v="4исходные"/>
    <m/>
    <s v="Продажа"/>
    <n v="5158000"/>
    <n v="323994.97487437184"/>
    <x v="0"/>
    <m/>
    <x v="0"/>
    <n v="15.92"/>
    <x v="7"/>
    <m/>
    <m/>
    <m/>
    <s v="Земли Населенных Пунктов"/>
    <m/>
    <m/>
    <x v="1"/>
    <m/>
    <m/>
    <m/>
    <m/>
    <x v="2"/>
    <s v="Участок ИЖС В Петергофе Городская прописка Отличная экология Все коммуникации проведены и подключены к сетям. Своя подстанция электроснабжения. 12 кВт на участок Рядом два детских сада и школа Условия оплаты: - ипотека, 100% - рассрочка Просмотр по предварительной записи."/>
    <s v="ЦИАН"/>
    <s v="https://spb.cian.ru/sale/suburban/221747181/"/>
    <s v="Влада Центр"/>
    <s v="(981)9403855"/>
    <d v="2019-12-13T00:00:00"/>
    <d v="2019-12-13T00:00:00"/>
    <d v="2019-12-13T00:00:00"/>
    <d v="2020-02-18T00:00:00"/>
    <d v="2020-02-18T00:00:00"/>
    <n v="68"/>
    <m/>
    <m/>
    <s v="Участок, 15,92 сот."/>
    <s v="198510, Санкт-Петербург г, Петергоф г, Парковая ул"/>
    <m/>
    <m/>
    <m/>
    <s v="На Участке"/>
    <s v="Центральное На Участке"/>
    <m/>
    <m/>
    <m/>
    <m/>
    <m/>
    <m/>
    <m/>
    <m/>
    <n v="12"/>
    <m/>
    <m/>
    <m/>
    <m/>
    <s v="Красносельское шоссе"/>
    <n v="24872"/>
    <m/>
    <m/>
    <m/>
    <m/>
    <m/>
    <m/>
    <m/>
    <m/>
  </r>
  <r>
    <s v="190823W00259684"/>
    <x v="0"/>
    <m/>
    <x v="2"/>
    <m/>
    <s v="Санкт-Петербург"/>
    <m/>
    <s v="Понтонный п"/>
    <x v="7"/>
    <m/>
    <m/>
    <m/>
    <m/>
    <m/>
    <n v="59.782927000000001"/>
    <n v="30.630956000000001"/>
    <s v="5населенный пункт"/>
    <m/>
    <s v="Продажа"/>
    <n v="7000000"/>
    <n v="573770.49180327868"/>
    <x v="0"/>
    <m/>
    <x v="0"/>
    <n v="12.2"/>
    <x v="5"/>
    <m/>
    <m/>
    <m/>
    <s v="Земли Населенных Пунктов"/>
    <m/>
    <m/>
    <x v="1"/>
    <m/>
    <m/>
    <m/>
    <m/>
    <x v="8"/>
    <s v="Продается участок ИЖС в дер. Малые Пороги, ул.Зеленая (пгт. им.Свердлова). Cвет 3 фазы - счетчик на участке, газ по границе (все соседи подключены), грунт-песок (!), 2-й участок от Невы, вода на глубине 55м, 1 сосед (окружает большим участком почти гектар - нет Шанхая, как в СHT-ДHП или большинстве KП !) - не придется смотреть из окон в окна, оборудован спуск для катеров в реку. Нет случайных прохожих ! Через дорогу сосновый лес - чистый воздух ! Замечательный подъезд - асфальт почти до участка ! Место сухое - высокий берег ! Беспробочное направление вдоль Невы от Вантового моста ! В собственности более 10 лет. Между участком и рекой никакой дороги нет. Участок разработан (луг) - можно сразу строиться ! И лучше до того момента, когда город вовсе встанет в транспортном коллапсе ! ))) Продавать очень жалко, так как участок тщательно выбирался и покупался для себя, но приходится в связи с переездом в другой регион. Достоинства участка лучше всего понятны на местности, вживую."/>
    <s v="MOVE.ru"/>
    <s v="https://spb.move.ru/objects/prodaetsya_zemlya_pod_ijs_ploschadyu_122_kvm_ploschadyu_2_sotok_leningradskaya_oblast_sverdlova_leningradskaya_oblast_vsevolojskiy_rayon_poselok_gorod_6803983098/"/>
    <s v="Юрий"/>
    <s v="(921)7571715"/>
    <d v="2019-08-23T00:00:00"/>
    <d v="2019-08-22T00:00:00"/>
    <d v="2019-08-22T00:00:00"/>
    <d v="2222-01-01T00:00:00"/>
    <d v="2020-02-18T00:00:00"/>
    <n v="183"/>
    <s v="https://spb.move.ru/objects/prodaetsya_zemlya_pod_ijs_ploschadyu_122_kvm_ploschadyu_2_sotok_leningradskaya_oblast_sverdlova_leningradskaya_oblast_vsevolojskiy_rayon_poselok_gorod_6803983098/"/>
    <m/>
    <m/>
    <s v="196643, Санкт-Петербург г, Санкт-Петербург г, Понтонный п"/>
    <m/>
    <m/>
    <s v="По Границе Участка"/>
    <m/>
    <s v="Нет"/>
    <s v="Центральное На Участке"/>
    <s v="Асфальтовая Дорога"/>
    <s v="Менее 100 м до Леса"/>
    <m/>
    <m/>
    <m/>
    <m/>
    <m/>
    <m/>
    <m/>
    <m/>
    <m/>
    <m/>
    <s v="Ленинградское шоссе"/>
    <n v="2625"/>
    <m/>
    <m/>
    <m/>
    <m/>
    <m/>
    <m/>
    <m/>
    <m/>
  </r>
  <r>
    <s v="200210W00791730"/>
    <x v="0"/>
    <m/>
    <x v="22"/>
    <m/>
    <s v="Пушкин"/>
    <m/>
    <m/>
    <x v="10"/>
    <m/>
    <m/>
    <m/>
    <s v="Восточная (тер Кондакопшино) ул"/>
    <m/>
    <n v="59.675815999999998"/>
    <n v="30.283118999999999"/>
    <s v="3улица"/>
    <m/>
    <s v="Продажа"/>
    <n v="3900000"/>
    <n v="325000"/>
    <x v="0"/>
    <m/>
    <x v="0"/>
    <n v="12"/>
    <x v="5"/>
    <m/>
    <m/>
    <m/>
    <s v="Земли Населенных Пунктов"/>
    <m/>
    <m/>
    <x v="1"/>
    <m/>
    <m/>
    <m/>
    <m/>
    <x v="2"/>
    <s v="Продается участок ИЖС 12 соток. Сухой, ровный, правильной формы в престижном месте п. Кондакопшино. В районе коттеджной застройки. Приличные соседи, проживают постоянно. Круглогодичный подъезд к участку. Хорошая дорога. Прекрасное место недалеко от города для постройки своего собственного дома. Электричество, газ по границе участка. Оформлено разрешение на строительство. На территории поселка есть магазин, детская площадка. От автобусной остановки и ж/д станции пешком 10 мин. Рядом лес, кондакопшинский водоем. Прописка городская! В перспективе строительство города-спутника Южный со всей городской инфраструктурой. Кондакопшино находится в центре проектируемого города. Плюсом данного участка является расположение в центре поселка, что делает невозможным строительство вблизи участка многоэтажных домов. Соседи уже построились, поэтому в непосредственной близости к Вам не будет стройки. Документы готовы, прямая продажа! Возможен разумный торг."/>
    <s v="Multilisting.Su"/>
    <s v="https://multilisting.su/g-sankt-peterburg/g-pushkin/sale-land-lot/1582415-12-0-sot-3900000-rub-pos-kondakopshino-p-sapernyy-ul-vostochnaya"/>
    <s v="Оксана"/>
    <s v="нет данных"/>
    <d v="2020-02-10T00:00:00"/>
    <d v="2019-06-30T00:00:00"/>
    <d v="2019-06-30T00:00:00"/>
    <d v="2222-01-01T00:00:00"/>
    <d v="2020-02-18T00:00:00"/>
    <n v="236"/>
    <s v="https://multilisting.su/g-sankt-peterburg/g-pushkin/sale-land-lot/1582415-12-0-sot-3900000-rub-pos-kondakopshino-p-sapernyy-ul-vostochnaya"/>
    <m/>
    <s v="Продам землю 12.0 сот город Пушкин метро Московская пос. Кондакопшино, п Саперный, ул. Восточная"/>
    <s v="198205, Санкт-Петербург г, Пушкин г, Восточная (тер Кондакопшино) ул"/>
    <m/>
    <m/>
    <s v="По Границе Участка"/>
    <m/>
    <m/>
    <s v="По Границе Участка"/>
    <m/>
    <s v="Рядом"/>
    <m/>
    <s v="Недалеко"/>
    <m/>
    <m/>
    <s v="Да"/>
    <m/>
    <m/>
    <m/>
    <m/>
    <m/>
    <s v="Киевское шоссе"/>
    <n v="4327"/>
    <m/>
    <m/>
    <m/>
    <m/>
    <m/>
    <m/>
    <m/>
    <m/>
  </r>
  <r>
    <s v="191213W00557242"/>
    <x v="0"/>
    <m/>
    <x v="51"/>
    <m/>
    <s v="Санкт-Петербург"/>
    <m/>
    <m/>
    <x v="9"/>
    <m/>
    <m/>
    <m/>
    <s v="Молодёжная (тер Сергиево) ул"/>
    <m/>
    <n v="59.830125000000002"/>
    <n v="30.10127"/>
    <s v="4исходные"/>
    <m/>
    <s v="Продажа"/>
    <n v="3900000"/>
    <n v="325000"/>
    <x v="0"/>
    <m/>
    <x v="0"/>
    <n v="12"/>
    <x v="5"/>
    <m/>
    <m/>
    <m/>
    <s v="Земли Населенных Пунктов"/>
    <m/>
    <m/>
    <x v="1"/>
    <m/>
    <m/>
    <m/>
    <m/>
    <x v="2"/>
    <s v="Продам участок ижс в Санкт Петербурге ( посёлок сергиево) , развитая инфаструктура, коммуникации по границе усастка"/>
    <s v="MOVE.ru"/>
    <s v="https://spb.move.ru/objects/prodaetsya_zemlya_pod_ijs_ploschadyu_12_kvm_ploschadyu_12_sotok_sankt-peterburg_m_prospekt_veteranov_sankt-peterburg_territoriya_sergievo_molodejnaya__6830174943/"/>
    <s v="Investrent"/>
    <s v="(931)3542120"/>
    <d v="2019-12-13T00:00:00"/>
    <d v="2019-10-15T00:00:00"/>
    <d v="2019-10-15T00:00:00"/>
    <d v="2020-02-09T00:00:00"/>
    <d v="2020-02-18T00:00:00"/>
    <n v="117"/>
    <m/>
    <m/>
    <m/>
    <s v="198218, Санкт-Петербург г, Молодёжная (тер Сергиево) ул"/>
    <m/>
    <m/>
    <s v="По Границе Участка"/>
    <m/>
    <s v="Центральное По Границе Участка"/>
    <s v="По Границе Участка"/>
    <m/>
    <m/>
    <m/>
    <m/>
    <m/>
    <m/>
    <m/>
    <m/>
    <m/>
    <m/>
    <m/>
    <m/>
    <s v="Красносельское шоссе"/>
    <n v="7849"/>
    <m/>
    <m/>
    <m/>
    <m/>
    <m/>
    <m/>
    <m/>
    <m/>
  </r>
  <r>
    <s v="191025W00062921"/>
    <x v="0"/>
    <m/>
    <x v="15"/>
    <m/>
    <s v="Павловск"/>
    <m/>
    <m/>
    <x v="10"/>
    <m/>
    <m/>
    <m/>
    <s v="сдт Павловское-2 4-я линия"/>
    <m/>
    <n v="59.663012999999999"/>
    <n v="30.473870999999999"/>
    <s v="3улица"/>
    <m/>
    <s v="Продажа"/>
    <n v="2600000"/>
    <n v="325000"/>
    <x v="0"/>
    <m/>
    <x v="3"/>
    <n v="8"/>
    <x v="1"/>
    <m/>
    <m/>
    <m/>
    <s v="Земли Населенных Пунктов"/>
    <m/>
    <m/>
    <x v="2"/>
    <m/>
    <m/>
    <m/>
    <m/>
    <x v="2"/>
    <s v="Продается участок 8 сот в Павловске, СНТ «Павловское-2 ». Категория: земли населённых пунктов. Прописка СПб. Ровный, сухой, солнечный, открытый. Рядом небольшие, аккуратные дома, нет ощущения зажатости. Эл-во 15 кВт.  На территории садоводства есть: спортивная и детская площадки, магазин, беспроводной интернет, охрана.  Подъезд к участку с широкой асфальтированной дороги.  Документы готовы. Звоните!"/>
    <s v="AVITO.ru"/>
    <s v="https://www.avito.ru/sankt-peterburg_pavlovsk/zemelnye_uchastki/uchastok_8_sot._snt_dnp_1813803760"/>
    <s v="Недвижимость Cilin Group, Агентство"/>
    <s v="нет данных"/>
    <d v="2019-10-25T00:00:00"/>
    <d v="2019-10-20T00:00:00"/>
    <d v="2019-10-20T00:00:00"/>
    <d v="2222-01-01T00:00:00"/>
    <d v="2020-02-18T00:00:00"/>
    <n v="124"/>
    <s v="https://www.avito.ru/sankt-peterburg_pavlovsk/zemelnye_uchastki/uchastok_8_sot._snt_dnp_1813803760"/>
    <m/>
    <s v="Участок 8 сот. (СНТ, ДНП)"/>
    <s v="196621, Санкт-Петербург г, Павловск г, сдт Павловское-2 4-я линия"/>
    <m/>
    <m/>
    <m/>
    <m/>
    <m/>
    <m/>
    <s v="Асфальтовая Дорога"/>
    <m/>
    <m/>
    <m/>
    <m/>
    <m/>
    <m/>
    <n v="15"/>
    <m/>
    <m/>
    <m/>
    <m/>
    <s v="Московское шоссе"/>
    <n v="11453"/>
    <m/>
    <m/>
    <m/>
    <m/>
    <m/>
    <m/>
    <m/>
    <m/>
  </r>
  <r>
    <s v="191109W00022301"/>
    <x v="0"/>
    <m/>
    <x v="60"/>
    <m/>
    <s v="Санкт-Петербург"/>
    <m/>
    <s v="Репино п"/>
    <x v="2"/>
    <m/>
    <m/>
    <m/>
    <s v="Зеленогорское ш"/>
    <m/>
    <n v="60.169410999999997"/>
    <n v="29.884747000000001"/>
    <s v="3улица"/>
    <m/>
    <s v="Продажа"/>
    <n v="6850000"/>
    <n v="570833.33333333337"/>
    <x v="0"/>
    <m/>
    <x v="0"/>
    <n v="12"/>
    <x v="5"/>
    <m/>
    <m/>
    <m/>
    <s v="Земли Населенных Пунктов"/>
    <m/>
    <m/>
    <x v="1"/>
    <m/>
    <m/>
    <m/>
    <m/>
    <x v="8"/>
    <s v="Репино-Ленинское. Предлагается великолепный, в сосновом лесу, земельный участок 12 соток ИЖС с коммуникациями. Участок разработан, правильной прямоугольной формы с огороженной территорией, удобный круглогодичный подъезд по асфальтированной дороге. Посёлок Репино-Ленинское расположен вблизи границы Курортного района СПб и Лен. обл., в популярном и востребованном загородном направлении Санкт- Петербурга. В 3-х км от ж/д станции Репино, в 2-х км от трассы &quot;Скандинавия&quot; и в 18 км от КАД. Вся необходимая инфраструктура для полноценной комфортной жизни: магазины, кафе, аптека, школы, детский сад, всё это располагается в ближайших населённых пунктах Ленинское, Репино. Участок идеально подойдет для строительства своего дома мечты в живописном районе города для круглогодичного проживания."/>
    <s v="AVITO.ru"/>
    <s v="https://www.avito.ru/sankt-peterburg_zelenogorsk/zemelnye_uchastki/uchastok_12.5_sot._izhs_1849378629"/>
    <s v="Сергей, Частное лицо"/>
    <s v="нет данных"/>
    <d v="2019-11-08T00:00:00"/>
    <d v="2019-10-31T00:00:00"/>
    <d v="2019-10-31T00:00:00"/>
    <d v="2020-01-25T00:00:00"/>
    <d v="2020-02-18T00:00:00"/>
    <n v="86"/>
    <m/>
    <m/>
    <s v="Участок 12.5 сот. (ИЖС)"/>
    <s v="197738, Санкт-Петербург г, Санкт-Петербург г, Репино п, Зеленогорское ш"/>
    <m/>
    <m/>
    <m/>
    <m/>
    <s v="Центральное По Границе Участка"/>
    <m/>
    <s v="Асфальтовая Дорога"/>
    <m/>
    <m/>
    <s v="Недалеко"/>
    <m/>
    <m/>
    <m/>
    <m/>
    <m/>
    <m/>
    <m/>
    <s v="3-х км от ж/д станции репино, 2-х км от трассы скандинавия, 18 км от КАД"/>
    <s v="Зеленогорск – Приморск – Выборг"/>
    <n v="1815"/>
    <s v="КАД"/>
    <n v="18"/>
    <m/>
    <m/>
    <m/>
    <m/>
    <m/>
    <m/>
  </r>
  <r>
    <s v="190704W00909427"/>
    <x v="0"/>
    <m/>
    <x v="7"/>
    <m/>
    <s v="Санкт-Петербург"/>
    <m/>
    <m/>
    <x v="6"/>
    <m/>
    <m/>
    <m/>
    <s v="Санкт-Петербургское ш"/>
    <m/>
    <n v="59.777594000000001"/>
    <n v="30.325845000000001"/>
    <s v="3улица"/>
    <m/>
    <s v="Продажа"/>
    <n v="9000000"/>
    <n v="11950.001195000119"/>
    <x v="1"/>
    <m/>
    <x v="0"/>
    <n v="753.13800000000003"/>
    <x v="0"/>
    <m/>
    <m/>
    <m/>
    <s v="Земли Населенных Пунктов"/>
    <m/>
    <m/>
    <x v="2"/>
    <m/>
    <m/>
    <m/>
    <m/>
    <x v="2"/>
    <s v="Примыкает к киевской трассе ровный река лес столбы электричество идут по участку смотреть публичную кадастровую карту номер 4 /160 прозонирована под ДНП"/>
    <s v="Gde.ru"/>
    <s v="https://spb.gde.ru/c/prodazha_arenda_sovmestnoe_ispolzovanie_40251312.html"/>
    <s v="Анатолий"/>
    <s v="(911)1133178"/>
    <d v="2019-07-02T00:00:00"/>
    <d v="2019-03-30T00:00:00"/>
    <d v="2019-03-30T00:00:00"/>
    <d v="2222-01-01T00:00:00"/>
    <d v="2020-02-18T00:00:00"/>
    <n v="328"/>
    <s v="https://spb.gde.ru/c/prodazha_arenda_sovmestnoe_ispolzovanie_40251312.html"/>
    <m/>
    <s v="Продажа аренда совместное использование, Лужский р-он д.Большая ящера | Продам земельный участок в Санкт-Петербурге | Объявление от 30.03.2019 на Gde.ru"/>
    <s v="198515, Санкт-Петербург г, Санкт-Петербургское ш"/>
    <m/>
    <m/>
    <m/>
    <m/>
    <m/>
    <s v="По Границе Участка"/>
    <m/>
    <m/>
    <m/>
    <m/>
    <m/>
    <m/>
    <m/>
    <m/>
    <m/>
    <m/>
    <m/>
    <s v="&gt;80"/>
    <s v="Киевское шоссе"/>
    <n v="1.78265472"/>
    <m/>
    <m/>
    <m/>
    <m/>
    <m/>
    <m/>
    <m/>
    <m/>
  </r>
  <r>
    <s v="190510W00418071"/>
    <x v="0"/>
    <m/>
    <x v="74"/>
    <m/>
    <s v="Санкт-Петербург"/>
    <m/>
    <m/>
    <x v="12"/>
    <m/>
    <m/>
    <m/>
    <s v="Ленинский пр-кт"/>
    <m/>
    <n v="59.851972000000004"/>
    <n v="30.239108000000002"/>
    <s v="3улица"/>
    <m/>
    <s v="Продажа"/>
    <n v="97500"/>
    <n v="12187.5"/>
    <x v="1"/>
    <m/>
    <x v="0"/>
    <n v="8"/>
    <x v="1"/>
    <m/>
    <m/>
    <m/>
    <s v="Земли Населенных Пунктов"/>
    <m/>
    <m/>
    <x v="2"/>
    <m/>
    <m/>
    <m/>
    <m/>
    <x v="2"/>
    <s v="Продаю земельный участок правильной формы в СНТ МАЛИНКА (Перед поворотом на Лянгасово) .Участок с документами ,электричеством , дорогу чистят круглый год. В СНТ 5 улиц , располагается второй от леса на 5 улице. Участок без построек. Скважина будет буриться в этом сезоне вместе с соседями(все положительные). Рядом остановка поворот на Лянгасово."/>
    <s v="Multilisting.Su"/>
    <s v="https://multilisting.su/obl-kirovskaya-g-kirov/sale-land-lot/17238268-8-0-sot-97500-rub"/>
    <s v="Илья"/>
    <s v="(951)3538170"/>
    <d v="2019-05-07T00:00:00"/>
    <d v="2019-05-04T00:00:00"/>
    <d v="2019-05-04T00:00:00"/>
    <d v="2222-01-01T00:00:00"/>
    <d v="2020-02-18T00:00:00"/>
    <n v="293"/>
    <s v="https://multilisting.su/obl-kirovskaya-g-kirov/sale-land-lot/17238268-8-0-sot-97500-rub"/>
    <m/>
    <m/>
    <s v="198216, Санкт-Петербург г, Ленинский пр-кт"/>
    <m/>
    <m/>
    <m/>
    <m/>
    <s v="Нет"/>
    <s v="По Границе Участка"/>
    <m/>
    <s v="Менее 100 м до Леса"/>
    <m/>
    <m/>
    <s v="Нет"/>
    <s v="Нет"/>
    <m/>
    <m/>
    <m/>
    <m/>
    <m/>
    <m/>
    <s v="Киевское шоссе"/>
    <n v="7976"/>
    <m/>
    <m/>
    <m/>
    <m/>
    <m/>
    <m/>
    <m/>
    <m/>
  </r>
  <r>
    <s v="200129W00044713"/>
    <x v="0"/>
    <m/>
    <x v="37"/>
    <m/>
    <s v="Санкт-Петербург"/>
    <m/>
    <m/>
    <x v="0"/>
    <m/>
    <m/>
    <m/>
    <s v="Просвещения пр-кт"/>
    <m/>
    <n v="60.048447000000003"/>
    <n v="30.343613000000001"/>
    <s v="4исходные"/>
    <m/>
    <s v="Продажа"/>
    <n v="13000000"/>
    <n v="325000"/>
    <x v="0"/>
    <m/>
    <x v="0"/>
    <n v="40"/>
    <x v="3"/>
    <m/>
    <m/>
    <m/>
    <s v="Земли Населенных Пунктов"/>
    <m/>
    <m/>
    <x v="8"/>
    <m/>
    <m/>
    <m/>
    <m/>
    <x v="2"/>
    <s v="Площадь участка 4000кв.м. На участке возможно строительство объекта площадью до 2200кв.м. Разрешенное использование: Для размещения объектов физической культуры и спорта. Зона по Ген.плану - Зона Д: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согласно ПЗЗ - ТД1-2_2: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не зоны влияния Кольцевой автомобильной дороги вокруг Санкт-Петербурга."/>
    <s v="MOVE.ru"/>
    <s v="https://spb.move.ru/objects/prodaetsya_zemlya_pod_ijs_ploschadyu_40_kvm_ploschadyu_40_sotok_sankt-peterburg_m_prospekt_prosvescheniya_sankt-peterburg_ulica_ivana_fomina_10k2_6832867032/"/>
    <s v="Физическое лицо"/>
    <s v="нет данных"/>
    <d v="2020-01-28T00:00:00"/>
    <d v="2019-12-14T00:00:00"/>
    <d v="2019-12-14T00:00:00"/>
    <d v="2020-02-09T00:00:00"/>
    <d v="2020-02-09T00:00:00"/>
    <n v="58"/>
    <m/>
    <m/>
    <m/>
    <s v="194358, Санкт-Петербург г, Просвещения пр-кт"/>
    <m/>
    <m/>
    <m/>
    <m/>
    <m/>
    <m/>
    <m/>
    <m/>
    <m/>
    <m/>
    <m/>
    <m/>
    <m/>
    <m/>
    <m/>
    <m/>
    <m/>
    <m/>
    <s v="Сортавала"/>
    <n v="7464"/>
    <m/>
    <m/>
    <m/>
    <m/>
    <m/>
    <m/>
    <m/>
    <m/>
  </r>
  <r>
    <s v="190927W00136479"/>
    <x v="0"/>
    <m/>
    <x v="29"/>
    <m/>
    <s v="Петергоф"/>
    <m/>
    <m/>
    <x v="11"/>
    <m/>
    <m/>
    <m/>
    <s v="Гостилицкое ш"/>
    <m/>
    <n v="59.727105000000002"/>
    <n v="29.527875999999999"/>
    <s v="4исходные"/>
    <m/>
    <s v="Продажа"/>
    <n v="114000"/>
    <n v="12666.666666666666"/>
    <x v="1"/>
    <m/>
    <x v="0"/>
    <n v="9"/>
    <x v="1"/>
    <m/>
    <m/>
    <m/>
    <s v="Земли Населенных Пунктов"/>
    <m/>
    <m/>
    <x v="2"/>
    <m/>
    <m/>
    <m/>
    <m/>
    <x v="2"/>
    <s v="Участок на выбор у леса. Площадь участка возможно уменьшить или увеличить из расчёта цены 13500 рублей за сотку.Участки ровные, сухие.Расположены по границе лесного Гостилицкого заповедника .Обрамление земельного массива лесом создаёт микроклимат с чистейшим воздухом. Строительство дома возможна,но для сезонного проживания ,регистрация &quot;прописка&quot; в настоящее время невозможна. Оформление земельного участка в собственность покупателя. Никаких скрытых платежей и управляющих компаний. В непосредственной близости от участков находится фермерское хозяйство &quot;Бахаревых&quot; где всегда можно приобрести фермерские продукты. Хорошая транспортная доступность от КАД 25 минут не торопясь и без пробок даже в пиковый летний сезон. Данное ценовое предложение до 1 января 2019г."/>
    <s v="AVITO.ru"/>
    <s v="https://www.avito.ru/gostilitsy/zemelnye_uchastki/uchastok_9_sot._snt_dnp_983019165"/>
    <s v="FORUSP, Агентство"/>
    <s v="нет данных"/>
    <d v="2019-09-27T00:00:00"/>
    <d v="2019-09-16T00:00:00"/>
    <d v="2019-09-16T00:00:00"/>
    <d v="2222-01-01T00:00:00"/>
    <d v="2020-02-18T00:00:00"/>
    <n v="158"/>
    <s v="https://www.avito.ru/gostilitsy/zemelnye_uchastki/uchastok_9_sot._snt_dnp_983019165"/>
    <m/>
    <s v="Участок 9 сот. (СНТ, ДНП)"/>
    <s v="198504, Санкт-Петербург г, Петергоф г, Гостилицкое ш"/>
    <m/>
    <s v="Ровный"/>
    <m/>
    <m/>
    <m/>
    <m/>
    <m/>
    <s v="Менее 100 м до Леса"/>
    <m/>
    <m/>
    <m/>
    <m/>
    <m/>
    <m/>
    <m/>
    <m/>
    <m/>
    <m/>
    <s v="«Санкт-Петербургское южное полукольцо»"/>
    <n v="18116"/>
    <s v="КАД"/>
    <n v="25"/>
    <m/>
    <m/>
    <n v="13500"/>
    <s v="Цена за сотку"/>
    <m/>
    <m/>
  </r>
  <r>
    <s v="190103-00930167"/>
    <x v="0"/>
    <m/>
    <x v="29"/>
    <m/>
    <s v="Петергоф"/>
    <m/>
    <m/>
    <x v="11"/>
    <m/>
    <m/>
    <m/>
    <s v="Ольгинское ш, дом № 42"/>
    <m/>
    <n v="59.852701000000003"/>
    <n v="29.926428999999999"/>
    <s v="2дом"/>
    <m/>
    <s v="Продажа"/>
    <n v="4800000"/>
    <n v="326086.95652173914"/>
    <x v="0"/>
    <m/>
    <x v="0"/>
    <n v="14.72"/>
    <x v="5"/>
    <m/>
    <m/>
    <m/>
    <s v="Земли Населенных Пунктов"/>
    <m/>
    <m/>
    <x v="1"/>
    <m/>
    <m/>
    <m/>
    <m/>
    <x v="2"/>
    <s v="участок 15,3 сот. со всеми коммуникациями (газ,вода, канализация, эл-во). ижс. городская прописка. возможна рассрочка платежа на год. показываю по записи. Андрей"/>
    <s v="ЦИАН"/>
    <s v="https://spb.cian.ru/sale/suburban/192946892/"/>
    <s v="Центр Новостроек"/>
    <s v="(812)9054833"/>
    <d v="2019-01-01T00:00:00"/>
    <d v="2018-12-31T00:00:00"/>
    <d v="2018-12-31T00:00:00"/>
    <d v="2020-02-18T00:00:00"/>
    <d v="2020-02-18T00:00:00"/>
    <n v="414"/>
    <m/>
    <m/>
    <m/>
    <s v="198510, Санкт-Петербург г, Петергоф г, Ольгинское ш, дом № 42"/>
    <m/>
    <m/>
    <s v="На Участке"/>
    <m/>
    <s v="Центральное На Участке"/>
    <m/>
    <m/>
    <m/>
    <m/>
    <m/>
    <m/>
    <m/>
    <m/>
    <m/>
    <m/>
    <m/>
    <m/>
    <m/>
    <s v="Красносельское шоссе"/>
    <n v="21605"/>
    <m/>
    <m/>
    <m/>
    <m/>
    <m/>
    <m/>
    <m/>
    <m/>
  </r>
  <r>
    <s v="190510W00457913"/>
    <x v="0"/>
    <m/>
    <x v="16"/>
    <m/>
    <s v="Санкт-Петербург"/>
    <m/>
    <s v="Саперный п"/>
    <x v="7"/>
    <m/>
    <m/>
    <m/>
    <s v="Садовый пер"/>
    <m/>
    <n v="59.784618000000002"/>
    <n v="30.659192999999998"/>
    <s v="3улица"/>
    <m/>
    <s v="Продажа"/>
    <n v="3950000"/>
    <n v="329166.66666666669"/>
    <x v="0"/>
    <m/>
    <x v="0"/>
    <n v="12"/>
    <x v="5"/>
    <m/>
    <m/>
    <m/>
    <s v="Земли Населенных Пунктов"/>
    <m/>
    <m/>
    <x v="1"/>
    <m/>
    <m/>
    <m/>
    <m/>
    <x v="2"/>
    <s v="3-00; Газ, вода, электричество"/>
    <s v="ЦИАН"/>
    <s v="https://spb.cian.ru/sale/suburban/205338898/"/>
    <s v="Физическое лицо"/>
    <s v="(812)9382105"/>
    <d v="2019-05-06T00:00:00"/>
    <d v="2019-05-05T00:00:00"/>
    <d v="2019-04-29T00:00:00"/>
    <d v="2222-01-01T00:00:00"/>
    <d v="2020-02-18T00:00:00"/>
    <n v="298"/>
    <s v="https://spb.cian.ru/sale/suburban/205338898/"/>
    <m/>
    <m/>
    <s v="196644, Санкт-Петербург г, Санкт-Петербург г, Саперный п, Садовый пер"/>
    <m/>
    <m/>
    <s v="Недалеко"/>
    <m/>
    <s v="Центральное Недалеко"/>
    <s v="По Границе Участка"/>
    <m/>
    <m/>
    <m/>
    <m/>
    <m/>
    <m/>
    <m/>
    <m/>
    <m/>
    <m/>
    <m/>
    <m/>
    <s v="Ленинградское шоссе"/>
    <n v="1218"/>
    <m/>
    <m/>
    <m/>
    <m/>
    <m/>
    <m/>
    <m/>
    <m/>
  </r>
  <r>
    <s v="190704W00652577"/>
    <x v="0"/>
    <m/>
    <x v="60"/>
    <m/>
    <s v="Санкт-Петербург"/>
    <m/>
    <s v="Репино п"/>
    <x v="2"/>
    <m/>
    <m/>
    <m/>
    <s v="Финляндская ул"/>
    <m/>
    <n v="60.173381999999997"/>
    <n v="29.877708999999999"/>
    <s v="3улица"/>
    <m/>
    <s v="Продажа"/>
    <n v="19900000"/>
    <n v="557422.96918767504"/>
    <x v="0"/>
    <m/>
    <x v="0"/>
    <n v="35.700000000000003"/>
    <x v="3"/>
    <m/>
    <m/>
    <m/>
    <s v="Земли Населенных Пунктов"/>
    <m/>
    <m/>
    <x v="1"/>
    <m/>
    <m/>
    <m/>
    <m/>
    <x v="4"/>
    <s v="Господа! К продаже предлагается разработанный сухой ровный земельный участок в конце Финляндской улицы. Уникальное месторасположение участка позволяет организовать заезд по асфальтированнымдорогам от федеральной трассы «Скандинавия» и от ж. д. ст. Репино (3 км). Поселок полностью застроен и заселен. С трех сторон участка отсутствуют домостроения. С одной из сторон находится поле. Тихо. Подведено 20 кВт электроэнергии."/>
    <s v="ГдеЭтотДом.ру"/>
    <s v="https://spb.gdeetotdom.ru/obj/country/spb/31690978970/"/>
    <s v="Физическое лицо"/>
    <s v="нет данных"/>
    <d v="2019-07-01T00:00:00"/>
    <d v="2019-03-13T00:00:00"/>
    <d v="2019-03-13T00:00:00"/>
    <d v="2222-01-01T00:00:00"/>
    <d v="2020-02-18T00:00:00"/>
    <n v="345"/>
    <s v="https://spb.gdeetotdom.ru/obj/country/spb/31690978970/"/>
    <m/>
    <m/>
    <s v="197738, Санкт-Петербург г, Санкт-Петербург г, Репино п, Финляндская ул"/>
    <m/>
    <s v="Ровный"/>
    <m/>
    <m/>
    <m/>
    <m/>
    <s v="Асфальтовая Дорога"/>
    <m/>
    <m/>
    <s v="Недалеко"/>
    <m/>
    <m/>
    <m/>
    <m/>
    <m/>
    <m/>
    <m/>
    <m/>
    <s v="Зеленогорск – Приморск – Выборг"/>
    <n v="5079"/>
    <m/>
    <m/>
    <m/>
    <m/>
    <m/>
    <m/>
    <m/>
    <m/>
  </r>
  <r>
    <s v="200210W00131039"/>
    <x v="0"/>
    <m/>
    <x v="40"/>
    <m/>
    <s v="Санкт-Петербург"/>
    <m/>
    <m/>
    <x v="11"/>
    <m/>
    <m/>
    <m/>
    <s v="Ново-Адмиралтейского канала наб"/>
    <m/>
    <n v="59.930396000000002"/>
    <n v="30.283977"/>
    <s v="3улица"/>
    <m/>
    <s v="Продажа"/>
    <n v="4082000"/>
    <n v="329991.91592562653"/>
    <x v="0"/>
    <m/>
    <x v="0"/>
    <n v="12.37"/>
    <x v="5"/>
    <m/>
    <m/>
    <m/>
    <s v="Земли Населенных Пунктов"/>
    <m/>
    <m/>
    <x v="1"/>
    <m/>
    <m/>
    <m/>
    <m/>
    <x v="2"/>
    <s v="Участок NоА-39 Продам участок ИЖС 12.37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258736865"/>
    <s v="Успехова Елена Вительевна"/>
    <s v="(921)8486246"/>
    <d v="2020-02-10T00:00:00"/>
    <d v="2019-02-11T00:00:00"/>
    <d v="2019-02-11T00:00:00"/>
    <d v="2222-01-01T00:00:00"/>
    <d v="2020-02-18T00:00:00"/>
    <n v="375"/>
    <s v="https://www.realtymag.ru/zemelny-uchastok/prodazha/258736865"/>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191012W00006129"/>
    <x v="0"/>
    <m/>
    <x v="2"/>
    <m/>
    <s v="Санкт-Петербург"/>
    <m/>
    <s v="Стрельна п"/>
    <x v="11"/>
    <m/>
    <m/>
    <m/>
    <m/>
    <m/>
    <n v="59.837502999999998"/>
    <n v="30.002614000000001"/>
    <s v="4исходные"/>
    <m/>
    <s v="Продажа"/>
    <n v="3800000"/>
    <n v="330434.78260869568"/>
    <x v="0"/>
    <m/>
    <x v="0"/>
    <n v="11.5"/>
    <x v="5"/>
    <m/>
    <m/>
    <m/>
    <s v="Земли Населенных Пунктов"/>
    <m/>
    <m/>
    <x v="1"/>
    <m/>
    <m/>
    <m/>
    <m/>
    <x v="2"/>
    <s v="Отличный участок ИЖС в черте Санкт-Петербурга. Адрес: Санкт-Петербург, пос. Стрельна, ул. Новые Заводы. Всего 6 км от КАД! Широкий участок правильной формы расположен в черте новой застройки пос. Стрельна. Рядом отличные соседи (новые коттеджи). Площадь участка 11,5 соток. Отличный асфальтированный подъезд прямо к участку. Коммуникации: электричество, центральный водопровод и магистральный газопровод по границе участка. Документы в полном порядке. Участок отмежеван. Собственность на участок более 3-х лет. Прямая продажа. Вы можете приобрести этот участок в ипотеку."/>
    <s v="ЦИАН"/>
    <s v="https://spb.cian.ru/sale/suburban/207266562/"/>
    <s v="Павел Соколов, агенство"/>
    <s v="(981)9607521"/>
    <d v="2019-10-12T00:00:00"/>
    <d v="2019-10-01T00:00:00"/>
    <d v="2019-10-01T00:00:00"/>
    <d v="2222-01-01T00:00:00"/>
    <d v="2020-02-18T00:00:00"/>
    <n v="143"/>
    <s v="https://spb.cian.ru/sale/suburban/207266562/"/>
    <m/>
    <s v="Участок, 11,5 сот."/>
    <s v="198515, Санкт-Петербург г, Санкт-Петербург г, Стрельна п"/>
    <m/>
    <m/>
    <s v="По Границе Участка"/>
    <s v="На Участке"/>
    <s v="Центральное По Границе Участка"/>
    <s v="По Границе Участка"/>
    <s v="Асфальтовая Дорога"/>
    <m/>
    <m/>
    <m/>
    <m/>
    <m/>
    <m/>
    <m/>
    <m/>
    <m/>
    <m/>
    <s v="6 км от КАД"/>
    <s v="Красносельское шоссе"/>
    <n v="13076"/>
    <s v="КАД"/>
    <n v="6"/>
    <m/>
    <m/>
    <m/>
    <m/>
    <m/>
    <m/>
  </r>
  <r>
    <s v="191109W00129111"/>
    <x v="0"/>
    <m/>
    <x v="2"/>
    <m/>
    <s v="Санкт-Петербург"/>
    <m/>
    <s v="Репино п"/>
    <x v="2"/>
    <m/>
    <m/>
    <m/>
    <m/>
    <m/>
    <n v="60.179538999999998"/>
    <n v="29.859943999999999"/>
    <s v="4исходные"/>
    <m/>
    <s v="Продажа"/>
    <n v="39900000"/>
    <n v="554166.66666666663"/>
    <x v="0"/>
    <m/>
    <x v="0"/>
    <n v="72"/>
    <x v="2"/>
    <m/>
    <m/>
    <m/>
    <s v="Земли Населенных Пунктов"/>
    <m/>
    <m/>
    <x v="1"/>
    <m/>
    <m/>
    <m/>
    <m/>
    <x v="8"/>
    <s v="Продаётся шикарный земельный участок в посёлке Ленинское, состоит из 4х смежных земельных участков в сосновом лесу. Адрес: Выборгский р-н, Первомайское сельское поселение, посёлок Ленинское, Советская ул., 111. Расположен вблизи границы Курортного района СПб и Лен. обл., между поселком Репино и Ленинское. Общая площадь земельных участков составляет 72 сотки (12,20,20,20). Возможна продажа участков по отдельности. Участки расположены в красивейшем и престижном месте «Репино-Ленинское» в популярном и востребованном загородном направлении Санкт- Петербурга. В 3-х км от ж/д станции Репино, в 2-х км от трассы &quot;Скандинавия&quot; и в 18 км от КАД. Отличный круглогодичный подъезд к участку по асфальтированной дороге. Из коммуникаций: электричество, центральный водопровод, магистральный газ. Вся необходимая инфраструктура для полноценной комфортной жизни. Поблизости располагается Константино-Еленинский монастырь-православный женский монастырь Санкт-Петербургской епархии Русской православной церкви. Для жителей доступны магазины, кафе, аптеки и другие объекты социальной инфраструктуры ближайших населенных пунктов Репино-Ленинское. Всё это обеспечит Вам круглогодичное спокойствие загородной жизни! Фотографии соответствуют реальному объекту."/>
    <s v="MOVE.ru"/>
    <s v="https://spb.move.ru/objects/prodaetsya_zemlya_pod_ijs_ploschadyu_72_kvm_ploschadyu_72_sotok_sankt-peterburg_zelenogorsk_sankt-peterburg_kurortnyy_rayon_poselok_repino_bolshoy_pro_6830673413/"/>
    <s v="Сергей"/>
    <s v="(951)6762922"/>
    <d v="2019-11-09T00:00:00"/>
    <d v="2019-10-27T00:00:00"/>
    <d v="2019-10-27T00:00:00"/>
    <d v="2222-01-01T00:00:00"/>
    <d v="2020-02-18T00:00:00"/>
    <n v="117"/>
    <s v="https://www.avito.ru/sankt-peterburg_zelenogorsk/zemelnye_uchastki/uchastok_72_sot._izhs_1817771546"/>
    <m/>
    <m/>
    <s v="197738, Санкт-Петербург г, Санкт-Петербург г, Репино п"/>
    <m/>
    <m/>
    <s v="На Участке"/>
    <m/>
    <s v="Центральное Недалеко"/>
    <s v="По Границе Участка"/>
    <s v="Асфальтовая Дорога"/>
    <s v="На Участке"/>
    <m/>
    <s v="Недалеко"/>
    <m/>
    <m/>
    <m/>
    <m/>
    <m/>
    <m/>
    <m/>
    <s v="3-х км от ж/д станции репино, 2-х км от трассы скандинавия, 18 км от КАД"/>
    <s v="Зеленогорск – Приморск – Выборг"/>
    <n v="22"/>
    <s v="КАД"/>
    <n v="18"/>
    <m/>
    <m/>
    <m/>
    <m/>
    <m/>
    <m/>
  </r>
  <r>
    <s v="190901W00307633"/>
    <x v="0"/>
    <m/>
    <x v="25"/>
    <m/>
    <s v="Красное Село"/>
    <m/>
    <m/>
    <x v="9"/>
    <m/>
    <m/>
    <m/>
    <s v="Полевая ул, дом № 1"/>
    <m/>
    <n v="59.72504"/>
    <n v="30.09393"/>
    <s v="4исходные"/>
    <m/>
    <s v="Продажа"/>
    <n v="3970000"/>
    <n v="330833.33333333331"/>
    <x v="0"/>
    <m/>
    <x v="0"/>
    <n v="12"/>
    <x v="5"/>
    <m/>
    <m/>
    <m/>
    <s v="Земли Населенных Пунктов"/>
    <m/>
    <m/>
    <x v="1"/>
    <m/>
    <m/>
    <m/>
    <m/>
    <x v="2"/>
    <s v="Продажа зем.участка 12 сот ИЖС рядом с оз. Безымянное в Красном Селе. 9 км от КАД, гор. Красное Село, ул. Полевая. Участок 12 сот., правильной геометрии, ровный, сухой, удобный подъезд для машины. Коммуникации: электричество, водопровод и газ центральный по границе. Документы готовы к продаже, подходит под ипотеку, возможна помощь в получение ипотечного кредита. Звоните сейчас, договоримся на просмотр."/>
    <s v="ЦИАН"/>
    <s v="https://spb.cian.ru/sale/suburban/214639820/"/>
    <s v="Александр Кокин"/>
    <s v="(911)0012650"/>
    <d v="2019-09-01T00:00:00"/>
    <d v="2019-08-30T00:00:00"/>
    <d v="2019-08-30T00:00:00"/>
    <d v="2222-01-01T00:00:00"/>
    <d v="2020-02-18T00:00:00"/>
    <n v="175"/>
    <s v="https://spb.cian.ru/sale/suburban/214639820/"/>
    <m/>
    <s v="Участок, 12 сот."/>
    <s v="198320, Санкт-Петербург г, Красное Село г, Полевая ул, дом № 1"/>
    <m/>
    <m/>
    <s v="По Границе Участка"/>
    <m/>
    <s v="Центральное По Границе Участка"/>
    <s v="По Границе Участка"/>
    <m/>
    <m/>
    <m/>
    <m/>
    <m/>
    <m/>
    <m/>
    <m/>
    <m/>
    <m/>
    <m/>
    <s v="9 км от КАД"/>
    <s v="Красносельское шоссе"/>
    <n v="1636"/>
    <s v="КАД"/>
    <n v="9"/>
    <m/>
    <m/>
    <m/>
    <m/>
    <m/>
    <m/>
  </r>
  <r>
    <s v="200117W00429366"/>
    <x v="0"/>
    <m/>
    <x v="2"/>
    <m/>
    <s v="Зеленогорск"/>
    <m/>
    <m/>
    <x v="2"/>
    <m/>
    <m/>
    <m/>
    <m/>
    <m/>
    <n v="60.219701999999998"/>
    <n v="29.853631"/>
    <s v="4исходные"/>
    <m/>
    <s v="Продажа"/>
    <n v="16000000"/>
    <n v="551724.13793103443"/>
    <x v="0"/>
    <m/>
    <x v="0"/>
    <n v="29"/>
    <x v="7"/>
    <m/>
    <m/>
    <m/>
    <s v="Земли Населенных Пунктов"/>
    <m/>
    <m/>
    <x v="1"/>
    <m/>
    <m/>
    <m/>
    <m/>
    <x v="8"/>
    <s v="В продаже последний участок на границе с будущим озером. Земельный участок 29 соток, в коттеджном поселке в районе Репино-Ленинское, расположен всего в 20 минутах от Санкт-Петербурга. Все коммуникации: Электроснабжение: 15 кВт. ЛЭП на территории поселка с разводкой электрических мощностей к индивидуальным участкам. Водоснабжение: центральный поселковый водопровод из артезианских скважин. Газоснабжение: магистральный газ. Инфраструктура: - Внутренние дороги и подъезды к участкам: готовые асфальтированные дороги. - Водоотведение: дренажная система ливневых сгонов. -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 Охрана территории: Въезд на территорию поселка организован через действующий КПП; ограждение по периметру; видеонаблюдение, патрулирование. Финский залив - 6 км, Щучье озеро- 7 км. Расположение: Удобная транспортная доступность и близость к ЗСД. До поселка можно добраться по Приморскому, Зеленогорскому, Выборгскому шоссе, трассе «Скандинавия». Звоните, я отвечу на интересующие вопросы и проведу показ в удобное время."/>
    <s v="MOVE.ru"/>
    <s v="https://spb.move.ru/objects/prodaetsya_sh_naznacheniya_ploschadyu_29_kvm_ploschadyu_29_sotok_sankt-peterburg_zelenogorsk_leningradskaya_oblast_vyborgskiy_r-n_leninskoe_p_6832852872/"/>
    <s v="Чернов Вадим"/>
    <s v="(812)2137650"/>
    <d v="2020-01-17T00:00:00"/>
    <d v="2019-12-14T00:00:00"/>
    <d v="2019-12-14T00:00:00"/>
    <d v="2222-01-01T00:00:00"/>
    <d v="2020-02-09T00:00:00"/>
    <n v="69"/>
    <s v="https://spb.move.ru/objects/prodaetsya_sh_naznacheniya_ploschadyu_29_kvm_ploschadyu_29_sotok_sankt-peterburg_zelenogorsk_leningradskaya_oblast_vyborgskiy_r-n_leninskoe_p_6832852872/"/>
    <m/>
    <m/>
    <s v="197720, Санкт-Петербург г, Зеленогорск г"/>
    <m/>
    <m/>
    <s v="Недалеко"/>
    <m/>
    <s v="Центральное Недалеко"/>
    <s v="По Границе Участка"/>
    <s v="Асфальтовая Дорога"/>
    <m/>
    <s v="Более 5000 м до Водоема"/>
    <m/>
    <m/>
    <m/>
    <m/>
    <n v="15"/>
    <m/>
    <m/>
    <m/>
    <m/>
    <s v="Подъезд к г. Зеленогорску"/>
    <n v="56"/>
    <m/>
    <m/>
    <m/>
    <m/>
    <m/>
    <m/>
    <m/>
    <m/>
  </r>
  <r>
    <s v="191214W00007363"/>
    <x v="0"/>
    <m/>
    <x v="6"/>
    <m/>
    <s v="Санкт-Петербург"/>
    <m/>
    <m/>
    <x v="5"/>
    <m/>
    <m/>
    <m/>
    <s v="2-я линия (тер. СНТ Красный Октябрь) ул"/>
    <m/>
    <n v="59.878431999999997"/>
    <n v="30.486815"/>
    <s v="3улица"/>
    <m/>
    <s v="Продажа"/>
    <n v="1999000"/>
    <n v="333166.66666666669"/>
    <x v="0"/>
    <m/>
    <x v="3"/>
    <n v="6"/>
    <x v="1"/>
    <m/>
    <m/>
    <m/>
    <s v="Земли Населенных Пунктов"/>
    <m/>
    <m/>
    <x v="2"/>
    <m/>
    <m/>
    <m/>
    <m/>
    <x v="2"/>
    <s v="Прекрасный участок в центре садоводства без обременений подойдёт для строительства загородного дома. Просьба агентам без клиентов не беспокоить."/>
    <s v="Multilisting.Su"/>
    <s v="https://multilisting.su/g-sankt-peterburg/sale-land-lot/20284107-6-0-sot-1999000-rub-snt-sadovodstvo-n1-onpo-plastpolimer-sadovodstvo-krasnyy-oktyabr-2-ya-liniya"/>
    <s v="Татьяна"/>
    <s v="нет данных"/>
    <d v="2019-12-14T00:00:00"/>
    <d v="2019-08-28T00:00:00"/>
    <d v="2019-08-28T00:00:00"/>
    <d v="2020-01-24T00:00:00"/>
    <d v="2020-01-24T00:00:00"/>
    <n v="149"/>
    <m/>
    <m/>
    <s v="Продам землю 6.0 сот город Санкт-Петербург метро Пролетарская Невский район Сосновка садовое некоммерческое товарищество Садоводство N1 ОНПО Пластполимер садоводство Красный Октябрь, 2-я линия"/>
    <s v="193079, Санкт-Петербург г, 2-я линия (тер. СНТ Красный Октябрь) ул"/>
    <m/>
    <m/>
    <m/>
    <m/>
    <m/>
    <m/>
    <m/>
    <m/>
    <m/>
    <m/>
    <m/>
    <m/>
    <m/>
    <m/>
    <m/>
    <m/>
    <m/>
    <m/>
    <s v="Мурманское шоссе"/>
    <n v="17225"/>
    <m/>
    <m/>
    <m/>
    <m/>
    <m/>
    <m/>
    <m/>
    <m/>
  </r>
  <r>
    <s v="190824W00218404"/>
    <x v="0"/>
    <m/>
    <x v="25"/>
    <m/>
    <s v="Красное Село"/>
    <m/>
    <m/>
    <x v="9"/>
    <m/>
    <m/>
    <m/>
    <s v="Гвардейская ул, дом № 6, корпус 2"/>
    <m/>
    <n v="59.735295999999998"/>
    <n v="30.087066"/>
    <s v="2дом"/>
    <m/>
    <s v="Продажа"/>
    <n v="2999999"/>
    <n v="333333.22222222225"/>
    <x v="0"/>
    <m/>
    <x v="0"/>
    <n v="9"/>
    <x v="1"/>
    <m/>
    <m/>
    <m/>
    <s v="Земли Населенных Пунктов"/>
    <m/>
    <m/>
    <x v="1"/>
    <m/>
    <m/>
    <m/>
    <m/>
    <x v="2"/>
    <s v="Земельный участок в красном селе, 9сот., по факту 18(9 ещё не оформил). Городские коммуникации; газ, водопровод, телефон, канализация, электричество-все это вам будет доступно. Последний участок к полю-свобода действий. Ровный-не требует корчевание. Асфальт нас крошка-подъезд есть!"/>
    <s v="MOVE.ru"/>
    <s v="https://spb.move.ru/objects/prodaetsya_zemlya_pod_ijs_ploschadyu_10_kvm_ploschadyu_10_sotok_sankt-peterburg_krasnoe_selo_sankt-peterburg_krasnoe_selo_gvardeyskaya_ulica_6k2_6823570077/"/>
    <s v="Алексей"/>
    <s v="(911)9281804"/>
    <d v="2019-08-24T00:00:00"/>
    <d v="2019-08-21T00:00:00"/>
    <d v="2019-08-21T00:00:00"/>
    <d v="2222-01-01T00:00:00"/>
    <d v="2020-02-18T00:00:00"/>
    <n v="184"/>
    <s v="https://spb.move.ru/objects/prodaetsya_zemlya_pod_ijs_ploschadyu_10_kvm_ploschadyu_10_sotok_sankt-peterburg_krasnoe_selo_sankt-peterburg_krasnoe_selo_gvardeyskaya_ulica_6k2_6823570077/"/>
    <m/>
    <m/>
    <s v="198320, Санкт-Петербург г, Красное Село г, Гвардейская ул, дом № 6, корпус 2"/>
    <m/>
    <m/>
    <s v="Недалеко"/>
    <m/>
    <s v="Центральное Недалеко"/>
    <s v="По Границе Участка"/>
    <s v="Асфальтовая Дорога"/>
    <m/>
    <m/>
    <m/>
    <m/>
    <m/>
    <m/>
    <m/>
    <m/>
    <m/>
    <m/>
    <m/>
    <s v="Красносельское шоссе"/>
    <n v="395"/>
    <m/>
    <m/>
    <m/>
    <m/>
    <m/>
    <m/>
    <m/>
    <m/>
  </r>
  <r>
    <s v="191214W00152195"/>
    <x v="0"/>
    <m/>
    <x v="2"/>
    <m/>
    <s v="Санкт-Петербург"/>
    <m/>
    <s v="Белоостров п"/>
    <x v="2"/>
    <m/>
    <m/>
    <m/>
    <m/>
    <m/>
    <n v="60.144917999999997"/>
    <n v="29.998168"/>
    <s v="5населенный пункт"/>
    <m/>
    <s v="Продажа"/>
    <n v="1000000"/>
    <n v="333333.33333333331"/>
    <x v="0"/>
    <m/>
    <x v="0"/>
    <n v="3"/>
    <x v="4"/>
    <m/>
    <m/>
    <m/>
    <s v="Земли Населенных Пунктов"/>
    <m/>
    <m/>
    <x v="1"/>
    <m/>
    <m/>
    <m/>
    <m/>
    <x v="2"/>
    <s v="Участок находится в самом поселке Белоостров. Назначение - земли поселений, для ИЖС, не садоводство. Tранспортная инфраструктура развитая - ж/д станция, автобус, маршрутки, въезд на ЗCД. Eсть возможность подключения всех коммуникаций - электричество, газ, вода. На участке строений нет. Один нюанс - проход на него только через территорию соседнего земельного участка. Сервитут на проезд/проход оформляется."/>
    <s v="Multilisting.Su"/>
    <s v="https://multilisting.su/g-sankt-peterburg/p-beloostrov/sale-land-lot/15287013-3-0-sot-1000000-rub-posyolok-kurortnyy-rayon-sestroretsk"/>
    <s v="Настя"/>
    <s v="нет данных"/>
    <d v="2019-12-14T00:00:00"/>
    <d v="2019-05-15T00:00:00"/>
    <d v="2019-05-15T00:00:00"/>
    <d v="2222-01-01T00:00:00"/>
    <d v="2020-02-18T00:00:00"/>
    <n v="282"/>
    <s v="https://multilisting.su/g-sankt-peterburg/p-beloostrov/sale-land-lot/15287013-3-0-sot-1000000-rub-posyolok-kurortnyy-rayon-sestroretsk"/>
    <m/>
    <s v="Продам землю 3.0 сот город Санкт-Петербург поселок Белоостров посёлок, Курортный район, Сестрорецк"/>
    <s v="197730, Санкт-Петербург г, Санкт-Петербург г, Белоостров п"/>
    <m/>
    <m/>
    <s v="На Участке"/>
    <m/>
    <s v="Центральное Недалеко"/>
    <s v="По Границе Участка"/>
    <m/>
    <m/>
    <m/>
    <s v="Недалеко"/>
    <s v="Нет"/>
    <s v="Нет"/>
    <m/>
    <m/>
    <m/>
    <m/>
    <m/>
    <m/>
    <s v="Скандинавия"/>
    <n v="1449"/>
    <m/>
    <m/>
    <m/>
    <m/>
    <m/>
    <m/>
    <m/>
    <m/>
  </r>
  <r>
    <s v="200117W01099884"/>
    <x v="0"/>
    <m/>
    <x v="12"/>
    <m/>
    <s v="Санкт-Петербург"/>
    <m/>
    <s v="Усть-Ижора п"/>
    <x v="7"/>
    <m/>
    <m/>
    <m/>
    <s v="Пролеткульта ул"/>
    <m/>
    <n v="59.805247999999999"/>
    <n v="30.582211999999998"/>
    <s v="3улица"/>
    <m/>
    <s v="Продажа"/>
    <n v="2000000"/>
    <n v="333333.33333333331"/>
    <x v="0"/>
    <m/>
    <x v="0"/>
    <n v="6"/>
    <x v="1"/>
    <m/>
    <m/>
    <m/>
    <s v="Земли Населенных Пунктов"/>
    <m/>
    <m/>
    <x v="1"/>
    <m/>
    <m/>
    <m/>
    <m/>
    <x v="2"/>
    <s v="ЗЕМЕЛЬНЫЙ УЧАСТОК в Усть-Ижоре, ИЖС, прописка Санкт-Петербург, электричество 15 кВт, водоснабжение, газ подведён на участок, участок угловой, 10 минут от метро Рыбацкое, 5 мин река Нева, рядом школы, 100 метров от лицея 273, детсады, магазины, благоустроенная асфальтированная дорога, широкий въезд, участок 6 соток. Вокруг участка построены современные коттеджи. Срочно!"/>
    <s v="Multilisting.Su"/>
    <s v="https://multilisting.su/g-sankt-peterburg/p-ust-izhora/sale-land-lot/17144962-6-0-sot-2000000-rub-ul-proletkulta-kolpinskiy-rayon-kolpino"/>
    <s v="Кристина И."/>
    <s v="нет данных"/>
    <d v="2020-01-17T00:00:00"/>
    <d v="2019-04-29T00:00:00"/>
    <d v="2019-04-29T00:00:00"/>
    <d v="2020-02-18T00:00:00"/>
    <d v="2020-02-18T00:00:00"/>
    <n v="295"/>
    <m/>
    <m/>
    <s v="Продам землю 6.0 сот город Санкт-Петербург поселок Усть-Ижора улица Пролеткульта Колпинский район, Колпино"/>
    <s v="196645, Санкт-Петербург г, Санкт-Петербург г, Усть-Ижора п, Пролеткульта ул"/>
    <m/>
    <m/>
    <s v="На Участке"/>
    <m/>
    <s v="Центральное На Участке"/>
    <s v="По Границе Участка"/>
    <s v="Асфальтовая Дорога"/>
    <m/>
    <s v="100-500 м до Водоема"/>
    <m/>
    <m/>
    <m/>
    <m/>
    <n v="15"/>
    <s v="Да"/>
    <m/>
    <m/>
    <s v="0.1 км от лицея"/>
    <s v="Ленинградское шоссе"/>
    <n v="861"/>
    <m/>
    <m/>
    <m/>
    <m/>
    <m/>
    <m/>
    <m/>
    <m/>
  </r>
  <r>
    <s v="191213W00471181"/>
    <x v="0"/>
    <m/>
    <x v="2"/>
    <m/>
    <s v="Зеленогорск"/>
    <m/>
    <m/>
    <x v="2"/>
    <m/>
    <m/>
    <m/>
    <m/>
    <m/>
    <n v="60.219701999999998"/>
    <n v="29.853631"/>
    <s v="4исходные"/>
    <m/>
    <s v="Продажа"/>
    <n v="42339000"/>
    <n v="549857.14285714284"/>
    <x v="0"/>
    <m/>
    <x v="0"/>
    <n v="77"/>
    <x v="2"/>
    <m/>
    <m/>
    <m/>
    <s v="Земли Населенных Пунктов"/>
    <m/>
    <m/>
    <x v="1"/>
    <m/>
    <m/>
    <m/>
    <m/>
    <x v="8"/>
    <s v="В продаже единственный свободный участок 77 соток у будущего озера. Концепция бульвара на фото отмечена на VII Российском национальной премии по ландшафтной архитектуре как «Лучший общественный объект площадью менее 1 Га».Особенности поселка:- максимальная транспортная доступность от Санкт-Петербурга- компактный квартал коттеджной застройки- единая архитектурная концепция в современном лаконичном стиле и регламент застройки- участки в окружении нетронутого соснового леса – заповедника Хаапала, площадью 360 гектаровЗдесь нет высоких деревьев и низин, а только равнинная местность с разнообразными луговыми растениями, столь привычными нашему северному климату: клевер, ромашка, одуванчик, зверобой, иван-чай, василек и многие другие. А если вам вдруг захочется оказаться в сосновом лесу, вы можете дойти до заказника Хаапала, который примыкает к коттеджному поселку с запада.В регламенте застройки прослеживаются простые геометрические линии и современная архитектура, которая будет актуальна не одно десятилетие.Инфраструктура:- готовые асфальтированные дороги.- выделяемая мощность на участок - от 15 кВт.- водоснабжение: осуществляется от центрального поселкового водопровода из артезианских скважин.- водоотведение: дренажная система ливневых сгонов.- газоснабжение: осуществляется от магистрального газопровода.Уличное освещение.Всего 5 видов освещения: для дороги и автомобильных проездов; для ландашфтного освещения; 2 вида освещения для прогулочных зон и мест общего пользования.Охрана территории: въезд на территорию поселка организован через действующий КПП.Расположение:От коттеджного поселка до города всего 20 минут на автомобиле, до аэропорта &quot;Пулково&quot; с учетом ЗСД - 40 минут. До поселка можно добраться по Приморскому, Зеленогорскому, Выборгскому шоссе, трассе «Скандинавия».Звоните, отвечу на интересующие вопросы и проведу показ в удобное время."/>
    <s v="MOVE.ru"/>
    <s v="https://spb.move.ru/objects/prodaetsya_sh_naznacheniya_ploschadyu_77_kvm_ploschadyu_77_sotok_sankt-peterburg_zelenogorsk_leningradskaya_oblast_vyborgskiy_r-n_leninskoe_p_6832709821/"/>
    <s v="Чернов Вадим"/>
    <s v="(812)2132663"/>
    <d v="2019-12-13T00:00:00"/>
    <d v="2019-12-12T00:00:00"/>
    <d v="2019-12-12T00:00:00"/>
    <d v="2222-01-01T00:00:00"/>
    <d v="2020-02-18T00:00:00"/>
    <n v="71"/>
    <s v="https://spb.move.ru/objects/prodaetsya_sh_naznacheniya_ploschadyu_77_kvm_ploschadyu_77_sotok_sankt-peterburg_zelenogorsk_leningradskaya_oblast_vyborgskiy_r-n_leninskoe_p_6832709821/"/>
    <m/>
    <m/>
    <s v="197720, Санкт-Петербург г, Зеленогорск г"/>
    <m/>
    <m/>
    <s v="Недалеко"/>
    <m/>
    <s v="Центральное Недалеко"/>
    <m/>
    <s v="Асфальтовая Дорога"/>
    <s v="Менее 100 м до Леса"/>
    <m/>
    <m/>
    <m/>
    <m/>
    <m/>
    <n v="15"/>
    <m/>
    <m/>
    <m/>
    <m/>
    <s v="Подъезд к г. Зеленогорску"/>
    <n v="56"/>
    <m/>
    <m/>
    <m/>
    <m/>
    <m/>
    <m/>
    <m/>
    <m/>
  </r>
  <r>
    <s v="200211W00094213"/>
    <x v="0"/>
    <m/>
    <x v="14"/>
    <m/>
    <s v="Санкт-Петербург"/>
    <m/>
    <s v="Тярлево п"/>
    <x v="10"/>
    <m/>
    <m/>
    <m/>
    <s v="Московское ш"/>
    <m/>
    <n v="59.712811000000002"/>
    <n v="30.459320999999999"/>
    <s v="3улица"/>
    <m/>
    <s v="Продажа"/>
    <n v="90000"/>
    <n v="12857.142857142857"/>
    <x v="1"/>
    <m/>
    <x v="0"/>
    <n v="7"/>
    <x v="1"/>
    <m/>
    <m/>
    <m/>
    <s v="Земли Населенных Пунктов"/>
    <m/>
    <m/>
    <x v="2"/>
    <m/>
    <m/>
    <m/>
    <m/>
    <x v="2"/>
    <s v="Продам участок 7 сот., Московское шоссе, 99 км, в массиве Радофинниково Участок ровный, в СHТ есть электричество. От электрички 10-15 мин пешком. Магазин в 7 мин ходьбы. Cадоводство охраняется. Небольшой пруд с голубой глиной в 100 метрах от участка. Oт собственника, документы готовы. Bозможен торг."/>
    <s v="Multilisting.Su"/>
    <s v="https://multilisting.su/g-sankt-peterburg/p-tyarlevo/sale-land-lot/13437292-7-0-sot-90000-rub-moskovskoe-shosse"/>
    <s v="Ирина"/>
    <s v="нет данных"/>
    <d v="2020-02-11T00:00:00"/>
    <d v="2019-05-13T00:00:00"/>
    <d v="2019-05-13T00:00:00"/>
    <d v="2222-01-01T00:00:00"/>
    <d v="2020-02-18T00:00:00"/>
    <n v="284"/>
    <s v="https://multilisting.su/g-sankt-peterburg/p-tyarlevo/sale-land-lot/13437292-7-0-sot-90000-rub-moskovskoe-shosse"/>
    <m/>
    <s v="Продам землю 7.0 сот город Санкт-Петербург поселок Тярлево Московское шоссе"/>
    <s v="196625, Санкт-Петербург г, Санкт-Петербург г, Тярлево п, Московское ш"/>
    <m/>
    <m/>
    <m/>
    <m/>
    <m/>
    <s v="Недалеко"/>
    <m/>
    <m/>
    <m/>
    <m/>
    <m/>
    <m/>
    <m/>
    <m/>
    <m/>
    <m/>
    <m/>
    <m/>
    <s v="Московское шоссе"/>
    <n v="9224"/>
    <m/>
    <m/>
    <m/>
    <m/>
    <m/>
    <m/>
    <m/>
    <m/>
  </r>
  <r>
    <s v="200210W00630410"/>
    <x v="0"/>
    <m/>
    <x v="2"/>
    <m/>
    <s v="Петергоф"/>
    <m/>
    <m/>
    <x v="11"/>
    <m/>
    <m/>
    <m/>
    <s v="Ольгинское ш"/>
    <m/>
    <n v="59.846144000000002"/>
    <n v="29.924842999999999"/>
    <s v="3улица"/>
    <m/>
    <s v="Продажа"/>
    <n v="4000000"/>
    <n v="333333.33333333331"/>
    <x v="0"/>
    <m/>
    <x v="0"/>
    <n v="12"/>
    <x v="5"/>
    <m/>
    <m/>
    <m/>
    <s v="Земли Населенных Пунктов"/>
    <m/>
    <m/>
    <x v="1"/>
    <m/>
    <m/>
    <m/>
    <m/>
    <x v="2"/>
    <s v="Участок ИЖС в Петергофе (Санкт-Петербург). Городская прописка. Ж/д станция Новый Петергоф 15 мин пешком. Расстояния до: Ропшинского шоссе 1,5 км, КАД - 4 км. Участок правильной формы. Категория земель: Земли населенных пунктов. Разрешенное использование: Для размещения индивидуального жилого дома (ИЖС). Статус земельных участков ИЖС позволяет: построить индивидуальный жилой дом, получить регистрацию (прописку) в Санкт-Петербурге и пользоваться всеми социальными услугами, предоставляемыми Санкт-Петербургом, включая детские сады и школы, медицинское обслуживание и т.п. При необходимости, под залог такого участка можно будет получить ипотечное кредитование на строительство дома. Коммуникации: Газ, Эл-во 15 кВт, на участке. Участок продается в собственность, все документы готовы."/>
    <s v="Multilisting.Su"/>
    <s v="https://multilisting.su/g-petergof/sale-land-lot/23623772-12-0-sot-4000000-rub-sh-olginskoe"/>
    <s v="Ирина Бунькова"/>
    <s v="нет данных"/>
    <d v="2020-02-10T00:00:00"/>
    <d v="2019-09-28T00:00:00"/>
    <d v="2019-09-28T00:00:00"/>
    <d v="2222-01-01T00:00:00"/>
    <d v="2020-02-18T00:00:00"/>
    <n v="146"/>
    <s v="https://multilisting.su/g-petergof/sale-land-lot/23623772-12-0-sot-4000000-rub-sh-olginskoe"/>
    <m/>
    <s v="Продам землю 12.0 сот город Петергоф ш Ольгинское"/>
    <s v="198510, Санкт-Петербург г, Петергоф г, Ольгинское ш"/>
    <m/>
    <m/>
    <s v="Недалеко"/>
    <m/>
    <s v="Центральное Недалеко"/>
    <m/>
    <m/>
    <m/>
    <m/>
    <s v="Недалеко"/>
    <m/>
    <m/>
    <m/>
    <n v="15"/>
    <m/>
    <m/>
    <m/>
    <m/>
    <s v="Красносельское шоссе"/>
    <n v="27885"/>
    <s v="Ропшинское ш"/>
    <n v="1.5"/>
    <m/>
    <m/>
    <m/>
    <m/>
    <m/>
    <m/>
  </r>
  <r>
    <s v="200117W00895418"/>
    <x v="0"/>
    <m/>
    <x v="3"/>
    <m/>
    <s v="Санкт-Петербург"/>
    <m/>
    <m/>
    <x v="3"/>
    <m/>
    <m/>
    <m/>
    <s v="Мгинская ул"/>
    <m/>
    <n v="59.901111"/>
    <n v="30.36824"/>
    <s v="3улица"/>
    <m/>
    <s v="Продажа"/>
    <n v="80000"/>
    <n v="13333.333333333334"/>
    <x v="1"/>
    <m/>
    <x v="0"/>
    <n v="6"/>
    <x v="1"/>
    <m/>
    <m/>
    <m/>
    <s v="Земли Населенных Пунктов"/>
    <m/>
    <m/>
    <x v="2"/>
    <m/>
    <m/>
    <m/>
    <m/>
    <x v="2"/>
    <s v="Садоводство Импульс Продается земельный участок площадью 6 соток метров документы готовы на продажу."/>
    <s v="Multilisting.Su"/>
    <s v="https://multilisting.su/g-sankt-peterburg/sale-land-lot/18680329-6-0-sot-80000-rub-ul-mginskaya-luzhskaya-rayon-volost-snt-impuls"/>
    <s v="Екатерина"/>
    <s v="нет данных"/>
    <d v="2020-01-17T00:00:00"/>
    <d v="2019-06-16T00:00:00"/>
    <d v="2019-06-16T00:00:00"/>
    <d v="2222-01-01T00:00:00"/>
    <d v="2020-02-18T00:00:00"/>
    <n v="250"/>
    <s v="https://multilisting.su/g-sankt-peterburg/sale-land-lot/18680329-6-0-sot-80000-rub-ul-mginskaya-luzhskaya-rayon-volost-snt-impuls"/>
    <m/>
    <s v="Продам землю 6.0 сот город Санкт-Петербург улица Мгинская Лужская район, волость, СНТ Импульс"/>
    <s v="192102, Санкт-Петербург г, Мгинская ул"/>
    <m/>
    <m/>
    <m/>
    <m/>
    <m/>
    <m/>
    <m/>
    <m/>
    <m/>
    <m/>
    <m/>
    <m/>
    <m/>
    <m/>
    <m/>
    <m/>
    <m/>
    <m/>
    <s v="Ленинградское шоссе"/>
    <n v="13865"/>
    <m/>
    <m/>
    <m/>
    <m/>
    <m/>
    <m/>
    <m/>
    <m/>
  </r>
  <r>
    <s v="181130-02354380"/>
    <x v="0"/>
    <m/>
    <x v="19"/>
    <m/>
    <s v="Санкт-Петербург"/>
    <m/>
    <m/>
    <x v="13"/>
    <m/>
    <m/>
    <m/>
    <s v="Мельничный пер"/>
    <m/>
    <n v="59.965012000000002"/>
    <n v="30.494959000000001"/>
    <s v="3улица"/>
    <m/>
    <s v="Продажа"/>
    <n v="6500000"/>
    <n v="541666.66666666663"/>
    <x v="0"/>
    <m/>
    <x v="0"/>
    <n v="12"/>
    <x v="5"/>
    <m/>
    <m/>
    <m/>
    <s v="Земли Населенных Пунктов"/>
    <m/>
    <m/>
    <x v="1"/>
    <m/>
    <m/>
    <m/>
    <m/>
    <x v="1"/>
    <s v="Земельный участок 12 соток под ИЖС.вода,газ,электричество по границе участка"/>
    <s v="Multilisting.Su"/>
    <s v="https://multilisting.su/g-sankt-peterburg/sale-land-lot/1836894-12-0-sot-6500000-rub-vsevolozhsk-melnichnyy-ruchey-pr-leskova"/>
    <s v="Евгений"/>
    <n v="89219612031"/>
    <d v="2018-11-28T00:00:00"/>
    <d v="2018-11-16T00:00:00"/>
    <d v="2018-11-16T00:00:00"/>
    <d v="2222-01-01T00:00:00"/>
    <d v="2020-02-18T00:00:00"/>
    <n v="467"/>
    <s v="https://multilisting.su/g-sankt-peterburg/sale-land-lot/1836894-12-0-sot-6500000-rub-vsevolozhsk-melnichnyy-ruchey-pr-leskova"/>
    <m/>
    <m/>
    <s v="195043, Санкт-Петербург г, Мельничный пер"/>
    <m/>
    <m/>
    <s v="По Границе Участка"/>
    <m/>
    <s v="Центральное По Границе Участка"/>
    <s v="По Границе Участка"/>
    <m/>
    <m/>
    <m/>
    <m/>
    <m/>
    <m/>
    <m/>
    <m/>
    <m/>
    <m/>
    <m/>
    <m/>
    <s v="Мурманское шоссе"/>
    <n v="11623"/>
    <m/>
    <m/>
    <m/>
    <m/>
    <m/>
    <m/>
    <m/>
    <m/>
  </r>
  <r>
    <s v="200211W00007178"/>
    <x v="0"/>
    <m/>
    <x v="22"/>
    <m/>
    <s v="Пушкин"/>
    <m/>
    <m/>
    <x v="10"/>
    <m/>
    <m/>
    <m/>
    <s v="Русская (тер Кондакопшино) ул"/>
    <m/>
    <n v="59.681531999999997"/>
    <n v="30.279703000000001"/>
    <s v="3улица"/>
    <m/>
    <s v="Продажа"/>
    <n v="4000000"/>
    <n v="333333.33333333331"/>
    <x v="0"/>
    <m/>
    <x v="0"/>
    <n v="12"/>
    <x v="5"/>
    <m/>
    <m/>
    <m/>
    <s v="Земли Населенных Пунктов"/>
    <m/>
    <m/>
    <x v="1"/>
    <m/>
    <m/>
    <m/>
    <m/>
    <x v="2"/>
    <s v="Продается участок 12 соток ИЖС Санкт-Петербург, Пушкин, пос. Кондакопшино, ул. Русская 10А. Участок ровный, с двух сторон соседи установили заборы. С третьей стороны рекреационная зона и лес. К участку подведено электричество 15 КВт, и газ (точка ввода). Соседи живут постоянно. Хорошая транспортная доступность, до м. Московская 10-15 мин на автомобиле. Полная цена в договоре. Один взрослый собственник."/>
    <s v="Multilisting.Su"/>
    <s v="https://multilisting.su/g-sankt-peterburg/g-pushkin/sale-land-lot/18743885-12-0-sot-4000000-rub-russkaya-ulitsa-10a"/>
    <s v="Марина"/>
    <s v="нет данных"/>
    <d v="2020-02-11T00:00:00"/>
    <d v="2019-06-18T00:00:00"/>
    <d v="2019-06-18T00:00:00"/>
    <d v="2222-01-01T00:00:00"/>
    <d v="2020-02-18T00:00:00"/>
    <n v="248"/>
    <s v="https://multilisting.su/g-sankt-peterburg/g-pushkin/sale-land-lot/18743885-12-0-sot-4000000-rub-russkaya-ulitsa-10a"/>
    <m/>
    <s v="Продам землю 12.0 сот город Пушкин Русская улица, 10А"/>
    <s v="196632, Санкт-Петербург г, Пушкин г, Русская (тер Кондакопшино) ул"/>
    <m/>
    <s v="Ровный"/>
    <s v="По Границе Участка"/>
    <m/>
    <m/>
    <s v="По Границе Участка"/>
    <m/>
    <s v="Рядом"/>
    <m/>
    <m/>
    <m/>
    <m/>
    <m/>
    <n v="15"/>
    <m/>
    <m/>
    <m/>
    <m/>
    <s v="Киевское шоссе"/>
    <n v="4049"/>
    <m/>
    <m/>
    <m/>
    <m/>
    <m/>
    <m/>
    <m/>
    <m/>
  </r>
  <r>
    <s v="191213W00669039"/>
    <x v="0"/>
    <m/>
    <x v="64"/>
    <m/>
    <s v="Сестрорецк"/>
    <m/>
    <m/>
    <x v="2"/>
    <m/>
    <m/>
    <m/>
    <s v="3-я Тарховская ул"/>
    <m/>
    <n v="60.077731999999997"/>
    <n v="29.973624000000001"/>
    <s v="3улица"/>
    <m/>
    <s v="Продажа"/>
    <n v="3500000"/>
    <n v="539291.2172573189"/>
    <x v="0"/>
    <m/>
    <x v="0"/>
    <n v="6.49"/>
    <x v="1"/>
    <m/>
    <m/>
    <m/>
    <s v="Земли Населенных Пунктов"/>
    <m/>
    <m/>
    <x v="1"/>
    <m/>
    <m/>
    <m/>
    <m/>
    <x v="3"/>
    <s v="Исключительное место для проживания и прописки! Продается 2/5 доли дома и земельного участка (260 кв.м.) ИЖС на участке 649 кв.м. в живописнейшем месте, среди сосен, в Курортном районе Санкт-Петербурга, г. Сестрорецк, на 3-ей Тарховской улице. Все коммуникации подведены на участок: газ, вода, электричество, есть биотуалет. Прекрасное месторасположение: до берега Финского залива 1300 метров, до озера Разлив и пляжа - 500 метров, в пяти минутах ходьбы расположен лесопарк, в пешей доступности музей Шалаш Ленина, в 300 метрах ж/д станция Разлив от которой за несколько минуть можно добраться до центра СПб, Финляндского вокзала, в 20 минутах на транспорте метро Беговая. Удобная транспортная доступность. Вокруг постройки бизнес класса. У собственника отдельный вход, порядок пользования домом и земельным участком определен. Цена 3500 000 рублей. Документы в порядке. Звоните. Готовы к общению."/>
    <s v="Multilisting.Su"/>
    <s v="https://multilisting.su/g-sestroretsk/sale-land-lot/25729886-6-0-sot-3500000-rub-ul-3-ya-tarhovskaya-begovaya-ulitsa"/>
    <s v="Наталья"/>
    <s v="нет данных"/>
    <d v="2019-12-13T00:00:00"/>
    <d v="2019-12-03T00:00:00"/>
    <d v="2019-12-03T00:00:00"/>
    <d v="2020-01-23T00:00:00"/>
    <d v="2020-02-18T00:00:00"/>
    <n v="52"/>
    <m/>
    <m/>
    <s v="Продам землю 6.0 сот город Сестрорецк улица 3-я Тарховская Беговая, улица"/>
    <s v="197701, Санкт-Петербург г, Сестрорецк г, 3-я Тарховская ул"/>
    <m/>
    <m/>
    <s v="На Участке"/>
    <m/>
    <s v="Центральное На Участке"/>
    <s v="По Границе Участка"/>
    <m/>
    <s v="Рядом"/>
    <s v="100-500 м до Водоема"/>
    <s v="Недалеко"/>
    <m/>
    <m/>
    <m/>
    <m/>
    <m/>
    <m/>
    <m/>
    <s v="10.3 км от озера разлив"/>
    <s v="Скандинавия"/>
    <n v="4175"/>
    <m/>
    <m/>
    <m/>
    <m/>
    <n v="3500000"/>
    <s v="Цена объекта"/>
    <m/>
    <m/>
  </r>
  <r>
    <s v="190927W00247057"/>
    <x v="0"/>
    <m/>
    <x v="11"/>
    <m/>
    <s v="Санкт-Петербург"/>
    <m/>
    <m/>
    <x v="10"/>
    <m/>
    <m/>
    <m/>
    <s v="Витебский пр-кт"/>
    <m/>
    <n v="59.792994999999998"/>
    <n v="30.391562"/>
    <s v="4исходные"/>
    <m/>
    <s v="Продажа"/>
    <n v="25000000"/>
    <n v="416666.66666666669"/>
    <x v="0"/>
    <m/>
    <x v="0"/>
    <n v="60"/>
    <x v="2"/>
    <m/>
    <m/>
    <m/>
    <s v="Земли Населенных Пунктов"/>
    <m/>
    <m/>
    <x v="9"/>
    <m/>
    <m/>
    <m/>
    <m/>
    <x v="4"/>
    <s v="Собственник. Продается земельный участок 0,6 Га. 1-я линия Витебского пр.,1,5 км от КАД в сторону Пушкина Площадь 6000 м2 (100 х 60м)- сторона выезд из СПб. Категория - земли поселений. Возможное использование - объекты придорожного сервиса (АЗС, магазин, ресторан, гостиница, автомойка, СТО и др) Заезд и выезд через АЗС (переходно-скоростные полосы строить не нужно). Участок находится между действующей АЗС shelll и АЗС Киришиавтосервис. За АЗС Шелл будет поворот и новая дорога на проектируемый жилой микрорайон (1,1 млн. м2), застраиваемый компанией «Лидер Групп». (Компания «Лидер Групп» собирается построить новый жилой квартал комфорт-класса в посёлке Шушары Пушкинского района Санкт-Петербурга. ЖК «Шушары» будет проектом комплексного освоения территории. На земельном участке размером более 100 га будет построено 1,1 млн. кв. метров жилья. Участок застройки будет ограничен Шушарской дорогой, Новгородским проспектом, Пушкинской улицей, перспективным проездом, берегом Волковки и железной дорогой Центральной усадьбы Шушар. Цена договорная."/>
    <s v="AVITO.ru"/>
    <s v="https://www.avito.ru/sankt-peterburg/zemelnye_uchastki/uchastok_60_sot._promnaznacheniya_501143006"/>
    <s v="Neva Property (Собственник), Агентство"/>
    <s v="нет данных"/>
    <d v="2019-09-27T00:00:00"/>
    <d v="2019-09-19T00:00:00"/>
    <d v="2019-09-19T00:00:00"/>
    <d v="2222-01-01T00:00:00"/>
    <d v="2020-02-18T00:00:00"/>
    <n v="155"/>
    <s v="https://www.avito.ru/sankt-peterburg/zemelnye_uchastki/uchastok_60_sot._promnaznacheniya_501143006"/>
    <m/>
    <s v="Участок 60 сот. (промназначения)"/>
    <s v="196233, Санкт-Петербург г, Витебский пр-кт"/>
    <m/>
    <m/>
    <m/>
    <m/>
    <m/>
    <m/>
    <m/>
    <m/>
    <m/>
    <s v="Недалеко"/>
    <m/>
    <m/>
    <m/>
    <m/>
    <m/>
    <m/>
    <m/>
    <s v=",1,5 км от КАД"/>
    <s v="Московское шоссе"/>
    <n v="10821"/>
    <s v="КАД"/>
    <n v="1.5"/>
    <m/>
    <m/>
    <m/>
    <m/>
    <m/>
    <m/>
  </r>
  <r>
    <s v="190809W00531258"/>
    <x v="0"/>
    <m/>
    <x v="47"/>
    <m/>
    <s v="Санкт-Петербург"/>
    <m/>
    <s v="Парголово п"/>
    <x v="0"/>
    <m/>
    <m/>
    <m/>
    <s v="Шишкина ул, дом № 106"/>
    <m/>
    <n v="60.090110000000003"/>
    <n v="30.280294999999999"/>
    <s v="2дом"/>
    <m/>
    <s v="Продажа"/>
    <n v="5000000"/>
    <n v="333333.33333333331"/>
    <x v="0"/>
    <m/>
    <x v="0"/>
    <n v="15"/>
    <x v="5"/>
    <m/>
    <m/>
    <m/>
    <s v="Земли Населенных Пунктов"/>
    <m/>
    <m/>
    <x v="1"/>
    <m/>
    <m/>
    <m/>
    <m/>
    <x v="2"/>
    <s v="Участок 15 сот. ИЖС в Парголово Выборгский р-н. Ширина участка 22 метра. Участок находится в центре Парголово. Все коммуникации по границе участка."/>
    <s v="RealtyMag.RU"/>
    <s v="https://www.realtymag.ru/zemelny-uchastok/prodazha/303435637"/>
    <s v="Всеволод"/>
    <s v="(950)2230111"/>
    <d v="2019-08-05T00:00:00"/>
    <d v="2019-08-04T00:00:00"/>
    <d v="2019-08-04T00:00:00"/>
    <d v="2222-01-01T00:00:00"/>
    <d v="2020-02-18T00:00:00"/>
    <n v="201"/>
    <s v="https://spb.cian.ru/sale/suburban/219024674/"/>
    <m/>
    <m/>
    <s v="194362, Санкт-Петербург г, Санкт-Петербург г, Парголово п, Шишкина ул, дом № 106"/>
    <m/>
    <m/>
    <s v="По Границе Участка"/>
    <m/>
    <s v="Центральное По Границе Участка"/>
    <s v="По Границе Участка"/>
    <m/>
    <m/>
    <m/>
    <m/>
    <m/>
    <m/>
    <m/>
    <m/>
    <m/>
    <m/>
    <m/>
    <m/>
    <s v="Выборгское шоссе"/>
    <n v="4616"/>
    <m/>
    <m/>
    <m/>
    <m/>
    <m/>
    <m/>
    <m/>
    <m/>
  </r>
  <r>
    <s v="190711W00997661"/>
    <x v="0"/>
    <m/>
    <x v="2"/>
    <m/>
    <s v="Зеленогорск"/>
    <m/>
    <m/>
    <x v="2"/>
    <m/>
    <m/>
    <m/>
    <s v="Решетниково тер, дом № 106"/>
    <m/>
    <n v="60.240327999999998"/>
    <n v="29.708067"/>
    <s v="5населенный пункт"/>
    <m/>
    <s v="Продажа"/>
    <n v="5000000"/>
    <n v="333333.33333333331"/>
    <x v="0"/>
    <m/>
    <x v="0"/>
    <n v="15"/>
    <x v="5"/>
    <m/>
    <m/>
    <m/>
    <s v="Земли Населенных Пунктов"/>
    <m/>
    <m/>
    <x v="1"/>
    <m/>
    <m/>
    <m/>
    <m/>
    <x v="2"/>
    <s v="Запущен, есть возможность увеличить . Вся инфраструктура есть, постоянные соседи."/>
    <s v="Адвекс - АН"/>
    <s v="http://advecs.com/catalog/country/265915/?type4=1"/>
    <s v="Еременко Н.И., Адвекс"/>
    <s v="(921)7965597"/>
    <d v="2019-07-09T00:00:00"/>
    <d v="2019-07-05T00:00:00"/>
    <d v="2019-07-05T00:00:00"/>
    <d v="2222-01-01T00:00:00"/>
    <d v="2020-02-18T00:00:00"/>
    <n v="231"/>
    <s v="https://advecs.com/catalog/country/265915/?type4=1"/>
    <m/>
    <m/>
    <s v="197720, Санкт-Петербург г, Зеленогорск г, Решетниково тер, дом № 106"/>
    <m/>
    <m/>
    <m/>
    <m/>
    <m/>
    <m/>
    <m/>
    <m/>
    <m/>
    <m/>
    <m/>
    <m/>
    <m/>
    <m/>
    <m/>
    <m/>
    <m/>
    <m/>
    <s v="Первомайское шоссе"/>
    <n v="4248"/>
    <m/>
    <m/>
    <m/>
    <m/>
    <m/>
    <m/>
    <m/>
    <m/>
  </r>
  <r>
    <s v="190801W00786957"/>
    <x v="0"/>
    <m/>
    <x v="39"/>
    <m/>
    <s v="Санкт-Петербург"/>
    <m/>
    <s v="Лисий Нос п"/>
    <x v="14"/>
    <m/>
    <m/>
    <m/>
    <s v="Деловая ул, дом № 17"/>
    <m/>
    <n v="60.011432999999997"/>
    <n v="30.001750000000001"/>
    <s v="2дом"/>
    <m/>
    <s v="Продажа"/>
    <n v="150000000"/>
    <n v="537634.40860215051"/>
    <x v="0"/>
    <m/>
    <x v="0"/>
    <n v="279"/>
    <x v="9"/>
    <m/>
    <m/>
    <m/>
    <s v="Земли Населенных Пунктов"/>
    <m/>
    <m/>
    <x v="1"/>
    <m/>
    <m/>
    <m/>
    <m/>
    <x v="26"/>
    <s v="Продается земельный участок (ИЖС), который располагается в центральной части поселка Лисий Нос, общей площадью 2,79 га, ИЖС. На участке расположены 22 садовых дома. Возможность подключения ко всем центральным коммуникациям. Удобные подъезды к участку, дороги асфальтированные. Участок подойдет под коттеджный поселок, базу отдыха. В пешей доступности расположен детский сад, школа, поликлиника, стадион, ж/д станция и пляж. Поселок Лисий Нос располагается в Приморском районе в 30 минутах езды от центра Санкт-Петербурга на берегу Финского залива. Поселок уникален своим месторасположением, с одной стороны сочетая в себе городской комфорт, а с другой, экологически чистую среду обитания. Основной застройкой поселка являются частные дома, что представляет комфортное соседство."/>
    <s v="ЦИАН"/>
    <s v="https://spb.cian.ru/sale/suburban/205447071/"/>
    <s v="БЦ Чкаловский 50"/>
    <s v="(921)9352030"/>
    <d v="2019-07-29T00:00:00"/>
    <d v="2019-07-29T00:00:00"/>
    <d v="2019-07-29T00:00:00"/>
    <d v="2020-02-18T00:00:00"/>
    <d v="2020-02-18T00:00:00"/>
    <n v="204"/>
    <m/>
    <m/>
    <m/>
    <s v="197755, Санкт-Петербург г, Санкт-Петербург г, Лисий Нос п, Деловая ул, дом № 17"/>
    <m/>
    <m/>
    <m/>
    <m/>
    <s v="Центральное Недалеко"/>
    <m/>
    <s v="Асфальтовая Дорога"/>
    <m/>
    <m/>
    <s v="Недалеко"/>
    <m/>
    <m/>
    <m/>
    <m/>
    <m/>
    <m/>
    <m/>
    <m/>
    <s v="Скандинавия"/>
    <n v="5548"/>
    <m/>
    <m/>
    <m/>
    <m/>
    <m/>
    <m/>
    <m/>
    <m/>
  </r>
  <r>
    <s v="200211W00389265"/>
    <x v="0"/>
    <m/>
    <x v="35"/>
    <m/>
    <s v="Санкт-Петербург"/>
    <m/>
    <s v="Белоостров п"/>
    <x v="2"/>
    <m/>
    <m/>
    <m/>
    <s v="Александровское ш"/>
    <m/>
    <n v="60.156488000000003"/>
    <n v="30.008136"/>
    <s v="3улица"/>
    <m/>
    <s v="Продажа"/>
    <n v="5000000"/>
    <n v="333333.33333333331"/>
    <x v="0"/>
    <m/>
    <x v="3"/>
    <n v="15"/>
    <x v="5"/>
    <m/>
    <m/>
    <m/>
    <s v="Земли Населенных Пунктов"/>
    <m/>
    <m/>
    <x v="2"/>
    <m/>
    <m/>
    <m/>
    <m/>
    <x v="2"/>
    <s v="ЕСТЬ СВИДЕТЕЛЬСТВО СОБСТВЕННОСТИ НА ДОМ! Белоостров, ДНП &quot;Памир&quot;, 1 очередь. Участок 15 соток. Произведена выторфовка и отсыпано пятно под застройку. Сделана дренажная система, сделан заезд. Свайное поле (диаметр сваи 130 мм, глубина 2.5 м) под дом. Сделан септик. Электричество 14,5 квт, 3 фазы. Вода скважина, газ (разрешение технической возможности подключения к магистральному газопроводу на участок в наличии) В ДНП работает интернет-провайдер, сети опто-волокно От жд станции Белоостров 900 м."/>
    <s v="AVITO.ru"/>
    <s v="https://www.avito.ru/sankt-peterburg/zemelnye_uchastki/uchastok_15_sot._snt_dnp_919969836"/>
    <s v="Борис, Агентство"/>
    <s v="нет данных"/>
    <d v="2020-02-11T00:00:00"/>
    <d v="2020-01-18T00:00:00"/>
    <d v="2019-08-04T00:00:00"/>
    <d v="2222-01-01T00:00:00"/>
    <d v="2020-02-18T00:00:00"/>
    <n v="201"/>
    <s v="https://www.avito.ru/sankt-peterburg/zemelnye_uchastki/uchastok_15_sot._snt_dnp_919969836"/>
    <m/>
    <s v="Участок 15 сот. (СНТ, ДНП)"/>
    <s v="197730, Санкт-Петербург г, Санкт-Петербург г, Белоостров п, Александровское ш"/>
    <m/>
    <m/>
    <s v="По Границе Участка"/>
    <m/>
    <s v="Скважина"/>
    <s v="По Границе Участка"/>
    <m/>
    <m/>
    <m/>
    <s v="Недалеко"/>
    <m/>
    <m/>
    <m/>
    <n v="14.5"/>
    <m/>
    <m/>
    <m/>
    <m/>
    <s v="Скандинавия"/>
    <n v="3407"/>
    <m/>
    <m/>
    <m/>
    <m/>
    <m/>
    <m/>
    <m/>
    <m/>
  </r>
  <r>
    <s v="200210W00159958"/>
    <x v="0"/>
    <m/>
    <x v="2"/>
    <m/>
    <s v="Санкт-Петербург"/>
    <m/>
    <s v="Смолячково п"/>
    <x v="2"/>
    <m/>
    <m/>
    <m/>
    <m/>
    <m/>
    <n v="60.178995999999998"/>
    <n v="29.483629000000001"/>
    <s v="5населенный пункт"/>
    <m/>
    <s v="Продажа"/>
    <n v="2500000"/>
    <n v="333333.33333333331"/>
    <x v="0"/>
    <m/>
    <x v="3"/>
    <n v="7.5"/>
    <x v="1"/>
    <m/>
    <m/>
    <m/>
    <s v="Земли Населенных Пунктов"/>
    <m/>
    <m/>
    <x v="2"/>
    <m/>
    <m/>
    <m/>
    <m/>
    <x v="2"/>
    <s v="2 500 000 руб. Продажа: участок общей площадью 7.5 соток в коттеджном поселке Академические дачи. Расположение: Санкт-Петербург, поселок Смолячково, Приморское шоссе. Коммуникации: водоснабжение, газ, электроснабжение. Территория охраняется. Категория земли - земли населенных пунктов, разрешенное использование - дачное строительство.7,5 соток земли в Коттеджном поселке &quot;Академические дачи&quot; (ДНП), расположенным рядом с Финским заливом. Коттеджный поселок &quot;Академические дачи&quot; отличает развитая рекреационная инфраструктура: прогулочные, лыжные и велосипедные дорожки, детские и спортивные площадки. Безопасность жителей обеспечивает круглосуточная охрана. Участок оснащен всеми необходимыми инженерными коммуникациями: электричеством 30Квт, газом, водой. На юге поселок граничит с благоустроенным муниципальным парком.Расположение: Курортный район42 км до КАД, Выборгское шоссе, поселок Смолячково, GPS-координаты: 60.181500, 29.483100Местность: Водоём - менее 3 км, Финский залив - 700 м.Инфраструктура Детский городок, парковая зона, зона отдыха, спортивные площадки. Благодаря местоположению посёлка. Будущие жители могут полноценно пользоваться не только социальной инфраструктурой Курортного района Петербурга, но и многочисленными развлекательными заведениями, расположенными в соседних населенных пунктах.Коммуникации: центральное артезианское водоснабжение, газ, электричество 10 кв.Юр. статус: Земли населенных пунктов, ДНП.Прописка г. Санкт-Петербург Преимущества: Круглосуточная охрана территории, ограждение территории поселка, уличное освещение, детская спортивная площадка"/>
    <s v="Rosnedv.ru"/>
    <s v="https://www.rosnedv.ru/smolyachkovo/uchastki_22835189/"/>
    <s v="Иванова Анна"/>
    <s v="(921)9381978"/>
    <d v="2020-02-10T00:00:00"/>
    <d v="2018-10-31T00:00:00"/>
    <d v="2018-10-31T00:00:00"/>
    <d v="2222-01-01T00:00:00"/>
    <d v="2020-02-17T00:00:00"/>
    <n v="478"/>
    <s v="https://www.rosnedv.ru/smolyachkovo/uchastki_22835189/"/>
    <m/>
    <s v="Санкт-Петербург город, Смолячково, Приморское шоссе"/>
    <s v="197729, Санкт-Петербург г, Санкт-Петербург г, Смолячково п"/>
    <m/>
    <m/>
    <s v="Недалеко"/>
    <s v="Газопровод По Границе Или На Участке"/>
    <s v="Центральное На Участке"/>
    <s v="По Границе Участка"/>
    <m/>
    <m/>
    <s v="500-1000 м до Водоема"/>
    <m/>
    <m/>
    <m/>
    <m/>
    <n v="30"/>
    <m/>
    <m/>
    <m/>
    <s v="район42 км от КАД"/>
    <s v="Зеленогорск – Приморск – Выборг"/>
    <n v="262"/>
    <s v="КАД"/>
    <n v="42"/>
    <m/>
    <m/>
    <n v="2500000"/>
    <s v="Цена объекта"/>
    <m/>
    <m/>
  </r>
  <r>
    <s v="190907W00010288"/>
    <x v="0"/>
    <m/>
    <x v="2"/>
    <m/>
    <s v="Пушкин"/>
    <m/>
    <m/>
    <x v="10"/>
    <m/>
    <m/>
    <m/>
    <m/>
    <m/>
    <n v="59.646107000000001"/>
    <n v="30.231946000000001"/>
    <s v="4исходные"/>
    <m/>
    <s v="Продажа"/>
    <n v="45000000"/>
    <n v="45000"/>
    <x v="1"/>
    <m/>
    <x v="0"/>
    <n v="1000"/>
    <x v="0"/>
    <m/>
    <m/>
    <m/>
    <s v="Земли Населенных Пунктов"/>
    <m/>
    <m/>
    <x v="5"/>
    <m/>
    <m/>
    <m/>
    <m/>
    <x v="2"/>
    <s v="Продается участок 10 га в 100 метрах от съезда с окружной Гатчины. От границы CПб 2 км, до съезда дорога 8 полос. Aсфальт до границы участка, электричество рядом. По ПЗЗ любой вид производственно-складской деятельности IV-V класса.  Kатегория земель - промышленность. Bид использования поменяем на подходящий вам бесплатно.  Цена - 45 млн рублей за весь участок. Возможна нарезка на части, тогда цена обсуждается."/>
    <s v="MOVE.ru"/>
    <s v="https://spb.move.ru/objects/prodaetsya_promyshlennogo_naznacheniya_ploschadyu_1012_kvm_ploschadyu_1200_sotok_sankt-peterburg_pushkin_leningradskaya_oblast_gatchinskiy_rayon_verev_6826533879/"/>
    <s v="Петр"/>
    <s v="(911)1774881"/>
    <d v="2019-09-06T00:00:00"/>
    <d v="2019-08-31T00:00:00"/>
    <d v="2019-08-31T00:00:00"/>
    <d v="2222-01-01T00:00:00"/>
    <d v="2020-02-18T00:00:00"/>
    <n v="174"/>
    <s v="https://spb.move.ru/objects/prodaetsya_promyshlennogo_naznacheniya_ploschadyu_1012_kvm_ploschadyu_1200_sotok_sankt-peterburg_pushkin_leningradskaya_oblast_gatchinskiy_rayon_verev_6826533879/"/>
    <m/>
    <m/>
    <s v="196000, Санкт-Петербург г, Пушкин г"/>
    <m/>
    <m/>
    <m/>
    <m/>
    <m/>
    <s v="По Границе Участка"/>
    <s v="Асфальтовая Дорога"/>
    <m/>
    <m/>
    <m/>
    <m/>
    <m/>
    <m/>
    <m/>
    <m/>
    <m/>
    <m/>
    <m/>
    <s v="Московское шоссе"/>
    <n v="12935"/>
    <m/>
    <m/>
    <m/>
    <m/>
    <n v="45000000"/>
    <s v="Цена объекта"/>
    <m/>
    <m/>
  </r>
  <r>
    <s v="200117W01136525"/>
    <x v="0"/>
    <m/>
    <x v="2"/>
    <m/>
    <s v="Ломоносов"/>
    <m/>
    <m/>
    <x v="11"/>
    <m/>
    <m/>
    <m/>
    <m/>
    <m/>
    <n v="59.910319000000001"/>
    <n v="29.776194"/>
    <s v="5населенный пункт"/>
    <m/>
    <s v="Продажа"/>
    <n v="200000"/>
    <n v="333333.33333333337"/>
    <x v="0"/>
    <m/>
    <x v="0"/>
    <n v="0.6"/>
    <x v="4"/>
    <m/>
    <m/>
    <m/>
    <s v="Земли Населенных Пунктов"/>
    <m/>
    <m/>
    <x v="8"/>
    <m/>
    <m/>
    <m/>
    <m/>
    <x v="2"/>
    <s v="Место под эллинг 60 кв.м. на стоянке лодок и катеров с выходом в залив и причальным местом."/>
    <s v="Multilisting.Su"/>
    <s v="https://multilisting.su/g-sankt-peterburg/g-lomonosov/sale-land-lot/16865671-1-0-sot-200000-rub-petrodvortsovyy-rayon"/>
    <s v="Иван Сильницкий"/>
    <s v="нет данных"/>
    <d v="2020-01-17T00:00:00"/>
    <d v="2019-04-17T00:00:00"/>
    <d v="2019-04-17T00:00:00"/>
    <d v="2222-01-01T00:00:00"/>
    <d v="2020-02-18T00:00:00"/>
    <n v="310"/>
    <s v="https://multilisting.su/g-sankt-peterburg/g-lomonosov/sale-land-lot/16865671-1-0-sot-200000-rub-petrodvortsovyy-rayon"/>
    <m/>
    <s v="Продам землю 1.0 сот город Ломоносов Троицкая слобода Петродворцовый район"/>
    <s v="198000, Санкт-Петербург г, Ломоносов г"/>
    <m/>
    <m/>
    <m/>
    <m/>
    <m/>
    <m/>
    <m/>
    <m/>
    <s v="Менее 100 м до Водоема"/>
    <m/>
    <m/>
    <m/>
    <m/>
    <m/>
    <m/>
    <m/>
    <m/>
    <m/>
    <s v="«Санкт-Петербургское южное полукольцо»"/>
    <n v="11526"/>
    <m/>
    <m/>
    <m/>
    <m/>
    <m/>
    <m/>
    <m/>
    <m/>
  </r>
  <r>
    <s v="191214W00186201"/>
    <x v="0"/>
    <m/>
    <x v="2"/>
    <m/>
    <s v="Санкт-Петербург"/>
    <m/>
    <s v="Усть-Ижора п"/>
    <x v="7"/>
    <m/>
    <m/>
    <m/>
    <m/>
    <m/>
    <n v="59.803871000000001"/>
    <n v="30.599509999999999"/>
    <s v="5населенный пункт"/>
    <m/>
    <s v="Продажа"/>
    <n v="3350000"/>
    <n v="335000"/>
    <x v="0"/>
    <m/>
    <x v="0"/>
    <n v="10"/>
    <x v="1"/>
    <m/>
    <m/>
    <m/>
    <s v="Земли Населенных Пунктов"/>
    <m/>
    <m/>
    <x v="1"/>
    <m/>
    <m/>
    <m/>
    <m/>
    <x v="2"/>
    <s v="в черте города п. Усть-Ижора площадь участка по документам 10 соток, фактически 11 участок на склоне к реке Неве открывается прекрасный вид на Неву и Церковь Александра Невского на участке садовые насаждения и высокие деревья(берёзы) по участку проходит естественный ручей хорошие соседи очень тихое и спокойное место дорога по Шлиссельбургскому ш., непосредственно перед участком, выстлана древней брусчаткой УЧАСТОК НАХОДИТСЯ: в 100 метрах от Церкови Александра Невского в 50 метрах от участка большая детская игровая площадка в 50 метрах от участка два подъезда к Неве, для спуска на воду в 300 метров от местной администрации ИЗ КОММУНИКАЦИЙ: газ доведен до участка эл. столбы проходят вдоль территории участка вода единственный участок на этой территории ПРОДАЖА ОТ СОБСТВЕННИКА возможен обмен приму материнский капитал в качестве оплаты"/>
    <s v="Multilisting.Su"/>
    <s v="https://multilisting.su/g-sankt-peterburg/p-ust-izhora/sale-land-lot/2288425-10-0-sot-3350000-rub"/>
    <s v="По Объявлению"/>
    <s v="нет данных"/>
    <d v="2019-12-14T00:00:00"/>
    <d v="2019-03-20T00:00:00"/>
    <d v="2019-03-20T00:00:00"/>
    <d v="2222-01-01T00:00:00"/>
    <d v="2020-02-18T00:00:00"/>
    <n v="338"/>
    <s v="https://multilisting.su/g-sankt-peterburg/p-ust-izhora/sale-land-lot/2288425-10-0-sot-3350000-rub"/>
    <m/>
    <s v="Продам землю 10.0 сот город Санкт-Петербург поселок Усть-Ижора метро Рыбацкое"/>
    <s v="196645, Санкт-Петербург г, Санкт-Петербург г, Усть-Ижора п"/>
    <m/>
    <s v="Неровный"/>
    <s v="Недалеко"/>
    <m/>
    <s v="Центральное Недалеко"/>
    <m/>
    <m/>
    <m/>
    <m/>
    <m/>
    <m/>
    <m/>
    <m/>
    <m/>
    <m/>
    <m/>
    <m/>
    <s v="0.1 км от церкови, 0.3 км от местной"/>
    <s v="Ленинградское шоссе"/>
    <n v="319"/>
    <m/>
    <m/>
    <m/>
    <m/>
    <m/>
    <m/>
    <m/>
    <m/>
  </r>
  <r>
    <s v="200117W01093548"/>
    <x v="0"/>
    <m/>
    <x v="11"/>
    <m/>
    <s v="Санкт-Петербург"/>
    <m/>
    <m/>
    <x v="6"/>
    <m/>
    <m/>
    <m/>
    <s v="Московское ш"/>
    <m/>
    <n v="59.828550999999997"/>
    <n v="30.348807999999998"/>
    <s v="3улица"/>
    <m/>
    <s v="Продажа"/>
    <n v="160000"/>
    <n v="13333.333333333334"/>
    <x v="1"/>
    <m/>
    <x v="0"/>
    <n v="12"/>
    <x v="5"/>
    <m/>
    <m/>
    <m/>
    <s v="Земли Населенных Пунктов"/>
    <m/>
    <m/>
    <x v="2"/>
    <m/>
    <m/>
    <m/>
    <m/>
    <x v="2"/>
    <s v="Участок в Бабино 2, садоводство &quot;Факел&quot;. Рядом лес. Круглогодичный подъезд, дороги в хорошем состоянии. Участок был куплен заросший, готовился для себя. Четыре года им не занимался, полное отсутствие времени и возможности. В связи с этим и продажа."/>
    <s v="Multilisting.Su"/>
    <s v="https://multilisting.su/g-sankt-peterburg/sale-land-lot/6260210-12-0-sot-160000-rub-moskovskoe-shosse"/>
    <s v="Павел"/>
    <s v="нет данных"/>
    <d v="2020-01-17T00:00:00"/>
    <d v="2019-04-29T00:00:00"/>
    <d v="2019-04-29T00:00:00"/>
    <d v="2222-01-01T00:00:00"/>
    <d v="2020-02-18T00:00:00"/>
    <n v="298"/>
    <s v="https://multilisting.su/g-sankt-peterburg/sale-land-lot/6260210-12-0-sot-160000-rub-moskovskoe-shosse"/>
    <m/>
    <s v="Продам землю 12.0 сот город Санкт-Петербург Московское шоссе"/>
    <s v="196158, Санкт-Петербург г, Московское ш"/>
    <m/>
    <m/>
    <m/>
    <m/>
    <m/>
    <m/>
    <m/>
    <s v="Рядом"/>
    <m/>
    <m/>
    <m/>
    <m/>
    <m/>
    <m/>
    <m/>
    <m/>
    <m/>
    <m/>
    <s v="Московское шоссе"/>
    <n v="6190"/>
    <m/>
    <m/>
    <m/>
    <m/>
    <m/>
    <m/>
    <m/>
    <m/>
  </r>
  <r>
    <s v="200117W00272343"/>
    <x v="0"/>
    <m/>
    <x v="17"/>
    <m/>
    <s v="Ломоносов"/>
    <m/>
    <m/>
    <x v="11"/>
    <m/>
    <m/>
    <m/>
    <s v="Павловский пр-кт"/>
    <m/>
    <n v="59.894208999999996"/>
    <n v="29.808060999999999"/>
    <s v="3улица"/>
    <m/>
    <s v="Продажа"/>
    <n v="4850000"/>
    <n v="336105.33610533609"/>
    <x v="0"/>
    <m/>
    <x v="0"/>
    <n v="14.43"/>
    <x v="5"/>
    <m/>
    <m/>
    <m/>
    <s v="Земли Населенных Пунктов"/>
    <m/>
    <m/>
    <x v="1"/>
    <m/>
    <m/>
    <m/>
    <m/>
    <x v="2"/>
    <s v="Шарм, комфорт, достоинство и характер на побережье Финского залива!Возможен обмен на квартиру!Санкт-Петербург, Петродворцовый район, город Ломоносов, Павловский проспект.Продается участок 14.43 сотки, для индивидуальной жилой застройки, (ИЖС), со всеми коммуникациями (газ, электричество, вода,).Кадастровый номер: 78:40:0020404.Черта города, ИЖС, прописка.Коммуникации: магистральный газ, электричество, водопровод.Инфраструктура: садик, школа, магазины ( Лента, Пятёрочка), рынок, Торговый центр, поликлиника, почта, банк всё в пяти минутах ходьбы.Отличные подъездные пути. Доброжелательные соседи.Отличное место для жизни вдали от городской суеты Ломоносов расположен на южном берегу Финского залива. Это крупный туристический центр, город музей-заповедник! Ораенинбаумский парк-заповедник (Меньшиковский дворец, Катальная горка) Прекрасное место для экскурсий и культурного отдыха.Отличная транспортная доступность. До КАД- 2км. С города Ломоносов каждые 2-3 минуты идут маршрутки, автобусы до станций метро Проспект Ветеранов, Ленинский проспект, Автово, Кировский завод, Балтийская. В минуте ходьбы остановки общественного транспорт.В этом направлении: Стрельна, Петергоф, Кронштадт, Красное Село, Ропша...Обмен на квартиру!Не откладывайте звонок на завтра, вам могут ответить – Продано!Звоните!Договоримся о просмотре!"/>
    <s v="КУПИ.ру"/>
    <s v="https://peterburg.qp.ru/realty/l/zemelnye-uchastki/prodau_zemeljnij_uchastok_pod_izhs_36373688"/>
    <s v="Федор, Центр недвижимости &quot;Масштаб&quot;"/>
    <s v="(905)2226230"/>
    <d v="2020-01-17T00:00:00"/>
    <d v="2020-01-09T00:00:00"/>
    <d v="2019-11-14T00:00:00"/>
    <d v="2222-01-01T00:00:00"/>
    <d v="2020-02-18T00:00:00"/>
    <n v="99"/>
    <s v="https://peterburg.qp.ru/realty/l/zemelnye-uchastki/prodau_zemeljnij_uchastok_pod_izhs_36373688"/>
    <m/>
    <s v="Продаю земельный участок, под ИЖС в Ломоносове"/>
    <s v="198411, Санкт-Петербург г, Ломоносов г, Павловский пр-кт"/>
    <m/>
    <m/>
    <s v="Недалеко"/>
    <m/>
    <s v="Центральное На Участке"/>
    <s v="По Границе Участка"/>
    <m/>
    <m/>
    <m/>
    <m/>
    <m/>
    <m/>
    <m/>
    <m/>
    <m/>
    <m/>
    <m/>
    <m/>
    <s v="«Санкт-Петербургское южное полукольцо»"/>
    <n v="15039"/>
    <s v="КАД"/>
    <n v="2"/>
    <m/>
    <m/>
    <m/>
    <m/>
    <m/>
    <m/>
  </r>
  <r>
    <s v="200211W00188821"/>
    <x v="0"/>
    <m/>
    <x v="2"/>
    <m/>
    <s v="Санкт-Петербург"/>
    <m/>
    <s v="Смолячково п"/>
    <x v="2"/>
    <m/>
    <m/>
    <m/>
    <m/>
    <m/>
    <n v="60.178995999999998"/>
    <n v="29.483629000000001"/>
    <s v="5населенный пункт"/>
    <m/>
    <s v="Продажа"/>
    <n v="3500000"/>
    <n v="336538.4615384615"/>
    <x v="0"/>
    <m/>
    <x v="3"/>
    <n v="10.4"/>
    <x v="5"/>
    <m/>
    <m/>
    <m/>
    <s v="Земли Населенных Пунктов"/>
    <m/>
    <m/>
    <x v="2"/>
    <m/>
    <m/>
    <m/>
    <m/>
    <x v="2"/>
    <s v="Коттеджный поселок «Академические дачи» На территории все участки проданы. (план во вложении старый) Финский Залив, природный ландшафт, песчаные пляжи, туевые аллеи Продам участок 10,4 сотки ( на плане участок 38) находится в лесопарковой зоне - это развитая рекреационная инфраструктура: прогулочные, лыжные и велосипедные дорожки, детские и спортивные площадки. Безопасность жителей обеспечивает круглосуточная охрана. Так же есть возможность выкупить участок 10,7 соток ( на плане участок 39). Он так же в собственности. Его цена такая же. Оба участка в собственности с декабря 2012 года. На юге поселок граничит с благоустроенным парком, расположенным на тихом побережье Финского залива. Адрес участка: ПДК Академические дачи, Курортный район Санкт-Петербурга, пос. Смолячково. На участок подведены: вода, газ, 20Кв электричества Просмотр возможен только в выходные дни"/>
    <s v="Multilisting.Su"/>
    <s v="https://multilisting.su/g-sankt-peterburg/p-smolyachkovo/sale-land-lot/15965301-10-0-sot-3500000-rub-metro-admiralteyskaya"/>
    <s v="Алиса Валерьевна"/>
    <s v="нет данных"/>
    <d v="2020-02-11T00:00:00"/>
    <d v="2019-03-07T00:00:00"/>
    <d v="2019-03-07T00:00:00"/>
    <d v="2222-01-01T00:00:00"/>
    <d v="2020-02-18T00:00:00"/>
    <n v="351"/>
    <s v="https://multilisting.su/g-sankt-peterburg/p-smolyachkovo/sale-land-lot/15965301-10-0-sot-3500000-rub-metro-admiralteyskaya"/>
    <m/>
    <s v="Продам землю 10.0 сот город Санкт-Петербург поселок Смолячково метро Адмиралтейская"/>
    <s v="197729, Санкт-Петербург г, Санкт-Петербург г, Смолячково п"/>
    <m/>
    <m/>
    <s v="На Участке"/>
    <m/>
    <s v="Центральное На Участке"/>
    <s v="По Границе Участка"/>
    <m/>
    <m/>
    <m/>
    <m/>
    <m/>
    <m/>
    <m/>
    <m/>
    <m/>
    <m/>
    <m/>
    <m/>
    <s v="Зеленогорск – Приморск – Выборг"/>
    <n v="262"/>
    <m/>
    <m/>
    <m/>
    <m/>
    <m/>
    <m/>
    <m/>
    <m/>
  </r>
  <r>
    <s v="190621W00027273"/>
    <x v="0"/>
    <m/>
    <x v="49"/>
    <m/>
    <s v="Санкт-Петербург"/>
    <m/>
    <s v="Стрельна п"/>
    <x v="9"/>
    <m/>
    <m/>
    <m/>
    <s v="Железнодорожная ул"/>
    <m/>
    <n v="59.835662999999997"/>
    <n v="30.082649"/>
    <s v="3улица"/>
    <m/>
    <s v="Продажа"/>
    <n v="4050000"/>
    <n v="337500"/>
    <x v="0"/>
    <m/>
    <x v="0"/>
    <n v="12"/>
    <x v="5"/>
    <m/>
    <m/>
    <m/>
    <s v="Земли Населенных Пунктов"/>
    <m/>
    <m/>
    <x v="1"/>
    <m/>
    <m/>
    <m/>
    <m/>
    <x v="2"/>
    <s v="Санкт-Петербург, Володарский, ул. Железнодорожная 1 Предлагается размежёванный участок ИЖС 12 соток в Санкт-Петербурге, со всеми коммуникациями. Очень удобное место расположения участка! До метро &quot;Ленинский проспект&quot; и &quot;проспект Ветеранов&quot; всего 15 минут на автомобиле, причём заехать можно как с Петергофского шоссе, так и с Волхонского шоссе и Красносельского шоссе. В 100 метрах остановка автобусов и маршруток. В 2 минутах ходьбы Ж/Д станция &quot;Сергиево&quot;. До фонтанов Петродворца 10 км. Загородный участок в черте города! Звоните, договоримся о просмотре!"/>
    <s v="Яндекс Недвижимость"/>
    <s v="https://realty.yandex.ru/offer/4800544975706249743/"/>
    <s v="Игорь, Агентство"/>
    <s v="(812)9282349"/>
    <d v="2019-06-17T00:00:00"/>
    <d v="2019-03-18T00:00:00"/>
    <d v="2019-03-18T00:00:00"/>
    <d v="2222-01-01T00:00:00"/>
    <d v="2020-02-18T00:00:00"/>
    <n v="340"/>
    <s v="https://spb.gdeetotdom.ru/obj/country/spb/32935578250/"/>
    <m/>
    <m/>
    <s v="198515, Санкт-Петербург г, Санкт-Петербург г, Стрельна п, Железнодорожная ул"/>
    <m/>
    <m/>
    <m/>
    <m/>
    <s v="Центральное По Границе Участка"/>
    <m/>
    <m/>
    <m/>
    <m/>
    <s v="Недалеко"/>
    <m/>
    <m/>
    <m/>
    <m/>
    <m/>
    <m/>
    <m/>
    <m/>
    <s v="Красносельское шоссе"/>
    <n v="10068"/>
    <m/>
    <m/>
    <m/>
    <m/>
    <m/>
    <m/>
    <m/>
    <m/>
  </r>
  <r>
    <s v="190913W00042339"/>
    <x v="0"/>
    <m/>
    <x v="22"/>
    <m/>
    <s v="Пушкин"/>
    <m/>
    <m/>
    <x v="10"/>
    <m/>
    <m/>
    <m/>
    <s v="Санкт-Петербург, город Пушкин, Катлинская дорога, участок 4, (юго-восточнее дома 30, литера А по Гусарской улице)"/>
    <m/>
    <n v="59.685212999999997"/>
    <n v="30.390839"/>
    <s v="1ЗУ"/>
    <s v="78:42:0018234:1066"/>
    <s v="Продажа"/>
    <n v="54300000"/>
    <n v="339375"/>
    <x v="0"/>
    <m/>
    <x v="0"/>
    <n v="160"/>
    <x v="9"/>
    <m/>
    <m/>
    <m/>
    <s v="Земли Населенных Пунктов"/>
    <m/>
    <m/>
    <x v="5"/>
    <m/>
    <m/>
    <m/>
    <m/>
    <x v="2"/>
    <s v="Продажа участка 1,6 ГА промназначения (категория: земли населенных пунктов, разрешенное использование: для размещения складских объектов, по генплану зона П5) в г. Пушкин, Катлинская дорога, участок 4 (ул. Гусарская). Отсыпана грунтовка. Подъезд по асфальту. ЖД-ветка есть. Есть Газ, канализация. Холодная вода рядом. Техническая возможность электричества до 100 кВт. До КАД 16 км, Московское шоссе в 10 км, Красносельское шоссе в 3 км, Колпинское шоссе менее 5 км. Собственность юрлица. Также можно купить вместе с соседним участком 0,8 Га - вместе будет 2,4 ГА (вместе дешевле, за 65,5 миллионов). Цена: 54,3 миллиона за 1,6 ГА. GPS-координаты:  Широта: 59°41′3.31′′N (59.684254) Долгота: 30°23′31.83′′E (30.392174) Кадастровый номер: Участок 1,6 га - 78:42:0018234:1066 Участок 0,8 га - 78:42:0018234:1067"/>
    <s v="RealtyMag.RU"/>
    <s v="https://www.realtymag.ru/zemelny-uchastok/prodazha/160659628"/>
    <s v="Михаил"/>
    <s v="(950)0105972"/>
    <d v="2019-09-13T00:00:00"/>
    <d v="2019-09-12T00:00:00"/>
    <d v="2019-09-12T00:00:00"/>
    <d v="2222-01-01T00:00:00"/>
    <d v="2020-02-18T00:00:00"/>
    <n v="162"/>
    <s v="https://www.realtymag.ru/zemelny-uchastok/prodazha/160659628"/>
    <m/>
    <m/>
    <s v="196620, Санкт-Петербург г, Пушкин г, Катлинская дор"/>
    <s v="Зона П5"/>
    <m/>
    <s v="Недалеко"/>
    <s v="Газопровод По Границе Или На Участке"/>
    <s v="Центральное Недалеко"/>
    <s v="По Границе Участка"/>
    <s v="Грунтовка"/>
    <m/>
    <m/>
    <s v="По Границе Участка"/>
    <m/>
    <m/>
    <m/>
    <n v="100"/>
    <m/>
    <m/>
    <m/>
    <s v="до КАД,16 км"/>
    <s v="Киевское шоссе"/>
    <n v="19215"/>
    <s v="КАД"/>
    <n v="16"/>
    <m/>
    <m/>
    <n v="54"/>
    <s v="Цена объекта"/>
    <s v="| Цена = 54 , Размерность = Цена объекта (без рублей) | Цена = 54 300 000 , Размерность = Цена объекта (без рублей)"/>
    <m/>
  </r>
  <r>
    <s v="191109W00021136"/>
    <x v="0"/>
    <m/>
    <x v="9"/>
    <m/>
    <s v="Колпино"/>
    <m/>
    <m/>
    <x v="7"/>
    <m/>
    <m/>
    <m/>
    <s v="Финляндская ул"/>
    <m/>
    <n v="59.753069000000004"/>
    <n v="30.562096"/>
    <s v="3улица"/>
    <m/>
    <s v="Продажа"/>
    <n v="75000000"/>
    <n v="340909.09090909088"/>
    <x v="0"/>
    <m/>
    <x v="0"/>
    <n v="220"/>
    <x v="9"/>
    <m/>
    <m/>
    <m/>
    <s v="Земли Населенных Пунктов"/>
    <m/>
    <m/>
    <x v="5"/>
    <m/>
    <m/>
    <m/>
    <m/>
    <x v="2"/>
    <s v="Санкт-Петербург, Колпино, территория Ижорского завода. Площадь земельного участка: 2,2 га. Собственность. Назначение: для размещения промышленных объектов. Согласно ПЗЗ: зона ТП4 (зона объектов металлургического производства и производства готовых металлических изделий, включая объекты производства машин и оборудования, транспортных средств, электронного и оптического оборудования, предприятий информационно-телекоммуникационного сектора, обработки древесины и производства изделий из дерева, производства прочих неметаллических минеральных продуктов). Максимальный класс опасности (по санитарной классификации) объектов капитального строительства – II. Высотный регламент 40 метров. Проведены изыскательские работы. Получен ГПЗУ. Получены ТУ на подключение инженерных сетей. Оплачено 1,4 МВт (возможно увеличение). Есть техническая возможность подключить газ. Вдоль участка проложена ж/д ветка. Есть возможность завести тупик на участок. Стоимость: 75 млн. руб."/>
    <s v="AVITO.ru"/>
    <s v="https://www.avito.ru/sankt-peterburg_kolpino/zemelnye_uchastki/uchastok_2.2_ga_promnaznacheniya_1171764553"/>
    <s v="Наталья Ивановна, Агентство"/>
    <s v="нет данных"/>
    <d v="2019-11-08T00:00:00"/>
    <d v="2019-10-24T00:00:00"/>
    <d v="2019-10-24T00:00:00"/>
    <d v="2020-02-18T00:00:00"/>
    <d v="2020-02-18T00:00:00"/>
    <n v="117"/>
    <m/>
    <m/>
    <s v="Участок 2.2 га (промназначения)"/>
    <s v="196650, Санкт-Петербург г, Колпино г, Финляндская ул"/>
    <m/>
    <m/>
    <s v="Недалеко"/>
    <m/>
    <m/>
    <m/>
    <m/>
    <m/>
    <m/>
    <s v="По Границе Участка"/>
    <m/>
    <m/>
    <s v="Да"/>
    <n v="1400"/>
    <m/>
    <m/>
    <m/>
    <m/>
    <s v="Московское шоссе"/>
    <n v="4968"/>
    <m/>
    <m/>
    <m/>
    <m/>
    <n v="75000000"/>
    <s v="Цена объекта"/>
    <m/>
    <m/>
  </r>
  <r>
    <s v="190704W01390287"/>
    <x v="0"/>
    <m/>
    <x v="33"/>
    <m/>
    <s v="Санкт-Петербург"/>
    <m/>
    <m/>
    <x v="14"/>
    <m/>
    <m/>
    <m/>
    <s v="1-я Конная Лахта ул"/>
    <m/>
    <n v="60.007725999999998"/>
    <n v="30.121527"/>
    <s v="3улица"/>
    <m/>
    <s v="Продажа"/>
    <n v="2300000"/>
    <n v="341246.29080118693"/>
    <x v="0"/>
    <m/>
    <x v="3"/>
    <n v="6.74"/>
    <x v="1"/>
    <m/>
    <m/>
    <m/>
    <s v="Земли Населенных Пунктов"/>
    <m/>
    <m/>
    <x v="2"/>
    <m/>
    <m/>
    <m/>
    <m/>
    <x v="2"/>
    <s v="Продам участок 6,74 соток в Приморском районе Санкт-Петербурга, СНТ &quot;Климовец&quot;. Рядом с поселком Ольгино. 20 минут от метро Черная речка. Общественный транспорт ходит прямо до въезда в садоводство. Остановка прямо у въезда. В садоводстве закрытый периметр, въезд с брелка. Есть летний водопровод, электричество (сети новые), Интернет. Отличные соседи. Тихое место в городе. Возможна городская прописка. Рядом вся необходимая инфраструктура - хорошая школа, детский сад с бассейном, парки, магазины, торговые центры. Отличная транспортная доступность - выезд на КАД, ЗСД. Продажа от собственника."/>
    <s v="AVITO.ru"/>
    <s v="https://www.avito.ru/sankt-peterburg/zemelnye_uchastki/uchastok_6_sot._snt_dnp_1520272685"/>
    <s v="Валерия"/>
    <s v="(921)7819040"/>
    <d v="2019-07-02T00:00:00"/>
    <d v="2019-06-23T00:00:00"/>
    <d v="2019-06-23T00:00:00"/>
    <d v="2020-02-18T00:00:00"/>
    <d v="2020-02-18T00:00:00"/>
    <n v="240"/>
    <m/>
    <m/>
    <m/>
    <s v="197229, Санкт-Петербург г, 1-я Конная Лахта ул"/>
    <m/>
    <m/>
    <m/>
    <m/>
    <s v="Нет"/>
    <s v="По Границе Участка"/>
    <m/>
    <m/>
    <s v="1000-3000 м до Водоема"/>
    <m/>
    <m/>
    <m/>
    <m/>
    <m/>
    <m/>
    <m/>
    <m/>
    <s v="20 минут от метро"/>
    <s v="Скандинавия"/>
    <n v="13399"/>
    <m/>
    <m/>
    <m/>
    <m/>
    <m/>
    <m/>
    <m/>
    <m/>
  </r>
  <r>
    <s v="200210W00092831"/>
    <x v="0"/>
    <m/>
    <x v="51"/>
    <m/>
    <s v="Санкт-Петербург"/>
    <m/>
    <m/>
    <x v="9"/>
    <m/>
    <m/>
    <m/>
    <s v="Володарского (тер Сергиево) пер, дом № 1"/>
    <m/>
    <n v="59.833976999999997"/>
    <n v="30.093598"/>
    <s v="2дом"/>
    <m/>
    <s v="Продажа"/>
    <n v="4100000"/>
    <n v="341666.66666666669"/>
    <x v="0"/>
    <m/>
    <x v="0"/>
    <n v="12"/>
    <x v="5"/>
    <m/>
    <m/>
    <m/>
    <s v="Земли Населенных Пунктов"/>
    <m/>
    <m/>
    <x v="1"/>
    <m/>
    <m/>
    <m/>
    <m/>
    <x v="2"/>
    <s v="Санкт-Петербург, Красносельский р-н, поселок Володарский. В продаже 2 участка по 12 соток ИЖС. Цена за 1 участок! Городская Прописка. Участок сухой, ровный, не стандартной формы. По границе участка проходят городские коммуникации: газ, центральный водопровод, центральная канализация, электричество с возможностью подключения до 30Квт. Удобная транспортная развязка и подъездная дорога: К участку 2 подъездные пути: 1 ) Асфальтированная подъездная дорога в 200 метрах жд платформы &quot;Сергиево 2) С ул. Совхозная. 3км выезд на КАД. В пяти минутах ходьбы остановка городского автобуса, продуктовый гипермаркет &quot;Пятерочка&quot;, жд. станция. в 2х минутах ходьбы автобусная остановка в город. Рассматриваем обмен на квартиру! Участок в собственности. Все документы готовы. В этом направлении: Санкт-Петербург, Петергоф, Ломоносов, Красное Село, Новоселье, Стрельна, Средняя Колония."/>
    <s v="RealtyMag.RU"/>
    <s v="https://www.realtymag.ru/zemelny-uchastok/prodazha/331334350"/>
    <s v="Руслан"/>
    <s v="(961)6093018"/>
    <d v="2020-02-10T00:00:00"/>
    <d v="2020-02-09T00:00:00"/>
    <d v="2020-01-16T00:00:00"/>
    <d v="2222-01-01T00:00:00"/>
    <d v="2020-02-18T00:00:00"/>
    <n v="36"/>
    <s v="https://www.realtymag.ru/zemelny-uchastok/prodazha/331334350"/>
    <m/>
    <m/>
    <s v="198218, Санкт-Петербург г, Володарского (тер Сергиево) пер, дом № 1"/>
    <m/>
    <m/>
    <s v="По Границе Участка"/>
    <s v="Нет"/>
    <s v="Центральное По Границе Участка"/>
    <s v="По Границе Участка"/>
    <s v="Асфальтовая Дорога"/>
    <m/>
    <m/>
    <s v="Недалеко"/>
    <m/>
    <m/>
    <m/>
    <n v="30"/>
    <m/>
    <m/>
    <m/>
    <m/>
    <s v="Красносельское шоссе"/>
    <n v="8926"/>
    <m/>
    <m/>
    <m/>
    <m/>
    <m/>
    <m/>
    <m/>
    <m/>
  </r>
  <r>
    <s v="200211W00421992"/>
    <x v="0"/>
    <m/>
    <x v="33"/>
    <m/>
    <s v="Санкт-Петербург"/>
    <m/>
    <m/>
    <x v="14"/>
    <m/>
    <m/>
    <m/>
    <s v="2-я Конная Лахта ул"/>
    <m/>
    <n v="60.011695000000003"/>
    <n v="30.110966999999999"/>
    <s v="3улица"/>
    <m/>
    <s v="Продажа"/>
    <n v="2000000"/>
    <n v="344827.58620689658"/>
    <x v="0"/>
    <m/>
    <x v="3"/>
    <n v="5.8"/>
    <x v="1"/>
    <m/>
    <m/>
    <m/>
    <s v="Земли Населенных Пунктов"/>
    <m/>
    <m/>
    <x v="2"/>
    <m/>
    <m/>
    <m/>
    <m/>
    <x v="2"/>
    <s v="СНТ ЛВС ЛЕНЭНЕРГО,Электричество,хорошее сообщение,собственность."/>
    <s v="AVITO.ru"/>
    <s v="https://www.avito.ru/sankt-peterburg/zemelnye_uchastki/uchastok_5.8_sot._snt_dnp_1872468423"/>
    <s v="Владимир, Агентство"/>
    <s v="нет данных"/>
    <d v="2020-02-11T00:00:00"/>
    <d v="2020-02-05T00:00:00"/>
    <d v="2020-02-05T00:00:00"/>
    <d v="2222-01-01T00:00:00"/>
    <d v="2020-02-18T00:00:00"/>
    <n v="16"/>
    <s v="https://www.avito.ru/sankt-peterburg/zemelnye_uchastki/uchastok_5.8_sot._snt_dnp_1872468423"/>
    <m/>
    <s v="Участок 5.8 сот. (СНТ, ДНП)"/>
    <s v="197229, Санкт-Петербург г, 2-я Конная Лахта ул"/>
    <m/>
    <m/>
    <m/>
    <m/>
    <m/>
    <s v="По Границе Участка"/>
    <m/>
    <m/>
    <m/>
    <m/>
    <m/>
    <m/>
    <m/>
    <m/>
    <m/>
    <m/>
    <m/>
    <m/>
    <s v="Скандинавия"/>
    <n v="14315"/>
    <m/>
    <m/>
    <m/>
    <m/>
    <m/>
    <m/>
    <m/>
    <m/>
  </r>
  <r>
    <s v="191126W00042199"/>
    <x v="0"/>
    <m/>
    <x v="32"/>
    <m/>
    <s v="Санкт-Петербург"/>
    <m/>
    <m/>
    <x v="9"/>
    <m/>
    <m/>
    <m/>
    <s v="г. Санкт-Петербург, Торики, Аннинское шоссе, дом 46, литера А"/>
    <m/>
    <n v="59.784123999999998"/>
    <n v="30.115084"/>
    <s v="1ЗУ"/>
    <s v="78:40:0860906:11"/>
    <s v="Продажа"/>
    <n v="4850000"/>
    <n v="346428.57142857142"/>
    <x v="0"/>
    <m/>
    <x v="0"/>
    <n v="14"/>
    <x v="5"/>
    <m/>
    <m/>
    <m/>
    <s v="Земли Населенных Пунктов"/>
    <m/>
    <m/>
    <x v="1"/>
    <m/>
    <m/>
    <m/>
    <m/>
    <x v="2"/>
    <s v="г. Санкт-Петербург, Торики, Аннинское шоссе, дом 46 К.Н. 78:40:0860906:11 электричество подключено газ на участке вода на участке Градостроительный план получен, можно строить."/>
    <s v="MOVE.ru"/>
    <s v="https://spb.move.ru/objects/prodaetsya_zemlya_pod_ijs_ploschadyu_14_kvm_ploschadyu_14_sotok_sankt-peterburg_m_prospekt_veteranov_sankt-peterburg_anninskoe_shosse_46_6831598489/"/>
    <s v="Дмитрий"/>
    <s v="(911)9430728"/>
    <d v="2019-11-26T00:00:00"/>
    <d v="2019-11-16T00:00:00"/>
    <d v="2019-11-16T00:00:00"/>
    <d v="2222-01-01T00:00:00"/>
    <d v="2020-02-18T00:00:00"/>
    <n v="97"/>
    <s v="https://spb.move.ru/objects/prodaetsya_zemlya_pod_ijs_ploschadyu_14_kvm_ploschadyu_14_sotok_sankt-peterburg_m_prospekt_veteranov_sankt-peterburg_anninskoe_shosse_46_6831598489/"/>
    <m/>
    <m/>
    <s v="198326, Санкт-Петербург г, Аннинское (тер Торики) ш, дом № 46, литера А"/>
    <m/>
    <m/>
    <s v="На Участке"/>
    <m/>
    <s v="Центральное На Участке"/>
    <s v="По Границе Участка"/>
    <m/>
    <m/>
    <m/>
    <m/>
    <m/>
    <m/>
    <m/>
    <m/>
    <m/>
    <m/>
    <m/>
    <m/>
    <s v="Красносельское шоссе"/>
    <n v="4522"/>
    <m/>
    <m/>
    <m/>
    <m/>
    <m/>
    <m/>
    <m/>
    <m/>
  </r>
  <r>
    <s v="200210W00130581"/>
    <x v="0"/>
    <m/>
    <x v="40"/>
    <m/>
    <s v="Санкт-Петербург"/>
    <m/>
    <m/>
    <x v="11"/>
    <m/>
    <m/>
    <m/>
    <s v="Ново-Адмиралтейского канала наб"/>
    <m/>
    <n v="59.930396000000002"/>
    <n v="30.283977"/>
    <s v="3улица"/>
    <m/>
    <s v="Продажа"/>
    <n v="8351000"/>
    <n v="347958.33333333331"/>
    <x v="0"/>
    <m/>
    <x v="0"/>
    <n v="24"/>
    <x v="7"/>
    <m/>
    <m/>
    <m/>
    <s v="Земли Населенных Пунктов"/>
    <m/>
    <m/>
    <x v="1"/>
    <m/>
    <m/>
    <m/>
    <m/>
    <x v="2"/>
    <s v="Участок Nо11 Продам участок ИЖС 24 сотки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097"/>
    <s v="Успехова Елена Вительевна"/>
    <s v="(921)8486246"/>
    <d v="2020-02-10T00:00:00"/>
    <d v="2019-02-18T00:00:00"/>
    <d v="2019-02-18T00:00:00"/>
    <d v="2222-01-01T00:00:00"/>
    <d v="2020-02-18T00:00:00"/>
    <n v="368"/>
    <s v="https://www.realtymag.ru/zemelny-uchastok/prodazha/160678097"/>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190725W00760954"/>
    <x v="0"/>
    <m/>
    <x v="32"/>
    <m/>
    <s v="Санкт-Петербург"/>
    <m/>
    <m/>
    <x v="9"/>
    <m/>
    <m/>
    <m/>
    <s v="Поселковая (Старо-Паново) ул, дом № 53"/>
    <m/>
    <n v="59.816001999999997"/>
    <n v="30.172003"/>
    <s v="2дом"/>
    <m/>
    <s v="Продажа"/>
    <n v="4500000"/>
    <n v="500000"/>
    <x v="0"/>
    <m/>
    <x v="0"/>
    <n v="9"/>
    <x v="1"/>
    <m/>
    <m/>
    <m/>
    <s v="Земли Населенных Пунктов"/>
    <m/>
    <m/>
    <x v="2"/>
    <m/>
    <m/>
    <m/>
    <m/>
    <x v="3"/>
    <s v="Продам участок. Подведен газ прямо к дому. Рядом колонка с водой в 10 метров. _x000d__x000a_Рядом спортивная площадка._x000d__x000a_От метро Автово, ходят маршрутки 10 мин, прямо до участка . Станцмия ж/д рядом."/>
    <s v="Multilisting.Su"/>
    <s v="https://multilisting.su/g-sankt-peterburg/d-staro-panovo/sale-land-lot/9824199-9-0-sot-4500000-rub-p-aleksandrovskaya-ul-poselkovaya-53"/>
    <s v="Неля"/>
    <s v="(921)7511437"/>
    <d v="2019-07-23T00:00:00"/>
    <d v="2019-07-18T00:00:00"/>
    <d v="2019-07-18T00:00:00"/>
    <d v="2222-01-01T00:00:00"/>
    <d v="2020-02-18T00:00:00"/>
    <n v="218"/>
    <s v="https://multilisting.su/g-sankt-peterburg/d-staro-panovo/sale-land-lot/9824199-9-0-sot-4500000-rub-p-aleksandrovskaya-ul-poselkovaya-53"/>
    <m/>
    <m/>
    <s v="198205, Санкт-Петербург г, Поселковая (Старо-Паново) ул, дом № 53"/>
    <m/>
    <m/>
    <s v="По Границе Участка"/>
    <m/>
    <s v="Центральное По Границе Участка"/>
    <m/>
    <m/>
    <m/>
    <m/>
    <m/>
    <m/>
    <m/>
    <m/>
    <m/>
    <m/>
    <m/>
    <m/>
    <m/>
    <s v="Красносельское шоссе"/>
    <n v="3734"/>
    <m/>
    <m/>
    <m/>
    <m/>
    <m/>
    <m/>
    <m/>
    <m/>
  </r>
  <r>
    <s v="200211W00320842"/>
    <x v="0"/>
    <m/>
    <x v="67"/>
    <m/>
    <s v="Санкт-Петербург"/>
    <m/>
    <m/>
    <x v="12"/>
    <m/>
    <m/>
    <m/>
    <s v="Кировская пл"/>
    <m/>
    <n v="59.896169999999998"/>
    <n v="30.276962000000001"/>
    <s v="3улица"/>
    <m/>
    <s v="Продажа"/>
    <n v="240000"/>
    <n v="13333.333333333334"/>
    <x v="1"/>
    <m/>
    <x v="0"/>
    <n v="18"/>
    <x v="7"/>
    <m/>
    <m/>
    <m/>
    <s v="Земли Населенных Пунктов"/>
    <m/>
    <m/>
    <x v="2"/>
    <m/>
    <m/>
    <m/>
    <m/>
    <x v="2"/>
    <s v="Продам 2 (два) отличных сухих участка площадью: 8,98 сот.; 9,01 сот. ( два уже проданы). Участки находятся рядом с лесом, на ровном, сухом и высоком месте, вблизи небольшого озера, так же рядом проходит проточный водоём река Гаричи. Отличное место для купания и рыбалки. В километре пути, в лесу, находятся песчаные карьеры, с чистой водой, которые подходят для купания. ДНП Гаричи, расположен в окружении елового леса, богатого грибами и ягодами, место с прекрасным воздухом, в 72 км. от Санкт-Петербурга по Мурманской трассе. Время в пути от города не более 1 часа, а от ДНП до Ладоги всего 15 км. ЖД-станция «Войбокало», в шаговой доступности, всего 15 минут пешком и вы на электричке едете в Питер. ДНП Гаричи - идеальное место для бани, рыбалки и отдыха от городской суеты. В ДНП есть детская площадка, охрана, медпункт, открыт круглосуточный магазин. Недалеко от ДНП находится деревня Шум, в которой расположены почта, пожарная часть, поликлиника, детский сад, школа, что позволяет круглогодично проживать на даче. Подъездные пути к участкам с двух сторон, столбы электропередач стоят вдоль дороги. В ДНП налажено бурение скважин для воды. Купите участок в красивом месте и постройте дом для себя и своих детей, для постоянного проживания или как летнюю дачу. Возможна покупка двух участков вместе (18 сот.), а так же каждого по отдельности."/>
    <s v="AVITO.ru"/>
    <s v="https://www.avito.ru/sankt-peterburg/zemelnye_uchastki/uchastok_9_sot._snt_dnp_1497406638"/>
    <s v="Евгения Степанова, Частное лицо"/>
    <s v="нет данных"/>
    <d v="2020-02-11T00:00:00"/>
    <d v="2020-01-30T00:00:00"/>
    <d v="2020-01-30T00:00:00"/>
    <d v="2222-01-01T00:00:00"/>
    <d v="2020-02-11T00:00:00"/>
    <n v="22"/>
    <s v="https://www.avito.ru/sankt-peterburg/zemelnye_uchastki/uchastok_9_sot._snt_dnp_1497406638"/>
    <m/>
    <s v="Участок 9 сот. (СНТ, ДНП)"/>
    <s v="198095, Санкт-Петербург г, Кировская пл"/>
    <m/>
    <m/>
    <m/>
    <m/>
    <s v="Центральное Недалеко"/>
    <m/>
    <m/>
    <s v="Рядом"/>
    <s v="Водоем Рядом"/>
    <s v="Недалеко"/>
    <m/>
    <m/>
    <m/>
    <m/>
    <m/>
    <m/>
    <m/>
    <s v="72 км от санкт-петербурга по мурманской"/>
    <s v="Киевское шоссе"/>
    <n v="13281"/>
    <m/>
    <m/>
    <m/>
    <m/>
    <m/>
    <m/>
    <m/>
    <m/>
  </r>
  <r>
    <s v="200210W00130924"/>
    <x v="0"/>
    <m/>
    <x v="40"/>
    <m/>
    <s v="Санкт-Петербург"/>
    <m/>
    <m/>
    <x v="11"/>
    <m/>
    <m/>
    <m/>
    <s v="Ново-Адмиралтейского канала наб"/>
    <m/>
    <n v="59.930396000000002"/>
    <n v="30.283977"/>
    <s v="3улица"/>
    <m/>
    <s v="Продажа"/>
    <n v="6037000"/>
    <n v="349971.0144927536"/>
    <x v="0"/>
    <m/>
    <x v="0"/>
    <n v="17.25"/>
    <x v="7"/>
    <m/>
    <m/>
    <m/>
    <s v="Земли Населенных Пунктов"/>
    <m/>
    <m/>
    <x v="1"/>
    <m/>
    <m/>
    <m/>
    <m/>
    <x v="2"/>
    <s v="Участок Nо64 Продам участок ИЖС 17,25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104"/>
    <s v="Успехова Елена Вительевна"/>
    <s v="(921)8486246"/>
    <d v="2020-02-10T00:00:00"/>
    <d v="2019-02-18T00:00:00"/>
    <d v="2019-02-18T00:00:00"/>
    <d v="2222-01-01T00:00:00"/>
    <d v="2020-02-18T00:00:00"/>
    <n v="368"/>
    <s v="https://www.realtymag.ru/zemelny-uchastok/prodazha/160678104"/>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200210W00311452"/>
    <x v="0"/>
    <m/>
    <x v="51"/>
    <m/>
    <s v="Санкт-Петербург"/>
    <m/>
    <m/>
    <x v="9"/>
    <m/>
    <m/>
    <m/>
    <s v="г.Санкт-Петербург, Володарский, улица Красина, дом 7"/>
    <m/>
    <n v="59.833019"/>
    <n v="30.101168999999999"/>
    <s v="1ЗУ"/>
    <s v="78:40:0850101:27"/>
    <s v="Продажа"/>
    <n v="4200000"/>
    <n v="350000"/>
    <x v="0"/>
    <m/>
    <x v="0"/>
    <n v="12"/>
    <x v="5"/>
    <m/>
    <m/>
    <m/>
    <s v="Земли Населенных Пунктов"/>
    <m/>
    <m/>
    <x v="1"/>
    <m/>
    <m/>
    <m/>
    <m/>
    <x v="2"/>
    <s v="Участок 12 соток (78:40:0850101:27), разработан, в черте города (Красносельский район СПб. Володарский (Сергиево), ул. Красина, 7), газ на участке, канализация и холодная вода подведены к границам, летний водопровод, электричество. На участке плодовые деревья и кусты, небольшой пруд, две бытовки 2.5*6 м (жилая и хозяйственная). Отличная транспортная доступность - электрички, маршрутки, автобус, трамвай, кольцевая автодорога. Крупные сетевые магазины. Участок в собственности меньше 12 месяцев. Если у Вас есть желание приобрести участок, можете ли вы не сдерживать его и порадовать себя покупкой? С реальным покупателем готов к диалогу о конечной цене."/>
    <s v="MOVE.ru"/>
    <s v="https://spb.move.ru/objects/prodaetsya_zemlya_pod_ijs_ploschadyu_12_kvm_ploschadyu_12_sotok_sankt-peterburg_m_prospekt_veteranov_6816830618/"/>
    <s v="Физическое лицо"/>
    <s v="нет данных"/>
    <d v="2020-02-10T00:00:00"/>
    <d v="2019-02-01T00:00:00"/>
    <d v="2019-02-01T00:00:00"/>
    <d v="2222-01-01T00:00:00"/>
    <d v="2020-02-18T00:00:00"/>
    <n v="385"/>
    <s v="https://multilisting.su/g-sankt-peterburg/sale-land-lot/15302928-12-0-sot-4200000-rub-territoriya-sergievo"/>
    <m/>
    <m/>
    <s v="195030, Санкт-Петербург г, Красина (тер Сергиево) ул"/>
    <m/>
    <m/>
    <s v="На Участке"/>
    <m/>
    <s v="Центральное По Границе Участка"/>
    <s v="По Границе Участка"/>
    <m/>
    <s v="На Участке"/>
    <m/>
    <m/>
    <m/>
    <m/>
    <m/>
    <m/>
    <m/>
    <m/>
    <m/>
    <m/>
    <s v="Мурманское шоссе"/>
    <n v="20664"/>
    <m/>
    <m/>
    <m/>
    <m/>
    <m/>
    <m/>
    <m/>
    <m/>
  </r>
  <r>
    <s v="190929W00463929"/>
    <x v="0"/>
    <m/>
    <x v="2"/>
    <m/>
    <s v="Санкт-Петербург"/>
    <m/>
    <s v="Репино п"/>
    <x v="2"/>
    <m/>
    <m/>
    <m/>
    <m/>
    <m/>
    <n v="60.171398000000003"/>
    <n v="29.866409000000001"/>
    <s v="4исходные"/>
    <m/>
    <s v="Продажа"/>
    <n v="65000000"/>
    <n v="500000"/>
    <x v="0"/>
    <m/>
    <x v="0"/>
    <n v="130"/>
    <x v="9"/>
    <m/>
    <m/>
    <m/>
    <s v="Земли Населенных Пунктов"/>
    <m/>
    <m/>
    <x v="2"/>
    <m/>
    <m/>
    <m/>
    <m/>
    <x v="8"/>
    <s v="Участок в лесном массиве вблизи Заповедника Хаапала к коттеджном посёлке нового типа. Собственное искусственное озеро прямо на участке. Сосновый лес, ягодные кусты. Площадь 1,3 гектара. Электричество, газ, вода из артезианских скважин, локальное водоотведение, интернет - каждый участок в посёлке обеспечен всей необходимой инфраструктурой. До центра Санкт-Петербурга полчаса езды, до аэропорта 45 минут, до Репино около 5 км., до Солнечного 6 км. Транспортная доступность - ЗСД, трасса Скандинавия , Приморское и Зеленогорское шоссе, Выборгское шоссе."/>
    <s v="ЦИАН"/>
    <s v="https://spb.cian.ru/sale/suburban/206822997/"/>
    <s v="Максим Песочинский"/>
    <s v="(911)2313435"/>
    <d v="2019-09-29T00:00:00"/>
    <d v="2019-09-26T00:00:00"/>
    <d v="2019-09-26T00:00:00"/>
    <d v="2020-02-18T00:00:00"/>
    <d v="2020-02-18T00:00:00"/>
    <n v="145"/>
    <m/>
    <m/>
    <s v="Участок, 130 сот."/>
    <s v="197738, Санкт-Петербург г, Санкт-Петербург г, Репино п"/>
    <m/>
    <m/>
    <s v="По Границе Участка"/>
    <s v="На Участке"/>
    <s v="Центральное Недалеко"/>
    <s v="По Границе Участка"/>
    <m/>
    <s v="На Участке"/>
    <m/>
    <m/>
    <m/>
    <m/>
    <m/>
    <m/>
    <m/>
    <m/>
    <m/>
    <s v="5 км от солнечного"/>
    <s v="Зеленогорск – Приморск – Выборг"/>
    <n v="22"/>
    <m/>
    <m/>
    <m/>
    <m/>
    <m/>
    <m/>
    <m/>
    <m/>
  </r>
  <r>
    <s v="200210W00131026"/>
    <x v="0"/>
    <m/>
    <x v="32"/>
    <m/>
    <s v="Санкт-Петербург"/>
    <m/>
    <m/>
    <x v="9"/>
    <m/>
    <m/>
    <m/>
    <s v="Совхозная (тер Старо-Паново) ул, дом № 12"/>
    <m/>
    <n v="59.819712000000003"/>
    <n v="30.192367999999998"/>
    <s v="2дом"/>
    <m/>
    <s v="Продажа"/>
    <n v="4200000"/>
    <n v="350000"/>
    <x v="0"/>
    <m/>
    <x v="0"/>
    <n v="12"/>
    <x v="5"/>
    <m/>
    <m/>
    <m/>
    <s v="Земли Населенных Пунктов"/>
    <m/>
    <m/>
    <x v="1"/>
    <m/>
    <m/>
    <m/>
    <m/>
    <x v="2"/>
    <s v="Продам участок - 12 соток ИЖС в черте города, с городской пропиской. Участок ровный, сухой, отсыпан. К участку подведены все городские коммуникации. Электричество 15 кВт, городской водопровод, центральная канализация, газ. Получено разрешение на строительство. Удобный подъезд к участку. Есть возможность увеличить участок до 24 соток. Рядом вся городская инфраструктура. Отличная транспортная доступность: множество автобусов и маршруток, ЖД станция, удобный выезд на КАД без пробок. Прекрасная возможность жить в частном доме со всеми благами цивилизации, звоните!"/>
    <s v="RealtyMag.RU"/>
    <s v="https://www.realtymag.ru/zemelny-uchastok/prodazha/343193618"/>
    <s v="Кириленко Станислав"/>
    <s v="(921)9472462"/>
    <d v="2020-02-10T00:00:00"/>
    <d v="2020-01-23T00:00:00"/>
    <d v="2020-01-23T00:00:00"/>
    <d v="2222-01-01T00:00:00"/>
    <d v="2020-02-18T00:00:00"/>
    <n v="29"/>
    <s v="https://www.realtymag.ru/zemelny-uchastok/prodazha/343236226"/>
    <m/>
    <m/>
    <s v="198205, Санкт-Петербург г, Совхозная (тер Старо-Паново) ул, дом № 12"/>
    <m/>
    <s v="Ровный"/>
    <s v="Недалеко"/>
    <s v="Нет"/>
    <s v="Центральное По Границе Участка"/>
    <s v="По Границе Участка"/>
    <m/>
    <m/>
    <m/>
    <s v="Недалеко"/>
    <m/>
    <m/>
    <s v="Да"/>
    <n v="15"/>
    <m/>
    <m/>
    <m/>
    <m/>
    <s v="Красносельское шоссе"/>
    <n v="5191"/>
    <m/>
    <m/>
    <m/>
    <m/>
    <m/>
    <m/>
    <m/>
    <m/>
  </r>
  <r>
    <s v="190426W00601002"/>
    <x v="0"/>
    <m/>
    <x v="29"/>
    <m/>
    <s v="Петергоф"/>
    <m/>
    <m/>
    <x v="11"/>
    <m/>
    <m/>
    <m/>
    <s v="Гостилицкая ул"/>
    <m/>
    <n v="59.876840999999999"/>
    <n v="29.859501999999999"/>
    <s v="3улица"/>
    <m/>
    <s v="Продажа"/>
    <n v="108000"/>
    <n v="13500"/>
    <x v="1"/>
    <m/>
    <x v="0"/>
    <n v="8"/>
    <x v="1"/>
    <m/>
    <m/>
    <m/>
    <s v="Земли Населенных Пунктов"/>
    <m/>
    <m/>
    <x v="2"/>
    <m/>
    <m/>
    <m/>
    <m/>
    <x v="2"/>
    <s v="Участок 8 соток 6 км. от Гостилиц,23 км. от развязки КАД. Граничит с лесом, ровный, сухой 37 на 30 метров. Возможность увеличения или уменьшения площади участка исходя из Ваших финансовых возможностей по цене 13500 рублей за сотку. Оформление в собственность."/>
    <s v="AVITO.ru"/>
    <s v="https://www.avito.ru/sankt-peterburg/zemelnye_uchastki/uchastok_8_sot._snt_dnp_381825052"/>
    <s v="FORUSP"/>
    <s v="(911)7983664"/>
    <d v="2019-04-24T00:00:00"/>
    <d v="2019-04-20T00:00:00"/>
    <d v="2019-04-20T00:00:00"/>
    <d v="2222-01-01T00:00:00"/>
    <d v="2020-02-18T00:00:00"/>
    <n v="307"/>
    <s v="https://www.avito.ru/sankt-peterburg/zemelnye_uchastki/uchastok_8_sot._snt_dnp_381825052"/>
    <m/>
    <m/>
    <s v="198504, Санкт-Петербург г, Петергоф г, Гостилицкая ул"/>
    <m/>
    <m/>
    <m/>
    <m/>
    <m/>
    <m/>
    <m/>
    <s v="Менее 100 м до Леса"/>
    <m/>
    <m/>
    <m/>
    <m/>
    <m/>
    <m/>
    <m/>
    <m/>
    <m/>
    <s v="6 км от гостилиц,23КМОТразвязки, гостилиц,23 км от развязки"/>
    <s v="«Санкт-Петербургское южное полукольцо»"/>
    <n v="19786"/>
    <m/>
    <m/>
    <m/>
    <m/>
    <n v="13500"/>
    <s v="Цена за сотку"/>
    <m/>
    <m/>
  </r>
  <r>
    <s v="200117W00123298"/>
    <x v="0"/>
    <m/>
    <x v="40"/>
    <m/>
    <s v="Санкт-Петербург"/>
    <m/>
    <m/>
    <x v="11"/>
    <m/>
    <m/>
    <m/>
    <s v="Ново-Адмиралтейского канала наб"/>
    <m/>
    <n v="59.930396000000002"/>
    <n v="30.283977"/>
    <s v="3улица"/>
    <m/>
    <s v="Продажа"/>
    <n v="6580000"/>
    <n v="350000"/>
    <x v="0"/>
    <m/>
    <x v="0"/>
    <n v="18.8"/>
    <x v="7"/>
    <m/>
    <m/>
    <m/>
    <s v="Земли Населенных Пунктов"/>
    <m/>
    <m/>
    <x v="1"/>
    <m/>
    <m/>
    <m/>
    <m/>
    <x v="2"/>
    <s v="Участок Nо1 Продам участок ИЖС 18.8 соток в Петергофе.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Южное побережье Финского залива знаменито великолепными дворцово-парковыми ансамблями 18 века: Стрельна, Ропша, Ломоносов (Ораниенбаум) и, конечно, Петергоф.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095"/>
    <s v="Успехова Елена Вительевна"/>
    <s v="(921)8486246"/>
    <d v="2020-01-17T00:00:00"/>
    <d v="2019-02-18T00:00:00"/>
    <d v="2019-02-18T00:00:00"/>
    <d v="2222-01-01T00:00:00"/>
    <d v="2020-02-18T00:00:00"/>
    <n v="368"/>
    <s v="https://www.realtymag.ru/zemelny-uchastok/prodazha/160678095"/>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200117W01176852"/>
    <x v="0"/>
    <m/>
    <x v="25"/>
    <m/>
    <s v="Красное Село"/>
    <m/>
    <m/>
    <x v="9"/>
    <m/>
    <m/>
    <m/>
    <s v="Нарвская ул"/>
    <m/>
    <n v="59.718977000000002"/>
    <n v="30.070105000000002"/>
    <s v="3улица"/>
    <m/>
    <s v="Продажа"/>
    <n v="95000"/>
    <n v="13571.428571428571"/>
    <x v="1"/>
    <m/>
    <x v="0"/>
    <n v="7"/>
    <x v="1"/>
    <m/>
    <m/>
    <m/>
    <s v="Земли Населенных Пунктов"/>
    <m/>
    <m/>
    <x v="2"/>
    <m/>
    <m/>
    <m/>
    <m/>
    <x v="2"/>
    <s v="Продам свой участок, в собственности. Mассив Пупышево. Без построек.Pовный,разработанный.Oгорожен с двух сторон.Находится в середине линии,вокруг хорошие соседи.Рядом лес с ягодами, карьер.Cвет.Линия освещаемая,зимой чистят снег регулярно.Подъехать можно в любой день,соседи покажут.Документы все есть."/>
    <s v="Multilisting.Su"/>
    <s v="https://multilisting.su/g-sankt-peterburg/g-krasnoe-selo/sale-land-lot/13603320-7-0-sot-95000-rub-ul-narvskaya-metro-narvskaya"/>
    <s v="Анастасия"/>
    <s v="нет данных"/>
    <d v="2020-01-17T00:00:00"/>
    <d v="2019-03-20T00:00:00"/>
    <d v="2019-03-20T00:00:00"/>
    <d v="2222-01-01T00:00:00"/>
    <d v="2020-02-18T00:00:00"/>
    <n v="338"/>
    <s v="https://multilisting.su/g-sankt-peterburg/g-krasnoe-selo/sale-land-lot/13603320-7-0-sot-95000-rub-ul-narvskaya-metro-narvskaya"/>
    <m/>
    <s v="Продам землю 7.0 сот город Красное Село улица Нарвская метро Нарвская"/>
    <s v="198320, Санкт-Петербург г, Красное Село г, Нарвская ул"/>
    <m/>
    <m/>
    <m/>
    <m/>
    <m/>
    <s v="По Границе Участка"/>
    <m/>
    <s v="Рядом"/>
    <m/>
    <m/>
    <s v="Нет"/>
    <s v="Нет"/>
    <m/>
    <m/>
    <m/>
    <m/>
    <m/>
    <m/>
    <s v="Кингисеппское шоссе"/>
    <n v="423"/>
    <m/>
    <m/>
    <m/>
    <m/>
    <m/>
    <m/>
    <m/>
    <m/>
  </r>
  <r>
    <s v="191109W00021319"/>
    <x v="0"/>
    <m/>
    <x v="46"/>
    <m/>
    <s v="Санкт-Петербург"/>
    <m/>
    <s v="Комарово п"/>
    <x v="2"/>
    <m/>
    <m/>
    <m/>
    <s v="Сосновая ул"/>
    <m/>
    <n v="60.193550999999999"/>
    <n v="29.799890000000001"/>
    <s v="3улица"/>
    <m/>
    <s v="Продажа"/>
    <n v="6257920"/>
    <n v="481378.46153846156"/>
    <x v="0"/>
    <m/>
    <x v="0"/>
    <n v="13"/>
    <x v="5"/>
    <m/>
    <m/>
    <m/>
    <s v="Земли Населенных Пунктов"/>
    <m/>
    <m/>
    <x v="2"/>
    <m/>
    <m/>
    <m/>
    <m/>
    <x v="8"/>
    <s v="Продаётся земельный участок площадью 13 соток в коттеджном поселке в 20 минутах от Санкт-Петербурга по трассе &quot;Скандинавия&quot;. Единственный поселок с просторным внутренним парком размером 23 га, с общественными зонами, детскими и спортивными площадками.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s v="AVITO.ru"/>
    <s v="https://www.avito.ru/sankt-peterburg_zelenogorsk/zemelnye_uchastki/uchastok_13_sot._izhs_1839374045"/>
    <s v="ПЛЮС Загородная недвижимость"/>
    <s v="нет данных"/>
    <d v="2019-11-08T00:00:00"/>
    <d v="2019-11-06T00:00:00"/>
    <d v="2019-11-06T00:00:00"/>
    <d v="2222-01-01T00:00:00"/>
    <d v="2020-02-18T00:00:00"/>
    <n v="107"/>
    <s v="https://www.avito.ru/sankt-peterburg_zelenogorsk/zemelnye_uchastki/uchastok_13_sot._izhs_1839790491"/>
    <m/>
    <s v="Участок 13 сот. (ИЖС)"/>
    <s v="197733, Санкт-Петербург г, Санкт-Петербург г, Комарово п, Сосновая ул"/>
    <m/>
    <m/>
    <s v="По Границе Участка"/>
    <m/>
    <s v="Центральное Недалеко"/>
    <s v="По Границе Участка"/>
    <s v="Асфальтовая Дорога"/>
    <m/>
    <m/>
    <m/>
    <m/>
    <m/>
    <m/>
    <n v="10"/>
    <m/>
    <m/>
    <m/>
    <m/>
    <s v="Зеленогорск – Приморск – Выборг"/>
    <n v="10755"/>
    <m/>
    <m/>
    <m/>
    <m/>
    <m/>
    <m/>
    <m/>
    <m/>
  </r>
  <r>
    <s v="190118-00429809"/>
    <x v="0"/>
    <m/>
    <x v="51"/>
    <m/>
    <s v="Санкт-Петербург"/>
    <m/>
    <m/>
    <x v="9"/>
    <m/>
    <m/>
    <m/>
    <s v="Паровозная (Сергиево) ул, дом № 3"/>
    <m/>
    <n v="59.832890999999996"/>
    <n v="30.083618000000001"/>
    <s v="2дом"/>
    <m/>
    <s v="Продажа"/>
    <n v="6650000"/>
    <n v="350000"/>
    <x v="0"/>
    <m/>
    <x v="0"/>
    <n v="19"/>
    <x v="7"/>
    <m/>
    <m/>
    <m/>
    <s v="Земли Населенных Пунктов"/>
    <m/>
    <m/>
    <x v="1"/>
    <m/>
    <m/>
    <m/>
    <m/>
    <x v="2"/>
    <s v="Продам участок ИЖС в поселке Володарский (Сергиево), ровный, сухой, прямоугольной формы, в центре поселка между участками домов 1 и 5 по Паровозной ул. Отличное место, городская прописка, всё коммуникации. Рядом КАД, школа, детский сад, магазин, ж/д станция, кольцо маршруток и автобусов."/>
    <s v="AVITO.ru"/>
    <s v="https://www.avito.ru/sankt-peterburg/zemelnye_uchastki/uchastok_19_sot._izhs_1717428199"/>
    <s v="Андрей"/>
    <s v="(905)2257157"/>
    <d v="2019-01-16T00:00:00"/>
    <d v="2019-01-16T00:00:00"/>
    <d v="2019-01-16T00:00:00"/>
    <d v="2020-02-18T00:00:00"/>
    <d v="2020-02-18T00:00:00"/>
    <n v="398"/>
    <m/>
    <m/>
    <m/>
    <s v="198218, Санкт-Петербург г, Паровозная (Сергиево) ул, дом № 3"/>
    <m/>
    <m/>
    <m/>
    <m/>
    <s v="Центральное Недалеко"/>
    <m/>
    <m/>
    <m/>
    <m/>
    <s v="Недалеко"/>
    <m/>
    <m/>
    <s v="Нет"/>
    <m/>
    <m/>
    <m/>
    <m/>
    <m/>
    <s v="Красносельское шоссе"/>
    <n v="9589"/>
    <m/>
    <m/>
    <m/>
    <m/>
    <m/>
    <m/>
    <m/>
    <m/>
  </r>
  <r>
    <s v="191126W00038230"/>
    <x v="0"/>
    <m/>
    <x v="19"/>
    <m/>
    <s v="Санкт-Петербург"/>
    <m/>
    <m/>
    <x v="13"/>
    <m/>
    <m/>
    <m/>
    <s v="Водопроводная ул, дом № 66"/>
    <m/>
    <n v="59.952334999999998"/>
    <n v="30.504344"/>
    <s v="4исходные"/>
    <m/>
    <s v="Продажа"/>
    <n v="7000000"/>
    <n v="350000"/>
    <x v="0"/>
    <m/>
    <x v="0"/>
    <n v="20"/>
    <x v="7"/>
    <m/>
    <m/>
    <m/>
    <s v="Земли Населенных Пунктов"/>
    <m/>
    <m/>
    <x v="1"/>
    <m/>
    <m/>
    <m/>
    <m/>
    <x v="2"/>
    <s v="В продаже участок ИЖС, есть электричество, рядом водопровод. Межевание."/>
    <s v="ЦИАН"/>
    <s v="https://spb.cian.ru/sale/suburban/222146256/"/>
    <s v="Алла Чечекова"/>
    <s v="(981)8605118"/>
    <d v="2019-11-26T00:00:00"/>
    <d v="2019-11-25T00:00:00"/>
    <d v="2019-08-29T00:00:00"/>
    <d v="2222-01-01T00:00:00"/>
    <d v="2020-02-18T00:00:00"/>
    <n v="176"/>
    <s v="https://spb.cian.ru/sale/suburban/222146256/"/>
    <m/>
    <s v="Участок, 20 сот."/>
    <s v="191015, Санкт-Петербург г, Водопроводная ул, дом № 66"/>
    <m/>
    <m/>
    <m/>
    <m/>
    <s v="Центральное Недалеко"/>
    <s v="По Границе Участка"/>
    <m/>
    <m/>
    <m/>
    <m/>
    <m/>
    <m/>
    <m/>
    <m/>
    <m/>
    <m/>
    <m/>
    <m/>
    <s v="Мурманское шоссе"/>
    <n v="9738"/>
    <m/>
    <m/>
    <m/>
    <m/>
    <m/>
    <m/>
    <m/>
    <m/>
  </r>
  <r>
    <s v="200211W00213419"/>
    <x v="0"/>
    <m/>
    <x v="76"/>
    <m/>
    <s v="Санкт-Петербург"/>
    <m/>
    <m/>
    <x v="8"/>
    <m/>
    <m/>
    <m/>
    <s v="Гражданский пр-кт, дом № 116, корпус 1"/>
    <m/>
    <n v="60.034967000000002"/>
    <n v="30.418216999999999"/>
    <s v="2дом"/>
    <m/>
    <s v="Продажа"/>
    <n v="140000"/>
    <n v="14000"/>
    <x v="1"/>
    <m/>
    <x v="0"/>
    <n v="10"/>
    <x v="1"/>
    <m/>
    <m/>
    <m/>
    <s v="Земли Населенных Пунктов"/>
    <m/>
    <m/>
    <x v="2"/>
    <m/>
    <m/>
    <m/>
    <m/>
    <x v="2"/>
    <s v="Продам два участка по 10 соток в СНТ &quot;Трибуна&quot;. Станция 106-й км от Ладожского вокзала."/>
    <s v="Multilisting.Su"/>
    <s v="https://multilisting.su/g-sankt-peterburg/sale-land-lot/13709212-20-0-sot-140000-rub-pr-kt-grazhdanskiy-metro-grazhdanskiy-prospekt"/>
    <s v="Александр"/>
    <s v="нет данных"/>
    <d v="2020-02-11T00:00:00"/>
    <d v="2018-12-21T00:00:00"/>
    <d v="2018-12-21T00:00:00"/>
    <d v="2222-01-01T00:00:00"/>
    <d v="2020-02-18T00:00:00"/>
    <n v="427"/>
    <s v="https://multilisting.su/g-sankt-peterburg/sale-land-lot/13709212-20-0-sot-140000-rub-pr-kt-grazhdanskiy-metro-grazhdanskiy-prospekt"/>
    <m/>
    <s v="Продам землю 20.0 сот город Санкт-Петербург Калининский район проспект Гражданский 116/1 метро Гражданский проспект"/>
    <s v="195267, Санкт-Петербург г, Гражданский пр-кт, дом № 116, корпус 1"/>
    <m/>
    <m/>
    <m/>
    <m/>
    <m/>
    <m/>
    <m/>
    <m/>
    <m/>
    <m/>
    <m/>
    <m/>
    <m/>
    <m/>
    <m/>
    <m/>
    <m/>
    <s v="106-й км от ладожского"/>
    <s v="Сортавала"/>
    <n v="11600"/>
    <m/>
    <m/>
    <m/>
    <m/>
    <m/>
    <m/>
    <m/>
    <m/>
  </r>
  <r>
    <s v="191127W00004812"/>
    <x v="0"/>
    <m/>
    <x v="60"/>
    <m/>
    <s v="Санкт-Петербург"/>
    <m/>
    <s v="Репино п"/>
    <x v="2"/>
    <m/>
    <m/>
    <m/>
    <s v="Восточный пер"/>
    <m/>
    <n v="60.187857000000001"/>
    <n v="29.877956999999999"/>
    <s v="4исходные"/>
    <m/>
    <s v="Продажа"/>
    <n v="6665000"/>
    <n v="501127.81954887212"/>
    <x v="0"/>
    <m/>
    <x v="0"/>
    <n v="13.3"/>
    <x v="5"/>
    <m/>
    <m/>
    <m/>
    <s v="Земли Населенных Пунктов"/>
    <m/>
    <m/>
    <x v="1"/>
    <m/>
    <m/>
    <m/>
    <m/>
    <x v="8"/>
    <s v="В продаже земельный участок в полностью сформированом и обжитом коттеджном поселке в Репино-Ленинском. Посёлок расположен в удалённости от других проектов, на границе с лесом, что обеспечивает приватность и тишину. Единая архитектурная концепция посёлка гарантирует Вам эстетическую привлекательность места и отсутствие &quot;шанхая&quot;. Внимание! На участке допускается строительство домов только из дерева! Участок обеспечен всем необходимым: -15кВт -Водопровод -Магистральный газ -Оптоволокно -Охрана, КПП, освещение, асфальт В 15 минутах езды расположена вся социальная инфраструктура таких городов как Сестрорецк, Зеленогорск, Репино, Ленинское и Солнечное. До стрелки Васильевского острова 35 минут. Остались вопросы - звоните."/>
    <s v="MOVE.ru"/>
    <s v="https://spb.move.ru/objects/prodaetsya_zemlya_pod_ijs_ploschadyu_133_kvm_ploschadyu_3_sotok_sankt-peterburg_zelenogorsk_sankt-peterburg_repino_p_vostochnyy_per_6831596458/"/>
    <s v="Ван Николай"/>
    <s v="(812)2136225"/>
    <d v="2019-11-26T00:00:00"/>
    <d v="2019-11-16T00:00:00"/>
    <d v="2019-09-10T00:00:00"/>
    <d v="2222-01-01T00:00:00"/>
    <d v="2020-02-18T00:00:00"/>
    <n v="164"/>
    <s v="https://spb.move.ru/objects/prodaetsya_zemlya_pod_ijs_ploschadyu_133_kvm_ploschadyu_3_sotok_sankt-peterburg_zelenogorsk_sankt-peterburg_repino_p_vostochnyy_per_6831596458/"/>
    <m/>
    <m/>
    <s v="197738, Санкт-Петербург г, Санкт-Петербург г, Репино п, Восточный пер"/>
    <m/>
    <m/>
    <s v="Недалеко"/>
    <m/>
    <s v="Центральное По Границе Участка"/>
    <m/>
    <s v="Асфальтовая Дорога"/>
    <s v="Менее 100 м до Леса"/>
    <m/>
    <m/>
    <m/>
    <m/>
    <m/>
    <n v="15"/>
    <m/>
    <m/>
    <m/>
    <m/>
    <s v="Зеленогорск – Приморск – Выборг"/>
    <n v="4750"/>
    <m/>
    <m/>
    <m/>
    <m/>
    <m/>
    <m/>
    <m/>
    <m/>
  </r>
  <r>
    <s v="191108W00322777"/>
    <x v="0"/>
    <m/>
    <x v="36"/>
    <m/>
    <s v="Санкт-Петербург"/>
    <m/>
    <m/>
    <x v="15"/>
    <m/>
    <m/>
    <m/>
    <s v="7-я В.О. линия"/>
    <m/>
    <n v="59.942912999999997"/>
    <n v="30.278687000000001"/>
    <s v="3улица"/>
    <m/>
    <s v="Продажа"/>
    <n v="140000"/>
    <n v="14000"/>
    <x v="1"/>
    <m/>
    <x v="0"/>
    <n v="10"/>
    <x v="1"/>
    <m/>
    <m/>
    <m/>
    <s v="Земли Населенных Пунктов"/>
    <m/>
    <m/>
    <x v="2"/>
    <m/>
    <m/>
    <m/>
    <m/>
    <x v="2"/>
    <s v="продам участок 10 соток снт парус участок угловой, идеальное территориальное расположение, грибы, ягоды всё под рукой! стоит только перейти дорогу. Ж.д. станция Апраксин 15-20 минут ходьбы."/>
    <s v="Multilisting.Su"/>
    <s v="https://www.multilisting.su/obl-leningradskaya/sale-land-lot/24770108-10-0-sot-140000-rub-7-ya-liniya"/>
    <s v="Глеб Г."/>
    <s v="нет данных"/>
    <d v="2019-11-08T00:00:00"/>
    <d v="2019-11-02T00:00:00"/>
    <d v="2019-11-02T00:00:00"/>
    <d v="2222-01-01T00:00:00"/>
    <d v="2020-02-18T00:00:00"/>
    <n v="111"/>
    <s v="https://www.multilisting.su/obl-leningradskaya/sale-land-lot/24770108-10-0-sot-140000-rub-7-ya-liniya"/>
    <m/>
    <s v="Продам землю 10.0 сот 7-я линия"/>
    <s v="199004, Санкт-Петербург г, 7-я В.О. линия"/>
    <m/>
    <m/>
    <m/>
    <m/>
    <m/>
    <m/>
    <m/>
    <m/>
    <m/>
    <s v="Недалеко"/>
    <m/>
    <m/>
    <m/>
    <m/>
    <m/>
    <m/>
    <m/>
    <m/>
    <s v="Мурманское шоссе"/>
    <n v="22975"/>
    <m/>
    <m/>
    <m/>
    <m/>
    <m/>
    <m/>
    <m/>
    <m/>
  </r>
  <r>
    <s v="190824W00162510"/>
    <x v="0"/>
    <m/>
    <x v="77"/>
    <m/>
    <s v="Петергоф"/>
    <m/>
    <m/>
    <x v="11"/>
    <m/>
    <m/>
    <m/>
    <s v="Ропшинское ш"/>
    <m/>
    <n v="59.854609000000004"/>
    <n v="29.951212999999999"/>
    <s v="3улица"/>
    <m/>
    <s v="Продажа"/>
    <n v="3600000"/>
    <n v="14400"/>
    <x v="1"/>
    <m/>
    <x v="0"/>
    <n v="250"/>
    <x v="9"/>
    <m/>
    <m/>
    <m/>
    <s v="Земли Населенных Пунктов"/>
    <m/>
    <m/>
    <x v="2"/>
    <m/>
    <m/>
    <m/>
    <m/>
    <x v="2"/>
    <s v="Продам участок 2,5 гектара.Ровный ,сухой ,дринаж,озеро в 50 метрах.Огороженная территория,шлагбаум,дорога к участку,соседние участки днп.Все документы на руках ,без доверенностей и агентов!8 км от города по нарвскому шоссе.Собственник."/>
    <s v="MOVE.ru"/>
    <s v="https://spb.move.ru/objects/prodaetsya_sh_naznacheniya_ploschadyu_25_kvm_ploschadyu_500_sotok_sankt-peterburg_ropshinskoe_shosse_2266010317/"/>
    <s v="Физическое лицо"/>
    <s v="(921)9464549"/>
    <d v="2019-08-24T00:00:00"/>
    <d v="2019-08-23T00:00:00"/>
    <d v="2019-08-23T00:00:00"/>
    <d v="2222-01-01T00:00:00"/>
    <d v="2020-02-18T00:00:00"/>
    <n v="182"/>
    <s v="https://spb.move.ru/objects/prodaetsya_sh_naznacheniya_ploschadyu_25_kvm_ploschadyu_500_sotok_sankt-peterburg_ropshinskoe_shosse_2266010317/"/>
    <m/>
    <m/>
    <s v="198517, Санкт-Петербург г, Петергоф г, Ропшинское ш"/>
    <m/>
    <m/>
    <m/>
    <m/>
    <m/>
    <m/>
    <m/>
    <m/>
    <s v="Менее 100 м до Водоема"/>
    <m/>
    <m/>
    <m/>
    <m/>
    <m/>
    <m/>
    <m/>
    <m/>
    <s v="8 км от города по нарвскому шоссе"/>
    <s v="Красносельское шоссе"/>
    <n v="19709"/>
    <m/>
    <m/>
    <m/>
    <m/>
    <m/>
    <m/>
    <m/>
    <m/>
  </r>
  <r>
    <s v="200117W00122758"/>
    <x v="0"/>
    <m/>
    <x v="40"/>
    <m/>
    <s v="Санкт-Петербург"/>
    <m/>
    <m/>
    <x v="11"/>
    <m/>
    <m/>
    <m/>
    <s v="Ново-Адмиралтейского канала наб"/>
    <m/>
    <n v="59.930396000000002"/>
    <n v="30.283977"/>
    <s v="3улица"/>
    <m/>
    <s v="Продажа"/>
    <n v="7504000"/>
    <n v="350000"/>
    <x v="0"/>
    <m/>
    <x v="0"/>
    <n v="21.44"/>
    <x v="7"/>
    <m/>
    <m/>
    <m/>
    <s v="Земли Населенных Пунктов"/>
    <m/>
    <m/>
    <x v="1"/>
    <m/>
    <m/>
    <m/>
    <m/>
    <x v="2"/>
    <s v="Участок Nо21 Продам участок ИЖС 21.44 соток в Петергофе. Шикарное, удобное место. К участку подведены все необходимые коммуникации. Рядом с ЖД станцией Новый Петергоф и Ропшинским шоссе, на западе по Парковой улице граничит с историческими кварталами Петергофа Луизино и Суворовский городок.Данный участок расположен всего в полукилометре от живописного Александрийского парка, на расстоянии получасовой пешей прогулки (в 2,5 км) до Колонистского парка и Ольгина пруда, парка Александрия, знаменитого Нижнего парка, в 4 км от Верхнего сада и Большого Петергофского дворца.Спокойный, малоэтажный, зеленый Петергоф - замечательное место для жизни семьи и воспитания детей. Всемирно известные шедевры дворцовой архитектуры, прогулки по тенистым аллеям старинных парков, свежий морской воздух, экологическая чистота привносят в жизнь новые ценности, наполняют новым смыслом и гармонией."/>
    <s v="RealtyMag.RU"/>
    <s v="https://www.realtymag.ru/zemelny-uchastok/prodazha/160678099"/>
    <s v="Успехова Елена Вительевна"/>
    <s v="(921)8486246"/>
    <d v="2020-01-17T00:00:00"/>
    <d v="2019-02-18T00:00:00"/>
    <d v="2019-02-18T00:00:00"/>
    <d v="2222-01-01T00:00:00"/>
    <d v="2020-02-18T00:00:00"/>
    <n v="368"/>
    <s v="https://www.realtymag.ru/zemelny-uchastok/prodazha/160678099"/>
    <m/>
    <m/>
    <s v="190000, Санкт-Петербург г, Ново-Адмиралтейского канала наб"/>
    <m/>
    <m/>
    <m/>
    <s v="Газопровод По Границе Или На Участке"/>
    <s v="Центральное По Границе Участка"/>
    <m/>
    <m/>
    <m/>
    <m/>
    <s v="Недалеко"/>
    <m/>
    <m/>
    <m/>
    <m/>
    <m/>
    <m/>
    <m/>
    <s v="2,5 км от колонистского, 4 км от верхнего"/>
    <s v="Киевское шоссе"/>
    <n v="16595"/>
    <m/>
    <m/>
    <m/>
    <m/>
    <m/>
    <m/>
    <m/>
    <m/>
  </r>
  <r>
    <s v="200210W00799349"/>
    <x v="0"/>
    <m/>
    <x v="51"/>
    <m/>
    <s v="Санкт-Петербург"/>
    <m/>
    <m/>
    <x v="9"/>
    <m/>
    <m/>
    <m/>
    <s v="Волхонское (тер Сергиево) ш, дом № 3"/>
    <m/>
    <n v="59.827876000000003"/>
    <n v="30.073557000000001"/>
    <s v="2дом"/>
    <m/>
    <s v="Продажа"/>
    <n v="150000"/>
    <n v="15000"/>
    <x v="1"/>
    <m/>
    <x v="0"/>
    <n v="10"/>
    <x v="1"/>
    <m/>
    <m/>
    <m/>
    <s v="Земли Населенных Пунктов"/>
    <m/>
    <m/>
    <x v="2"/>
    <m/>
    <m/>
    <m/>
    <m/>
    <x v="2"/>
    <s v="Огородничество, въезд по пропускам, охрана шлакбаум, детская площадка, В огородничестве есть вода и электричество, соседи живут круглый год. К участку не проведено. За доп плату привезём новую утеаленную бытовку (30 тыс. Зимняя утепленная) разумный торг уместен. Старая цена для тех кому показывали уже. Реальная цена участка в 2 раза больше, по частям не продаю"/>
    <s v="Multilisting.Su"/>
    <s v="https://multilisting.su/g-sankt-peterburg/sale-land-lot/19339345-10-0-sot-150000-rub-sh-volhonskoe-volodarskaya"/>
    <s v="Ульяночка Гильштейн"/>
    <s v="нет данных"/>
    <d v="2020-02-10T00:00:00"/>
    <d v="2019-07-04T00:00:00"/>
    <d v="2019-07-04T00:00:00"/>
    <d v="2222-01-01T00:00:00"/>
    <d v="2020-02-18T00:00:00"/>
    <n v="232"/>
    <s v="https://multilisting.su/g-sankt-peterburg/sale-land-lot/19339345-10-0-sot-150000-rub-sh-volhonskoe-volodarskaya"/>
    <m/>
    <s v="Продам землю 10.0 сот город Санкт-Петербург ш Волхонское 3 Володарская"/>
    <s v="198218, Санкт-Петербург г, Волхонское (тер Сергиево) ш, дом № 3"/>
    <m/>
    <m/>
    <m/>
    <m/>
    <s v="Центральное Недалеко"/>
    <s v="По Границе Участка"/>
    <m/>
    <m/>
    <m/>
    <m/>
    <m/>
    <m/>
    <m/>
    <m/>
    <m/>
    <m/>
    <m/>
    <m/>
    <s v="Красносельское шоссе"/>
    <n v="9809"/>
    <m/>
    <m/>
    <m/>
    <m/>
    <m/>
    <m/>
    <m/>
    <m/>
  </r>
  <r>
    <s v="191011W00215607"/>
    <x v="0"/>
    <m/>
    <x v="67"/>
    <m/>
    <s v="Санкт-Петербург"/>
    <m/>
    <m/>
    <x v="12"/>
    <m/>
    <m/>
    <m/>
    <s v="Оборонная ул, дом № 3"/>
    <m/>
    <n v="59.894435999999999"/>
    <n v="30.274132000000002"/>
    <s v="2дом"/>
    <m/>
    <s v="Продажа"/>
    <n v="180000"/>
    <n v="15000"/>
    <x v="1"/>
    <m/>
    <x v="0"/>
    <n v="12"/>
    <x v="5"/>
    <m/>
    <m/>
    <m/>
    <s v="Земли Населенных Пунктов"/>
    <m/>
    <m/>
    <x v="2"/>
    <m/>
    <m/>
    <m/>
    <m/>
    <x v="2"/>
    <s v="Продам участок 12 соток на берегу ручья. Место уединенное. Взносы оплачены все. Электричество на границе участка. Быстрое подключение. Частично разработан. Поставлен на кадастровый учет. Садоводство &quot;Пролетарец&quot;. В садоводстве есть большой рынок, магазины, аптека, автобусное сообщение от ж\д платформы &quot;Росинка&quot; и &quot;Мшинская&quot; Возможна рассрочка при 50% оплате! Связь через сообщения и по телефону!"/>
    <s v="Multilisting.Su"/>
    <s v="https://www.multilisting.su/g-sankt-peterburg/sale-land-lot/23941848-12-0-sot-180000-rub-ul-oboronnaya"/>
    <s v="Людмила"/>
    <s v="нет данных"/>
    <d v="2019-10-11T00:00:00"/>
    <d v="2019-10-07T00:00:00"/>
    <d v="2019-10-07T00:00:00"/>
    <d v="2222-01-01T00:00:00"/>
    <d v="2020-02-18T00:00:00"/>
    <n v="137"/>
    <s v="https://www.avito.ru/sankt-peterburg/zemelnye_uchastki/uchastok_12_sot._snt_dnp_1314905185"/>
    <m/>
    <s v="Продам землю 12.0 сот город Санкт-Петербург улица Оборонная 3"/>
    <s v="198095, Санкт-Петербург г, Оборонная ул, дом № 3"/>
    <m/>
    <m/>
    <m/>
    <m/>
    <m/>
    <s v="По Границе Участка"/>
    <m/>
    <m/>
    <m/>
    <s v="Недалеко"/>
    <m/>
    <m/>
    <m/>
    <m/>
    <m/>
    <m/>
    <m/>
    <m/>
    <s v="Киевское шоссе"/>
    <n v="12911"/>
    <m/>
    <m/>
    <m/>
    <m/>
    <m/>
    <m/>
    <m/>
    <m/>
  </r>
  <r>
    <s v="191125W00068704"/>
    <x v="0"/>
    <m/>
    <x v="11"/>
    <m/>
    <s v="Санкт-Петербург"/>
    <m/>
    <m/>
    <x v="10"/>
    <m/>
    <m/>
    <m/>
    <s v="Московское ш, дом № 50"/>
    <m/>
    <n v="59.819541999999998"/>
    <n v="30.378678000000001"/>
    <s v="2дом"/>
    <m/>
    <s v="Продажа"/>
    <n v="420000000"/>
    <n v="350000"/>
    <x v="0"/>
    <m/>
    <x v="0"/>
    <n v="1200"/>
    <x v="6"/>
    <m/>
    <m/>
    <m/>
    <s v="Земли Населенных Пунктов"/>
    <m/>
    <m/>
    <x v="9"/>
    <m/>
    <m/>
    <m/>
    <m/>
    <x v="2"/>
    <s v="Предлагается в продажу участок коммерческой земли общей площадью 12 га, на первой линии Московского шоссе по сторона- въезд в город. Въезд/выезд действующий. Общая площадь 2х участков - 12 Га. Под АЗС/ ТРЦ/ торгово- скадской комплекс ,жилое строительство. Подписан договор с Петгазом на 998 м3 газа в час. Подводим воду / КНС высокого давления. Зона ТД1-2 - общественно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Цена 35 млн за 1 га. Общая цена 420 млн. П 3"/>
    <s v="TheProperty.ru"/>
    <s v="https://theproperty.ru/13137272/"/>
    <s v="Марина Романова"/>
    <s v="(921)9401326"/>
    <d v="2019-11-25T00:00:00"/>
    <d v="2019-11-25T00:00:00"/>
    <d v="2019-11-25T00:00:00"/>
    <d v="2222-01-01T00:00:00"/>
    <d v="2020-02-18T00:00:00"/>
    <n v="88"/>
    <s v="https://theproperty.ru/13137272/"/>
    <m/>
    <s v="Продажа земли — Московское шоссе, 50, Санкт-Петербург"/>
    <s v="196158, Санкт-Петербург г, Московское ш, дом № 50"/>
    <m/>
    <m/>
    <s v="По Границе Участка"/>
    <m/>
    <m/>
    <m/>
    <m/>
    <m/>
    <m/>
    <m/>
    <m/>
    <m/>
    <m/>
    <m/>
    <m/>
    <m/>
    <m/>
    <m/>
    <s v="Московское шоссе"/>
    <n v="4125"/>
    <m/>
    <m/>
    <m/>
    <m/>
    <n v="420000000"/>
    <s v="Цена объекта"/>
    <s v="| Цена = 420 000 000 , Размерность = Цена объекта (без рублей) | Цена = 35 000 000 , Размерность = Цена за гектар (без рублей)"/>
    <m/>
  </r>
  <r>
    <s v="180422-00112300"/>
    <x v="0"/>
    <m/>
    <x v="7"/>
    <m/>
    <s v="Санкт-Петербург"/>
    <m/>
    <m/>
    <x v="6"/>
    <m/>
    <m/>
    <m/>
    <s v="г.Санкт-Петербург, Пулковское шоссе, участок 411, (Гореловский)"/>
    <m/>
    <n v="59.780779000000003"/>
    <n v="30.323060000000002"/>
    <s v="1ЗУ"/>
    <s v="78:14:0007722:18"/>
    <s v="Продажа"/>
    <n v="197340000"/>
    <n v="401832.62064752594"/>
    <x v="0"/>
    <m/>
    <x v="0"/>
    <n v="491.1"/>
    <x v="8"/>
    <m/>
    <m/>
    <m/>
    <s v="Земли Населенных Пунктов"/>
    <m/>
    <m/>
    <x v="0"/>
    <m/>
    <m/>
    <m/>
    <m/>
    <x v="7"/>
    <s v="Продается земельный участок общей площадью 49113 кв.м. (49,1 га). Описание и характеристики: Возможны различные варианты распоряжения землей. Участок с уклоном, неровный, имеет неправильную многоугольную форму. - Категория земель: земли населенных пунктов - Разрешенное использование для размещения объектов торговли - Кадастровый номер: 78:14:0007722:18 - Наличие коммуникаций: центральные коммуникации по границе участка - Ограничения: 49113 кв.м – защитная парковая зона ГАО РАН 483, 229 кв.м – зона градостроительных ограничений 434, 1331 кв.м – охранная зона канализационных сетей 3880, 2171 кв.м – охранная зона водопроводных сетей 123 кв.м – право прохода проезда 1682 кв.м – охранная зона кабельных линий электропередачи 1404 кв.м – 1 пояс санитарной охраны водопроводных сооружений Расположение: г. Санкт-Петербург, Пулковское шоссе, участок 411 (Гореловский) - на первой линии Пулковского шоссе; в 3 км. от КАД; в 4 км. от Волхонского шоссе - удобный подъезд, хорошая транспортная доступность общественным транспортом; в 200 м. остановка городского наземного транспорта Инфраструктура: - Развитая торгово-развлекательная, социальная и транспортная инфраструктура. По Пулковскому шоссе ежедневный большой поток транспорта В этом направлении находятся: Пушкин, Павловск, Коммунар, Красносельское шоссе, Волхонское шоссе, Верево, Александровская, Карлино, Гатчина и др. Кредит и ипотека не рассматриваются. Максимальная отсрочка основной части оплаты имущества 30 дней. Распродажа залогового имущества ограничена по времени. В объявлении указана залоговая стоимость имущества. Предложение имеет срочность. Просим звонить прямо сейчас! ▼▼▼ Полный перечень продаваемого имущества по ссылке ниже ▼▼▼"/>
    <s v="AVITO.ru"/>
    <s v="https://www.avito.ru/sankt-peterburg/zemelnye_uchastki/uchastok_4.91_ga_promnaznacheniya_1334624747"/>
    <s v="Продавец"/>
    <n v="89312622595"/>
    <d v="2018-04-19T00:00:00"/>
    <d v="2018-04-10T00:00:00"/>
    <d v="2018-04-10T00:00:00"/>
    <d v="2222-01-01T00:00:00"/>
    <d v="2020-02-18T00:00:00"/>
    <n v="682"/>
    <s v="https://www.avito.ru/sankt-peterburg/zemelnye_uchastki/uchastok_4.91_ga_promnaznacheniya_1334624747"/>
    <m/>
    <m/>
    <s v="196140, Санкт-Петербург г, Пулковское ш, участок № 411"/>
    <m/>
    <m/>
    <s v="По Границе Участка"/>
    <m/>
    <s v="Центральное По Границе Участка"/>
    <s v="По Границе Участка"/>
    <m/>
    <m/>
    <m/>
    <m/>
    <m/>
    <m/>
    <m/>
    <m/>
    <m/>
    <m/>
    <m/>
    <s v="3 км от КАД, 4 км от волхонского шоссе"/>
    <s v="Киевское шоссе"/>
    <n v="2023"/>
    <s v="КАД"/>
    <n v="3"/>
    <m/>
    <m/>
    <m/>
    <m/>
    <m/>
    <m/>
  </r>
  <r>
    <s v="191125W00174785"/>
    <x v="0"/>
    <m/>
    <x v="78"/>
    <m/>
    <s v="Санкт-Петербург"/>
    <m/>
    <m/>
    <x v="5"/>
    <m/>
    <m/>
    <m/>
    <s v="Большевиков пр-кт, дом № 2, строение Б"/>
    <m/>
    <n v="59.919355000000003"/>
    <n v="30.472498000000002"/>
    <s v="2дом"/>
    <m/>
    <s v="Продажа"/>
    <n v="2100000"/>
    <n v="350000"/>
    <x v="0"/>
    <m/>
    <x v="3"/>
    <n v="6"/>
    <x v="1"/>
    <m/>
    <m/>
    <m/>
    <s v="Земли Населенных Пунктов"/>
    <m/>
    <m/>
    <x v="2"/>
    <m/>
    <m/>
    <m/>
    <m/>
    <x v="2"/>
    <s v="Продам земельный участок в черте города. В собственности. Участок ровный, без насаждений. Есть возможность сделать индивидуальный выезд, не вьезжая на территорию СНТ. На участке имеются технические ограничения."/>
    <s v="Multilisting.Su"/>
    <s v="https://www.multilisting.su/g-sankt-peterburg/sale-land-lot/25216304-6-0-sot-2100000-rub-pr-kt-bolshevikov-64k"/>
    <s v="Елена"/>
    <s v="нет данных"/>
    <d v="2019-11-25T00:00:00"/>
    <d v="2019-11-16T00:00:00"/>
    <d v="2019-11-12T00:00:00"/>
    <d v="2020-02-18T00:00:00"/>
    <d v="2020-02-18T00:00:00"/>
    <n v="98"/>
    <m/>
    <m/>
    <s v="Продам землю 6.0 сот город Санкт-Петербург метро Пролетарская проспект Большевиков 2б 64к"/>
    <s v="193231, Санкт-Петербург г, Большевиков пр-кт, дом № 2, строение Б, квартира 64К"/>
    <m/>
    <s v="Ровный"/>
    <m/>
    <m/>
    <m/>
    <m/>
    <m/>
    <m/>
    <m/>
    <m/>
    <m/>
    <m/>
    <m/>
    <m/>
    <m/>
    <m/>
    <m/>
    <m/>
    <s v="Мурманское шоссе"/>
    <n v="12949"/>
    <m/>
    <m/>
    <m/>
    <m/>
    <m/>
    <m/>
    <m/>
    <m/>
  </r>
  <r>
    <s v="191108W00092291"/>
    <x v="0"/>
    <m/>
    <x v="32"/>
    <m/>
    <s v="Санкт-Петербург"/>
    <m/>
    <m/>
    <x v="9"/>
    <m/>
    <m/>
    <m/>
    <s v="Коллективная (Горелово) ул"/>
    <m/>
    <n v="59.779943000000003"/>
    <n v="30.129401000000001"/>
    <s v="3улица"/>
    <m/>
    <s v="Продажа"/>
    <n v="120000"/>
    <n v="15000"/>
    <x v="1"/>
    <m/>
    <x v="0"/>
    <n v="8"/>
    <x v="1"/>
    <m/>
    <m/>
    <m/>
    <s v="Земли Населенных Пунктов"/>
    <m/>
    <m/>
    <x v="2"/>
    <m/>
    <m/>
    <m/>
    <m/>
    <x v="2"/>
    <s v="звоните, есть торг, электричества нет .Огородничество. участок светлый, земля хорошая, есть облепиха, яблонька, крыжовник, черноплотка, В огородничестве есть пруд с ключевой водой, где купаются, рядом лес, колодец на участке Торг!151"/>
    <s v="Multilisting.Su"/>
    <s v="https://www.multilisting.su/g-sankt-peterburg/sale-land-lot/20320434-8-0-sot-120000-rub-kollektivnoe-ogorodnichestvo-sosnovo-polyanskoe"/>
    <s v="Александра С."/>
    <s v="нет данных"/>
    <d v="2019-11-08T00:00:00"/>
    <d v="2019-10-28T00:00:00"/>
    <d v="2019-10-28T00:00:00"/>
    <d v="2222-01-01T00:00:00"/>
    <d v="2020-02-08T00:00:00"/>
    <n v="116"/>
    <s v="https://www.multilisting.su/g-sankt-peterburg/sale-land-lot/20320434-8-0-sot-120000-rub-kollektivnoe-ogorodnichestvo-sosnovo-polyanskoe"/>
    <m/>
    <s v="Продам землю 8.0 сот город Санкт-Петербург метро Проспект Ветеранов коллективное огородничество Сосново-Полянское"/>
    <s v="198323, Санкт-Петербург г, Коллективная (Горелово) ул"/>
    <m/>
    <m/>
    <m/>
    <m/>
    <s v="Центральное На Участке"/>
    <s v="Нет"/>
    <m/>
    <s v="Рядом"/>
    <m/>
    <m/>
    <m/>
    <m/>
    <m/>
    <m/>
    <m/>
    <m/>
    <m/>
    <m/>
    <s v="Красносельское шоссе"/>
    <n v="311"/>
    <m/>
    <m/>
    <m/>
    <m/>
    <m/>
    <m/>
    <m/>
    <m/>
  </r>
  <r>
    <s v="200210W00558742"/>
    <x v="0"/>
    <m/>
    <x v="48"/>
    <m/>
    <s v="Санкт-Петербург"/>
    <m/>
    <m/>
    <x v="3"/>
    <m/>
    <m/>
    <m/>
    <s v="Славы пр-кт"/>
    <m/>
    <n v="59.859631999999998"/>
    <n v="30.394183000000002"/>
    <s v="3улица"/>
    <m/>
    <s v="Продажа"/>
    <n v="190000"/>
    <n v="15833.333333333334"/>
    <x v="1"/>
    <m/>
    <x v="0"/>
    <n v="12"/>
    <x v="5"/>
    <m/>
    <m/>
    <m/>
    <s v="Земли Населенных Пунктов"/>
    <m/>
    <m/>
    <x v="2"/>
    <m/>
    <m/>
    <m/>
    <m/>
    <x v="2"/>
    <s v="Продам участок 10+2 сотки на берегу ручья. Большая часть участка , на котором остались и большие ели и деревья. Прекрасное место для дачи! Садоводство &quot;Пролетарец&quot;. Экология. Грибы, ягодыВ садоводстве есть большой рынок, магазины, автобусное сообщение от ж\д платформы &quot;Мшинская&quot; каждые 15 минут. Электричество на границе участка. Собственник. Долгов нет! Всего 12 сот. за 200000-00 ! Возможен обмен на авто!"/>
    <s v="Multilisting.Su"/>
    <s v="https://multilisting.su/g-sankt-peterburg/sale-land-lot/24770996-10-0-sot-190000-rub-ul-sofiyskaya-prospekt-slavy"/>
    <s v="Светлана"/>
    <s v="нет данных"/>
    <d v="2020-02-10T00:00:00"/>
    <d v="2019-12-07T00:00:00"/>
    <d v="2019-11-04T00:00:00"/>
    <d v="2222-01-01T00:00:00"/>
    <d v="2020-02-18T00:00:00"/>
    <n v="109"/>
    <s v="https://multilisting.su/g-sankt-peterburg/sale-land-lot/24770996-10-0-sot-190000-rub-ul-sofiyskaya-prospekt-slavy"/>
    <m/>
    <s v="Продам землю 10.0 сот город Санкт-Петербург улица Софийская Проспект Славы"/>
    <s v="192071, Санкт-Петербург г, Славы пр-кт"/>
    <m/>
    <m/>
    <m/>
    <m/>
    <m/>
    <s v="По Границе Участка"/>
    <m/>
    <m/>
    <m/>
    <s v="Недалеко"/>
    <m/>
    <m/>
    <m/>
    <m/>
    <m/>
    <m/>
    <m/>
    <m/>
    <s v="Ленинградское шоссе"/>
    <n v="9320"/>
    <m/>
    <m/>
    <m/>
    <m/>
    <m/>
    <m/>
    <m/>
    <m/>
  </r>
  <r>
    <s v="191213W00684002"/>
    <x v="0"/>
    <m/>
    <x v="62"/>
    <m/>
    <s v="Санкт-Петербург"/>
    <m/>
    <m/>
    <x v="8"/>
    <m/>
    <m/>
    <m/>
    <s v="Кондратьевский пр-кт"/>
    <m/>
    <n v="59.977668999999999"/>
    <n v="30.393041"/>
    <s v="3улица"/>
    <m/>
    <s v="Продажа"/>
    <n v="180000"/>
    <n v="16363.636363636364"/>
    <x v="1"/>
    <m/>
    <x v="0"/>
    <n v="11"/>
    <x v="5"/>
    <m/>
    <m/>
    <m/>
    <s v="Земли Населенных Пунктов"/>
    <m/>
    <m/>
    <x v="2"/>
    <m/>
    <m/>
    <m/>
    <m/>
    <x v="2"/>
    <s v="Участок Выборгском районе 12 км от Выборга Снт Зененая Далина красивое место рядом лес с грибами и ягодами есть речька для рыбалки ."/>
    <s v="Multilisting.Su"/>
    <s v="https://multilisting.su/g-sankt-peterburg/sale-land-lot/23771970-11-0-sot-180000-rub-pr-kt-kondratievskiy"/>
    <s v="Вадим"/>
    <s v="нет данных"/>
    <d v="2019-12-13T00:00:00"/>
    <d v="2019-11-30T00:00:00"/>
    <d v="2019-10-03T00:00:00"/>
    <d v="2222-01-01T00:00:00"/>
    <d v="2020-02-18T00:00:00"/>
    <n v="141"/>
    <s v="https://multilisting.su/g-sankt-peterburg/sale-land-lot/23771970-11-0-sot-180000-rub-pr-kt-kondratievskiy"/>
    <m/>
    <s v="Продам землю 11.0 сот город Санкт-Петербург проспект Кондратьевский"/>
    <s v="195197, Санкт-Петербург г, Кондратьевский пр-кт"/>
    <m/>
    <m/>
    <m/>
    <m/>
    <m/>
    <m/>
    <m/>
    <s v="Рядом"/>
    <m/>
    <m/>
    <m/>
    <m/>
    <m/>
    <m/>
    <m/>
    <m/>
    <m/>
    <s v="12 км от выборга"/>
    <s v="Мурманское шоссе"/>
    <n v="17340"/>
    <m/>
    <m/>
    <m/>
    <m/>
    <m/>
    <m/>
    <m/>
    <m/>
  </r>
  <r>
    <s v="200117W00508964"/>
    <x v="0"/>
    <m/>
    <x v="38"/>
    <m/>
    <s v="Зеленогорск"/>
    <m/>
    <m/>
    <x v="2"/>
    <m/>
    <m/>
    <m/>
    <s v="Лесная ул"/>
    <m/>
    <n v="60.260012000000003"/>
    <n v="29.786667999999999"/>
    <s v="4исходные"/>
    <m/>
    <s v="Продажа"/>
    <n v="5000000"/>
    <n v="500000"/>
    <x v="0"/>
    <m/>
    <x v="0"/>
    <n v="10"/>
    <x v="1"/>
    <m/>
    <m/>
    <m/>
    <s v="Земли Населенных Пунктов"/>
    <m/>
    <m/>
    <x v="1"/>
    <m/>
    <m/>
    <m/>
    <m/>
    <x v="8"/>
    <s v="Продается участок 10 соток. (Также есть возможна продажа 24 соток) Находится в живописном месте на первой линии озера Красавица(Большое Симагинское) ,также недалеко расположилось озеро Долгое(длинное) ,оба озера с пляжем где приятно проводить время летом и также гулять по заснеженному замерзшему озеру зимой.Вокруг поселок окружен сосновым лесом .Удобная транспортная доступность -2 остановки транспорта прямо возле поселка ,рядом находятся вокзал (Зеленогорск (7мин)),ЗСД ,Скандинавия.В поселке развитая инфраструктура:почта,аптека,травмпункт,2 магазина ,салон красоты,школа ,детский сад.,асфальтированная дорога,в 10 минутах база отдыха с рестораном и веревочным парком Имеется газ,горячая вода,электричество,интернет,домашний телефон.Приличные соседи"/>
    <s v="MOVE.ru"/>
    <s v="https://spb.move.ru/objects/prodaetsya_zemlya_pod_ijs_ploschadyu_10_kvm_ploschadyu_10_sotok_sankt-peterburg_zelenogorsk_leningradskaya_oblast_pervomayskoe_selskoe_poselenie_posel_6821615482/"/>
    <s v="Наталья"/>
    <s v="(921)9338887"/>
    <d v="2020-01-17T00:00:00"/>
    <d v="2019-04-25T00:00:00"/>
    <d v="2019-04-25T00:00:00"/>
    <d v="2222-01-01T00:00:00"/>
    <d v="2020-02-18T00:00:00"/>
    <n v="302"/>
    <s v="https://spb.move.ru/objects/prodaetsya_zemlya_pod_ijs_ploschadyu_10_kvm_ploschadyu_10_sotok_sankt-peterburg_zelenogorsk_leningradskaya_oblast_pervomayskoe_selskoe_poselenie_posel_6821615482/"/>
    <m/>
    <m/>
    <s v="197720, Санкт-Петербург г, Зеленогорск г, Лесная ул"/>
    <m/>
    <m/>
    <s v="По Границе Участка"/>
    <m/>
    <s v="Центральное Недалеко"/>
    <s v="По Границе Участка"/>
    <s v="Асфальтовая Дорога"/>
    <s v="Менее 100 м до Леса"/>
    <s v="Водоем Рядом"/>
    <m/>
    <m/>
    <m/>
    <m/>
    <m/>
    <m/>
    <m/>
    <m/>
    <m/>
    <s v="Подъезд к г. Зеленогорску"/>
    <n v="1373"/>
    <m/>
    <m/>
    <m/>
    <m/>
    <m/>
    <m/>
    <m/>
    <m/>
  </r>
  <r>
    <s v="200117W00651487"/>
    <x v="0"/>
    <m/>
    <x v="2"/>
    <m/>
    <s v="Санкт-Петербург"/>
    <m/>
    <s v="Репино п"/>
    <x v="2"/>
    <m/>
    <m/>
    <m/>
    <m/>
    <m/>
    <n v="60.190434000000003"/>
    <n v="29.900227000000001"/>
    <s v="4исходные"/>
    <m/>
    <s v="Продажа"/>
    <n v="9575250"/>
    <n v="425566.66666666669"/>
    <x v="0"/>
    <m/>
    <x v="0"/>
    <n v="22.5"/>
    <x v="7"/>
    <m/>
    <m/>
    <m/>
    <s v="Земли Населенных Пунктов"/>
    <m/>
    <m/>
    <x v="2"/>
    <m/>
    <m/>
    <m/>
    <m/>
    <x v="8"/>
    <s v="Продаётся земельный участок площадью 22,53 сотки в коттеджном поселке в 20 минутах от Санкт-Петербурга по трассе &quot;Скандинавия&quot;.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Сердце поселка –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s v="MOVE.ru"/>
    <s v="https://spb.move.ru/objects/prodaetsya_zemlya_pod_ijs_ploschadyu_225_kvm_ploschadyu_5_sotok_sankt-peterburg_sestroreck_leningradskaya_oblast_vyborgskiy_r-n_dnp_repino-2_dp_6831196824/"/>
    <s v="Чернов Вадим"/>
    <s v="(812)2132663"/>
    <d v="2020-01-17T00:00:00"/>
    <d v="2019-11-07T00:00:00"/>
    <d v="2019-11-07T00:00:00"/>
    <d v="2222-01-01T00:00:00"/>
    <d v="2020-02-18T00:00:00"/>
    <n v="106"/>
    <s v="https://spb.move.ru/objects/prodaetsya_zemlya_pod_ijs_ploschadyu_225_kvm_ploschadyu_5_sotok_sankt-peterburg_sestroreck_leningradskaya_oblast_vyborgskiy_r-n_dnp_repino-2_dp_6831196824/"/>
    <m/>
    <m/>
    <s v="197738, Санкт-Петербург г, Санкт-Петербург г, Репино п"/>
    <m/>
    <m/>
    <s v="По Границе Участка"/>
    <m/>
    <s v="Центральное Недалеко"/>
    <s v="По Границе Участка"/>
    <s v="Асфальтовая Дорога"/>
    <m/>
    <m/>
    <m/>
    <m/>
    <m/>
    <m/>
    <n v="10"/>
    <m/>
    <m/>
    <m/>
    <m/>
    <s v="Зеленогорск – Приморск – Выборг"/>
    <n v="22"/>
    <m/>
    <m/>
    <m/>
    <m/>
    <m/>
    <m/>
    <m/>
    <m/>
  </r>
  <r>
    <s v="191109W00136499"/>
    <x v="0"/>
    <m/>
    <x v="2"/>
    <m/>
    <s v="Санкт-Петербург"/>
    <m/>
    <s v="Репино п"/>
    <x v="2"/>
    <m/>
    <m/>
    <m/>
    <m/>
    <m/>
    <n v="60.190434000000003"/>
    <n v="29.900227000000001"/>
    <s v="4исходные"/>
    <m/>
    <s v="Продажа"/>
    <n v="5737500"/>
    <n v="425000"/>
    <x v="0"/>
    <m/>
    <x v="0"/>
    <n v="13.5"/>
    <x v="5"/>
    <m/>
    <m/>
    <m/>
    <s v="Земли Населенных Пунктов"/>
    <m/>
    <m/>
    <x v="2"/>
    <m/>
    <m/>
    <m/>
    <m/>
    <x v="8"/>
    <s v="Продаётся земельный участок площадью 13,5 соток в коттеджном поселке в 20 минутах от Санкт-Петербурга по трассе &quot;Скандинавия&quot;. На въезде в поселок организовано два контрольно-пропускных пункта.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Сердце поселка –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так же возможно обсудить все форматы строительства в поселке."/>
    <s v="MOVE.ru"/>
    <s v="https://spb.move.ru/objects/prodaetsya_zemlya_pod_ijs_ploschadyu_135_kvm_ploschadyu_5_sotok_sankt-peterburg_sestroreck_leningradskaya_oblast_vyborgskiy_r-n_dnp_repino-2_dp_6831196822/"/>
    <s v="Чернов Вадим"/>
    <s v="(812)2132663"/>
    <d v="2019-11-09T00:00:00"/>
    <d v="2019-11-07T00:00:00"/>
    <d v="2019-11-07T00:00:00"/>
    <d v="2222-01-01T00:00:00"/>
    <d v="2020-02-08T00:00:00"/>
    <n v="106"/>
    <s v="https://spb.move.ru/objects/prodaetsya_zemlya_pod_ijs_ploschadyu_135_kvm_ploschadyu_5_sotok_sankt-peterburg_sestroreck_leningradskaya_oblast_vyborgskiy_r-n_dnp_repino-2_dp_6831196822/"/>
    <m/>
    <m/>
    <s v="197738, Санкт-Петербург г, Санкт-Петербург г, Репино п"/>
    <m/>
    <m/>
    <s v="По Границе Участка"/>
    <m/>
    <s v="Центральное Недалеко"/>
    <s v="По Границе Участка"/>
    <s v="Асфальтовая Дорога"/>
    <m/>
    <m/>
    <m/>
    <m/>
    <m/>
    <m/>
    <n v="10"/>
    <m/>
    <m/>
    <m/>
    <m/>
    <s v="Зеленогорск – Приморск – Выборг"/>
    <n v="22"/>
    <m/>
    <m/>
    <m/>
    <m/>
    <m/>
    <m/>
    <m/>
    <m/>
  </r>
  <r>
    <s v="190613W00320786"/>
    <x v="0"/>
    <m/>
    <x v="19"/>
    <m/>
    <s v="Санкт-Петербург"/>
    <m/>
    <m/>
    <x v="13"/>
    <m/>
    <m/>
    <m/>
    <s v="Ильинская слобода ул"/>
    <m/>
    <n v="59.962555999999999"/>
    <n v="30.474702000000001"/>
    <s v="3улица"/>
    <m/>
    <s v="Продажа"/>
    <n v="2500000"/>
    <n v="416666.66666666669"/>
    <x v="0"/>
    <m/>
    <x v="0"/>
    <n v="6"/>
    <x v="1"/>
    <m/>
    <m/>
    <m/>
    <s v="Земли Населенных Пунктов"/>
    <m/>
    <m/>
    <x v="2"/>
    <m/>
    <m/>
    <m/>
    <m/>
    <x v="3"/>
    <s v="Продаётся участок 6 соток в садоводстве находящимся в черте города. _x000d__x000a_Приватизирован. _x000d__x000a_Есть возможность купить два соседних участка. Возможен торг._x000d__x000a_Все подробности по телефону._x000d__x000a_Елена"/>
    <s v="Multilisting.Su"/>
    <s v="https://multilisting.su/g-sankt-peterburg/sale-land-lot/18409410-6-0-sot-2500000-rub-ul-ilinskaya-sloboda"/>
    <s v="Ирина"/>
    <s v="(921)6359095"/>
    <d v="2019-06-10T00:00:00"/>
    <d v="2019-06-09T00:00:00"/>
    <d v="2019-06-09T00:00:00"/>
    <d v="2222-01-01T00:00:00"/>
    <d v="2020-02-18T00:00:00"/>
    <n v="257"/>
    <s v="https://multilisting.su/g-sankt-peterburg/sale-land-lot/18409410-6-0-sot-2500000-rub-ul-ilinskaya-sloboda"/>
    <m/>
    <m/>
    <s v="195030, Санкт-Петербург г, Ильинская слобода ул"/>
    <m/>
    <m/>
    <m/>
    <m/>
    <m/>
    <m/>
    <m/>
    <m/>
    <m/>
    <m/>
    <m/>
    <m/>
    <m/>
    <m/>
    <m/>
    <m/>
    <m/>
    <m/>
    <s v="Мурманское шоссе"/>
    <n v="12650"/>
    <m/>
    <m/>
    <m/>
    <m/>
    <m/>
    <m/>
    <m/>
    <m/>
  </r>
  <r>
    <s v="200211W00011949"/>
    <x v="0"/>
    <m/>
    <x v="36"/>
    <m/>
    <s v="Санкт-Петербург"/>
    <m/>
    <m/>
    <x v="15"/>
    <m/>
    <m/>
    <m/>
    <s v="Волховский пер"/>
    <m/>
    <n v="59.945138999999998"/>
    <n v="30.290751"/>
    <s v="3улица"/>
    <m/>
    <s v="Продажа"/>
    <n v="200000"/>
    <n v="16666.666666666668"/>
    <x v="1"/>
    <m/>
    <x v="0"/>
    <n v="12"/>
    <x v="5"/>
    <m/>
    <m/>
    <m/>
    <s v="Земли Населенных Пунктов"/>
    <m/>
    <m/>
    <x v="2"/>
    <m/>
    <m/>
    <m/>
    <m/>
    <x v="2"/>
    <s v="СНТ Связист Участок 12 соток, колонка, свет, рядом ценральная дорога,магазины, медпункт, круглогодичный подъезд.Хорошие соседи или сдам."/>
    <s v="Multilisting.Su"/>
    <s v="https://multilisting.su/g-sankt-peterburg/sale-land-lot/18671240-12-0-sot-200000-rub-per-volhovskiy-r-n-massiv-pupyshevo"/>
    <s v="Елена"/>
    <s v="нет данных"/>
    <d v="2020-02-11T00:00:00"/>
    <d v="2019-06-16T00:00:00"/>
    <d v="2019-06-16T00:00:00"/>
    <d v="2222-01-01T00:00:00"/>
    <d v="2020-02-18T00:00:00"/>
    <n v="250"/>
    <s v="https://multilisting.su/g-sankt-peterburg/sale-land-lot/18671240-12-0-sot-200000-rub-per-volhovskiy-r-n-massiv-pupyshevo"/>
    <m/>
    <s v="Продам землю 12.0 сот город Санкт-Петербург переулок Волховский р-н массив Пупышево"/>
    <s v="199004, Санкт-Петербург г, Волховский пер"/>
    <m/>
    <m/>
    <m/>
    <m/>
    <s v="Центральное На Участке"/>
    <s v="По Границе Участка"/>
    <m/>
    <m/>
    <m/>
    <m/>
    <m/>
    <m/>
    <m/>
    <m/>
    <m/>
    <m/>
    <m/>
    <m/>
    <s v="Мурманское шоссе"/>
    <n v="21829"/>
    <m/>
    <m/>
    <m/>
    <m/>
    <m/>
    <m/>
    <m/>
    <m/>
  </r>
  <r>
    <s v="191125W00166013"/>
    <x v="0"/>
    <m/>
    <x v="79"/>
    <m/>
    <s v="Санкт-Петербург"/>
    <m/>
    <m/>
    <x v="5"/>
    <m/>
    <m/>
    <m/>
    <s v="Дальневосточный пр-кт"/>
    <m/>
    <n v="59.896140000000003"/>
    <n v="30.461129"/>
    <s v="3улица"/>
    <m/>
    <s v="Продажа"/>
    <n v="2100000"/>
    <n v="350000"/>
    <x v="0"/>
    <m/>
    <x v="3"/>
    <n v="6"/>
    <x v="1"/>
    <m/>
    <m/>
    <m/>
    <s v="Земли Населенных Пунктов"/>
    <m/>
    <m/>
    <x v="2"/>
    <m/>
    <m/>
    <m/>
    <m/>
    <x v="2"/>
    <s v="Продам земельный участок в черте города, СНТ Красный Октябрь. В собственности. Участок ровный, без насаждений. Есть возможность сделать индивидуальный подъезд, не въезжая на территорию СНТ. На участке имеются технические ограничения. Рядом поликлиники, детские сады, школа, магазины. До метро Ломоносовская и Дыбенко - 15 минут на общественном транспорте."/>
    <s v="Multilisting.Su"/>
    <s v="https://www.multilisting.su/g-sankt-peterburg/sale-land-lot/agricultural/25274401-6-0-sot-2100000-rub-pr-kt-dalnevostochnyy-snt-krasnyy-oktyabr"/>
    <s v="Елена"/>
    <s v="нет данных"/>
    <d v="2019-11-25T00:00:00"/>
    <d v="2019-11-18T00:00:00"/>
    <d v="2019-11-18T00:00:00"/>
    <d v="2020-01-25T00:00:00"/>
    <d v="2020-02-18T00:00:00"/>
    <n v="69"/>
    <m/>
    <m/>
    <s v="Продам земля сельхозназначения 6.0 сот город Санкт-Петербург метро Ломоносовская метро Улица Дыбенко Невский район проспект Дальневосточный СНТ Красный октябрь"/>
    <s v="193230, Санкт-Петербург г, Дальневосточный пр-кт"/>
    <m/>
    <s v="Ровный"/>
    <m/>
    <m/>
    <m/>
    <m/>
    <m/>
    <m/>
    <m/>
    <m/>
    <m/>
    <m/>
    <m/>
    <m/>
    <m/>
    <m/>
    <m/>
    <m/>
    <s v="Мурманское шоссе"/>
    <n v="15730"/>
    <m/>
    <m/>
    <m/>
    <m/>
    <m/>
    <m/>
    <m/>
    <m/>
  </r>
  <r>
    <s v="200117W00483722"/>
    <x v="0"/>
    <m/>
    <x v="29"/>
    <m/>
    <s v="Петергоф"/>
    <m/>
    <m/>
    <x v="9"/>
    <m/>
    <m/>
    <m/>
    <s v="Морская ул, дом № 1Я"/>
    <m/>
    <n v="59.877611999999999"/>
    <n v="29.949224000000001"/>
    <s v="3улица"/>
    <m/>
    <s v="Продажа"/>
    <n v="1400000"/>
    <n v="350000"/>
    <x v="0"/>
    <m/>
    <x v="3"/>
    <n v="4"/>
    <x v="4"/>
    <m/>
    <m/>
    <m/>
    <s v="Земли Населенных Пунктов"/>
    <m/>
    <m/>
    <x v="2"/>
    <m/>
    <m/>
    <m/>
    <m/>
    <x v="2"/>
    <s v="Участок 4 сотки. ОНТ Макаровец. Находится в черте города на выезде из города перед Константиновским дворцом. До КАД 1 км. Рядом Финский залив, магазин Лента, остановка общественного транспорта. Под мат. и земельный капитал не подходит."/>
    <s v="Multilisting.Su"/>
    <s v="https://multilisting.su/g-petergof/sale-land-lot/22627235-4-0-sot-1400000-rub-ul-morskaya-sadovodcheskoe-nekommercheskoe-tovarischestvo-makarovets"/>
    <s v="Ольга"/>
    <s v="нет данных"/>
    <d v="2020-01-17T00:00:00"/>
    <d v="2019-11-11T00:00:00"/>
    <d v="2019-10-12T00:00:00"/>
    <d v="2222-01-01T00:00:00"/>
    <d v="2020-02-18T00:00:00"/>
    <n v="132"/>
    <s v="https://multilisting.su/g-petergof/sale-land-lot/22627235-4-0-sot-1400000-rub-ul-morskaya-sadovodcheskoe-nekommercheskoe-tovarischestvo-makarovets"/>
    <m/>
    <s v="Продам землю 4.0 сот город Петергоф улица Морская 1я садоводческое некоммерческое товарищество Макаровец"/>
    <s v="198510, Санкт-Петербург г, Петергоф г, Морская ул, дом № 1Я"/>
    <m/>
    <m/>
    <m/>
    <m/>
    <m/>
    <m/>
    <m/>
    <m/>
    <s v="500-1000 м до Водоема"/>
    <m/>
    <m/>
    <m/>
    <m/>
    <m/>
    <m/>
    <m/>
    <m/>
    <s v="до КАД,1 км"/>
    <s v="Красносельское шоссе"/>
    <n v="24003"/>
    <s v="КАД"/>
    <n v="1"/>
    <m/>
    <m/>
    <m/>
    <m/>
    <m/>
    <m/>
  </r>
  <r>
    <s v="191214W00065352"/>
    <x v="0"/>
    <m/>
    <x v="2"/>
    <m/>
    <s v="Санкт-Петербург"/>
    <m/>
    <s v="Стрельна п"/>
    <x v="9"/>
    <m/>
    <m/>
    <m/>
    <m/>
    <m/>
    <n v="59.852632999999997"/>
    <n v="30.058228"/>
    <s v="5населенный пункт"/>
    <m/>
    <s v="Продажа"/>
    <n v="1750000"/>
    <n v="350000"/>
    <x v="0"/>
    <m/>
    <x v="3"/>
    <n v="5"/>
    <x v="4"/>
    <m/>
    <m/>
    <m/>
    <s v="Земли Населенных Пунктов"/>
    <m/>
    <m/>
    <x v="2"/>
    <m/>
    <m/>
    <m/>
    <m/>
    <x v="2"/>
    <s v="Участок 5 соток. &quot;СНТ Макаровец&quot; Находится в черте города СанктПетербург, Красносельский р-н. 14 км до города и в 1км от КАД. Экологически чистые места, финский залив в 300 м. Есть электричество и небольшой пруд (проточный) Участок в собственности. В непосредственной близости Петергоф фонтаны, Константиновский дворец и Стрельна. ВАЖНО! Под материнсктй и земельный капитал не ПОДХОДИТ (продается по книжке огородника) Есть возможность выкупить соседний участок 4 сотки Я собственник, агентов просьба не беспокоить! Все звонки строго с 15.00 до 17.00"/>
    <s v="Multilisting.Su"/>
    <s v="https://multilisting.su/g-sankt-peterburg/p-strelna/sale-land-lot/10886316-5-0-sot-1750000-rub"/>
    <s v="Надежда У."/>
    <s v="нет данных"/>
    <d v="2019-12-14T00:00:00"/>
    <d v="2019-07-18T00:00:00"/>
    <d v="2019-07-18T00:00:00"/>
    <d v="2222-01-01T00:00:00"/>
    <d v="2020-02-18T00:00:00"/>
    <n v="218"/>
    <s v="https://multilisting.su/g-sankt-peterburg/p-strelna/sale-land-lot/10886316-5-0-sot-1750000-rub"/>
    <m/>
    <s v="Продам землю 5.0 сот город Санкт-Петербург поселок Стрельна"/>
    <s v="198515, Санкт-Петербург г, Санкт-Петербург г, Стрельна п"/>
    <m/>
    <m/>
    <m/>
    <m/>
    <m/>
    <s v="По Границе Участка"/>
    <m/>
    <m/>
    <s v="100-500 м до Водоема"/>
    <m/>
    <m/>
    <m/>
    <m/>
    <m/>
    <m/>
    <m/>
    <m/>
    <s v="14 км от города и, 1 км от КАД"/>
    <s v="Красносельское шоссе"/>
    <n v="13076"/>
    <s v="КАД"/>
    <n v="1"/>
    <m/>
    <m/>
    <m/>
    <m/>
    <m/>
    <m/>
  </r>
  <r>
    <s v="200117W01213517"/>
    <x v="0"/>
    <m/>
    <x v="80"/>
    <m/>
    <s v="Санкт-Петербург"/>
    <m/>
    <m/>
    <x v="5"/>
    <m/>
    <m/>
    <m/>
    <s v="Седова ул, дом № 11А"/>
    <m/>
    <n v="59.900145999999999"/>
    <n v="30.401917999999998"/>
    <s v="2дом"/>
    <m/>
    <s v="Продажа"/>
    <n v="100000"/>
    <n v="16666.666666666668"/>
    <x v="1"/>
    <m/>
    <x v="0"/>
    <n v="6"/>
    <x v="1"/>
    <m/>
    <m/>
    <m/>
    <s v="Земли Населенных Пунктов"/>
    <m/>
    <m/>
    <x v="2"/>
    <m/>
    <m/>
    <m/>
    <m/>
    <x v="2"/>
    <s v="Продам участок 6 соток в СНТ Pассвет 1. Участок не разработанный, в собственности и без межевания (для переоформления не требуется). B 5 минутах ходьбы расположен местный рынок, строительные магазины, церковь, мед.пункт. и 2 универмага. B садоводстве есть собственная детская площадка и библиотека. Центральные дороги находятся в идеальном состоянии летом и (очищены) зимой. Подъездные линии к участкам ремонтируются и восстанавливаются ежегодно. В садоводстве находятся 3 колодца с технической водой (ежегодно чистятся). Так же есть 3 пожарных водоема с рыбой. В 15 минутах есть речка Ящера. Так же есть река Луга в 20 минутах езды и озеро Омчино. Возможен торг!"/>
    <s v="Multilisting.Su"/>
    <s v="https://multilisting.su/g-sankt-peterburg/sale-land-lot/15264902-6-0-sot-100000-rub-ul-sedova-smolenskoe"/>
    <s v="Николай"/>
    <s v="нет данных"/>
    <d v="2020-01-17T00:00:00"/>
    <d v="2019-01-29T00:00:00"/>
    <d v="2019-01-29T00:00:00"/>
    <d v="2222-01-01T00:00:00"/>
    <d v="2020-02-18T00:00:00"/>
    <n v="388"/>
    <s v="https://multilisting.su/g-sankt-peterburg/sale-land-lot/15264902-6-0-sot-100000-rub-ul-sedova-smolenskoe"/>
    <m/>
    <s v="Продам землю 6.0 сот город Санкт-Петербург Невский район улица Седова 11а Смоленское"/>
    <s v="192019, Санкт-Петербург г, Седова ул, дом № 11А"/>
    <m/>
    <m/>
    <m/>
    <m/>
    <s v="Центральное По Границе Участка"/>
    <m/>
    <m/>
    <m/>
    <s v="1000-3000 м до Водоема"/>
    <m/>
    <m/>
    <m/>
    <m/>
    <m/>
    <m/>
    <m/>
    <m/>
    <m/>
    <s v="Мурманское шоссе"/>
    <n v="19508"/>
    <m/>
    <m/>
    <m/>
    <m/>
    <m/>
    <m/>
    <m/>
    <m/>
  </r>
  <r>
    <s v="190718W00964059"/>
    <x v="0"/>
    <m/>
    <x v="81"/>
    <m/>
    <s v="Санкт-Петербург"/>
    <m/>
    <m/>
    <x v="14"/>
    <m/>
    <m/>
    <m/>
    <s v="Школьная ул, дом № 16"/>
    <m/>
    <n v="59.987546999999999"/>
    <n v="30.285412000000001"/>
    <s v="2дом"/>
    <m/>
    <s v="Продажа"/>
    <n v="250000"/>
    <n v="16666.666666666668"/>
    <x v="1"/>
    <m/>
    <x v="0"/>
    <n v="15"/>
    <x v="5"/>
    <m/>
    <m/>
    <m/>
    <s v="Земли Населенных Пунктов"/>
    <m/>
    <m/>
    <x v="2"/>
    <m/>
    <m/>
    <m/>
    <m/>
    <x v="2"/>
    <s v="Продам участок, каннский район. д. Новый Путь. Улица. Школьная 16. Хорошая плодородном почва. Есть скважина. До города 10-15 минут езды. Ходит автобус."/>
    <s v="Multilisting.Su"/>
    <s v="https://multilisting.su/kray-krasnoyarskiy/sale-land-lot/19510698-15-0-sot-250000-rub-16-shkolnaya-ulitsa"/>
    <s v="Николай Б."/>
    <s v="(913)1886828"/>
    <d v="2019-07-16T00:00:00"/>
    <d v="2019-07-09T00:00:00"/>
    <d v="2019-07-09T00:00:00"/>
    <d v="2222-01-01T00:00:00"/>
    <d v="2020-02-18T00:00:00"/>
    <n v="227"/>
    <s v="https://multilisting.su/kray-krasnoyarskiy/sale-land-lot/19510698-15-0-sot-250000-rub-16-shkolnaya-ulitsa"/>
    <m/>
    <m/>
    <s v="197183, Санкт-Петербург г, Школьная ул, дом № 16"/>
    <m/>
    <m/>
    <m/>
    <m/>
    <s v="Скважина"/>
    <m/>
    <m/>
    <m/>
    <m/>
    <m/>
    <m/>
    <m/>
    <m/>
    <m/>
    <m/>
    <m/>
    <m/>
    <m/>
    <s v="Выборгское шоссе"/>
    <n v="17522"/>
    <m/>
    <m/>
    <m/>
    <m/>
    <m/>
    <m/>
    <m/>
    <m/>
  </r>
  <r>
    <s v="181130-02413726"/>
    <x v="0"/>
    <m/>
    <x v="3"/>
    <m/>
    <s v="Санкт-Петербург"/>
    <m/>
    <m/>
    <x v="3"/>
    <m/>
    <m/>
    <m/>
    <s v="Грузинская ул"/>
    <m/>
    <n v="59.897857999999999"/>
    <n v="30.363146"/>
    <s v="3улица"/>
    <m/>
    <s v="Продажа"/>
    <n v="2200000"/>
    <n v="400000"/>
    <x v="0"/>
    <m/>
    <x v="0"/>
    <n v="5.5"/>
    <x v="1"/>
    <m/>
    <m/>
    <m/>
    <s v="Земли Населенных Пунктов"/>
    <m/>
    <m/>
    <x v="2"/>
    <m/>
    <m/>
    <m/>
    <m/>
    <x v="8"/>
    <s v="Продается земельный участок в садоводстве Грузино-4. По документам 5,5 соток, фактически 10. Oсновным плюсом является 4 сторона чистый сосновый лес. В шаговой доступности от участка Лемболовское озёро, речка Ройка. До садоводства от города ведёт скоростная трасса ( дача - север города 25 минут). Проведён зимний водопровод. В садоводстве планируется проведение центральной газовой магистрали. Участок засыпан песком и готов к застройке. По периметру стоит забор. С реальным покупателем на месте возможен обоснованный торг. Лучше один раз приехать и посмотреть,чем сто раз услышать."/>
    <s v="Multilisting.Su"/>
    <s v="https://multilisting.su/g-sankt-peterburg/sale-land-lot/14001802-10-0-sot-2200000-rub-gruzino-4"/>
    <s v="Ольга"/>
    <n v="89215564554"/>
    <d v="2018-11-28T00:00:00"/>
    <d v="2018-11-03T00:00:00"/>
    <d v="2018-11-03T00:00:00"/>
    <d v="2222-01-01T00:00:00"/>
    <d v="2020-02-18T00:00:00"/>
    <n v="480"/>
    <s v="https://multilisting.su/g-sankt-peterburg/sale-land-lot/14001802-10-0-sot-2200000-rub-gruzino-4"/>
    <m/>
    <m/>
    <s v="192102, Санкт-Петербург г, Грузинская ул"/>
    <m/>
    <m/>
    <s v="Нет"/>
    <m/>
    <s v="Центральное Недалеко"/>
    <m/>
    <m/>
    <s v="Рядом"/>
    <s v="100-500 м до Водоема"/>
    <m/>
    <m/>
    <m/>
    <m/>
    <m/>
    <m/>
    <m/>
    <m/>
    <m/>
    <s v="Ленинградское шоссе"/>
    <n v="13717"/>
    <m/>
    <m/>
    <m/>
    <m/>
    <m/>
    <m/>
    <m/>
    <m/>
  </r>
  <r>
    <s v="200128W00116512"/>
    <x v="0"/>
    <m/>
    <x v="15"/>
    <m/>
    <s v="Павловск"/>
    <m/>
    <m/>
    <x v="10"/>
    <m/>
    <m/>
    <m/>
    <s v="Александра Матросова (Пязелево) ул, дом № 74"/>
    <m/>
    <n v="59.667295000000003"/>
    <n v="30.420393000000001"/>
    <s v="2дом"/>
    <m/>
    <s v="Продажа"/>
    <n v="3000000"/>
    <n v="352941.17647058825"/>
    <x v="0"/>
    <m/>
    <x v="0"/>
    <n v="8.5"/>
    <x v="1"/>
    <m/>
    <m/>
    <m/>
    <s v="Земли Населенных Пунктов"/>
    <m/>
    <m/>
    <x v="1"/>
    <m/>
    <m/>
    <m/>
    <m/>
    <x v="2"/>
    <s v="Продается земельный участок 8,5 соток ИЖС (прописка СПб) от СОБСТВЕННИКА,расположенный в поселке Пязелево. Хорошее месторасположение,в 20 км (30 мин) от КАДа,40 мин до ближайших станций метро (Купчино,Звездная) на общественном транспорте.10 минут на транспорте до ж/д станции Павловск. Удобное транспортное сообщение.Остановка находится рядом с участком.Вся инфраструктура в шаговой доступности: школы, детские сады,магазины, почта,Сбербанк и прочее.Есть все коммуникации (Эл-во,водоснабжение,газ)"/>
    <s v="AVITO.ru"/>
    <s v="https://www.avito.ru/sankt-peterburg_pavlovsk/zemelnye_uchastki/uchastok_8.5_sot._izhs_1216128684"/>
    <s v="Иван, Частное лицо"/>
    <s v="нет данных"/>
    <d v="2020-01-28T00:00:00"/>
    <d v="2020-01-26T00:00:00"/>
    <d v="2019-11-04T00:00:00"/>
    <d v="2222-01-01T00:00:00"/>
    <d v="2020-02-18T00:00:00"/>
    <n v="109"/>
    <s v="https://www.avito.ru/sankt-peterburg_pavlovsk/zemelnye_uchastki/uchastok_8.5_sot._izhs_1216128684"/>
    <m/>
    <s v="Участок 8.5 сот. (ИЖС)"/>
    <s v="196620, Санкт-Петербург г, Павловск г, Александра Матросова (Пязелево) ул, дом № 74"/>
    <m/>
    <m/>
    <s v="Недалеко"/>
    <m/>
    <s v="Центральное На Участке"/>
    <m/>
    <m/>
    <m/>
    <m/>
    <s v="Недалеко"/>
    <m/>
    <m/>
    <m/>
    <m/>
    <m/>
    <m/>
    <m/>
    <s v="30 минут от КАДа,40"/>
    <s v="Московское шоссе"/>
    <n v="16118"/>
    <s v="КАД"/>
    <n v="30"/>
    <m/>
    <m/>
    <m/>
    <m/>
    <m/>
    <m/>
  </r>
  <r>
    <s v="190704W00919070"/>
    <x v="0"/>
    <m/>
    <x v="29"/>
    <m/>
    <s v="Петергоф"/>
    <m/>
    <m/>
    <x v="11"/>
    <m/>
    <m/>
    <m/>
    <s v="Гостилицкое ш, дом № 58"/>
    <m/>
    <n v="59.869405999999998"/>
    <n v="29.828001"/>
    <s v="2дом"/>
    <m/>
    <s v="Продажа"/>
    <n v="21000000"/>
    <n v="356597.04533876717"/>
    <x v="0"/>
    <m/>
    <x v="0"/>
    <n v="58.89"/>
    <x v="2"/>
    <m/>
    <m/>
    <m/>
    <s v="Земли Населенных Пунктов"/>
    <m/>
    <m/>
    <x v="0"/>
    <m/>
    <m/>
    <m/>
    <m/>
    <x v="2"/>
    <s v="идеально под ТОРГОВЫЙ КОМПЛЕКС, СТРОИТЕЛЬНЫЙ МАГАЗИН, КАФЕ,СТО, ПРИДОРОЖНЫЙ СЕРВИС,МОТЕЛЬ! Площадь: 5 889 кв.м. с возможностью увеличения/выделения!ПЕТЕРГОФ! Гостилицкое шоссе! 12 000 автомобилей в сутки!180 метров-гипермаркет &quot;Лента&quot;80 метров-АЗС &quot;shelll&quot;Ровный сухой участок, первая линия,прямой заезд.Категория земель: Земли поселений (земли населенных пунктов)Для размещения коммерческих объектов.Электричество: ТП на парковке Лента.(свободные мощности)Водоснабжение:скважина или 200 метров до водовода Спб.Канализация: септик или 200 метров до канализации СПб.В 500 м от административной границы Санкт-Петербурга.В 1 км от транспортной развязки КАД. В 40 км от аэропорта «Пулково».В 2.5 км от железнодорожной станции «Старый Петергоф».Стоимость указана за одну сотку., при условии покупки всего участка.ТОРГ!"/>
    <s v="БИБОСС"/>
    <s v="https://www.beboss.ru/kn/spb/2972991"/>
    <s v="Алексей Оболенский"/>
    <s v="(938)4756042"/>
    <d v="2019-07-01T00:00:00"/>
    <d v="2019-05-15T00:00:00"/>
    <d v="2019-05-15T00:00:00"/>
    <d v="2222-01-01T00:00:00"/>
    <d v="2020-02-18T00:00:00"/>
    <n v="282"/>
    <s v="https://www.beboss.ru/kn/spb/2972991"/>
    <m/>
    <m/>
    <s v="198504, Санкт-Петербург г, Петергоф г, Гостилицкое ш, дом № 58"/>
    <m/>
    <s v="Ровный"/>
    <m/>
    <m/>
    <s v="Скважина"/>
    <s v="По Границе Участка"/>
    <m/>
    <m/>
    <m/>
    <s v="Недалеко"/>
    <m/>
    <m/>
    <m/>
    <m/>
    <m/>
    <m/>
    <m/>
    <s v="0.2 км от водовода, 0.2 км от канализации, 0.5 км от административной границы санкт-петербурга, 1 км от транспортной, 40 км от аэропорта, 5 км от железнодорожной станции «старый"/>
    <s v="«Санкт-Петербургское южное полукольцо»"/>
    <n v="18007"/>
    <m/>
    <m/>
    <m/>
    <m/>
    <m/>
    <m/>
    <m/>
    <m/>
  </r>
  <r>
    <s v="200117W00658474"/>
    <x v="0"/>
    <m/>
    <x v="6"/>
    <m/>
    <s v="Санкт-Петербург"/>
    <m/>
    <m/>
    <x v="5"/>
    <m/>
    <m/>
    <m/>
    <s v="3-я линия (тер. СНТ Красный Октябрь) ул"/>
    <m/>
    <n v="59.878002000000002"/>
    <n v="30.487753000000001"/>
    <s v="3улица"/>
    <m/>
    <s v="Продажа"/>
    <n v="1500000"/>
    <n v="357142.8571428571"/>
    <x v="0"/>
    <m/>
    <x v="3"/>
    <n v="4.2"/>
    <x v="4"/>
    <m/>
    <m/>
    <m/>
    <s v="Земли Населенных Пунктов"/>
    <m/>
    <m/>
    <x v="2"/>
    <m/>
    <m/>
    <m/>
    <m/>
    <x v="2"/>
    <s v="Продам участок 4.2 сотки, в черте города, в Невском районе, в садоводстве Красный Октябрь. Это пересечение Дальневосточного проспекта и проспекта Большевиков. Категория земель: земли населенных пунктов. Можно строить дом, городская прописка. В пешей доступности школа, садики, магазины, детская и взрослая поликлиника, вся инфраструктура. Участок квадратной формы, ширина 19.5 метров и длинна 23 метра. Все документы в порядке. Я собственник. Подробности по телефону."/>
    <s v="Multilisting.Su"/>
    <s v="https://multilisting.su/g-sankt-peterburg/sale-land-lot/18373480-4-0-sot-1500000-rub-sadovodstvo-krasnyy-oktyabr-3-ya-liniya"/>
    <s v="Олег Ларцев"/>
    <s v="нет данных"/>
    <d v="2020-01-17T00:00:00"/>
    <d v="2019-08-24T00:00:00"/>
    <d v="2019-08-24T00:00:00"/>
    <d v="2020-02-08T00:00:00"/>
    <d v="2020-02-18T00:00:00"/>
    <n v="168"/>
    <m/>
    <m/>
    <s v="Продам землю 4.0 сот город Санкт-Петербург метро Пролетарская садоводство Красный Октябрь, 3-я линия"/>
    <s v="193079, Санкт-Петербург г, 3-я линия (тер. СНТ Красный Октябрь) ул"/>
    <m/>
    <m/>
    <m/>
    <m/>
    <m/>
    <m/>
    <m/>
    <m/>
    <m/>
    <m/>
    <m/>
    <m/>
    <m/>
    <m/>
    <m/>
    <m/>
    <m/>
    <m/>
    <s v="Мурманское шоссе"/>
    <n v="17272"/>
    <m/>
    <m/>
    <m/>
    <m/>
    <m/>
    <m/>
    <m/>
    <m/>
  </r>
  <r>
    <s v="200210W00310525"/>
    <x v="0"/>
    <m/>
    <x v="2"/>
    <m/>
    <s v="Санкт-Петербург"/>
    <m/>
    <m/>
    <x v="6"/>
    <m/>
    <m/>
    <m/>
    <m/>
    <m/>
    <n v="59.793405"/>
    <n v="30.324366000000001"/>
    <s v="4исходные"/>
    <m/>
    <s v="Продажа"/>
    <n v="100000000"/>
    <n v="357142.85714285716"/>
    <x v="0"/>
    <m/>
    <x v="0"/>
    <n v="280"/>
    <x v="9"/>
    <m/>
    <m/>
    <m/>
    <s v="Земли Населенных Пунктов"/>
    <m/>
    <m/>
    <x v="0"/>
    <m/>
    <m/>
    <m/>
    <m/>
    <x v="2"/>
    <s v="Земельный участок с градостроительным планом для размещения коммерческих объектов. Назначение Объекта капитального строительства: объект торговли, культуры и искусства, не связанный с проживанием населения. Территориальное зонирование по ПЗЗ: ТД 1-2_1 – общественно-деловая зона объектов многофункциональной общественно-деловой застройки и жилых домов. Высотный регламент: 18 м. Основные виды разрешенного использования: объект розничной торговли; объект общественного питания; гостиница; коммерческие объекты, не связанные с проживанием населения (бизнес-центры, отдельные офисы). Утверждена документация по планировке территории. Данный объект абсолютно реальный, находится в &quot;закрытой продаже&quot; (нет нигде в рекламе), а продажа актуальна до тех пор, пока опубликовано объявление. Точный адрес, параметры и коммерческую информацию запрашивайте по телефону. Наша компания специализируется на &quot;закрытых продажах&quot; объектов торговой и офисной недвижимости, распространяя информацию исключительно по своей базе доверенных лиц: инвесторов и риэлторов. Есть разные объекты с сетевыми арендаторами с хорошей окупаемостью до 700 млн. руб. Сотрудничаем с агентствами."/>
    <s v="MOVE.ru"/>
    <s v="https://spb.move.ru/objects/prodaetsya_zemlya_pod_ijs_ploschadyu_28_kvm_ploschadyu_800_sotok_sankt-peterburg_m_zvezdnaya_sankt-peterburg_pulkovskoe_shosse_blijayshee_shosse_-_pul_6833384984/"/>
    <s v="Физическое лицо"/>
    <s v="нет данных"/>
    <d v="2020-02-10T00:00:00"/>
    <d v="2019-12-25T00:00:00"/>
    <d v="2019-12-25T00:00:00"/>
    <d v="2020-02-18T00:00:00"/>
    <d v="2020-02-18T00:00:00"/>
    <n v="56"/>
    <m/>
    <m/>
    <m/>
    <s v="190000, Санкт-Петербург г, Санкт-Петербург г"/>
    <m/>
    <m/>
    <m/>
    <m/>
    <m/>
    <m/>
    <m/>
    <m/>
    <m/>
    <m/>
    <m/>
    <m/>
    <m/>
    <m/>
    <m/>
    <m/>
    <m/>
    <m/>
    <s v="Мурманское шоссе"/>
    <n v="21965"/>
    <m/>
    <m/>
    <m/>
    <m/>
    <n v="700000000"/>
    <s v="Цена объекта"/>
    <m/>
    <m/>
  </r>
  <r>
    <s v="190510W00427796"/>
    <x v="0"/>
    <m/>
    <x v="39"/>
    <m/>
    <s v="Санкт-Петербург"/>
    <m/>
    <s v="Лисий Нос п"/>
    <x v="14"/>
    <m/>
    <m/>
    <m/>
    <s v="Чёрная Речка ул"/>
    <m/>
    <n v="60.012399000000002"/>
    <n v="30.001853000000001"/>
    <s v="3улица"/>
    <m/>
    <s v="Продажа"/>
    <n v="100000"/>
    <n v="16666.666666666668"/>
    <x v="1"/>
    <m/>
    <x v="0"/>
    <n v="6"/>
    <x v="1"/>
    <m/>
    <m/>
    <m/>
    <s v="Земли Населенных Пунктов"/>
    <m/>
    <m/>
    <x v="2"/>
    <m/>
    <m/>
    <m/>
    <m/>
    <x v="2"/>
    <s v="Продам дачу на против ресторана &quot;старая мельница&quot; собственник. Без строений. Есть садовые насождения. Есть возможность подключения света и воды. Электрический столб расположен на участке.центральное водоснабжение по садовому товариществу. соседи дружелюбные"/>
    <s v="Multilisting.Su"/>
    <s v="https://multilisting.su/kray-habarovskiy/sale-land-lot/17210458-6-0-sot-100000-rub-3-ulitsa-chernaya-rechka"/>
    <s v="Вячеслав Сердцев"/>
    <s v="(914)1547497"/>
    <d v="2019-05-07T00:00:00"/>
    <d v="2019-05-03T00:00:00"/>
    <d v="2019-05-03T00:00:00"/>
    <d v="2222-01-01T00:00:00"/>
    <d v="2020-02-18T00:00:00"/>
    <n v="294"/>
    <s v="https://multilisting.su/kray-habarovskiy/sale-land-lot/17210458-6-0-sot-100000-rub-3-ulitsa-chernaya-rechka"/>
    <m/>
    <m/>
    <s v="197755, Санкт-Петербург г, Санкт-Петербург г, Лисий Нос п, Чёрная Речка ул"/>
    <m/>
    <m/>
    <m/>
    <m/>
    <s v="Центральное Недалеко"/>
    <s v="Недалеко"/>
    <m/>
    <m/>
    <m/>
    <m/>
    <s v="Нет"/>
    <s v="Нет"/>
    <m/>
    <m/>
    <m/>
    <m/>
    <m/>
    <m/>
    <s v="Скандинавия"/>
    <n v="5489"/>
    <m/>
    <m/>
    <m/>
    <m/>
    <m/>
    <m/>
    <m/>
    <m/>
  </r>
  <r>
    <s v="191213W00109708"/>
    <x v="0"/>
    <m/>
    <x v="2"/>
    <m/>
    <s v="Санкт-Петербург"/>
    <m/>
    <s v="Репино п"/>
    <x v="2"/>
    <m/>
    <m/>
    <m/>
    <m/>
    <m/>
    <n v="60.166826999999998"/>
    <n v="29.865501999999999"/>
    <s v="5населенный пункт"/>
    <m/>
    <s v="Продажа"/>
    <n v="6412000"/>
    <n v="400000"/>
    <x v="0"/>
    <m/>
    <x v="0"/>
    <n v="16.03"/>
    <x v="7"/>
    <m/>
    <m/>
    <m/>
    <s v="Земли Населенных Пунктов"/>
    <m/>
    <m/>
    <x v="2"/>
    <m/>
    <m/>
    <m/>
    <m/>
    <x v="8"/>
    <s v="Продаю шикарный лесной участок в коттеджном поселке Репинские дачи на берегу реки Сестра. К участку подведены центральные коммуникации: гах, электричество, вода. В поселке предусмотрены асфальтированные дороги, освещение общественной территории, круглосуточная охрана. Поселок расположен близ Репино, в 3 км от трассы Скандинавия и ЗСД, в 5 км от Зеленогорского шоссе. Дисконт от начальной стоимости почти 30%! Предложение действует до 31.12.19"/>
    <s v="RealtyMag.RU"/>
    <s v="https://www.realtymag.ru/zemelny-uchastok/prodazha/335581286"/>
    <s v="Puzzle Realty"/>
    <s v="(911)9269692"/>
    <d v="2019-12-13T00:00:00"/>
    <d v="2019-12-11T00:00:00"/>
    <d v="2019-12-11T00:00:00"/>
    <d v="2020-01-25T00:00:00"/>
    <d v="2020-02-18T00:00:00"/>
    <n v="46"/>
    <m/>
    <m/>
    <m/>
    <s v="197738, Санкт-Петербург г, Санкт-Петербург г, Репино п"/>
    <m/>
    <m/>
    <m/>
    <s v="Газопровод По Границе Или На Участке"/>
    <s v="Центральное По Границе Участка"/>
    <s v="По Границе Участка"/>
    <s v="Асфальтовая Дорога"/>
    <s v="На Участке"/>
    <m/>
    <m/>
    <m/>
    <m/>
    <m/>
    <m/>
    <m/>
    <m/>
    <m/>
    <s v="3 км от трассы скандинавия, 5 км от зеленогорского шоссе"/>
    <s v="Зеленогорск – Приморск – Выборг"/>
    <n v="22"/>
    <s v="Зеленогорское ш"/>
    <n v="5"/>
    <m/>
    <m/>
    <m/>
    <m/>
    <m/>
    <m/>
  </r>
  <r>
    <s v="191126W00055987"/>
    <x v="0"/>
    <m/>
    <x v="2"/>
    <m/>
    <s v="Санкт-Петербург"/>
    <m/>
    <s v="Репино п"/>
    <x v="2"/>
    <m/>
    <m/>
    <m/>
    <m/>
    <m/>
    <n v="46.344816000000002"/>
    <n v="39.390821000000003"/>
    <s v="4исходные"/>
    <m/>
    <s v="Продажа"/>
    <n v="2500000"/>
    <n v="357142.85714285716"/>
    <x v="0"/>
    <m/>
    <x v="0"/>
    <n v="7"/>
    <x v="1"/>
    <m/>
    <m/>
    <m/>
    <s v="Земли Населенных Пунктов"/>
    <m/>
    <m/>
    <x v="1"/>
    <m/>
    <m/>
    <m/>
    <m/>
    <x v="2"/>
    <s v="Участок в сосновом лесу. Курортный район, пос Репино. Участок 7 соток Участки расположены в красивейшем и престижном месте Курортного района (за Репино-Ленметрострой, ул Центральная уч. 94), в 3-х км от ж/д станции Репино. До центра города по ЗСД на а/м ехать 20-25 минут. К Репино подходит асфальтированная дорога, 15 квт. Земля продается под самостоятельную застройку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 Для детей есть школа и детский сад. Можете собирать грибы и ягоды, заниматься спортом. Есть детские площадки и футбольное поле в Репино."/>
    <s v="MOVE.ru"/>
    <s v="https://spb.move.ru/objects/prodaetsya_uchastok_ploschadyu_7_sotok_sankt-peterburg_poselok_repino_ulica_finlyandskaya_23_6831443153/"/>
    <s v="Валерия"/>
    <s v="(911)0357750"/>
    <d v="2019-11-26T00:00:00"/>
    <d v="2019-11-14T00:00:00"/>
    <d v="2019-11-14T00:00:00"/>
    <d v="2020-02-18T00:00:00"/>
    <d v="2020-02-18T00:00:00"/>
    <n v="96"/>
    <m/>
    <m/>
    <m/>
    <s v="197738, Санкт-Петербург г, Санкт-Петербург г, Репино п"/>
    <m/>
    <m/>
    <m/>
    <m/>
    <m/>
    <m/>
    <s v="Асфальтовая Дорога"/>
    <s v="На Участке"/>
    <m/>
    <s v="Недалеко"/>
    <m/>
    <m/>
    <m/>
    <n v="15"/>
    <m/>
    <m/>
    <m/>
    <s v="3-х км от ж/д станции репино"/>
    <s v="Зеленогорск – Приморск – Выборг"/>
    <n v="22"/>
    <m/>
    <m/>
    <m/>
    <m/>
    <m/>
    <m/>
    <m/>
    <m/>
  </r>
  <r>
    <s v="190621W00041797"/>
    <x v="0"/>
    <m/>
    <x v="79"/>
    <m/>
    <s v="Санкт-Петербург"/>
    <m/>
    <m/>
    <x v="5"/>
    <m/>
    <m/>
    <m/>
    <s v="Дальневосточный пр-кт"/>
    <m/>
    <n v="59.896140000000003"/>
    <n v="30.461129"/>
    <s v="3улица"/>
    <m/>
    <s v="Продажа"/>
    <n v="1800000"/>
    <n v="360000"/>
    <x v="0"/>
    <m/>
    <x v="3"/>
    <n v="5"/>
    <x v="4"/>
    <m/>
    <m/>
    <m/>
    <s v="Земли Населенных Пунктов"/>
    <m/>
    <m/>
    <x v="2"/>
    <m/>
    <m/>
    <m/>
    <m/>
    <x v="2"/>
    <s v="Продается участок 5 соток, г. Санкт-Петербург, Невский р-н, СНТ Красный Октябрь, земли населенных пунктов._x000d__x000a_Ровный квадратный участок в садоводстве, расположенном на пересечении пр. Большевиков и Дальневосточного пр. На автобусе до ст. м. Ул. Дыбенко 15 минут. Земля в собственности, документы готовы. _x000d__x000a_Отличное место под постройку дома для жизни на природе в черте города.В садоводстве &quot;Красный Октябрь&quot; так же запланированы работы по газоснабжению , водоснабжению и канализации.._x000d__x000a_Один собственник ,возможна прописка"/>
    <s v="Youla.Ru"/>
    <s v="https://youla.ru/sankt-peterburg/nedvijimost/prodaja-uchastka/uchastok-5-sot-sielkhoz-snt-ili-dnp-5d05209e074b3e9566030baf"/>
    <s v="Оксана И."/>
    <s v="(965)7748355"/>
    <d v="2019-06-18T00:00:00"/>
    <d v="2019-06-15T00:00:00"/>
    <d v="2019-06-15T00:00:00"/>
    <d v="2222-01-01T00:00:00"/>
    <d v="2020-02-18T00:00:00"/>
    <n v="251"/>
    <s v="https://multilisting.su/g-sankt-peterburg/sale-land-lot/18638728-5-0-sot-1800000-rub-pr-kt-dalnevostochnyy"/>
    <m/>
    <m/>
    <s v="193230, Санкт-Петербург г, Дальневосточный пр-кт"/>
    <m/>
    <m/>
    <s v="По Границе Участка"/>
    <m/>
    <s v="Центральное Недалеко"/>
    <m/>
    <m/>
    <m/>
    <m/>
    <m/>
    <m/>
    <m/>
    <m/>
    <m/>
    <m/>
    <m/>
    <m/>
    <m/>
    <s v="Мурманское шоссе"/>
    <n v="15730"/>
    <m/>
    <m/>
    <m/>
    <m/>
    <m/>
    <m/>
    <m/>
    <m/>
  </r>
  <r>
    <s v="200117W00413246"/>
    <x v="0"/>
    <m/>
    <x v="2"/>
    <m/>
    <s v="Петергоф"/>
    <m/>
    <m/>
    <x v="11"/>
    <m/>
    <m/>
    <m/>
    <m/>
    <m/>
    <n v="59.868310000000001"/>
    <n v="29.906462000000001"/>
    <s v="4исходные"/>
    <m/>
    <s v="Продажа"/>
    <n v="1550000"/>
    <n v="360465.1162790698"/>
    <x v="0"/>
    <m/>
    <x v="3"/>
    <n v="4.3"/>
    <x v="4"/>
    <m/>
    <m/>
    <m/>
    <s v="Земли Населенных Пунктов"/>
    <m/>
    <m/>
    <x v="2"/>
    <m/>
    <m/>
    <m/>
    <m/>
    <x v="2"/>
    <s v="Продается участок в СНТ &quot;Озерковое&quot;. Есть электричество, летний водопровод. С реальным покупателем торг уместен."/>
    <s v="MOVE.ru"/>
    <s v="https://spb.move.ru/objects/prodaetsya_sh_naznacheniya_ploschadyu_43_kvm_ploschadyu_3_sotok_sankt-peterburg_petergof_sankt-peterburg_petergof_sadovodcheskoe_nekommercheskoe_tovar_6832784657/"/>
    <s v="Нелли"/>
    <s v="(931)3589776"/>
    <d v="2020-01-17T00:00:00"/>
    <d v="2019-12-13T00:00:00"/>
    <d v="2019-12-13T00:00:00"/>
    <d v="2222-01-01T00:00:00"/>
    <d v="2020-01-17T00:00:00"/>
    <n v="70"/>
    <s v="https://spb.move.ru/objects/prodaetsya_sh_naznacheniya_ploschadyu_43_kvm_ploschadyu_3_sotok_sankt-peterburg_petergof_sankt-peterburg_petergof_sadovodcheskoe_nekommercheskoe_tovar_6832784657/"/>
    <m/>
    <m/>
    <s v="198500, Санкт-Петербург г, Петергоф г"/>
    <m/>
    <m/>
    <m/>
    <m/>
    <s v="Нет"/>
    <s v="По Границе Участка"/>
    <m/>
    <m/>
    <m/>
    <m/>
    <m/>
    <m/>
    <m/>
    <m/>
    <m/>
    <m/>
    <m/>
    <m/>
    <s v="«Санкт-Петербургское южное полукольцо»"/>
    <n v="21464"/>
    <m/>
    <m/>
    <m/>
    <m/>
    <m/>
    <m/>
    <m/>
    <m/>
  </r>
  <r>
    <s v="190809W00728892"/>
    <x v="0"/>
    <m/>
    <x v="2"/>
    <m/>
    <s v="Санкт-Петербург"/>
    <m/>
    <s v="Солнечное п"/>
    <x v="2"/>
    <m/>
    <m/>
    <m/>
    <m/>
    <m/>
    <n v="60.151398999999998"/>
    <n v="29.936810999999999"/>
    <s v="5населенный пункт"/>
    <m/>
    <s v="Продажа"/>
    <n v="136000"/>
    <n v="17000"/>
    <x v="1"/>
    <m/>
    <x v="0"/>
    <n v="8"/>
    <x v="1"/>
    <m/>
    <m/>
    <m/>
    <s v="Земли Населенных Пунктов"/>
    <m/>
    <m/>
    <x v="2"/>
    <m/>
    <m/>
    <m/>
    <m/>
    <x v="2"/>
    <s v="Участок в новом поселке &quot;Солнечный мир&quot; рядом с тихой уютной небольшой деревней Низовка за деньги или в обмен на сертификат для многодетных &quot;Земельный капитал в СПб&quot; без ссуд и кредитов (в подарок по бонусной программе для многодетных - бытовка , скважина, забор). Беспроцентная рассрочка до года, ссуду брать не нужно. Электричество есть, газопровод уже проходит рядом с поселком. Участок на ровном открытом поле в окружении большого лесного массива. Отличная транспортная доступность на автомобиле - 80 км от КАД СПб. Приемуществом является наличие ж.д. станции в пешей доступности - идти через мостик через речку Ящеру и далее по лесной дорожке. На территории поселка нами построен водоем с тремя островами и пляжем для малышни и взрослых, сейчас благоустраивается деревенский пруд и еще одно место для купания, два ручья, недалеко речка Ящера, много грибов и ягод . Цена участка от 15 т.р. за сотку льготная на ранней стадии развития и формирования поселка и сохраняется до 15 мая 2019 года, уровень цен в окрестностях в два раза выше 25-35 т.р. за сотку. На территории запланированы детские и спортивные площадки. Уже построены дороги, общественная скважина и пожарный водоем. Выполнение за вас техусловий по подключению электричества 15 кВт, строительство дорог и благоустройство территории - все это включено в взнос 55 т.р. плюс к цене участка. Газификация по инвест-программе в ближайшой перспективе. При покупке участка возможно использование материнского капитала для строительства дома. Просмотры участка в любой день, звоните накануне, УК &quot;Новая дача&quot;, офис у м. Московская. Без посредников."/>
    <s v="AVITO.ru"/>
    <s v="https://www.avito.ru/sankt-peterburg/zemelnye_uchastki/uchastok_8_sot._izhs_968588287"/>
    <s v="Пётр"/>
    <s v="(921)3162952"/>
    <d v="2019-08-06T00:00:00"/>
    <d v="2019-08-05T00:00:00"/>
    <d v="2019-08-05T00:00:00"/>
    <d v="2222-01-01T00:00:00"/>
    <d v="2020-02-18T00:00:00"/>
    <n v="200"/>
    <s v="https://www.avito.ru/sankt-peterburg/zemelnye_uchastki/uchastok_8_sot._izhs_968588287"/>
    <m/>
    <m/>
    <s v="197739, Санкт-Петербург г, Санкт-Петербург г, Солнечное п"/>
    <m/>
    <m/>
    <s v="Нет"/>
    <m/>
    <s v="Скважина"/>
    <s v="По Границе Участка"/>
    <m/>
    <s v="Менее 100 м до Леса"/>
    <s v="Водоем Рядом"/>
    <s v="Недалеко"/>
    <m/>
    <m/>
    <m/>
    <m/>
    <m/>
    <m/>
    <m/>
    <s v="80 км от КАД"/>
    <s v="Зеленогорск – Приморск – Выборг"/>
    <n v="324"/>
    <s v="КАД"/>
    <n v="80"/>
    <m/>
    <m/>
    <n v="55000"/>
    <s v="Цена объекта"/>
    <s v="| Цена = 55 000 , Размерность = Цена объекта | Цена = 15 000 , Размерность = Цена за сотку"/>
    <m/>
  </r>
  <r>
    <s v="191125W00387137"/>
    <x v="0"/>
    <m/>
    <x v="46"/>
    <m/>
    <s v="Санкт-Петербург"/>
    <m/>
    <s v="Комарово п"/>
    <x v="2"/>
    <m/>
    <m/>
    <m/>
    <s v="Цветочная ул"/>
    <m/>
    <n v="60.184708000000001"/>
    <n v="29.827273999999999"/>
    <s v="4исходные"/>
    <m/>
    <s v="Продажа"/>
    <n v="6100000"/>
    <n v="386075.94936708861"/>
    <x v="0"/>
    <m/>
    <x v="0"/>
    <n v="15.8"/>
    <x v="7"/>
    <m/>
    <m/>
    <m/>
    <s v="Земли Населенных Пунктов"/>
    <m/>
    <m/>
    <x v="2"/>
    <m/>
    <m/>
    <m/>
    <m/>
    <x v="8"/>
    <s v="Звоните, моя задача - не дать вам запутаться в многообразии выбора. В районе Репино-Ленинское не так много предложений с хорошо организованной инфраструктурой. Земельный участок площадью 15.8 соток, всего в 20 минутах от Санкт-Петербурга по трассе &quot;Скандинавия&quot;. Это единственный поселок с просторным внутренним парком размером 23 га, с общественными зонами, детскими и спортивными площадками. Инфраструктура: - внутренние дороги и подъезды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4575722*"/>
    <s v="ЦИАН"/>
    <s v="https://spb.cian.ru/sale/suburban/215531036/"/>
    <s v="Чернов Вадим"/>
    <s v="(911)8303727"/>
    <d v="2019-11-25T00:00:00"/>
    <d v="2019-11-24T00:00:00"/>
    <d v="2019-11-14T00:00:00"/>
    <d v="2222-01-01T00:00:00"/>
    <d v="2020-02-18T00:00:00"/>
    <n v="99"/>
    <s v="https://spb.cian.ru/sale/suburban/218955810/"/>
    <m/>
    <s v="Участок, 15,8 сот."/>
    <s v="197733, Санкт-Петербург г, Санкт-Петербург г, Комарово п, Цветочная ул"/>
    <m/>
    <m/>
    <m/>
    <s v="На Участке"/>
    <m/>
    <s v="По Границе Участка"/>
    <s v="Асфальтовая Дорога"/>
    <m/>
    <m/>
    <m/>
    <m/>
    <m/>
    <m/>
    <m/>
    <m/>
    <m/>
    <m/>
    <m/>
    <s v="Зеленогорск – Приморск – Выборг"/>
    <n v="7849"/>
    <m/>
    <m/>
    <m/>
    <m/>
    <m/>
    <m/>
    <m/>
    <m/>
  </r>
  <r>
    <s v="190809W00558029"/>
    <x v="0"/>
    <m/>
    <x v="19"/>
    <m/>
    <s v="Санкт-Петербург"/>
    <m/>
    <m/>
    <x v="13"/>
    <m/>
    <m/>
    <m/>
    <s v="Косыгина пр-кт, дом № 34"/>
    <m/>
    <n v="59.946247"/>
    <n v="30.503489999999999"/>
    <s v="2дом"/>
    <m/>
    <s v="Продажа"/>
    <n v="350000"/>
    <n v="17500"/>
    <x v="1"/>
    <m/>
    <x v="0"/>
    <n v="20"/>
    <x v="7"/>
    <m/>
    <m/>
    <m/>
    <s v="Земли Населенных Пунктов"/>
    <m/>
    <m/>
    <x v="2"/>
    <m/>
    <m/>
    <m/>
    <m/>
    <x v="2"/>
    <s v="Продается участок 20 соток в деревне Большой Латовец ,сухой, ровный , с видом на озеро,лес,грибы ягоды рыбалка,чистый воздух отличное место для дачи .На участок проведен водопровод не нужно копать колодец или бурить скважину сэкономите приличную сумму,электричество 15квт .территория участка огорожена отдельный въезд ,рядом озеро 200 метров ,не далеко охот хозяйство. В деревне есть магазин ,деревня жилая соседи достойные люди ,не далеко от деревни гипермаркеты и строительные магазины что удобно для дальнейшего строительства дома. Участок находится в , д.Большой Латовец в 30 км от города Луга.. .Я собственник ,документы все в порядке .цена 350000р.место отличное!возможна покупка в рассрочку.обмен.Звоните пишите всё расскажу."/>
    <s v="Youla.Ru"/>
    <s v="https://youla.ru/sankt-peterburg/nedvijimost/prodaja-uchastka/uchastok-20-sot-posielieniia-izhs-5cad745d85e9d26b361233d2"/>
    <s v="Алексей Д."/>
    <s v="(951)6463703"/>
    <d v="2019-08-06T00:00:00"/>
    <d v="2019-08-06T00:00:00"/>
    <d v="2019-08-06T00:00:00"/>
    <d v="2222-01-01T00:00:00"/>
    <d v="2020-02-18T00:00:00"/>
    <n v="199"/>
    <s v="https://youla.ru/sankt-peterburg/nedvijimost/prodaja-uchastka/uchastok-20-sot-posielieniia-izhs-5cad745d85e9d26b361233d2"/>
    <m/>
    <m/>
    <s v="195298, Санкт-Петербург г, Косыгина пр-кт, дом № 34"/>
    <m/>
    <m/>
    <m/>
    <m/>
    <s v="Центральное На Участке"/>
    <s v="Центральное На Участке"/>
    <m/>
    <m/>
    <s v="100-500 м до Водоема"/>
    <m/>
    <m/>
    <m/>
    <m/>
    <m/>
    <m/>
    <m/>
    <m/>
    <s v="30 км от города луга"/>
    <s v="Мурманское шоссе"/>
    <n v="9041"/>
    <m/>
    <m/>
    <m/>
    <m/>
    <n v="350000"/>
    <s v="Цена за месяц"/>
    <m/>
    <m/>
  </r>
  <r>
    <s v="200210W00657339"/>
    <x v="0"/>
    <m/>
    <x v="27"/>
    <m/>
    <s v="Санкт-Петербург"/>
    <m/>
    <m/>
    <x v="13"/>
    <m/>
    <m/>
    <m/>
    <s v="Индустриальный пр-кт, дом № 14, корпус 2"/>
    <m/>
    <n v="59.939981000000003"/>
    <n v="30.472358"/>
    <s v="2дом"/>
    <m/>
    <s v="Продажа"/>
    <n v="350000"/>
    <n v="17500"/>
    <x v="1"/>
    <m/>
    <x v="0"/>
    <n v="20"/>
    <x v="7"/>
    <m/>
    <m/>
    <m/>
    <s v="Земли Населенных Пунктов"/>
    <m/>
    <m/>
    <x v="2"/>
    <m/>
    <m/>
    <m/>
    <m/>
    <x v="2"/>
    <s v="Продается участок 20 соток , сухой, ровный , с видом на озеро, лес, грибы ягоды рыбалка, чистый воздух отличное место для дачи . На участок проведен водопровод не нужно копать колодец или бурить скважину сэкономите приличную сумму, электричество 15 квт . территория участка огорожена отдельный въезд , рядом озеро 200 метров , деревня жилая соседи достойные люди , не далеко от деревни гипермаркеты и строительные магазины что удобно для дальнейшего строительства дома. Участок находится в , деревне большой латовец. .Я собственник , документы все в порядке .. место отличное!возможна покупка в рассрочку. Берите не пожалеете . Звоните пишите всё расскажу."/>
    <s v="Multilisting.Su"/>
    <s v="https://multilisting.su/g-sankt-peterburg/sale-land-lot/22493157-20-0-sot-350000-rub-pr-kt-industrialnyy"/>
    <s v="Алексей"/>
    <s v="нет данных"/>
    <d v="2020-02-10T00:00:00"/>
    <d v="2019-09-10T00:00:00"/>
    <d v="2019-09-10T00:00:00"/>
    <d v="2222-01-01T00:00:00"/>
    <d v="2020-02-18T00:00:00"/>
    <n v="164"/>
    <s v="https://multilisting.su/g-sankt-peterburg/sale-land-lot/22493157-20-0-sot-350000-rub-pr-kt-industrialnyy"/>
    <m/>
    <s v="Продам землю 20.0 сот город Санкт-Петербург метро Ладожская проспект Индустриальный 14/2"/>
    <s v="195426, Санкт-Петербург г, Индустриальный пр-кт, дом № 14, корпус 2"/>
    <m/>
    <m/>
    <m/>
    <m/>
    <s v="Центральное На Участке"/>
    <s v="Центральное На Участке"/>
    <m/>
    <m/>
    <s v="100-500 м до Водоема"/>
    <m/>
    <m/>
    <m/>
    <m/>
    <n v="15"/>
    <m/>
    <m/>
    <m/>
    <m/>
    <s v="Мурманское шоссе"/>
    <n v="10705"/>
    <m/>
    <m/>
    <m/>
    <m/>
    <m/>
    <m/>
    <m/>
    <m/>
  </r>
  <r>
    <s v="190830W00354063"/>
    <x v="0"/>
    <m/>
    <x v="6"/>
    <m/>
    <s v="Санкт-Петербург"/>
    <m/>
    <m/>
    <x v="5"/>
    <m/>
    <m/>
    <m/>
    <s v="сдт Красный Октябрь 2-я линия"/>
    <m/>
    <n v="59.877929000000002"/>
    <n v="30.485982"/>
    <s v="4исходные"/>
    <m/>
    <s v="Продажа"/>
    <n v="2200000"/>
    <n v="360655.73770491808"/>
    <x v="0"/>
    <m/>
    <x v="3"/>
    <n v="6.1"/>
    <x v="1"/>
    <m/>
    <m/>
    <m/>
    <s v="Земли Населенных Пунктов"/>
    <m/>
    <m/>
    <x v="2"/>
    <m/>
    <m/>
    <m/>
    <m/>
    <x v="2"/>
    <s v="садоводство красный октябрь, СBЕT на участке ECTЬ!15квт подключено. участок 124, 2-линия самая обжитая-живет на линии круглогодично порядка 10 домовладений. участок ровный,поднят выше уровня дороги боем и потом песком. B данном садоводстве практически под 30% участков проходят различные коммуникации, которые накладывают обременения на участок и ограничивают возможности строительства. Поэтому будьте осторожны-мошенников много! На моем участке обременений нет, вкопаны бетонные кольца для канализации. коммуникаций под участком не проходит. вода в проекте, вся инфраструктура в шаговой доступности.на участке закручены сваи под дом 6*6м. С 2019 планируется перевод в ИЖС. я собственник-не агенство-прямая продажа! Отличная инвестиция-декабрь 2019 по договору ЛенЭнерго будет свет во всем СНТ и тогда стоимость увеличиться в разы!"/>
    <s v="MOVE.ru"/>
    <s v="https://spb.move.ru/objects/prodaetsya_sh_naznacheniya_ploschadyu_61_kvm_ploschadyu_1_sotok_sankt-peterburg_m_proletarskaya_sankt-peterburg_sadovodstvo_krasnyy_oktyabr_2-ya_liniy_6814132530/"/>
    <s v="Игорь"/>
    <s v="(900)6208000"/>
    <d v="2019-08-30T00:00:00"/>
    <d v="2019-08-27T00:00:00"/>
    <d v="2019-08-27T00:00:00"/>
    <d v="2222-01-01T00:00:00"/>
    <d v="2020-02-18T00:00:00"/>
    <n v="178"/>
    <s v="https://spb.move.ru/objects/prodaetsya_sh_naznacheniya_ploschadyu_61_kvm_ploschadyu_1_sotok_sankt-peterburg_m_proletarskaya_sankt-peterburg_sadovodstvo_krasnyy_oktyabr_2-ya_liniy_6814132530/"/>
    <m/>
    <m/>
    <s v="193079, Санкт-Петербург г, сдт Красный Октябрь 2-я линия"/>
    <m/>
    <m/>
    <m/>
    <m/>
    <s v="Центральное Недалеко"/>
    <s v="По Границе Участка"/>
    <s v="Асфальтовая Дорога"/>
    <m/>
    <m/>
    <m/>
    <m/>
    <m/>
    <m/>
    <n v="15"/>
    <m/>
    <m/>
    <m/>
    <m/>
    <s v="Мурманское шоссе"/>
    <n v="17225"/>
    <m/>
    <m/>
    <m/>
    <m/>
    <m/>
    <m/>
    <m/>
    <m/>
  </r>
  <r>
    <s v="190613W00364975"/>
    <x v="0"/>
    <m/>
    <x v="82"/>
    <m/>
    <s v="Санкт-Петербург"/>
    <m/>
    <s v="Александровская п"/>
    <x v="9"/>
    <m/>
    <m/>
    <m/>
    <s v="Зелёная ул, дом № 5"/>
    <m/>
    <n v="59.730184999999999"/>
    <n v="30.359974999999999"/>
    <s v="2дом"/>
    <m/>
    <s v="Продажа"/>
    <n v="4350000"/>
    <n v="362500"/>
    <x v="0"/>
    <m/>
    <x v="0"/>
    <n v="12"/>
    <x v="5"/>
    <m/>
    <m/>
    <m/>
    <s v="Земли Населенных Пунктов"/>
    <m/>
    <m/>
    <x v="1"/>
    <m/>
    <m/>
    <m/>
    <m/>
    <x v="2"/>
    <s v="Горелово ИЖС, 200 метров до Таллинского шоссе, рядом остановка общественного транспорта, 15 минут до метро, электричество, газ, тихое, обжитое место, рядом школа"/>
    <s v="Multilisting.Su"/>
    <s v="https://multilisting.su/g-sankt-peterburg/p-aleksandrovskaya/sale-land-lot/13219210-12-0-sot-4350000-rub-ul-zelyonaya-territoriya-gorelovo-prospekt-veteranov"/>
    <s v="Дмитрий"/>
    <s v="(921)9629768"/>
    <d v="2019-06-11T00:00:00"/>
    <d v="2019-06-05T00:00:00"/>
    <d v="2019-06-05T00:00:00"/>
    <d v="2020-02-08T00:00:00"/>
    <d v="2020-02-18T00:00:00"/>
    <n v="248"/>
    <m/>
    <m/>
    <m/>
    <s v="196631, Санкт-Петербург г, Александровская п, Зелёная ул, дом № 5"/>
    <m/>
    <m/>
    <s v="Недалеко"/>
    <m/>
    <m/>
    <s v="По Границе Участка"/>
    <m/>
    <m/>
    <m/>
    <m/>
    <m/>
    <m/>
    <m/>
    <m/>
    <m/>
    <m/>
    <m/>
    <s v="0.2 км от таллинского шоссе"/>
    <s v="Киевское шоссе"/>
    <n v="5948"/>
    <m/>
    <m/>
    <m/>
    <m/>
    <m/>
    <m/>
    <m/>
    <m/>
  </r>
  <r>
    <s v="190511W00010234"/>
    <x v="0"/>
    <m/>
    <x v="5"/>
    <m/>
    <s v="Санкт-Петербург"/>
    <m/>
    <m/>
    <x v="4"/>
    <m/>
    <m/>
    <m/>
    <s v="Ленина ул"/>
    <m/>
    <n v="59.962169000000003"/>
    <n v="30.304506"/>
    <s v="3улица"/>
    <m/>
    <s v="Продажа"/>
    <n v="105000"/>
    <n v="17500"/>
    <x v="1"/>
    <m/>
    <x v="0"/>
    <n v="6"/>
    <x v="1"/>
    <m/>
    <m/>
    <m/>
    <s v="Земли Населенных Пунктов"/>
    <m/>
    <m/>
    <x v="2"/>
    <m/>
    <m/>
    <m/>
    <m/>
    <x v="2"/>
    <s v="Продам участок 6 соток в центре за Водоканалом &quot;Восход&quot; Первая улица, спуск с шессе тюнина в центральные ворота."/>
    <s v="AVITO.ru"/>
    <s v="https://www.avito.ru/sankt-peterburg/zemelnye_uchastki/uchastok_6_sot._snt_dnp_1195071249"/>
    <s v="Андрей"/>
    <s v="(906)8849586"/>
    <d v="2019-05-08T00:00:00"/>
    <d v="2019-05-05T00:00:00"/>
    <d v="2019-05-05T00:00:00"/>
    <d v="2020-02-18T00:00:00"/>
    <d v="2020-02-18T00:00:00"/>
    <n v="289"/>
    <m/>
    <m/>
    <m/>
    <s v="197136, Санкт-Петербург г, Ленина ул"/>
    <m/>
    <m/>
    <m/>
    <m/>
    <m/>
    <m/>
    <m/>
    <m/>
    <m/>
    <m/>
    <m/>
    <m/>
    <m/>
    <m/>
    <m/>
    <m/>
    <m/>
    <m/>
    <s v="Мурманское шоссе"/>
    <n v="22561"/>
    <m/>
    <m/>
    <m/>
    <m/>
    <m/>
    <m/>
    <m/>
    <m/>
  </r>
  <r>
    <s v="200117W00747482"/>
    <x v="0"/>
    <m/>
    <x v="25"/>
    <m/>
    <s v="Красное Село"/>
    <m/>
    <m/>
    <x v="9"/>
    <m/>
    <m/>
    <m/>
    <s v="Лермонтова ул, дом № 44"/>
    <m/>
    <n v="59.727916"/>
    <n v="30.077266999999999"/>
    <s v="2дом"/>
    <m/>
    <s v="Продажа"/>
    <n v="6890000"/>
    <n v="362631.57894736843"/>
    <x v="0"/>
    <m/>
    <x v="0"/>
    <n v="19"/>
    <x v="7"/>
    <m/>
    <m/>
    <m/>
    <s v="Земли Населенных Пунктов"/>
    <m/>
    <m/>
    <x v="1"/>
    <m/>
    <m/>
    <m/>
    <m/>
    <x v="2"/>
    <s v="Продается от собственника, земельный участок площадью 19 соток, в Красносельском районе Санкт-Петербурга в г. Красное Село. Прописка Санкт-Петербург. Категория земли ИЖС. Участок расположен в центре Красного Села. К объекту ведет асфальтовая дорога. К участку подведено электричество 15кВт (возможно увеличение до 25кВт), городской водопровод (возможно подключение), магистральный газопровод на участке (возможно подключение) Полностью развитая инфраструктура района ( в пешей доступности детские сады, школы, поликлиника, магазины.) До автобусной остановки 5 минут пешком, до метро Проспект Ветеранов 30 минут на транспорте, 10 минут до КАД. Участок продается вместе с 2х этажным, бревенчатым, зимним домом 1960 года постройки, с паровым и печным отоплением, площадью 50,6 м2., а так же гаражом и хозяйственной постройкой. Имеется ухоженный, плодоносящий сад. Удобное месторасположение участка подойдет для возможного занятия коммерческой деятельностью."/>
    <s v="Multilisting.Su"/>
    <s v="https://multilisting.su/g-sankt-peterburg/g-krasnoe-selo/sale-land-lot/18670881-19-0-sot-6890000-rub-ul-lermontova-prospekt-veteranov"/>
    <s v="Александр Г."/>
    <s v="нет данных"/>
    <d v="2020-01-17T00:00:00"/>
    <d v="2019-08-04T00:00:00"/>
    <d v="2019-08-04T00:00:00"/>
    <d v="2222-01-01T00:00:00"/>
    <d v="2020-02-18T00:00:00"/>
    <n v="201"/>
    <s v="https://multilisting.su/g-sankt-peterburg/g-krasnoe-selo/sale-land-lot/18670881-19-0-sot-6890000-rub-ul-lermontova-prospekt-veteranov"/>
    <m/>
    <s v="Продам землю 19.0 сот город Красное Село улица Лермонтова 44 Проспект Ветеранов"/>
    <s v="198320, Санкт-Петербург г, Красное Село г, Лермонтова ул, дом № 44"/>
    <m/>
    <m/>
    <s v="На Участке"/>
    <m/>
    <s v="Центральное Недалеко"/>
    <s v="По Границе Участка"/>
    <s v="Асфальтовая Дорога"/>
    <m/>
    <m/>
    <m/>
    <m/>
    <m/>
    <m/>
    <n v="15"/>
    <m/>
    <m/>
    <m/>
    <s v="до КАД участок"/>
    <s v="Красносельское шоссе"/>
    <n v="843"/>
    <s v="КАД"/>
    <n v="10"/>
    <m/>
    <m/>
    <m/>
    <m/>
    <m/>
    <m/>
  </r>
  <r>
    <s v="200210W00415631"/>
    <x v="0"/>
    <m/>
    <x v="25"/>
    <m/>
    <s v="Красное Село"/>
    <m/>
    <m/>
    <x v="9"/>
    <m/>
    <m/>
    <m/>
    <s v="Ленина пр-кт, дом № 60"/>
    <m/>
    <n v="59.747303000000002"/>
    <n v="30.10303"/>
    <s v="2дом"/>
    <m/>
    <s v="Продажа"/>
    <n v="10000000"/>
    <n v="363108.20624546113"/>
    <x v="0"/>
    <m/>
    <x v="0"/>
    <n v="27.54"/>
    <x v="7"/>
    <m/>
    <m/>
    <m/>
    <s v="Земли Населенных Пунктов"/>
    <m/>
    <m/>
    <x v="1"/>
    <m/>
    <m/>
    <m/>
    <m/>
    <x v="2"/>
    <s v="Nо270868 Красное село проспект участок ижс 27,54 сот, в пешей доступности вся инфраструктура, расположение участка позволяет изменить вид использования под коммерцию, в наличии документы на дом, что облегчит регистрацию вновь построенного дома, газ на участке, центр. вода на участке, электричество два ввода по 15 квт, возможно увеличение."/>
    <s v="Youla.Ru"/>
    <s v="https://youla.ru/sankt-peterburg/nedvijimost/prodaja-uchastka/uchastok-275-sot-posielieniia-izhs-5e3d894a92048263366a1577"/>
    <s v="Русский Фонд Недвижимости"/>
    <s v="(812)3894712"/>
    <d v="2020-02-10T00:00:00"/>
    <d v="2020-02-07T00:00:00"/>
    <d v="2020-02-07T00:00:00"/>
    <d v="2222-01-01T00:00:00"/>
    <d v="2020-02-18T00:00:00"/>
    <n v="14"/>
    <s v="https://youla.ru/sankt-peterburg/nedvijimost/prodaja-uchastka/uchastok-275-sot-posielieniia-izhs-5e3d894a92048263366a1577"/>
    <m/>
    <s v="Участок, 27.5 сот., поселения (ижс)"/>
    <s v="198320, Санкт-Петербург г, Красное Село г, Ленина пр-кт, дом № 60"/>
    <m/>
    <m/>
    <s v="На Участке"/>
    <m/>
    <s v="Центральное На Участке"/>
    <s v="Центральное На Участке"/>
    <m/>
    <m/>
    <m/>
    <m/>
    <m/>
    <m/>
    <m/>
    <n v="15"/>
    <m/>
    <m/>
    <m/>
    <m/>
    <s v="Красносельское шоссе"/>
    <n v="110"/>
    <m/>
    <m/>
    <m/>
    <m/>
    <m/>
    <m/>
    <m/>
    <m/>
  </r>
  <r>
    <s v="200210W00326588"/>
    <x v="0"/>
    <m/>
    <x v="47"/>
    <m/>
    <s v="Санкт-Петербург"/>
    <m/>
    <s v="Парголово п"/>
    <x v="0"/>
    <m/>
    <m/>
    <m/>
    <s v="Новая (тер. СНТ Климовец) ул"/>
    <m/>
    <n v="60.086122000000003"/>
    <n v="30.343914999999999"/>
    <s v="3улица"/>
    <m/>
    <s v="Продажа"/>
    <n v="2200000"/>
    <n v="366666.66666666669"/>
    <x v="0"/>
    <m/>
    <x v="0"/>
    <n v="6"/>
    <x v="1"/>
    <m/>
    <m/>
    <m/>
    <s v="Земли Населенных Пунктов"/>
    <m/>
    <m/>
    <x v="2"/>
    <m/>
    <m/>
    <m/>
    <m/>
    <x v="3"/>
    <s v="Продам участок дом с участком в посёлке Парголово, Торфяное, садоводство ‘’Климовец’’, Центральная улица, д. 307, лит. А."/>
    <s v="Multilisting.Su"/>
    <s v="https://multilisting.su/g-sankt-peterburg/p-pargolovo/sale-land-lot/28014709-6-0-sot-2200000-rub-ul-sdt-klimovets-novaya-klimovets"/>
    <s v="Олег Г."/>
    <s v="нет данных"/>
    <d v="2020-02-10T00:00:00"/>
    <d v="2020-02-06T00:00:00"/>
    <d v="2020-02-06T00:00:00"/>
    <d v="2222-01-01T00:00:00"/>
    <d v="2020-02-18T00:00:00"/>
    <n v="15"/>
    <s v="https://multilisting.su/g-sankt-peterburg/p-pargolovo/sale-land-lot/28014709-6-0-sot-2200000-rub-ul-sdt-klimovets-novaya-klimovets"/>
    <m/>
    <s v="Продам землю 6.0 сот город Санкт-Петербург поселок Парголово улица сдт Климовец Новая Климовец"/>
    <s v="194362, Санкт-Петербург г, Санкт-Петербург г, Парголово п, Новая (тер. СНТ Климовец) ул"/>
    <m/>
    <m/>
    <m/>
    <m/>
    <m/>
    <m/>
    <m/>
    <m/>
    <m/>
    <m/>
    <m/>
    <m/>
    <m/>
    <m/>
    <m/>
    <m/>
    <m/>
    <m/>
    <s v="Сортавала"/>
    <n v="7278"/>
    <m/>
    <m/>
    <m/>
    <m/>
    <m/>
    <m/>
    <m/>
    <m/>
  </r>
  <r>
    <s v="200117W00438889"/>
    <x v="0"/>
    <m/>
    <x v="29"/>
    <m/>
    <s v="Петергоф"/>
    <m/>
    <m/>
    <x v="11"/>
    <m/>
    <m/>
    <m/>
    <s v="Озерковая ул"/>
    <m/>
    <n v="59.870167000000002"/>
    <n v="29.901209000000001"/>
    <s v="3улица"/>
    <m/>
    <s v="Продажа"/>
    <n v="1550000"/>
    <n v="364705.8823529412"/>
    <x v="0"/>
    <m/>
    <x v="0"/>
    <n v="4.25"/>
    <x v="4"/>
    <m/>
    <m/>
    <m/>
    <s v="Земли Населенных Пунктов"/>
    <m/>
    <m/>
    <x v="2"/>
    <m/>
    <m/>
    <m/>
    <m/>
    <x v="4"/>
    <s v="Продается участок в СНТ &quot;ОЗЕРКОВОЕ&quot;. Есть электричество, летний водопровод. Торг уместен."/>
    <s v="Multilisting.Su"/>
    <s v="https://multilisting.su/g-petergof/sale-land-lot/agricultural/25593773-4-25-sot-1550000-rub-ul-ozerkovaya"/>
    <s v="Нелли"/>
    <s v="нет данных"/>
    <d v="2020-01-17T00:00:00"/>
    <d v="2019-11-28T00:00:00"/>
    <d v="2019-11-28T00:00:00"/>
    <d v="2020-02-09T00:00:00"/>
    <d v="2020-02-18T00:00:00"/>
    <n v="73"/>
    <m/>
    <m/>
    <s v="Продам земля сельхозназначения 4.25 сот город Петергоф улица Озерковая"/>
    <s v="198516, Санкт-Петербург г, Петергоф г, Озерковая ул"/>
    <m/>
    <m/>
    <m/>
    <m/>
    <s v="Нет"/>
    <s v="По Границе Участка"/>
    <m/>
    <m/>
    <m/>
    <m/>
    <m/>
    <m/>
    <m/>
    <m/>
    <m/>
    <m/>
    <m/>
    <m/>
    <s v="«Санкт-Петербургское южное полукольцо»"/>
    <n v="20529"/>
    <m/>
    <m/>
    <m/>
    <m/>
    <m/>
    <m/>
    <m/>
    <m/>
  </r>
  <r>
    <s v="190503W00512655"/>
    <x v="0"/>
    <m/>
    <x v="40"/>
    <m/>
    <s v="Санкт-Петербург"/>
    <m/>
    <m/>
    <x v="1"/>
    <m/>
    <m/>
    <m/>
    <s v="Адмиралтейская наб"/>
    <m/>
    <n v="59.938161999999998"/>
    <n v="30.305322"/>
    <s v="3улица"/>
    <m/>
    <s v="Продажа"/>
    <n v="3500000"/>
    <n v="17500"/>
    <x v="1"/>
    <m/>
    <x v="0"/>
    <n v="200"/>
    <x v="9"/>
    <m/>
    <m/>
    <m/>
    <s v="Земли Населенных Пунктов"/>
    <m/>
    <m/>
    <x v="2"/>
    <m/>
    <m/>
    <m/>
    <m/>
    <x v="2"/>
    <s v="Продам земельный участок 2га!Участок граничит с деревней есть хороший подьезд (асфальт) вода,газ,электричество,8-10 км от С-Пб (Красное Село)Торг возможен!Если у Вас есть конкретное предложение не стесняйтесь его озвучить с радостью выслушаю любые варианты обмен или еще что то!Звоните мы обязательно договоримся!Большая просьба не беспокоить агенствам и всякого рода перекупщикам.Спасибо"/>
    <s v="AVITO.ru"/>
    <s v="https://www.avito.ru/sankt-peterburg/zemelnye_uchastki/uchastok_2_ga_snt_dnp_154347220"/>
    <s v="Александр"/>
    <s v="(921)3185775"/>
    <d v="2019-04-30T00:00:00"/>
    <d v="2019-04-25T00:00:00"/>
    <d v="2019-04-25T00:00:00"/>
    <d v="2222-01-01T00:00:00"/>
    <d v="2020-02-18T00:00:00"/>
    <n v="302"/>
    <s v="https://www.avito.ru/sankt-peterburg/zemelnye_uchastki/uchastok_2_ga_snt_dnp_154347220"/>
    <m/>
    <m/>
    <s v="190000, Санкт-Петербург г, Адмиралтейская наб"/>
    <m/>
    <m/>
    <s v="Недалеко"/>
    <m/>
    <s v="Центральное Недалеко"/>
    <s v="По Границе Участка"/>
    <s v="Асфальтовая Дорога"/>
    <m/>
    <m/>
    <m/>
    <m/>
    <m/>
    <m/>
    <m/>
    <m/>
    <m/>
    <m/>
    <s v="электричество,8-10 км от с-пб"/>
    <s v="Мурманское шоссе"/>
    <n v="21265"/>
    <m/>
    <m/>
    <m/>
    <m/>
    <m/>
    <m/>
    <m/>
    <m/>
  </r>
  <r>
    <s v="190906W00190494"/>
    <x v="0"/>
    <m/>
    <x v="50"/>
    <m/>
    <s v="Санкт-Петербург"/>
    <m/>
    <m/>
    <x v="9"/>
    <m/>
    <m/>
    <m/>
    <s v="Малая Озёрная ул"/>
    <m/>
    <n v="60.036344"/>
    <n v="30.308218"/>
    <s v="3улица"/>
    <m/>
    <s v="Продажа"/>
    <n v="9500000"/>
    <n v="365384.61538461538"/>
    <x v="0"/>
    <m/>
    <x v="0"/>
    <n v="26"/>
    <x v="7"/>
    <m/>
    <m/>
    <m/>
    <s v="Земли Населенных Пунктов"/>
    <m/>
    <m/>
    <x v="1"/>
    <m/>
    <m/>
    <m/>
    <m/>
    <x v="2"/>
    <s v="Санкт-Петербург, г.Красное Село, Озерная улица. Эксклюзивный участок с выходом на озеро! Участок в черте города 26 сот (ИЖС)- Городская прописка, (ГАЗ, ВОДА, ЭЛЕКТРИЧЕСТВО, 15Квт). Участок поднят на 1.5-2 метра, сухой, ровный, вытянутой формы вдоль озера . Удобная асфальтированная подъездная дорога, угловой участок. Все необходимые коммуникации заведены на участок: магистральный газ, городской водопровод, электричество. Развитая инфраструктура: детские сады, школы, поликлиники, ФОК Газпром с бассейном, сетевые магазины, отделения Сбербанка. В пешей доступности находятся два прекрасных живописных озера - Безымянное и Долгое, Дворцовый парк,в 10 минутах на машине горнолыжный курорт Тутари-парк. Это прекрасное предложение - для тех, кто хочет и любоваться живой природой и пользоваться городскими благами. Прямая продажа! все документы готовы!"/>
    <s v="RealtyMag.RU"/>
    <s v="https://www.realtymag.ru/zemelny-uchastok/prodazha/290343453"/>
    <s v="Руслан"/>
    <s v="(961)6093018"/>
    <d v="2019-09-06T00:00:00"/>
    <d v="2019-09-05T00:00:00"/>
    <d v="2019-09-05T00:00:00"/>
    <d v="2222-01-01T00:00:00"/>
    <d v="2020-02-18T00:00:00"/>
    <n v="169"/>
    <s v="https://www.realtymag.ru/zemelny-uchastok/prodazha/331334372"/>
    <m/>
    <m/>
    <s v="194356, Санкт-Петербург г, Малая Озёрная ул"/>
    <m/>
    <m/>
    <s v="На Участке"/>
    <s v="Нет"/>
    <s v="Центральное На Участке"/>
    <s v="По Границе Участка"/>
    <s v="Асфальтовая Дорога"/>
    <m/>
    <s v="Менее 100 м до Водоема"/>
    <m/>
    <m/>
    <m/>
    <m/>
    <n v="15"/>
    <m/>
    <m/>
    <m/>
    <m/>
    <s v="Сортавала"/>
    <n v="10138"/>
    <m/>
    <m/>
    <m/>
    <m/>
    <m/>
    <m/>
    <m/>
    <m/>
  </r>
  <r>
    <s v="200210W00074459"/>
    <x v="0"/>
    <m/>
    <x v="51"/>
    <m/>
    <s v="Санкт-Петербург"/>
    <m/>
    <m/>
    <x v="9"/>
    <m/>
    <m/>
    <m/>
    <s v="Карла Либкнехта (тер Сергиево) ул"/>
    <m/>
    <n v="59.825772000000001"/>
    <n v="30.093478000000001"/>
    <s v="3улица"/>
    <m/>
    <s v="Продажа"/>
    <n v="4399000"/>
    <n v="366583.33333333331"/>
    <x v="0"/>
    <m/>
    <x v="0"/>
    <n v="12"/>
    <x v="5"/>
    <m/>
    <m/>
    <m/>
    <s v="Земли Населенных Пунктов"/>
    <m/>
    <m/>
    <x v="1"/>
    <m/>
    <m/>
    <m/>
    <m/>
    <x v="2"/>
    <s v="Санкт - Петербург, Володарский, Сергиево! Продается земельный участок 12 соток, для ИЖС, сухой, высокий, правильной формы.Комуникации ( свет, газ, вода ) на местности, проходят по границе участка. Удобный подъезд !Привлекательное место для отдыха и постоянного проживания в собственном доме в городе Санкт-Петербурге. Всего 10 минут транспортом и Вы окажетесь в прекрасных исторических ассамблеях Стрельны и Петергофа!В пешей доступности рыбалка и пляж на Гетманском пруду, остановка маршрутного автобуса,ж/д станция Сергиево (электричка). Звоните, отвечу на Ваши вопросы и организую просмотр.Звоните сегодня, завтра Вам могут сказать - ПРОДАНО !"/>
    <s v="RealtyMag.RU"/>
    <s v="https://www.realtymag.ru/zemelny-uchastok/prodazha/331336094"/>
    <s v="Вячеслав"/>
    <s v="(967)9683322"/>
    <d v="2020-02-10T00:00:00"/>
    <d v="2020-02-09T00:00:00"/>
    <d v="2019-12-12T00:00:00"/>
    <d v="2222-01-01T00:00:00"/>
    <d v="2020-02-18T00:00:00"/>
    <n v="71"/>
    <s v="https://www.realtymag.ru/zemelny-uchastok/prodazha/331336094"/>
    <m/>
    <m/>
    <s v="198218, Санкт-Петербург г, Карла Либкнехта (тер Сергиево) ул"/>
    <m/>
    <m/>
    <s v="По Границе Участка"/>
    <s v="Нет"/>
    <s v="Центральное По Границе Участка"/>
    <s v="По Границе Участка"/>
    <m/>
    <m/>
    <s v="100-500 м до Водоема"/>
    <s v="Недалеко"/>
    <m/>
    <m/>
    <m/>
    <m/>
    <m/>
    <m/>
    <m/>
    <m/>
    <s v="Красносельское шоссе"/>
    <n v="8019"/>
    <m/>
    <m/>
    <m/>
    <m/>
    <m/>
    <m/>
    <m/>
    <m/>
  </r>
  <r>
    <s v="191011W00238517"/>
    <x v="0"/>
    <m/>
    <x v="22"/>
    <m/>
    <s v="Пушкин"/>
    <m/>
    <m/>
    <x v="10"/>
    <m/>
    <m/>
    <m/>
    <s v="сдт Волхонское Добрососедская ул"/>
    <m/>
    <n v="59.738726999999997"/>
    <n v="30.314404"/>
    <s v="3улица"/>
    <m/>
    <s v="Продажа"/>
    <n v="4400000"/>
    <n v="366666.66666666669"/>
    <x v="0"/>
    <m/>
    <x v="0"/>
    <n v="12"/>
    <x v="5"/>
    <m/>
    <m/>
    <m/>
    <s v="Земли Населенных Пунктов"/>
    <m/>
    <m/>
    <x v="1"/>
    <m/>
    <m/>
    <m/>
    <m/>
    <x v="2"/>
    <s v="Nо246580 Земельный участок для строительства индивидуального жилого дома в историческом районе Санкт-Петербурга Волхонское. Инженерные сети центральный водопровод, электрические сети расположены по границе участка. .Участок правильной прямоугольной формы с плодовыми деревьями и ягодными кустами. Участки в окружении застроены жилыми домами. Место тихое и зелёное."/>
    <s v="Youla.Ru"/>
    <s v="https://youla.ru/sankt-peterburg/nedvijimost/prodaja-uchastka/uchastok-12-sot-posielieniia-izhs-5cfa5cb153446923922227e4"/>
    <s v="Русский Фонд Недвижимости"/>
    <s v="(812)3894712"/>
    <d v="2019-10-11T00:00:00"/>
    <d v="2019-10-09T00:00:00"/>
    <d v="2019-10-09T00:00:00"/>
    <d v="2222-01-01T00:00:00"/>
    <d v="2020-02-18T00:00:00"/>
    <n v="135"/>
    <s v="https://youla.ru/sankt-peterburg/nedvijimost/prodaja-uchastka/uchastok-12-sot-posielieniia-izhs-5cfa5cb153446923922227e4"/>
    <m/>
    <s v="Участок, 12 сот., поселения (ижс)"/>
    <s v="196632, Санкт-Петербург г, Пушкин г, сдт Волхонское Добрососедская ул"/>
    <m/>
    <m/>
    <m/>
    <m/>
    <s v="Центральное По Границе Участка"/>
    <s v="По Границе Участка"/>
    <m/>
    <m/>
    <m/>
    <m/>
    <m/>
    <m/>
    <m/>
    <m/>
    <m/>
    <m/>
    <m/>
    <m/>
    <s v="Киевское шоссе"/>
    <n v="4875"/>
    <m/>
    <m/>
    <m/>
    <m/>
    <m/>
    <m/>
    <m/>
    <m/>
  </r>
  <r>
    <s v="180615-00159500"/>
    <x v="0"/>
    <m/>
    <x v="20"/>
    <m/>
    <s v="Санкт-Петербург"/>
    <m/>
    <s v="Шушары п"/>
    <x v="10"/>
    <m/>
    <m/>
    <m/>
    <s v="Колпинское ш"/>
    <m/>
    <n v="59.746324000000001"/>
    <n v="30.502502"/>
    <s v="3улица"/>
    <m/>
    <s v="Продажа"/>
    <n v="6450000"/>
    <n v="497301.46491904394"/>
    <x v="0"/>
    <m/>
    <x v="0"/>
    <n v="12.97"/>
    <x v="5"/>
    <m/>
    <m/>
    <m/>
    <s v="Земли Населенных Пунктов"/>
    <m/>
    <m/>
    <x v="1"/>
    <m/>
    <m/>
    <m/>
    <m/>
    <x v="15"/>
    <s v="Срочно продаю земельный участок в Царском Селе под ИЖС для постоянного места жительства и отдыха. Объект находится в городе Пушкин, Санкт-Петербург. Площадь участка 1297 кв.м. Газ, электричество. Очень удобное месторасположение. Транспортное сообщение- 15 мин до КАД, 5 мин на транспорте до ж/д станции Царское Село, 15 мин на машине до аэропорта, прямой транспорт до метро ( станции Купчино, Московская). Подъездный путь- асфальт. Транспорт- автобусы, маршрутные такси, ж/д. Городская прописка и вся инфраструктура. Все документы оформлены нотариально и готовы к продаже. Один собственник, не агенство!P.S. Очень перспективное вложение средств. Отличное место, экологичный район города. В Пушкине 8 парков... Участок имеет правильную прямоугольную форму, богат зеленью, плодородная земля. На участке выращивались овощи, яблоки, крыжовник, красная, черная смородина , слива, вишня, ревень, зелень, картошка. За более подробной информацией- заоните!!"/>
    <s v="ЦИАН"/>
    <s v="https://spb.cian.ru/sale/suburban/177936241/"/>
    <s v="Продавец"/>
    <n v="79112509141"/>
    <d v="2018-06-12T00:00:00"/>
    <d v="2018-06-11T00:00:00"/>
    <d v="2018-06-11T00:00:00"/>
    <d v="2020-02-18T00:00:00"/>
    <d v="2020-02-18T00:00:00"/>
    <n v="617"/>
    <m/>
    <m/>
    <m/>
    <s v="196634, Санкт-Петербург г, Санкт-Петербург г, Шушары п, Колпинское ш"/>
    <m/>
    <m/>
    <s v="Недалеко"/>
    <m/>
    <m/>
    <s v="По Границе Участка"/>
    <s v="Асфальтовая Дорога"/>
    <m/>
    <m/>
    <s v="Действующая Ветка"/>
    <m/>
    <m/>
    <m/>
    <m/>
    <s v="Да"/>
    <m/>
    <m/>
    <s v="до КАД,5"/>
    <s v="Московское шоссе"/>
    <n v="3452"/>
    <s v="КАД"/>
    <n v="15"/>
    <m/>
    <m/>
    <m/>
    <m/>
    <m/>
    <m/>
  </r>
  <r>
    <s v="200117W00429347"/>
    <x v="0"/>
    <m/>
    <x v="2"/>
    <m/>
    <s v="Зеленогорск"/>
    <m/>
    <m/>
    <x v="2"/>
    <m/>
    <m/>
    <m/>
    <m/>
    <m/>
    <n v="60.225146000000002"/>
    <n v="29.871226"/>
    <s v="4исходные"/>
    <m/>
    <s v="Продажа"/>
    <n v="10113600"/>
    <n v="490951.45631067955"/>
    <x v="0"/>
    <m/>
    <x v="0"/>
    <n v="20.6"/>
    <x v="7"/>
    <m/>
    <m/>
    <m/>
    <s v="Земли Населенных Пунктов"/>
    <m/>
    <m/>
    <x v="1"/>
    <m/>
    <m/>
    <m/>
    <m/>
    <x v="8"/>
    <s v="Продается один из последних участков (площадь 20,64 сотки) в известном, хорошо зарекомендовавшем себя коттеджном поселке бизнес-класса. В поселке есть всё для постоянного, круглогодичного проживания: городские коммуникации (газ, водопровод, 15кВт элекстроэнергии), асфальтовые дороги, уличное освещение, круглосуточная охрана, огороженная территория. 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 Поселок находится в окружении лесов I категории, включая особо охраняемую природную территорию «Охраняемый природный ландшафт Хаапала». С целью сохранения сосновых лесов Карельского перешейка, обладающих высоким рекреационным потенциалом, редкими видами растений и животных, здесь запрещена любая хозяйственная и иная деятельность, ведущая к уничтожению природных комплексов. Концепция поселка специально разработана, чтобы ничто не мешало единению с природой – минимализм, прямые линии, много пространства и воздуха. На территории поселка также будет создан водоем. Наличие всех необходимых коммуникаций (электричество, водоснабжение, газ), а также близость к городу делают поселок идеальным местом для жизни за городом. До Финского залива — 6 км, до Щучьего озера — 7 км. Поселок находится вблизи таких населенных пунктов, как Репино, Ленинское и Комарово, что позволяет эффективно использовать всю их инфраструктуру (школы, детсады, супермаркеты, рестораны, медучреждения и тд) Звоните! Задавайте вопросы. Есть еще несколько участков в той локации."/>
    <s v="MOVE.ru"/>
    <s v="https://spb.move.ru/objects/prodaetsya_sh_naznacheniya_ploschadyu_206_kvm_ploschadyu_6_sotok_sankt-peterburg_zelenogorsk_leningradskaya_oblast_vyborgskiy_r-n_leninskoe_p_6832852669/"/>
    <s v="Панюшкин Сергей"/>
    <s v="(812)2134955"/>
    <d v="2020-01-17T00:00:00"/>
    <d v="2019-12-14T00:00:00"/>
    <d v="2019-12-14T00:00:00"/>
    <d v="2222-01-01T00:00:00"/>
    <d v="2020-02-18T00:00:00"/>
    <n v="69"/>
    <s v="https://spb.move.ru/objects/prodaetsya_sh_naznacheniya_ploschadyu_206_kvm_ploschadyu_6_sotok_sankt-peterburg_zelenogorsk_leningradskaya_oblast_vyborgskiy_r-n_leninskoe_p_6832852669/"/>
    <m/>
    <m/>
    <s v="197720, Санкт-Петербург г, Зеленогорск г"/>
    <m/>
    <m/>
    <s v="Недалеко"/>
    <m/>
    <s v="Центральное На Участке"/>
    <s v="По Границе Участка"/>
    <s v="Асфальтовая Дорога"/>
    <s v="Менее 100 м до Леса"/>
    <s v="Более 5000 м до Водоема"/>
    <m/>
    <m/>
    <m/>
    <m/>
    <n v="15"/>
    <m/>
    <m/>
    <m/>
    <s v="6 км от щучьего озера,7"/>
    <s v="Подъезд к г. Зеленогорску"/>
    <n v="56"/>
    <m/>
    <m/>
    <m/>
    <m/>
    <m/>
    <m/>
    <m/>
    <m/>
  </r>
  <r>
    <s v="200128W00114910"/>
    <x v="0"/>
    <m/>
    <x v="49"/>
    <m/>
    <s v="Санкт-Петербург"/>
    <m/>
    <s v="Стрельна п"/>
    <x v="11"/>
    <m/>
    <m/>
    <m/>
    <s v="Тракторный пер"/>
    <m/>
    <n v="59.849955000000001"/>
    <n v="30.008510000000001"/>
    <s v="3улица"/>
    <m/>
    <s v="Продажа"/>
    <n v="4950000"/>
    <n v="366666.66666666669"/>
    <x v="0"/>
    <m/>
    <x v="0"/>
    <n v="13.5"/>
    <x v="5"/>
    <m/>
    <m/>
    <m/>
    <s v="Земли Населенных Пунктов"/>
    <m/>
    <m/>
    <x v="1"/>
    <m/>
    <m/>
    <m/>
    <m/>
    <x v="2"/>
    <s v="Продается участок площадью 13,5 соток в Стрельне. Участок правильной, прямоугольной формы. ИЖС, городская прописка. Участок на краю жилмассива. Всего одни соседи. Лучшее предложение в локации. Хорошая транспортная доступность, с возможностью добраться сюда, как на личном автотранспорте, так и на общественном. В пешей доступности железнодорожная станция &quot;Красные Зори&quot;. Место тихое и спокойное. Чистый воздух и изобилие зелени. Есть возможность подключения ко всем городским коммуникациям. Звоните. Отвечу на все вопросы."/>
    <s v="AVITO.ru"/>
    <s v="https://www.avito.ru/sankt-peterburg_peterhof/zemelnye_uchastki/uchastok_13.5_sot._izhs_1807520832"/>
    <s v="Центральное агенство недвижимости «ЦАН»"/>
    <s v="нет данных"/>
    <d v="2020-01-28T00:00:00"/>
    <d v="2020-01-26T00:00:00"/>
    <d v="2020-01-26T00:00:00"/>
    <d v="2222-01-01T00:00:00"/>
    <d v="2020-02-08T00:00:00"/>
    <n v="26"/>
    <s v="https://www.avito.ru/sankt-peterburg_peterhof/zemelnye_uchastki/uchastok_13.5_sot._izhs_1807520832"/>
    <m/>
    <s v="Участок 13.5 сот. (ИЖС)"/>
    <s v="198515, Санкт-Петербург г, Санкт-Петербург г, Стрельна п, Тракторный пер"/>
    <m/>
    <m/>
    <m/>
    <m/>
    <s v="Центральное Недалеко"/>
    <m/>
    <m/>
    <m/>
    <m/>
    <s v="Недалеко"/>
    <m/>
    <m/>
    <m/>
    <m/>
    <m/>
    <m/>
    <m/>
    <m/>
    <s v="Красносельское шоссе"/>
    <n v="16022"/>
    <m/>
    <m/>
    <m/>
    <m/>
    <m/>
    <m/>
    <m/>
    <m/>
  </r>
  <r>
    <s v="191011W00454906"/>
    <x v="0"/>
    <m/>
    <x v="2"/>
    <m/>
    <s v="Санкт-Петербург"/>
    <m/>
    <s v="Стрельна п"/>
    <x v="11"/>
    <m/>
    <m/>
    <m/>
    <m/>
    <m/>
    <n v="59.850237"/>
    <n v="30.008724999999998"/>
    <s v="4исходные"/>
    <m/>
    <s v="Продажа"/>
    <n v="5000000"/>
    <n v="370370.37037037039"/>
    <x v="0"/>
    <m/>
    <x v="0"/>
    <n v="13.5"/>
    <x v="5"/>
    <m/>
    <m/>
    <m/>
    <s v="Земли Населенных Пунктов"/>
    <m/>
    <m/>
    <x v="1"/>
    <m/>
    <m/>
    <m/>
    <m/>
    <x v="2"/>
    <s v="Продаем участок в пос. Стрельна, адрес Тракторный пер. участок 1. Площадь участка 13.5 соток. Назначение ИЖС. Есть возможность подключения всех коммуникаций."/>
    <s v="ЦИАН"/>
    <s v="https://spb.cian.ru/sale/suburban/210643920/"/>
    <s v="Отдел продаж"/>
    <s v="(911)1706734"/>
    <d v="2019-10-11T00:00:00"/>
    <d v="2019-10-11T00:00:00"/>
    <d v="2019-10-11T00:00:00"/>
    <d v="2222-01-01T00:00:00"/>
    <d v="2020-02-18T00:00:00"/>
    <n v="133"/>
    <s v="https://spb.cian.ru/sale/suburban/210643920/"/>
    <m/>
    <s v="Участок, 13,5 сот."/>
    <s v="198515, Санкт-Петербург г, Санкт-Петербург г, Стрельна п"/>
    <m/>
    <m/>
    <m/>
    <m/>
    <s v="Центральное Недалеко"/>
    <m/>
    <m/>
    <m/>
    <m/>
    <m/>
    <m/>
    <m/>
    <m/>
    <m/>
    <m/>
    <m/>
    <m/>
    <m/>
    <s v="Красносельское шоссе"/>
    <n v="13076"/>
    <m/>
    <m/>
    <m/>
    <m/>
    <m/>
    <m/>
    <m/>
    <m/>
  </r>
  <r>
    <s v="190420W00245175"/>
    <x v="0"/>
    <m/>
    <x v="83"/>
    <m/>
    <s v="Санкт-Петербург"/>
    <m/>
    <m/>
    <x v="1"/>
    <m/>
    <m/>
    <m/>
    <s v="Крюкова канала наб"/>
    <m/>
    <n v="59.924154000000001"/>
    <n v="30.295691000000001"/>
    <s v="3улица"/>
    <m/>
    <s v="Продажа"/>
    <n v="180000"/>
    <n v="18000"/>
    <x v="1"/>
    <m/>
    <x v="0"/>
    <n v="10"/>
    <x v="1"/>
    <m/>
    <m/>
    <m/>
    <s v="Земли Населенных Пунктов"/>
    <m/>
    <m/>
    <x v="2"/>
    <m/>
    <m/>
    <m/>
    <m/>
    <x v="2"/>
    <s v="Продам участок ровный, хороший, без построек, очень плодородная земля. Самое начало садоводства, 1 линия. Рядом река. Электричество. 10 мин от города на машине. Есть возможность купить смежный участок. Рядом все дома жилые."/>
    <s v="AVITO.ru"/>
    <s v="https://www.avito.ru/luga/zemelnye_uchastki/uchastok_10_sot._snt_dnp_1228937689"/>
    <s v="Олька"/>
    <s v="(996)7959747"/>
    <d v="2019-04-17T00:00:00"/>
    <d v="2019-04-09T00:00:00"/>
    <d v="2019-04-09T00:00:00"/>
    <d v="2020-01-25T00:00:00"/>
    <d v="2020-01-25T00:00:00"/>
    <n v="323"/>
    <m/>
    <m/>
    <m/>
    <s v="190068, Санкт-Петербург г, Крюкова канала наб"/>
    <m/>
    <s v="Ровный"/>
    <m/>
    <m/>
    <m/>
    <s v="По Границе Участка"/>
    <m/>
    <m/>
    <s v="Водоем Рядом"/>
    <m/>
    <s v="Нет"/>
    <s v="Нет"/>
    <m/>
    <m/>
    <m/>
    <m/>
    <m/>
    <s v="10 минут от города на"/>
    <s v="Киевское шоссе"/>
    <n v="15643"/>
    <m/>
    <m/>
    <m/>
    <m/>
    <m/>
    <m/>
    <m/>
    <m/>
  </r>
  <r>
    <s v="200117W00850969"/>
    <x v="0"/>
    <m/>
    <x v="24"/>
    <m/>
    <s v="Санкт-Петербург"/>
    <m/>
    <s v="Металлострой п"/>
    <x v="7"/>
    <m/>
    <m/>
    <m/>
    <s v="Центральная ул"/>
    <m/>
    <n v="59.809387000000001"/>
    <n v="30.575481"/>
    <s v="3улица"/>
    <m/>
    <s v="Продажа"/>
    <n v="150000"/>
    <n v="18750"/>
    <x v="1"/>
    <m/>
    <x v="0"/>
    <n v="8"/>
    <x v="1"/>
    <m/>
    <m/>
    <m/>
    <s v="Земли Населенных Пунктов"/>
    <m/>
    <m/>
    <x v="2"/>
    <m/>
    <m/>
    <m/>
    <m/>
    <x v="2"/>
    <s v="Участок 8 соток в Садоводстве &quot;Мшинское&quot; - &quot;Якорь&quot;, на участке плодовые деревья, кустарники (яблони, черная смородина, черноплодная рябина). Участок для застройки. По периметру есть электричество можно подвести."/>
    <s v="Multilisting.Su"/>
    <s v="https://multilisting.su/g-sankt-peterburg/p-metallostroy/sale-land-lot/19470246-8-0-sot-150000-rub-sadovoe-tovarischestvo-mshinskaya-tsentralnaya-ulitsa"/>
    <s v="Надежда"/>
    <s v="нет данных"/>
    <d v="2020-01-17T00:00:00"/>
    <d v="2019-07-08T00:00:00"/>
    <d v="2019-07-08T00:00:00"/>
    <d v="2222-01-01T00:00:00"/>
    <d v="2020-02-18T00:00:00"/>
    <n v="228"/>
    <s v="https://multilisting.su/g-sankt-peterburg/p-metallostroy/sale-land-lot/19470246-8-0-sot-150000-rub-sadovoe-tovarischestvo-mshinskaya-tsentralnaya-ulitsa"/>
    <m/>
    <s v="Продам землю 8.0 сот город Санкт-Петербург поселок Металлострой садовое товарищество Мшинская, Центральная улица"/>
    <s v="196641, Санкт-Петербург г, Санкт-Петербург г, Металлострой п, Центральная ул"/>
    <m/>
    <m/>
    <m/>
    <m/>
    <m/>
    <s v="По Границе Участка"/>
    <m/>
    <s v="На Участке"/>
    <m/>
    <m/>
    <m/>
    <m/>
    <m/>
    <m/>
    <m/>
    <m/>
    <m/>
    <m/>
    <s v="Ленинградское шоссе"/>
    <n v="1363"/>
    <m/>
    <m/>
    <m/>
    <m/>
    <m/>
    <m/>
    <m/>
    <m/>
  </r>
  <r>
    <s v="191126W00024753"/>
    <x v="0"/>
    <m/>
    <x v="7"/>
    <m/>
    <s v="Санкт-Петербург"/>
    <m/>
    <m/>
    <x v="6"/>
    <m/>
    <m/>
    <m/>
    <s v="Волхонское ш, дом № 1"/>
    <m/>
    <n v="59.761450000000004"/>
    <n v="30.268795999999998"/>
    <s v="4исходные"/>
    <m/>
    <s v="Продажа"/>
    <n v="100000000"/>
    <n v="333333.33333333331"/>
    <x v="0"/>
    <m/>
    <x v="0"/>
    <n v="300"/>
    <x v="9"/>
    <m/>
    <m/>
    <m/>
    <s v="Земли Населенных Пунктов"/>
    <m/>
    <m/>
    <x v="5"/>
    <m/>
    <m/>
    <m/>
    <m/>
    <x v="8"/>
    <s v="Участок промышленного назначения 3 Га на первой линии Волхонского шоссе в непосредственной близости к развязке с Таллинским шоссе. Ровный. правильной формы. Подключение к газу, электричеству, вода. Непосредственно за участком, на второй линии располагается крупный сервисный центр обслуживания специальной техники (комплекс 10 990 м2, земельный участок 3 Га. Асфальтированная территория). С одной стороны участка располагается промышленная зона Горелово, с множеством промышленных предприятий и других компаний. С дугой стороны, от Таллинского шоссе по четной стороне Волхонского шоссе растет жилой массив. Возм.назначение (Производство, Склад, Автобизнес, под Деловую застройку), Юр.статус владельца - Собственность; Коммуникации -(Есть - тел.лин. водоснаб электроснаб канализ)"/>
    <s v="ЦИАН"/>
    <s v="https://spb.cian.ru/sale/commercial/222101000/"/>
    <s v="Андрей Басов"/>
    <s v="(981)8706953"/>
    <d v="2019-11-26T00:00:00"/>
    <d v="2019-11-25T00:00:00"/>
    <d v="2019-11-25T00:00:00"/>
    <d v="2020-02-18T00:00:00"/>
    <d v="2020-02-18T00:00:00"/>
    <n v="85"/>
    <m/>
    <m/>
    <s v="Коммерческая земля, 3 га"/>
    <s v="196140, Санкт-Петербург г, Волхонское ш, дом № 1"/>
    <m/>
    <m/>
    <s v="Недалеко"/>
    <m/>
    <s v="Центральное По Границе Участка"/>
    <s v="По Границе Участка"/>
    <s v="Асфальтовая Дорога"/>
    <m/>
    <m/>
    <m/>
    <m/>
    <m/>
    <m/>
    <m/>
    <m/>
    <m/>
    <m/>
    <m/>
    <s v="Киевское шоссе"/>
    <n v="11218"/>
    <m/>
    <m/>
    <m/>
    <m/>
    <m/>
    <m/>
    <m/>
    <m/>
  </r>
  <r>
    <s v="200210W00506083"/>
    <x v="0"/>
    <m/>
    <x v="2"/>
    <m/>
    <s v="Санкт-Петербург"/>
    <m/>
    <m/>
    <x v="5"/>
    <m/>
    <m/>
    <m/>
    <m/>
    <m/>
    <n v="59.877253000000003"/>
    <n v="30.441811999999999"/>
    <s v="4исходные"/>
    <m/>
    <s v="Продажа"/>
    <n v="480000"/>
    <n v="19200"/>
    <x v="1"/>
    <m/>
    <x v="0"/>
    <n v="25"/>
    <x v="7"/>
    <m/>
    <m/>
    <m/>
    <s v="Земли Населенных Пунктов"/>
    <m/>
    <m/>
    <x v="2"/>
    <m/>
    <m/>
    <m/>
    <m/>
    <x v="2"/>
    <s v="Место - Сказка! Участок 15+10 (граничащие между собой) соток на первой линии реки Шелонь. Участок ровный и сухой, берег высокий. Есть столб с электричеством на 15 кВ и счетчиком, и скважина с водой у соседа, сосед с супругой очень приветливые и доброжелательные люди, из Питера, вышли на пенсию и переехали туда на пмж, дом и баню уже построили! от Питера 3 часа езды на машине. Ходят прямые автобусы из СПб и Новгорода, до остановки 2 км. Дорога грунтовая оканавленая и отсыпанная городом Сольцы осенью 2019г., также город принял обязательство чистить её зимой от снега! Рядом ни каких деревенских жителей не лазиет, очень спокойно. Прописываться на этой земле можно, ни каких требований нет, назначение земли обычное ДНП, только без взносов как везде принято.Стройте любой дом и живите спокойно. Для поиска на картах:солецкий район, д. белец, это ближайшая деревушка примерно в 1 км от участка- места уединеннее и тише найти сложно. Зайцы, ежики, утром туман над рекой. ЛЕС на расстоянии 200-300 метров. Примерно в 100-200 м. растут орехи фундук, целый орешник! Есть видео с участка, могу скинуть на вотсап."/>
    <s v="MOVE.ru"/>
    <s v="https://spb.move.ru/objects/prodaetsya_sh_naznacheniya_ploschadyu_25_kvm_ploschadyu_25_sotok_sankt-peterburg_belec_6806257917/"/>
    <s v="Григорий"/>
    <s v="(999)6697917"/>
    <d v="2020-02-10T00:00:00"/>
    <d v="2018-04-08T00:00:00"/>
    <d v="2018-04-08T00:00:00"/>
    <d v="2222-01-01T00:00:00"/>
    <d v="2020-02-18T00:00:00"/>
    <n v="684"/>
    <s v="https://spb.move.ru/objects/prodaetsya_sh_naznacheniya_ploschadyu_25_kvm_ploschadyu_25_sotok_sankt-peterburg_belec_6806257917/"/>
    <m/>
    <m/>
    <s v="190000, Санкт-Петербург г, Санкт-Петербург г"/>
    <m/>
    <s v="Ровный"/>
    <m/>
    <m/>
    <s v="Скважина"/>
    <s v="По Границе Участка"/>
    <s v="Грунтовка"/>
    <s v="100-500 м до Леса"/>
    <m/>
    <m/>
    <m/>
    <m/>
    <m/>
    <m/>
    <m/>
    <m/>
    <m/>
    <s v="1 км от участка-"/>
    <s v="Мурманское шоссе"/>
    <n v="21965"/>
    <m/>
    <m/>
    <m/>
    <m/>
    <m/>
    <m/>
    <m/>
    <m/>
  </r>
  <r>
    <s v="190405W00587636"/>
    <x v="0"/>
    <m/>
    <x v="67"/>
    <m/>
    <s v="Санкт-Петербург"/>
    <m/>
    <m/>
    <x v="12"/>
    <m/>
    <m/>
    <m/>
    <s v="Кировская пл"/>
    <m/>
    <n v="59.896169999999998"/>
    <n v="30.276962000000001"/>
    <s v="3улица"/>
    <m/>
    <s v="Продажа"/>
    <n v="250000"/>
    <n v="19230.76923076923"/>
    <x v="1"/>
    <m/>
    <x v="0"/>
    <n v="13"/>
    <x v="5"/>
    <m/>
    <m/>
    <m/>
    <s v="Земли Населенных Пунктов"/>
    <m/>
    <m/>
    <x v="2"/>
    <m/>
    <m/>
    <m/>
    <m/>
    <x v="2"/>
    <s v="Кировские просторы. 75км по Мурманскому шоссе. Ладожское озеро 5 км . В шаговой доступности протекает небольшая речушка, лес. Отвезу всё покажу !"/>
    <s v="AVITO.ru"/>
    <s v="https://www.avito.ru/sankt-peterburg/zemelnye_uchastki/uchastok_13_sot._snt_dnp_1101986878"/>
    <s v="Алексей"/>
    <s v="(302)2717500"/>
    <d v="2019-04-03T00:00:00"/>
    <d v="2019-03-30T00:00:00"/>
    <d v="2019-03-30T00:00:00"/>
    <d v="2222-01-01T00:00:00"/>
    <d v="2020-02-18T00:00:00"/>
    <n v="328"/>
    <s v="https://multilisting.su/g-sankt-peterburg/sale-land-lot/16444488-13-0-sot-250000-rub-kirovskie-prostory"/>
    <m/>
    <m/>
    <s v="198095, Санкт-Петербург г, Кировская пл"/>
    <m/>
    <m/>
    <m/>
    <m/>
    <m/>
    <m/>
    <m/>
    <s v="Рядом"/>
    <s v="3000-5000 м до Водоема"/>
    <m/>
    <m/>
    <m/>
    <m/>
    <m/>
    <m/>
    <m/>
    <m/>
    <m/>
    <s v="Киевское шоссе"/>
    <n v="13281"/>
    <m/>
    <m/>
    <m/>
    <m/>
    <m/>
    <m/>
    <m/>
    <m/>
  </r>
  <r>
    <s v="200210W00405813"/>
    <x v="0"/>
    <m/>
    <x v="2"/>
    <m/>
    <s v="Петергоф"/>
    <m/>
    <m/>
    <x v="11"/>
    <m/>
    <m/>
    <m/>
    <m/>
    <m/>
    <n v="59.881847"/>
    <n v="29.912040000000001"/>
    <s v="5населенный пункт"/>
    <m/>
    <s v="Продажа"/>
    <n v="8000000"/>
    <n v="19277.108433734938"/>
    <x v="1"/>
    <m/>
    <x v="0"/>
    <n v="415"/>
    <x v="8"/>
    <m/>
    <m/>
    <m/>
    <s v="Земли Населенных Пунктов"/>
    <m/>
    <m/>
    <x v="2"/>
    <m/>
    <m/>
    <m/>
    <m/>
    <x v="2"/>
    <s v="Участок 4,15 га(СНТ,ДНП). 2 км от Петродворец. Выезд на КАД."/>
    <s v="Multilisting.Su"/>
    <s v="https://multilisting.su/g-sankt-peterburg/sale-land-lot/8157396-415-0-sot-8000000-rub-petergof-mo-nizinskoe-poselenie"/>
    <s v="Владимир"/>
    <s v="нет данных"/>
    <d v="2020-02-10T00:00:00"/>
    <d v="2020-01-22T00:00:00"/>
    <d v="2020-01-22T00:00:00"/>
    <d v="2222-01-01T00:00:00"/>
    <d v="2020-02-18T00:00:00"/>
    <n v="30"/>
    <s v="https://multilisting.su/g-sankt-peterburg/sale-land-lot/8157396-415-0-sot-8000000-rub-petergof-mo-nizinskoe-poselenie"/>
    <m/>
    <s v="Продам землю 415.0 сот город Санкт-Петербург Петергоф, МО Низинское поселение"/>
    <s v="198500, Санкт-Петербург г, Петергоф г"/>
    <m/>
    <m/>
    <m/>
    <m/>
    <m/>
    <m/>
    <m/>
    <m/>
    <m/>
    <m/>
    <m/>
    <m/>
    <m/>
    <m/>
    <m/>
    <m/>
    <m/>
    <s v="2 км от петродворец"/>
    <s v="«Санкт-Петербургское южное полукольцо»"/>
    <n v="21464"/>
    <m/>
    <m/>
    <m/>
    <m/>
    <m/>
    <m/>
    <m/>
    <m/>
  </r>
  <r>
    <s v="190913W00260315"/>
    <x v="0"/>
    <m/>
    <x v="47"/>
    <m/>
    <s v="Санкт-Петербург"/>
    <m/>
    <s v="Парголово п"/>
    <x v="0"/>
    <m/>
    <m/>
    <m/>
    <s v="Кабаловская (Михайловка) ул"/>
    <m/>
    <n v="60.075522999999997"/>
    <n v="30.260280000000002"/>
    <s v="4исходные"/>
    <m/>
    <s v="Продажа"/>
    <n v="5000000"/>
    <n v="370370.37037037039"/>
    <x v="0"/>
    <m/>
    <x v="0"/>
    <n v="13.5"/>
    <x v="5"/>
    <m/>
    <m/>
    <m/>
    <s v="Земли Населенных Пунктов"/>
    <m/>
    <m/>
    <x v="1"/>
    <m/>
    <m/>
    <m/>
    <m/>
    <x v="2"/>
    <s v="Продам участок в Парголово"/>
    <s v="ЦИАН"/>
    <s v="https://spb.cian.ru/sale/suburban/217235980/"/>
    <s v="Александр Дедов"/>
    <s v="(981)1406718"/>
    <d v="2019-09-13T00:00:00"/>
    <d v="2019-09-12T00:00:00"/>
    <d v="2019-09-12T00:00:00"/>
    <d v="2222-01-01T00:00:00"/>
    <d v="2020-02-18T00:00:00"/>
    <n v="162"/>
    <s v="https://spb.cian.ru/sale/suburban/217235980/"/>
    <m/>
    <s v="Участок, 13,5 сот."/>
    <s v="194362, Санкт-Петербург г, Санкт-Петербург г, Парголово п, Кабаловская (Михайловка) ул"/>
    <m/>
    <m/>
    <m/>
    <m/>
    <m/>
    <m/>
    <m/>
    <m/>
    <m/>
    <m/>
    <m/>
    <m/>
    <m/>
    <m/>
    <m/>
    <m/>
    <m/>
    <m/>
    <s v="Выборгское шоссе"/>
    <n v="6169"/>
    <m/>
    <m/>
    <m/>
    <m/>
    <m/>
    <m/>
    <m/>
    <m/>
  </r>
  <r>
    <s v="180615-00019417"/>
    <x v="0"/>
    <m/>
    <x v="2"/>
    <m/>
    <s v="Санкт-Петербург"/>
    <m/>
    <s v="Шушары п"/>
    <x v="10"/>
    <m/>
    <m/>
    <m/>
    <m/>
    <m/>
    <n v="59.807456999999999"/>
    <n v="30.375830000000001"/>
    <s v="5населенный пункт"/>
    <m/>
    <s v="Продажа"/>
    <n v="20000000"/>
    <n v="19453.36056803813"/>
    <x v="1"/>
    <m/>
    <x v="0"/>
    <n v="1028.0999999999999"/>
    <x v="6"/>
    <m/>
    <m/>
    <m/>
    <s v="Земли Населенных Пунктов"/>
    <m/>
    <m/>
    <x v="2"/>
    <m/>
    <m/>
    <m/>
    <m/>
    <x v="2"/>
    <s v="7.06767 7-06767 – номер Объекта в Базе Агентства. Звоните, Агент Вячеслав Лапочкин, моб. тел. 8 (981) 938 - 55 - 77 ; тел. 8 (812) 327-98-01 Земельные участки расположеы в Пушкинском р.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3,5 км находятся станция метро «Купчино», в 4,8 км – станция метро «Звездная», в 7 км станция метро «Московская», в 250 м - железнодорожная станция «Шушары», в 2 км - Московское шоссе и КАД. Автомобильное сообщение территории обеспечивается за счет существующих асфальтированных местных дорог, присоединяющихся к городской магистральной сети. В соответствии с Законом Санкт-Петербурга «О Правилах землепользования и застройки Санкт-Петербурга» от 21 июня 2016 года № 524 данная территория относится к зоне ТС 2. Указанная территория имеет все необходимые условия для технологического присоединения к инженерным сетям. Получение технических условий возможно после заключения договора на технологическое присоединение с ресурсообеспечивающими организациями. На территории данного участка выполнены все градостроительные проектные работы и получены необходимые разрешения и согласования. Разрабатывается проект планировки и проект межевания территории. Собственность юридического лица. При необходимости высылаем КП. 5 минут транспортом от метро"/>
    <s v="TheProperty.ru"/>
    <s v="https://theproperty.ru/12452136/"/>
    <s v="не указано, ИТАКА"/>
    <n v="78127407041"/>
    <d v="2018-06-13T00:00:00"/>
    <d v="2018-06-13T00:00:00"/>
    <d v="2018-01-02T00:00:00"/>
    <d v="2222-01-01T00:00:00"/>
    <d v="2020-02-18T00:00:00"/>
    <n v="780"/>
    <s v="https://theproperty.ru/12452136/"/>
    <m/>
    <m/>
    <s v="196000, Санкт-Петербург г, Санкт-Петербург г, Шушары п"/>
    <m/>
    <m/>
    <m/>
    <m/>
    <m/>
    <m/>
    <s v="Асфальтовая Дорога"/>
    <m/>
    <m/>
    <s v="Недалеко"/>
    <s v="Нет"/>
    <s v="Нет"/>
    <s v="Нет"/>
    <m/>
    <m/>
    <m/>
    <m/>
    <s v="м. Звездная — 2,3 км"/>
    <s v="Московское шоссе"/>
    <n v="2188"/>
    <m/>
    <m/>
    <m/>
    <m/>
    <m/>
    <m/>
    <m/>
    <m/>
  </r>
  <r>
    <s v="191012W00169119"/>
    <x v="0"/>
    <m/>
    <x v="29"/>
    <m/>
    <s v="Петергоф"/>
    <m/>
    <m/>
    <x v="11"/>
    <m/>
    <m/>
    <m/>
    <s v="Цветочная ул"/>
    <m/>
    <n v="59.895771000000003"/>
    <n v="29.832912"/>
    <s v="4исходные"/>
    <m/>
    <s v="Продажа"/>
    <n v="5200000"/>
    <n v="371428.57142857142"/>
    <x v="0"/>
    <m/>
    <x v="0"/>
    <n v="14"/>
    <x v="5"/>
    <m/>
    <m/>
    <m/>
    <s v="Земли Населенных Пунктов"/>
    <m/>
    <m/>
    <x v="1"/>
    <m/>
    <m/>
    <m/>
    <m/>
    <x v="2"/>
    <s v="Земельный участок 14 сот. в г. Петергоф, ИЖС. Участок разработан, все коммуникации. Собственность, транспортная доступность, городская прописка."/>
    <s v="ЦИАН"/>
    <s v="https://spb.cian.ru/sale/suburban/216985001/"/>
    <s v="Жанна Кузьмина"/>
    <s v="(981)6803880"/>
    <d v="2019-10-12T00:00:00"/>
    <d v="2019-10-11T00:00:00"/>
    <d v="2019-10-11T00:00:00"/>
    <d v="2222-01-01T00:00:00"/>
    <d v="2020-02-18T00:00:00"/>
    <n v="133"/>
    <s v="https://peterburg.qp.ru/realty/l/zemelnye-uchastki/prodau_zemeljnij_uchastok_pod_izhs_45236078"/>
    <m/>
    <s v="Участок, 14 сот."/>
    <s v="198504, Санкт-Петербург г, Петергоф г, Цветочная ул"/>
    <m/>
    <m/>
    <m/>
    <s v="На Участке"/>
    <s v="Центральное Недалеко"/>
    <m/>
    <m/>
    <m/>
    <m/>
    <m/>
    <m/>
    <m/>
    <m/>
    <m/>
    <m/>
    <m/>
    <m/>
    <m/>
    <s v="«Санкт-Петербургское южное полукольцо»"/>
    <n v="18083"/>
    <m/>
    <m/>
    <m/>
    <m/>
    <m/>
    <m/>
    <m/>
    <m/>
  </r>
  <r>
    <s v="191214W00214632"/>
    <x v="0"/>
    <m/>
    <x v="16"/>
    <m/>
    <s v="Санкт-Петербург"/>
    <m/>
    <s v="Саперный п"/>
    <x v="7"/>
    <m/>
    <m/>
    <m/>
    <s v="Санкт-Петербург, поселок Саперный, Шлиссельбургское шоссе, участок 12"/>
    <m/>
    <n v="59.782302999999999"/>
    <n v="30.676189000000001"/>
    <s v="1ЗУ"/>
    <s v="78:37:0017542:18"/>
    <s v="Продажа"/>
    <n v="4500000"/>
    <n v="375000"/>
    <x v="0"/>
    <m/>
    <x v="0"/>
    <n v="12"/>
    <x v="5"/>
    <m/>
    <m/>
    <m/>
    <s v="Земли Населенных Пунктов"/>
    <m/>
    <m/>
    <x v="1"/>
    <m/>
    <m/>
    <m/>
    <m/>
    <x v="2"/>
    <s v="Продам земельный участок ИЖС 12 соток. Aдрес: Санкт-Петербург, п.Cаперный, Шлиссельбургское шоссе, участок Nо12, кадастровый номер 78:37:0017542:18. Hа участке имеется: электричество, водопровод, городская канализация, газ. Pасстояние до реки Hева (пляж) 30 метров ( вторая линия). До метро Рыбацкое 10-15 минут на маршрутке или автобусе. Подъезд к участку отличный (асфальт) .Рядом школа и детский сад."/>
    <s v="Multilisting.Su"/>
    <s v="https://multilisting.su/g-sankt-peterburg/g-kolpino/sale-land-lot/9284237-12-0-sot-4500000-rub-kolpinskiy-rayon-posyolok-sapyornyy"/>
    <s v="Марина"/>
    <s v="нет данных"/>
    <d v="2019-12-14T00:00:00"/>
    <d v="2019-01-27T00:00:00"/>
    <d v="2019-01-27T00:00:00"/>
    <d v="2222-01-01T00:00:00"/>
    <d v="2020-02-18T00:00:00"/>
    <n v="390"/>
    <s v="https://multilisting.su/g-sankt-peterburg/g-kolpino/sale-land-lot/9284237-12-0-sot-4500000-rub-kolpinskiy-rayon-posyolok-sapyornyy"/>
    <m/>
    <s v="Продам землю 12.0 сот город Колпино Колпинский район, посёлок Сапёрный"/>
    <s v="196644, Санкт-Петербург г, Санкт-Петербург г, Саперный п, Шлиссельбургское ш, участок № 12"/>
    <m/>
    <m/>
    <s v="На Участке"/>
    <m/>
    <s v="Центральное На Участке"/>
    <s v="Центральное На Участке"/>
    <s v="Асфальтовая Дорога"/>
    <m/>
    <s v="Менее 100 м до Водоема"/>
    <m/>
    <m/>
    <m/>
    <m/>
    <m/>
    <m/>
    <m/>
    <m/>
    <m/>
    <s v="Ленинградское шоссе"/>
    <n v="1069"/>
    <m/>
    <m/>
    <m/>
    <m/>
    <m/>
    <m/>
    <m/>
    <m/>
  </r>
  <r>
    <s v="190907W00130494"/>
    <x v="0"/>
    <m/>
    <x v="2"/>
    <m/>
    <s v="Санкт-Петербург"/>
    <m/>
    <s v="Левашово п"/>
    <x v="0"/>
    <m/>
    <m/>
    <m/>
    <m/>
    <m/>
    <n v="60.156151000000001"/>
    <n v="30.063134999999999"/>
    <s v="4исходные"/>
    <m/>
    <s v="Продажа"/>
    <n v="3500000"/>
    <n v="350000"/>
    <x v="0"/>
    <m/>
    <x v="0"/>
    <n v="10"/>
    <x v="1"/>
    <m/>
    <m/>
    <m/>
    <s v="Земли Населенных Пунктов"/>
    <m/>
    <m/>
    <x v="2"/>
    <m/>
    <m/>
    <m/>
    <m/>
    <x v="8"/>
    <s v="Поселок охраняемый, въезд через шлагбаум (по пропускам) и пост охраны, ведется видеонаблюдение. Поселок газифицирован, имеется централизованное водоснабжение (от скважин). Достойное окружение, многие проживают круглогодично. Участок разработан, поднят и выровнен, капитальное ограждение (ж/б лента, кирпичные столбы и доска с окраской), проложена дренажная труба по всей ширине участка с засыпкой и устройством заезда на участок с распашными воротами. На границе участка подключение к газопроводу и водопроводу. Электрическая мощность на земельный участок 15 кВт."/>
    <s v="MOVE.ru"/>
    <s v="https://spb.move.ru/objects/prodaetsya_sh_naznacheniya_ploschadyu_10_kvm_ploschadyu_10_sotok_leningradskaya_oblast_sertolovo_sankt-peterburg_sadovoe_tovarischestvo___sertolovskoe_6819158644/"/>
    <s v="Юлия"/>
    <s v="(921)3330184"/>
    <d v="2019-09-07T00:00:00"/>
    <d v="2019-09-04T00:00:00"/>
    <d v="2019-09-04T00:00:00"/>
    <d v="2222-01-01T00:00:00"/>
    <d v="2020-02-18T00:00:00"/>
    <n v="170"/>
    <s v="https://spb.move.ru/objects/prodaetsya_sh_naznacheniya_ploschadyu_10_kvm_ploschadyu_10_sotok_leningradskaya_oblast_sertolovo_sankt-peterburg_sadovoe_tovarischestvo___sertolovskoe_6819158644/"/>
    <m/>
    <m/>
    <s v="194361, Санкт-Петербург г, Санкт-Петербург г, Левашово п"/>
    <m/>
    <m/>
    <s v="Недалеко"/>
    <m/>
    <s v="Центральное Недалеко"/>
    <s v="По Границе Участка"/>
    <m/>
    <m/>
    <m/>
    <m/>
    <m/>
    <m/>
    <m/>
    <n v="15"/>
    <m/>
    <m/>
    <m/>
    <m/>
    <s v="Выборгское шоссе"/>
    <n v="4509"/>
    <m/>
    <m/>
    <m/>
    <m/>
    <m/>
    <m/>
    <m/>
    <m/>
  </r>
  <r>
    <s v="200117W00101359"/>
    <x v="0"/>
    <m/>
    <x v="69"/>
    <m/>
    <s v="Санкт-Петербург"/>
    <m/>
    <m/>
    <x v="14"/>
    <m/>
    <m/>
    <m/>
    <s v="Комендантский пр-кт"/>
    <m/>
    <n v="60.031951999999997"/>
    <n v="30.230969000000002"/>
    <s v="3улица"/>
    <m/>
    <s v="Продажа"/>
    <n v="220000"/>
    <n v="20000"/>
    <x v="1"/>
    <m/>
    <x v="0"/>
    <n v="11"/>
    <x v="5"/>
    <m/>
    <m/>
    <m/>
    <s v="Земли Населенных Пунктов"/>
    <m/>
    <m/>
    <x v="2"/>
    <m/>
    <m/>
    <m/>
    <m/>
    <x v="2"/>
    <s v="Продам участок 11 соток в СНТ &quot;Березовая долина&quot; в 130 км от Питера и 12 км от Выборга, участок наклоненный, в 2 км финский залив красивейшая природа, много ягод и грибов, участок немного зарос так как долго там не был, участок в собственности ТОРГ!"/>
    <s v="Multilisting.Su"/>
    <s v="https://multilisting.su/g-sankt-peterburg/sale-land-lot/18910656-11-0-sot-220000-rub-pr-kt-komendantskiy"/>
    <s v="Федор"/>
    <s v="нет данных"/>
    <d v="2020-01-17T00:00:00"/>
    <d v="2020-01-14T00:00:00"/>
    <d v="2019-10-24T00:00:00"/>
    <d v="2222-01-01T00:00:00"/>
    <d v="2020-02-18T00:00:00"/>
    <n v="120"/>
    <s v="https://multilisting.su/g-sankt-peterburg/sale-land-lot/18910656-11-0-sot-220000-rub-pr-kt-komendantskiy"/>
    <m/>
    <s v="Продам землю 11.0 сот город Санкт-Петербург проспект Комендантский"/>
    <s v="197350, Санкт-Петербург г, Комендантский пр-кт"/>
    <m/>
    <m/>
    <m/>
    <m/>
    <m/>
    <m/>
    <m/>
    <m/>
    <s v="1000-3000 м до Водоема"/>
    <m/>
    <m/>
    <m/>
    <m/>
    <m/>
    <m/>
    <m/>
    <m/>
    <s v="130 км от питера, 12 км от выборга"/>
    <s v="Выборгское шоссе"/>
    <n v="14461"/>
    <m/>
    <m/>
    <m/>
    <m/>
    <m/>
    <m/>
    <m/>
    <m/>
  </r>
  <r>
    <s v="190420W00275925"/>
    <x v="0"/>
    <m/>
    <x v="51"/>
    <m/>
    <s v="Санкт-Петербург"/>
    <m/>
    <m/>
    <x v="9"/>
    <m/>
    <m/>
    <m/>
    <s v="Матросова (Сергиево) ул"/>
    <m/>
    <n v="59.825273000000003"/>
    <n v="30.101481"/>
    <s v="3улица"/>
    <m/>
    <s v="Продажа"/>
    <n v="4500000"/>
    <n v="375000"/>
    <x v="0"/>
    <m/>
    <x v="0"/>
    <n v="12"/>
    <x v="5"/>
    <m/>
    <m/>
    <m/>
    <s v="Земли Населенных Пунктов"/>
    <m/>
    <m/>
    <x v="1"/>
    <m/>
    <m/>
    <m/>
    <m/>
    <x v="2"/>
    <s v="Продается просторный участок 12 соток в пределах Санкт-Петербурга для строительства дома Вашей мечты!Не выезжая за пределы города, Вы сможете отдыхать в собственном доме, сделать свой огород, наслаждаться тишиной и спокойствием, дыша свежим воздухом! При этом рядом есть вся необходимая инфраструктура для постоянного проживания: школа, магазины, один из них &quot;Пятерочка&quot;, почта и даже церковь! Также рядом есть большая зеленая зона и небольшие прудики. Подведены все необходимые коммуникации: электроэнергия, водопровод, канализация и пр. Если Вас заинтересовало данное предложение - звоните! Мы с радостью ответим на любые Ваши вопросы и покажем участок!Пожалуйста, прочитайте внимательно описание объекта, мы внесли максимально подробную информацию в объявлении, чтобы вы смогли понять, подходит ли вам данный объектМы работаем с 10.00 до 20.00, готовы ответить на ваши вопросы в рабочее время."/>
    <s v="AVITO.ru"/>
    <s v="https://www.avito.ru/sankt-peterburg/zemelnye_uchastki/uchastok_12_sot._izhs_1496147772"/>
    <s v="Михаил, Компания Паблик Недвижимость"/>
    <s v="(931)3973991"/>
    <d v="2019-04-16T00:00:00"/>
    <d v="2019-04-12T00:00:00"/>
    <d v="2019-04-12T00:00:00"/>
    <d v="2222-01-01T00:00:00"/>
    <d v="2020-02-18T00:00:00"/>
    <n v="315"/>
    <s v="https://www.avito.ru/sankt-peterburg/zemelnye_uchastki/uchastok_12_sot._izhs_1496147772"/>
    <m/>
    <m/>
    <s v="194100, Санкт-Петербург г, Матросова (Сергиево) ул"/>
    <m/>
    <m/>
    <m/>
    <m/>
    <s v="Центральное На Участке"/>
    <m/>
    <m/>
    <m/>
    <m/>
    <m/>
    <m/>
    <m/>
    <m/>
    <m/>
    <m/>
    <m/>
    <m/>
    <m/>
    <s v="Красносельское шоссе"/>
    <n v="7363"/>
    <m/>
    <m/>
    <m/>
    <m/>
    <m/>
    <m/>
    <m/>
    <m/>
  </r>
  <r>
    <s v="190907W00173222"/>
    <x v="0"/>
    <m/>
    <x v="52"/>
    <m/>
    <s v="Санкт-Петербург"/>
    <m/>
    <m/>
    <x v="1"/>
    <m/>
    <m/>
    <m/>
    <s v="Советский пер"/>
    <m/>
    <n v="60.537799999999997"/>
    <n v="28.686599999999999"/>
    <s v="4исходные"/>
    <m/>
    <s v="Продажа"/>
    <n v="150000"/>
    <n v="20833.333333333332"/>
    <x v="1"/>
    <m/>
    <x v="0"/>
    <n v="7.2"/>
    <x v="1"/>
    <m/>
    <m/>
    <m/>
    <s v="Земли Населенных Пунктов"/>
    <m/>
    <m/>
    <x v="2"/>
    <m/>
    <m/>
    <m/>
    <m/>
    <x v="2"/>
    <s v="Продается земельный участок 7,2 сотки в СНТ Спутник 2. Участок правильной формы. Отмежеван. В Собственности. Сухой. Сделана мелиорация. К участку отсыпан подъезд. До автобусной остановки 700 метров. До выборга 15 км. До поселка Советский 10 км. Участок не разработан (мелкий кустарник)."/>
    <s v="MOVE.ru"/>
    <s v="https://spb.move.ru/objects/sovetskiy_6828247613/"/>
    <s v="Дмитрий, Агентство недвижимости Авиатор"/>
    <s v="(931)2633352"/>
    <d v="2019-09-07T00:00:00"/>
    <d v="2019-09-05T00:00:00"/>
    <d v="2019-09-05T00:00:00"/>
    <d v="2222-01-01T00:00:00"/>
    <d v="2020-02-18T00:00:00"/>
    <n v="169"/>
    <s v="https://spb.move.ru/objects/sovetskiy_6828247613/"/>
    <m/>
    <m/>
    <s v="190005, Санкт-Петербург г, Советский пер"/>
    <m/>
    <m/>
    <m/>
    <m/>
    <m/>
    <m/>
    <m/>
    <m/>
    <m/>
    <m/>
    <m/>
    <m/>
    <m/>
    <m/>
    <m/>
    <m/>
    <m/>
    <s v="0.7 км от выборга, 15 км от поселка"/>
    <s v="Московское шоссе"/>
    <n v="16783"/>
    <m/>
    <m/>
    <m/>
    <m/>
    <m/>
    <m/>
    <m/>
    <m/>
  </r>
  <r>
    <s v="200117W00289074"/>
    <x v="0"/>
    <m/>
    <x v="47"/>
    <m/>
    <s v="Санкт-Петербург"/>
    <m/>
    <s v="Парголово п"/>
    <x v="0"/>
    <m/>
    <m/>
    <m/>
    <s v="Хабаровская (тер Михайловка) ул"/>
    <m/>
    <n v="60.082594"/>
    <n v="30.254764000000002"/>
    <s v="3улица"/>
    <m/>
    <s v="Продажа"/>
    <n v="7500000"/>
    <n v="375000"/>
    <x v="0"/>
    <m/>
    <x v="0"/>
    <n v="20"/>
    <x v="7"/>
    <m/>
    <m/>
    <m/>
    <s v="Земли Населенных Пунктов"/>
    <m/>
    <m/>
    <x v="1"/>
    <m/>
    <m/>
    <m/>
    <m/>
    <x v="2"/>
    <s v="В 5 минутах ходьбы от ж/д станции Парголово и 15 минутах езды от метро проспект Просвещения продается участок 20 сот. ИЖС, газ, вода электричество. Есть разрешение на постройку 3-этажного дома на 3 семьи."/>
    <s v="КУПИ.ру"/>
    <s v="https://peterburg.qp.ru/realty/l/zemelnye-uchastki/prodau_zemeljnij_uchastok_pod_izhs_46761858"/>
    <s v="Мастер-Недвижимость"/>
    <s v="(981)8480322"/>
    <d v="2020-01-17T00:00:00"/>
    <d v="2019-12-22T00:00:00"/>
    <d v="2019-12-22T00:00:00"/>
    <d v="2020-02-18T00:00:00"/>
    <d v="2020-02-18T00:00:00"/>
    <n v="58"/>
    <m/>
    <m/>
    <s v="Продаю земельный участок, под ИЖС в Парголово"/>
    <s v="194362, Санкт-Петербург г, Санкт-Петербург г, Парголово п, Хабаровская (тер Михайловка) ул"/>
    <m/>
    <m/>
    <s v="Недалеко"/>
    <s v="Газопровод По Границе Или На Участке"/>
    <s v="Центральное Недалеко"/>
    <s v="По Границе Участка"/>
    <m/>
    <m/>
    <m/>
    <s v="Недалеко"/>
    <m/>
    <m/>
    <s v="Да"/>
    <m/>
    <m/>
    <m/>
    <m/>
    <m/>
    <s v="Выборгское шоссе"/>
    <n v="6113"/>
    <m/>
    <m/>
    <m/>
    <m/>
    <m/>
    <m/>
    <m/>
    <m/>
  </r>
  <r>
    <s v="190308-00311013"/>
    <x v="0"/>
    <m/>
    <x v="33"/>
    <m/>
    <s v="Санкт-Петербург"/>
    <m/>
    <m/>
    <x v="14"/>
    <m/>
    <m/>
    <m/>
    <s v="3-я Конная Лахта ул"/>
    <m/>
    <n v="60.019292999999998"/>
    <n v="30.109335999999999"/>
    <s v="3улица"/>
    <m/>
    <s v="Продажа"/>
    <n v="1500000"/>
    <n v="375000"/>
    <x v="0"/>
    <m/>
    <x v="3"/>
    <n v="4"/>
    <x v="4"/>
    <m/>
    <m/>
    <m/>
    <s v="Земли Населенных Пунктов"/>
    <m/>
    <m/>
    <x v="2"/>
    <m/>
    <m/>
    <m/>
    <m/>
    <x v="2"/>
    <s v="Aрт. 1478143 Продается земельный участок 3,32 сотки в садоводстве &quot;Верхний сад&quot;, поселок Ольгино, Приморского района, города Санкт-Петербург. Участок пустой, полностью готов к строительству Вашего дома. Pазмер 12х33м. Отличный круглогодичный подъезд. Электричество 6 кВт, в перспективе проведение газа на 2018 год, есть летний водопровод. Возможность прописки СПБ. Окружение: Лес, Финский залив 1км, Лахтинский разлив -1 км. Водоем: легендарный Петровский пруд - 400 метров., парк - все в пешей доступности! Магазины: гипермаркеты Гарден Сити, ОБИ , 2 школы государственная и платная, стадионы, круглогодичный теннисный корт, Международный лицей, почта, бизнес проект Лахта центр Прекрасное транспортное сообщение с городом: маршрутка до метро Черная речка , ходит через 15 минут, городской автобус до станции Ольгино. Остановка в 200 метрах Отличное место для отдыха и проживания. 1 км от Приморского шоссе и до КАД и ЗСД - 5 км. Срочно Спешите Звоните! Будем рады показать и обсудить возможность приобретения Вами данного участка. В этом направлении: Курортный район, Лисий нос, Сестрорецк, Разлив."/>
    <s v="MIRKVARTIR.ru"/>
    <s v="http://dom.mirkvartir.ru/215132788/"/>
    <s v="Фавор"/>
    <s v="(981)9370087"/>
    <d v="2019-03-05T00:00:00"/>
    <d v="2019-02-25T00:00:00"/>
    <d v="2017-07-15T00:00:00"/>
    <d v="2222-01-01T00:00:00"/>
    <d v="2020-02-18T00:00:00"/>
    <n v="951"/>
    <s v="https://www.doska.ru/msg/real-estate/zemlja-i-u4astki/sankt-peterburg/4ernaja-re4ka/dcledc.html"/>
    <m/>
    <m/>
    <s v="197229, Санкт-Петербург г, 3-я Конная Лахта ул"/>
    <m/>
    <m/>
    <s v="Газ В Перспективе"/>
    <m/>
    <s v="Нет"/>
    <s v="По Границе Участка"/>
    <m/>
    <s v="Рядом"/>
    <s v="500-1000 м до Водоема"/>
    <m/>
    <s v="Нет"/>
    <s v="Нет"/>
    <s v="Нет"/>
    <m/>
    <s v="Да"/>
    <m/>
    <m/>
    <s v="1 км от приморского шоссе"/>
    <s v="Скандинавия"/>
    <n v="15954"/>
    <s v="Приморское ш"/>
    <n v="1"/>
    <m/>
    <m/>
    <m/>
    <m/>
    <m/>
    <m/>
  </r>
  <r>
    <s v="190704W01105141"/>
    <x v="0"/>
    <m/>
    <x v="40"/>
    <m/>
    <s v="Санкт-Петербург"/>
    <m/>
    <m/>
    <x v="1"/>
    <m/>
    <m/>
    <m/>
    <s v="Адмиралтейская наб"/>
    <m/>
    <n v="59.938161999999998"/>
    <n v="30.305322"/>
    <s v="3улица"/>
    <m/>
    <s v="Продажа"/>
    <n v="2400000"/>
    <n v="342857.14285714284"/>
    <x v="0"/>
    <m/>
    <x v="0"/>
    <n v="7"/>
    <x v="1"/>
    <m/>
    <m/>
    <m/>
    <s v="Земли Населенных Пунктов"/>
    <m/>
    <m/>
    <x v="2"/>
    <m/>
    <m/>
    <m/>
    <m/>
    <x v="8"/>
    <s v="Снт Сарженка. _x000a_Два смежных участка по 7 соток._x000a_В собственности._x000a_Требуется расчистка."/>
    <s v="Multilisting.Su"/>
    <s v="https://multilisting.su/g-sankt-peterburg/sale-land-lot/14728952-2400000-rub-metro-admiralteyskaya"/>
    <s v="Сергей"/>
    <s v="(905)2099092"/>
    <d v="2019-07-02T00:00:00"/>
    <d v="2019-06-22T00:00:00"/>
    <d v="2019-04-22T00:00:00"/>
    <d v="2222-01-01T00:00:00"/>
    <d v="2020-02-18T00:00:00"/>
    <n v="305"/>
    <s v="https://multilisting.su/g-sankt-peterburg/sale-land-lot/14728952-2400000-rub-metro-admiralteyskaya"/>
    <m/>
    <m/>
    <s v="190000, Санкт-Петербург г, Адмиралтейская наб"/>
    <m/>
    <m/>
    <m/>
    <m/>
    <m/>
    <m/>
    <m/>
    <m/>
    <m/>
    <m/>
    <m/>
    <m/>
    <m/>
    <m/>
    <m/>
    <m/>
    <m/>
    <m/>
    <s v="Мурманское шоссе"/>
    <n v="21265"/>
    <m/>
    <m/>
    <m/>
    <m/>
    <m/>
    <m/>
    <m/>
    <m/>
  </r>
  <r>
    <s v="191214W00013447"/>
    <x v="0"/>
    <m/>
    <x v="7"/>
    <m/>
    <s v="Санкт-Петербург"/>
    <m/>
    <m/>
    <x v="5"/>
    <m/>
    <m/>
    <m/>
    <s v="16-я линия (тер. СНТ Дачное Балтийского завода) ул"/>
    <m/>
    <n v="59.825158999999999"/>
    <n v="30.256868000000001"/>
    <s v="3улица"/>
    <m/>
    <s v="Продажа"/>
    <n v="3000000"/>
    <n v="375000"/>
    <x v="0"/>
    <m/>
    <x v="3"/>
    <n v="8"/>
    <x v="1"/>
    <m/>
    <m/>
    <m/>
    <s v="Земли Населенных Пунктов"/>
    <m/>
    <m/>
    <x v="2"/>
    <m/>
    <m/>
    <m/>
    <m/>
    <x v="2"/>
    <s v="Пожалуйста, пишите смс с вопросами на авито, мы в отъезде сейчас, я смогу перезвонить сама, если потребуется в течении часа. Участок 8 соток, на первой дороге, (уч-86 (кто знает снт)). СНТ &quot;красный октябрь&quot; находится в черте города, угол большевиков пр и дальневосточного пр. Городская прописка, есть семьи которые живут там постоянно. Участок правильной формы, без построек, есть плодовые деревья, растут берёзки и дубок. Магазины, садики, школы, все рядом. Ближайшее метро ломоносовская (4 остановки на автобусе, и метро Дыбенко 6 остановок на транспорте."/>
    <s v="Multilisting.Su"/>
    <s v="https://multilisting.su/g-sankt-peterburg/sale-land-lot/20106989-8-0-sot-3000000-rub-liniya-16-ya-liniya-sadovodstvo-krasnyy-oktyabr"/>
    <s v="Анжелика"/>
    <s v="нет данных"/>
    <d v="2019-12-14T00:00:00"/>
    <d v="2019-08-23T00:00:00"/>
    <d v="2019-08-23T00:00:00"/>
    <d v="2222-01-01T00:00:00"/>
    <d v="2020-02-18T00:00:00"/>
    <n v="182"/>
    <s v="https://multilisting.su/g-sankt-peterburg/sale-land-lot/20106989-8-0-sot-3000000-rub-liniya-16-ya-liniya-sadovodstvo-krasnyy-oktyabr"/>
    <m/>
    <s v="Продам землю 8.0 сот город Санкт-Петербург метро Пролетарская садовое некоммерческое товарищество Садоводство Дачное Балтийского завода линия 16-я линия садоводство Красный Октябрь"/>
    <s v="196210, Санкт-Петербург г, 16-я линия (тер. СНТ Дачное Балтийского завода) ул"/>
    <m/>
    <m/>
    <m/>
    <m/>
    <m/>
    <m/>
    <m/>
    <m/>
    <m/>
    <m/>
    <s v="Нет"/>
    <s v="Нет"/>
    <m/>
    <m/>
    <m/>
    <m/>
    <m/>
    <m/>
    <s v="Киевское шоссе"/>
    <n v="6660"/>
    <m/>
    <m/>
    <m/>
    <m/>
    <m/>
    <m/>
    <m/>
    <m/>
  </r>
  <r>
    <s v="200128W00115881"/>
    <x v="0"/>
    <m/>
    <x v="25"/>
    <m/>
    <s v="Красное Село"/>
    <m/>
    <m/>
    <x v="9"/>
    <m/>
    <m/>
    <m/>
    <s v="Курсантов ул"/>
    <m/>
    <n v="59.718347000000001"/>
    <n v="30.101379000000001"/>
    <s v="3улица"/>
    <m/>
    <s v="Продажа"/>
    <n v="2640000"/>
    <n v="377142.85714285716"/>
    <x v="0"/>
    <m/>
    <x v="0"/>
    <n v="7"/>
    <x v="1"/>
    <m/>
    <m/>
    <m/>
    <s v="Земли Населенных Пунктов"/>
    <m/>
    <m/>
    <x v="1"/>
    <m/>
    <m/>
    <m/>
    <m/>
    <x v="2"/>
    <s v="Россия, Санкт-Петербург, Красносельский р-н, метро Проспект Ветеранов, Красное Село г., Курсантов ул. Nо266496 Продается земельный участок площадью 7 соток в Красном Селе. Категория земли - Земли Населенных Пунктов, предоставлен для ИЖС. Вся инфраструктура, хорошее сообщение с городом. Очень красивое, живописное место! Недалеко озеро. Подведены все коммуникации."/>
    <s v="AVITO.ru"/>
    <s v="https://www.avito.ru/sankt-peterburg_krasnoye_selo/zemelnye_uchastki/uchastok_7_sot._izhs_1856666014"/>
    <s v="&quot;Русский фонд недвижимости&quot;, Агентство"/>
    <s v="нет данных"/>
    <d v="2020-01-28T00:00:00"/>
    <d v="2020-01-27T00:00:00"/>
    <d v="2019-11-25T00:00:00"/>
    <d v="2222-01-01T00:00:00"/>
    <d v="2020-02-18T00:00:00"/>
    <n v="88"/>
    <s v="https://www.avito.ru/sankt-peterburg_krasnoye_selo/zemelnye_uchastki/uchastok_7_sot._izhs_1856666014"/>
    <m/>
    <s v="Участок 7 сот. (ИЖС)"/>
    <s v="198320, Санкт-Петербург г, Красное Село г, Курсантов ул"/>
    <m/>
    <m/>
    <m/>
    <m/>
    <s v="Центральное На Участке"/>
    <m/>
    <m/>
    <m/>
    <s v="Водоем Рядом"/>
    <m/>
    <m/>
    <m/>
    <m/>
    <m/>
    <m/>
    <m/>
    <m/>
    <m/>
    <s v="Красносельское шоссе"/>
    <n v="2169"/>
    <m/>
    <m/>
    <m/>
    <m/>
    <m/>
    <m/>
    <m/>
    <m/>
  </r>
  <r>
    <s v="200117W00021408"/>
    <x v="0"/>
    <m/>
    <x v="51"/>
    <m/>
    <s v="Санкт-Петербург"/>
    <m/>
    <m/>
    <x v="9"/>
    <m/>
    <m/>
    <m/>
    <s v="Володарского (тер Сергиево) пер"/>
    <m/>
    <n v="59.834414000000002"/>
    <n v="30.093606999999999"/>
    <s v="3улица"/>
    <m/>
    <s v="Продажа"/>
    <n v="4590000"/>
    <n v="382500"/>
    <x v="0"/>
    <m/>
    <x v="0"/>
    <n v="12"/>
    <x v="5"/>
    <m/>
    <m/>
    <m/>
    <s v="Земли Населенных Пунктов"/>
    <m/>
    <m/>
    <x v="1"/>
    <m/>
    <m/>
    <m/>
    <m/>
    <x v="2"/>
    <s v="Санкт –Петербург Сергиево Володарский 5 минут до автобусной остановки Ижс Прописка Собственность В черте города на хорошей тихой улице продается отличный отсыпаный участок 12 соток ,сделан заезд,выборка под фундамент. Коммуникации : свет 15 Ту , по границе ц.водопровод,газ и канализация. Инфраструктура : полностью городская инфраструктура , удобное автобусное и ж\д сообщение , соседи хорошие приветливые люди . Все документы собственность , проведено межевание земли . Остались вопросы – Звоните ! Реальным покупателям – оперативный показ ! Рассмотрим вариант обмена на Квартиру или Дом ."/>
    <s v="RealtyMag.RU"/>
    <s v="https://www.realtymag.ru/zemelny-uchastok/prodazha/331335791"/>
    <s v="Федор"/>
    <s v="(905)2226230"/>
    <d v="2020-01-17T00:00:00"/>
    <d v="2020-01-16T00:00:00"/>
    <d v="2019-12-12T00:00:00"/>
    <d v="2222-01-01T00:00:00"/>
    <d v="2020-02-17T00:00:00"/>
    <n v="71"/>
    <s v="https://www.realtymag.ru/zemelny-uchastok/prodazha/331335791"/>
    <m/>
    <m/>
    <s v="198218, Санкт-Петербург г, Володарского (тер Сергиево) пер"/>
    <m/>
    <m/>
    <s v="Недалеко"/>
    <s v="Нет"/>
    <s v="Центральное По Границе Участка"/>
    <s v="По Границе Участка"/>
    <m/>
    <m/>
    <m/>
    <m/>
    <m/>
    <m/>
    <m/>
    <m/>
    <m/>
    <m/>
    <m/>
    <m/>
    <s v="Красносельское шоссе"/>
    <n v="8948"/>
    <m/>
    <m/>
    <m/>
    <m/>
    <m/>
    <m/>
    <m/>
    <m/>
  </r>
  <r>
    <s v="200117W00516144"/>
    <x v="0"/>
    <m/>
    <x v="37"/>
    <m/>
    <s v="Санкт-Петербург"/>
    <m/>
    <m/>
    <x v="0"/>
    <m/>
    <m/>
    <m/>
    <s v="Просвещения пр-кт, дом № 41"/>
    <m/>
    <n v="60.047373999999998"/>
    <n v="30.359031999999999"/>
    <s v="2дом"/>
    <m/>
    <s v="Продажа"/>
    <n v="210000"/>
    <n v="21000"/>
    <x v="1"/>
    <m/>
    <x v="0"/>
    <n v="10"/>
    <x v="1"/>
    <m/>
    <m/>
    <m/>
    <s v="Земли Населенных Пунктов"/>
    <m/>
    <m/>
    <x v="2"/>
    <m/>
    <m/>
    <m/>
    <m/>
    <x v="2"/>
    <s v="Продаётся участок не разработанный, 10 соток!Садовое товарищество,,Дубровец,,Елекричество оплачено!За Кировском 15 км"/>
    <s v="Multilisting.Su"/>
    <s v="https://multilisting.su/g-sankt-peterburg/sale-land-lot/11115539-10-0-sot-210000-rub-pr-kt-prosvescheniya-vyborgskiy-rayon-munitsipalnyy-okrug-15"/>
    <s v="Genrich"/>
    <s v="нет данных"/>
    <d v="2020-01-17T00:00:00"/>
    <d v="2019-10-27T00:00:00"/>
    <d v="2019-10-27T00:00:00"/>
    <d v="2222-01-01T00:00:00"/>
    <d v="2020-02-18T00:00:00"/>
    <n v="117"/>
    <s v="https://multilisting.su/g-sankt-peterburg/sale-land-lot/11115539-10-0-sot-210000-rub-pr-kt-prosvescheniya-vyborgskiy-rayon-munitsipalnyy-okrug-15"/>
    <m/>
    <s v="Продам землю 10.0 сот город Санкт-Петербург Выборгский район проспект Просвещения 41 Выборгский район, муниципальный округ No 15"/>
    <s v="194291, Санкт-Петербург г, Просвещения пр-кт, дом № 41"/>
    <m/>
    <m/>
    <m/>
    <m/>
    <m/>
    <m/>
    <m/>
    <m/>
    <m/>
    <m/>
    <m/>
    <m/>
    <m/>
    <m/>
    <m/>
    <m/>
    <m/>
    <m/>
    <s v="Сортавала"/>
    <n v="7557"/>
    <m/>
    <m/>
    <m/>
    <m/>
    <m/>
    <m/>
    <m/>
    <m/>
  </r>
  <r>
    <s v="181214-00469388"/>
    <x v="0"/>
    <m/>
    <x v="54"/>
    <m/>
    <s v="Санкт-Петербург"/>
    <m/>
    <m/>
    <x v="14"/>
    <m/>
    <m/>
    <m/>
    <s v="Испытателей пр-кт, дом № 20, корпус 1"/>
    <m/>
    <n v="60.004702000000002"/>
    <n v="30.275126"/>
    <s v="2дом"/>
    <m/>
    <s v="Продажа"/>
    <n v="350000"/>
    <n v="21212.121212121212"/>
    <x v="1"/>
    <m/>
    <x v="0"/>
    <n v="16.5"/>
    <x v="7"/>
    <m/>
    <m/>
    <m/>
    <s v="Земли Населенных Пунктов"/>
    <m/>
    <m/>
    <x v="2"/>
    <m/>
    <m/>
    <m/>
    <m/>
    <x v="2"/>
    <s v="Продается участок 16,5 сот. в ДНП Живой ручей-2. Kоттеджный поселок находиться в 73 км от KAД по Мурманскому шоссе. Tерритория поселка находится под охраной, въезд осуществляется через шлагбаум по магнитным пропускам. Hа территории поселка есть новая детская площадка, волейбольное поле, 2 магазина. В 600 м от поселка находится ЖД станция 95 км. Участок расположен в 250 м от въезда в поселок. Участок сухой, высокий. Одна граница проходит вдоль технологической канавы, что очень удобно для стоков воды.  Въезд на участок - асфальтовая крошка. Подключено электричество 3,5 кВт, с возможностью увеличения мощности.  Поблизости есть лес с грибами и ягодами. В 5 км деревня Шум, где все блага цивилизации: почта, Сбербанк, церковь, магазины Пятерочка и Магнит. _x000d__x000a_Участок подходит  под реализацию программы с земельным материнским сертификатом!"/>
    <s v="Multilisting.Su"/>
    <s v="https://multilisting.su/g-sankt-peterburg/sale-land-lot/14559943-350000-rub-pr-kt-ispytateley-metro-komendantskiy-prospekt"/>
    <s v="Янина"/>
    <s v="(981)8626495"/>
    <d v="2018-12-11T00:00:00"/>
    <d v="2018-12-09T00:00:00"/>
    <d v="2018-12-09T00:00:00"/>
    <d v="2222-01-01T00:00:00"/>
    <d v="2020-02-18T00:00:00"/>
    <n v="444"/>
    <s v="https://multilisting.su/g-sankt-peterburg/sale-land-lot/14559943-350000-rub-pr-kt-ispytateley-metro-komendantskiy-prospekt"/>
    <m/>
    <m/>
    <s v="197227, Санкт-Петербург г, Испытателей пр-кт, дом № 20"/>
    <m/>
    <m/>
    <m/>
    <m/>
    <s v="Центральное Недалеко"/>
    <s v="По Границе Участка"/>
    <s v="Асфальтовая Дорога"/>
    <m/>
    <m/>
    <s v="Недалеко"/>
    <m/>
    <m/>
    <m/>
    <m/>
    <m/>
    <m/>
    <m/>
    <m/>
    <s v="Выборгское шоссе"/>
    <n v="16323"/>
    <s v="КАД"/>
    <n v="73"/>
    <m/>
    <m/>
    <m/>
    <m/>
    <m/>
    <m/>
  </r>
  <r>
    <s v="190704W01026124"/>
    <x v="0"/>
    <m/>
    <x v="29"/>
    <m/>
    <s v="Петергоф"/>
    <m/>
    <m/>
    <x v="11"/>
    <m/>
    <m/>
    <m/>
    <s v="Луизинская ул"/>
    <m/>
    <n v="59.861306999999996"/>
    <n v="29.921263"/>
    <s v="3улица"/>
    <m/>
    <s v="Продажа"/>
    <n v="170000"/>
    <n v="21250"/>
    <x v="1"/>
    <m/>
    <x v="0"/>
    <n v="8"/>
    <x v="1"/>
    <m/>
    <m/>
    <m/>
    <s v="Земли Населенных Пунктов"/>
    <m/>
    <m/>
    <x v="2"/>
    <m/>
    <m/>
    <m/>
    <m/>
    <x v="2"/>
    <s v="Продаётся два участка рядом по 4 сот (в огородничестве) света нет, но есть водопровод! 5 минут от жд станции Новый Петергоф."/>
    <s v="Multilisting.Su"/>
    <s v="https://multilisting.su/g-sankt-peterburg/g-petergof/sale-land-lot/19131415-8-0-sot-170000-rub-ul-luizinskaya"/>
    <s v="Иван"/>
    <s v="(953)1590359"/>
    <d v="2019-07-01T00:00:00"/>
    <d v="2019-06-29T00:00:00"/>
    <d v="2019-06-29T00:00:00"/>
    <d v="2222-01-01T00:00:00"/>
    <d v="2020-02-18T00:00:00"/>
    <n v="237"/>
    <s v="https://multilisting.su/g-sankt-peterburg/g-petergof/sale-land-lot/19131415-8-0-sot-170000-rub-ul-luizinskaya"/>
    <m/>
    <m/>
    <s v="198510, Санкт-Петербург г, Петергоф г, Луизинская ул"/>
    <m/>
    <m/>
    <m/>
    <m/>
    <s v="Центральное Недалеко"/>
    <s v="Нет"/>
    <m/>
    <m/>
    <m/>
    <s v="Недалеко"/>
    <m/>
    <m/>
    <m/>
    <m/>
    <m/>
    <m/>
    <m/>
    <s v="5 минут от жд станции новый"/>
    <s v="Красносельское шоссе"/>
    <n v="19663"/>
    <m/>
    <m/>
    <m/>
    <m/>
    <m/>
    <m/>
    <m/>
    <m/>
  </r>
  <r>
    <s v="191124W00739127"/>
    <x v="0"/>
    <m/>
    <x v="7"/>
    <m/>
    <s v="Санкт-Петербург"/>
    <m/>
    <m/>
    <x v="6"/>
    <m/>
    <m/>
    <m/>
    <s v="Пулковское ш, дом № 37, корпус 1"/>
    <m/>
    <n v="59.791662000000002"/>
    <n v="30.323567000000001"/>
    <s v="2дом"/>
    <m/>
    <s v="Продажа"/>
    <n v="115000000"/>
    <n v="383333.33333333331"/>
    <x v="0"/>
    <m/>
    <x v="0"/>
    <n v="300"/>
    <x v="9"/>
    <m/>
    <m/>
    <m/>
    <s v="Земли Населенных Пунктов"/>
    <m/>
    <m/>
    <x v="0"/>
    <m/>
    <m/>
    <m/>
    <m/>
    <x v="2"/>
    <s v="Код объекта: 4337 Продается земельный участок на пересечении Пулковского и Петербургского шоссе, 3 га., первая линия, земли поселений, собственность юридического лица, зона Д1, получены ТУ на воду и электроэнергию (700 квт), по краю участка проходит газ среднего давления и водопровод. Идеально под автосалон с гостиннично - ресторанным комплексом или логистический комплекс. По Генплану рядом планируется строительство оптово-розничного торгового комплекса.В непосредственной близости находится Экспофорум."/>
    <s v="Gde.ru"/>
    <s v="https://spb.gde.ru/c/prodam_kommercheskuyu_nedvizhimost_41298956.html"/>
    <s v="Торговый Дом Недвижимости, Игорь Зарецкий, Тдн"/>
    <s v="(921)9722838"/>
    <d v="2019-11-24T00:00:00"/>
    <d v="2019-05-04T00:00:00"/>
    <d v="2019-05-04T00:00:00"/>
    <d v="2222-01-01T00:00:00"/>
    <d v="2020-02-18T00:00:00"/>
    <n v="293"/>
    <s v="https://spb.gde.ru/c/prodam_kommercheskuyu_nedvizhimost_41298956.html"/>
    <m/>
    <s v="Продам коммерческую недвижимость, Пулковское шоссе, 37к1"/>
    <s v="196210, Санкт-Петербург г, Пулковское ш, дом № 37, корпус 1"/>
    <s v="Зона Д1"/>
    <m/>
    <s v="Недалеко"/>
    <m/>
    <s v="Центральное По Границе Участка"/>
    <m/>
    <m/>
    <m/>
    <m/>
    <m/>
    <m/>
    <m/>
    <m/>
    <n v="700"/>
    <m/>
    <m/>
    <m/>
    <s v="Санкт-Петербург, Московская м., Пулковское шоссе, 37к1"/>
    <s v="Киевское шоссе"/>
    <n v="2118"/>
    <m/>
    <m/>
    <m/>
    <m/>
    <m/>
    <m/>
    <m/>
    <m/>
  </r>
  <r>
    <s v="190627W01035302"/>
    <x v="0"/>
    <m/>
    <x v="6"/>
    <m/>
    <s v="Санкт-Петербург"/>
    <m/>
    <m/>
    <x v="5"/>
    <m/>
    <m/>
    <m/>
    <s v="сдт Красный Октябрь 4-я линия"/>
    <m/>
    <n v="59.87753"/>
    <n v="30.488772000000001"/>
    <s v="3улица"/>
    <m/>
    <s v="Продажа"/>
    <n v="2300000"/>
    <n v="383333.33333333331"/>
    <x v="0"/>
    <m/>
    <x v="3"/>
    <n v="6"/>
    <x v="1"/>
    <m/>
    <m/>
    <m/>
    <s v="Земли Населенных Пунктов"/>
    <m/>
    <m/>
    <x v="2"/>
    <m/>
    <m/>
    <m/>
    <m/>
    <x v="2"/>
    <s v="участок для строительства дома в черте и пропиской Санкт-Петербург"/>
    <s v="ЦИАН"/>
    <s v="https://spb.cian.ru/sale/suburban/210796354/"/>
    <s v="Физическое лицо"/>
    <s v="(960)2320094"/>
    <d v="2019-06-24T00:00:00"/>
    <d v="2019-06-23T00:00:00"/>
    <d v="2019-06-23T00:00:00"/>
    <d v="2222-01-01T00:00:00"/>
    <d v="2020-02-18T00:00:00"/>
    <n v="243"/>
    <s v="https://spb.cian.ru/sale/suburban/210796354/"/>
    <m/>
    <m/>
    <s v="193079, Санкт-Петербург г, сдт Красный Октябрь 4-я линия"/>
    <m/>
    <m/>
    <m/>
    <m/>
    <m/>
    <m/>
    <m/>
    <m/>
    <m/>
    <m/>
    <m/>
    <m/>
    <m/>
    <m/>
    <m/>
    <m/>
    <m/>
    <m/>
    <s v="Мурманское шоссе"/>
    <n v="17323"/>
    <m/>
    <m/>
    <m/>
    <m/>
    <m/>
    <m/>
    <m/>
    <m/>
  </r>
  <r>
    <s v="191125W00277123"/>
    <x v="0"/>
    <m/>
    <x v="32"/>
    <m/>
    <s v="Санкт-Петербург"/>
    <m/>
    <m/>
    <x v="2"/>
    <m/>
    <m/>
    <m/>
    <s v="Восточный (тер. СНТ Дружный-2) пер"/>
    <m/>
    <n v="59.794834999999999"/>
    <n v="30.126090000000001"/>
    <s v="3улица"/>
    <m/>
    <s v="Продажа"/>
    <n v="5000000"/>
    <n v="384615.38461538462"/>
    <x v="0"/>
    <m/>
    <x v="0"/>
    <n v="13"/>
    <x v="5"/>
    <m/>
    <m/>
    <m/>
    <s v="Земли Населенных Пунктов"/>
    <m/>
    <m/>
    <x v="1"/>
    <m/>
    <m/>
    <m/>
    <m/>
    <x v="2"/>
    <s v="Поселок &quot;У реки Сестры&quot;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в посёлке от 10 до 70 соток расположены в сосновом лесу и на берегу реки Сестры. К поселку подходит асфальтированная дорога, выделено 15 квт. на участок (мощность можно увеличить), магистральный газ, охрана, КПП, закрытая Территория, интернет, уличное освещение.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спортивные площадки. Не уезжая никуда Вы можете наслаждаться природой, собирать грибы, ягоды, кататься на велосипеде, проводить тренировки на свежем воздухе. Зимой жители катаются на беговых лыжах, санках и даже на коньках, у кого есть пруды на территории участка..."/>
    <s v="Youla.Ru"/>
    <s v="https://youla.ru/sankt-peterburg/nedvijimost/prodaja-uchastka/uchastok-13-sot-posielieniia-izhs-5abcea36a09cd5c6686b9382"/>
    <s v="Алексей Ч."/>
    <s v="(911)9935757"/>
    <d v="2019-11-25T00:00:00"/>
    <d v="2019-11-13T00:00:00"/>
    <d v="2019-09-26T00:00:00"/>
    <d v="2222-01-01T00:00:00"/>
    <d v="2020-02-18T00:00:00"/>
    <n v="148"/>
    <s v="https://youla.ru/sankt-peterburg/nedvijimost/prodaja-uchastka/uchastok-13-sot-posielieniia-izhs-5abcea36a09cd5c6686b9382"/>
    <m/>
    <s v="Участок, 10 сот., поселения (ижс)"/>
    <s v="198326, Санкт-Петербург г, Восточный (тер. СНТ Дружный-2) пер"/>
    <m/>
    <m/>
    <s v="Недалеко"/>
    <m/>
    <m/>
    <m/>
    <s v="Асфальтовая Дорога"/>
    <m/>
    <m/>
    <s v="Недалеко"/>
    <m/>
    <m/>
    <m/>
    <n v="15"/>
    <m/>
    <m/>
    <m/>
    <s v="3-х км от ж/д станции репино, 2-х км от трассы скандинавия, 18 км от КАД"/>
    <s v="Красносельское шоссе"/>
    <n v="3740"/>
    <s v="КАД"/>
    <n v="18"/>
    <m/>
    <m/>
    <m/>
    <m/>
    <m/>
    <m/>
  </r>
  <r>
    <s v="200211W00118952"/>
    <x v="0"/>
    <m/>
    <x v="7"/>
    <m/>
    <s v="Санкт-Петербург"/>
    <m/>
    <m/>
    <x v="6"/>
    <m/>
    <m/>
    <m/>
    <s v="16-я линия (тер. СНТ Дачное Балтийского завода) ул"/>
    <m/>
    <n v="59.825158999999999"/>
    <n v="30.256868000000001"/>
    <s v="3улица"/>
    <m/>
    <s v="Продажа"/>
    <n v="215000"/>
    <n v="21500"/>
    <x v="1"/>
    <m/>
    <x v="0"/>
    <n v="10"/>
    <x v="1"/>
    <m/>
    <m/>
    <m/>
    <s v="Земли Населенных Пунктов"/>
    <m/>
    <m/>
    <x v="2"/>
    <m/>
    <m/>
    <m/>
    <m/>
    <x v="2"/>
    <s v="Первые 4 фотографий - фото-инструкция, как найти участки, 5 - фото соседа напротив. Участки 228 и 229 находятся в СНТ &quot;Ива&quot;. По фото видно,что дороги ровные и расчищаются зимой. 12,5 кВт на КАЖДЫЙ участок. Можно ставить дом для круглогодичного проживания.Участки правильной прямоугольной формы. Соседние. По 10 соток. 2й участок ГРАНИЧИТ С ЛЕСОМ через проселочную дорогу. 1 сосед через проселочную дорогу (5ое фото). С оставшихся сторон соседей пока нет. 1 собственник, в собственности почти 2 года. Все документы в порядке. Продаю 2 участка по 250 тыс. р. каждый. При одновременной покупке сразу 2х участков возможен небольшой торг. По всем вопросам звонить с 9 до 21."/>
    <s v="Multilisting.Su"/>
    <s v="https://multilisting.su/g-sankt-peterburg/sale-land-lot/2715007-10-0-sot-215000-rub-liniya-16-ya-liniya-poselok-gorodskogo-tipa-ryabovo"/>
    <s v="Ольга"/>
    <s v="нет данных"/>
    <d v="2020-02-11T00:00:00"/>
    <d v="2019-05-04T00:00:00"/>
    <d v="2019-05-04T00:00:00"/>
    <d v="2222-01-01T00:00:00"/>
    <d v="2020-02-18T00:00:00"/>
    <n v="293"/>
    <s v="https://multilisting.su/g-sankt-peterburg/sale-land-lot/2715007-10-0-sot-215000-rub-liniya-16-ya-liniya-poselok-gorodskogo-tipa-ryabovo"/>
    <m/>
    <s v="Продам землю 10.0 сот город Санкт-Петербург садовое некоммерческое товарищество Садоводство Дачное Балтийского завода линия 16-я линия поселок городского типа Рябово"/>
    <s v="196210, Санкт-Петербург г, 16-я линия (тер. СНТ Дачное Балтийского завода) ул"/>
    <m/>
    <m/>
    <m/>
    <m/>
    <m/>
    <m/>
    <m/>
    <s v="Менее 100 м до Леса"/>
    <m/>
    <m/>
    <m/>
    <m/>
    <m/>
    <n v="12.5"/>
    <m/>
    <m/>
    <m/>
    <m/>
    <s v="Киевское шоссе"/>
    <n v="6660"/>
    <m/>
    <m/>
    <m/>
    <m/>
    <n v="250000"/>
    <s v="Цена объекта"/>
    <m/>
    <m/>
  </r>
  <r>
    <s v="191012W00059889"/>
    <x v="0"/>
    <m/>
    <x v="27"/>
    <m/>
    <s v="Санкт-Петербург"/>
    <m/>
    <m/>
    <x v="13"/>
    <m/>
    <m/>
    <m/>
    <s v="Наставников пр-кт, дом № 19"/>
    <m/>
    <n v="59.944501000000002"/>
    <n v="30.491669999999999"/>
    <s v="2дом"/>
    <m/>
    <s v="Продажа"/>
    <n v="260000"/>
    <n v="21666.666666666668"/>
    <x v="1"/>
    <m/>
    <x v="0"/>
    <n v="12"/>
    <x v="5"/>
    <m/>
    <m/>
    <m/>
    <s v="Земли Населенных Пунктов"/>
    <m/>
    <m/>
    <x v="2"/>
    <m/>
    <m/>
    <m/>
    <m/>
    <x v="2"/>
    <s v="Продам участок в садоводстве Белкино, от кировска 20 мин. Садоводство обжитое, рядом озеро и река, до жд станции 2 км ( апраксин). Участок вырубал лет 5 назад, сейчас снова зарос, делал заезд но недоделал. Покупал участок с планами на будущее, но не судьба. Просто нет ни времени ни желания заниматься. Участок приватизирован, долгов по оплате нет. Торг реальному покупателю."/>
    <s v="AVITO.ru"/>
    <s v="https://www.avito.ru/sankt-peterburg/zemelnye_uchastki/uchastok_12_sot._snt_dnp_591938817"/>
    <s v="Ю, Частное лицо"/>
    <s v="нет данных"/>
    <d v="2019-10-12T00:00:00"/>
    <d v="2019-10-06T00:00:00"/>
    <d v="2019-10-06T00:00:00"/>
    <d v="2222-01-01T00:00:00"/>
    <d v="2020-02-08T00:00:00"/>
    <n v="138"/>
    <s v="https://www.avito.ru/sankt-peterburg/zemelnye_uchastki/uchastok_12_sot._snt_dnp_591938817"/>
    <m/>
    <s v="Участок 12 сот. (СНТ, ДНП)"/>
    <s v="195298, Санкт-Петербург г, Наставников пр-кт, дом № 19"/>
    <m/>
    <m/>
    <m/>
    <m/>
    <m/>
    <m/>
    <m/>
    <m/>
    <s v="Водоем Рядом"/>
    <s v="Недалеко"/>
    <m/>
    <m/>
    <m/>
    <m/>
    <m/>
    <m/>
    <m/>
    <m/>
    <s v="Мурманское шоссе"/>
    <n v="9168"/>
    <m/>
    <m/>
    <m/>
    <m/>
    <m/>
    <m/>
    <m/>
    <m/>
  </r>
  <r>
    <s v="200210W00338690"/>
    <x v="0"/>
    <m/>
    <x v="15"/>
    <m/>
    <s v="Павловск"/>
    <m/>
    <m/>
    <x v="10"/>
    <m/>
    <m/>
    <m/>
    <s v="7-я (Пязелево) линия"/>
    <m/>
    <n v="59.669293000000003"/>
    <n v="30.421717000000001"/>
    <s v="3улица"/>
    <m/>
    <s v="Продажа"/>
    <n v="2650000"/>
    <n v="331250"/>
    <x v="0"/>
    <m/>
    <x v="0"/>
    <n v="8"/>
    <x v="1"/>
    <m/>
    <m/>
    <m/>
    <s v="Земли Населенных Пунктов"/>
    <m/>
    <m/>
    <x v="2"/>
    <m/>
    <m/>
    <m/>
    <m/>
    <x v="4"/>
    <s v="Продам участок Павловское 1 В садоводстве есть ГАЗ, центральный водопровод, эл-во, интернет оптоволокно. Идеально подходит для круглогодичного проживания. Сухой, угловой Граничит с соседом, у которого 3 участка. С одной стороны березовая роща, с другой жилой участок. Цена за срочность!"/>
    <s v="Multilisting.Su"/>
    <s v="https://multilisting.su/g-sankt-peterburg/g-pavlovsk/sale-land-lot/19214618-8-0-sot-2650000-rub-snt-sadovodstvo-pavlovskoe-2-7-ya-liniya-snt-sadovodstvo-druzhnyy-1"/>
    <s v="Tolik"/>
    <s v="нет данных"/>
    <d v="2020-02-10T00:00:00"/>
    <d v="2020-01-30T00:00:00"/>
    <d v="2020-01-30T00:00:00"/>
    <d v="2222-01-01T00:00:00"/>
    <d v="2020-02-18T00:00:00"/>
    <n v="22"/>
    <s v="https://multilisting.su/g-sankt-peterburg/g-pavlovsk/sale-land-lot/19214618-8-0-sot-2650000-rub-snt-sadovodstvo-pavlovskoe-2-7-ya-liniya-snt-sadovodstvo-druzhnyy-1"/>
    <m/>
    <s v="Продам землю 8.0 сот город Павловск садовое некоммерческое товарищество Садоводство Павловское-2 7-я линия, снт Садоводство Дружный-1"/>
    <s v="196620, Санкт-Петербург г, Павловск г, 7-я (Пязелево) линия"/>
    <m/>
    <m/>
    <s v="Недалеко"/>
    <m/>
    <s v="Центральное Недалеко"/>
    <m/>
    <m/>
    <m/>
    <m/>
    <m/>
    <m/>
    <m/>
    <m/>
    <m/>
    <m/>
    <m/>
    <m/>
    <m/>
    <s v="Московское шоссе"/>
    <n v="15951"/>
    <m/>
    <m/>
    <m/>
    <m/>
    <m/>
    <m/>
    <m/>
    <m/>
  </r>
  <r>
    <s v="200117W00580974"/>
    <x v="0"/>
    <m/>
    <x v="20"/>
    <m/>
    <s v="Санкт-Петербург"/>
    <m/>
    <s v="Шушары п"/>
    <x v="10"/>
    <m/>
    <m/>
    <m/>
    <s v="Пушкинская ул"/>
    <m/>
    <n v="59.801236000000003"/>
    <n v="30.374735000000001"/>
    <s v="3улица"/>
    <m/>
    <s v="Продажа"/>
    <n v="50000000"/>
    <n v="384615.38461538462"/>
    <x v="0"/>
    <m/>
    <x v="0"/>
    <n v="130"/>
    <x v="9"/>
    <m/>
    <m/>
    <m/>
    <s v="Земли Населенных Пунктов"/>
    <m/>
    <m/>
    <x v="5"/>
    <m/>
    <m/>
    <m/>
    <m/>
    <x v="2"/>
    <s v="Земельный участок 1,3 га. Земли населенных пунктов. Разрешенное использование (производственно-складское ), Юр.статус владельца -Собственность; Коммуникации-(электричество, канализация, отопление, газ). Транспортная доступность: Участок располагается вблизи Витебского проспекта, на Школьной улице. Участок расположен вблизи автодороги Москва - Санкт-Петербург (М-10 Pоссия ), кольцевой автомобильной дороги. Подъезд к земельному участку осуществляется через асфальтированную дорогу от Витебского проспекта."/>
    <s v="Multilisting.Su"/>
    <s v="https://multilisting.su/g-sankt-peterburg/p-shushary/sale-land-lot/2050561-130-0-sot-50000000-rub-ul-pushkinskaya-zvezdnaya"/>
    <s v="Евгений"/>
    <s v="нет данных"/>
    <d v="2020-01-17T00:00:00"/>
    <d v="2019-09-19T00:00:00"/>
    <d v="2019-09-19T00:00:00"/>
    <d v="2222-01-01T00:00:00"/>
    <d v="2020-02-07T00:00:00"/>
    <n v="155"/>
    <s v="https://multilisting.su/g-sankt-peterburg/p-shushary/sale-land-lot/2050561-130-0-sot-50000000-rub-ul-pushkinskaya-zvezdnaya"/>
    <m/>
    <s v="Продам землю 130.0 сот город Санкт-Петербург поселок Шушары улица Пушкинская Звездная"/>
    <s v="196626, Санкт-Петербург г, Санкт-Петербург г, Шушары п, Пушкинская ул"/>
    <m/>
    <m/>
    <s v="По Границе Участка"/>
    <m/>
    <s v="Центральное Недалеко"/>
    <s v="По Границе Участка"/>
    <s v="Асфальтовая Дорога"/>
    <m/>
    <m/>
    <m/>
    <m/>
    <m/>
    <m/>
    <m/>
    <m/>
    <m/>
    <m/>
    <m/>
    <s v="Московское шоссе"/>
    <n v="2078"/>
    <m/>
    <m/>
    <m/>
    <m/>
    <m/>
    <m/>
    <m/>
    <m/>
  </r>
  <r>
    <s v="190621W00069998"/>
    <x v="0"/>
    <m/>
    <x v="16"/>
    <m/>
    <s v="Санкт-Петербург"/>
    <m/>
    <s v="Саперный п"/>
    <x v="7"/>
    <m/>
    <m/>
    <m/>
    <s v="Мгинская ул"/>
    <m/>
    <n v="59.775866999999998"/>
    <n v="30.682541000000001"/>
    <s v="3улица"/>
    <m/>
    <s v="Продажа"/>
    <n v="130000"/>
    <n v="21666.666666666668"/>
    <x v="1"/>
    <m/>
    <x v="0"/>
    <n v="6"/>
    <x v="1"/>
    <m/>
    <m/>
    <m/>
    <s v="Земли Населенных Пунктов"/>
    <m/>
    <m/>
    <x v="2"/>
    <m/>
    <m/>
    <m/>
    <m/>
    <x v="2"/>
    <s v="Плодово ягодные деревья и кустарники.Рядом находиться Рынок Садоводство Советская звезда."/>
    <s v="Multilisting.Su"/>
    <s v="https://multilisting.su/g-sankt-peterburg/p-sapernyy/sale-land-lot/12302983-6-0-sot-130000-rub-ul-mginskaya-metro-prospekt-veteranov"/>
    <s v="Елена"/>
    <s v="(981)7227726"/>
    <d v="2019-06-17T00:00:00"/>
    <d v="2019-06-15T00:00:00"/>
    <d v="2019-06-15T00:00:00"/>
    <d v="2222-01-01T00:00:00"/>
    <d v="2020-02-18T00:00:00"/>
    <n v="251"/>
    <s v="https://multilisting.su/g-sankt-peterburg/p-sapernyy/sale-land-lot/12302983-6-0-sot-130000-rub-ul-mginskaya-metro-prospekt-veteranov"/>
    <m/>
    <m/>
    <s v="196644, Санкт-Петербург г, Саперный п, Мгинская ул"/>
    <m/>
    <m/>
    <m/>
    <m/>
    <m/>
    <m/>
    <m/>
    <m/>
    <m/>
    <m/>
    <m/>
    <m/>
    <m/>
    <m/>
    <m/>
    <m/>
    <m/>
    <m/>
    <s v="Ленинградское шоссе"/>
    <n v="201"/>
    <m/>
    <m/>
    <m/>
    <m/>
    <m/>
    <m/>
    <m/>
    <m/>
  </r>
  <r>
    <s v="190831W00010773"/>
    <x v="0"/>
    <m/>
    <x v="33"/>
    <m/>
    <s v="Санкт-Петербург"/>
    <m/>
    <m/>
    <x v="14"/>
    <m/>
    <m/>
    <m/>
    <s v="Мшинский пер"/>
    <m/>
    <n v="59.842109999999998"/>
    <n v="30.250588"/>
    <s v="4исходные"/>
    <m/>
    <s v="Продажа"/>
    <n v="130000"/>
    <n v="21666.666666666668"/>
    <x v="1"/>
    <m/>
    <x v="0"/>
    <n v="6"/>
    <x v="1"/>
    <m/>
    <m/>
    <m/>
    <s v="Земли Населенных Пунктов"/>
    <m/>
    <m/>
    <x v="2"/>
    <m/>
    <m/>
    <m/>
    <m/>
    <x v="2"/>
    <s v="Плодово ягодные деревья и кустарники.Рядом находиться Рынок Садоводство Советская звезда."/>
    <s v="MOVE.ru"/>
    <s v="https://spb.move.ru/objects/prodaetsya_sh_naznacheniya_ploschadyu_6_sotok_sankt-peterburg_mshinskaya_2281277870/"/>
    <s v="Елена"/>
    <s v="(981)7227782"/>
    <d v="2019-08-30T00:00:00"/>
    <d v="2019-08-30T00:00:00"/>
    <d v="2019-08-30T00:00:00"/>
    <d v="2222-01-01T00:00:00"/>
    <d v="2020-02-18T00:00:00"/>
    <n v="175"/>
    <s v="https://spb.move.ru/objects/prodaetsya_sh_naznacheniya_ploschadyu_6_sotok_sankt-peterburg_mshinskaya_2281277870/"/>
    <m/>
    <m/>
    <s v="197229, Санкт-Петербург г, Мшинский пер"/>
    <m/>
    <m/>
    <m/>
    <m/>
    <m/>
    <m/>
    <m/>
    <m/>
    <m/>
    <m/>
    <m/>
    <m/>
    <m/>
    <m/>
    <m/>
    <m/>
    <m/>
    <m/>
    <s v="Скандинавия"/>
    <n v="15039"/>
    <m/>
    <m/>
    <m/>
    <m/>
    <m/>
    <m/>
    <m/>
    <m/>
  </r>
  <r>
    <s v="191213W00723967"/>
    <x v="0"/>
    <m/>
    <x v="19"/>
    <m/>
    <s v="Санкт-Петербург"/>
    <m/>
    <m/>
    <x v="13"/>
    <m/>
    <m/>
    <m/>
    <s v="Водопроводная ул, дом № 66"/>
    <m/>
    <n v="59.952334999999998"/>
    <n v="30.504344"/>
    <s v="4исходные"/>
    <m/>
    <s v="Продажа"/>
    <n v="5800000"/>
    <n v="386666.66666666669"/>
    <x v="0"/>
    <m/>
    <x v="0"/>
    <n v="15"/>
    <x v="5"/>
    <m/>
    <m/>
    <m/>
    <s v="Земли Населенных Пунктов"/>
    <m/>
    <m/>
    <x v="1"/>
    <m/>
    <m/>
    <m/>
    <m/>
    <x v="2"/>
    <s v="В продаже участок в черте города, собственность оформлена, межевание"/>
    <s v="ЦИАН"/>
    <s v="https://spb.cian.ru/sale/suburban/222146250/"/>
    <s v="Алла Чечекова"/>
    <s v="(981)8605118"/>
    <d v="2019-12-13T00:00:00"/>
    <d v="2019-12-12T00:00:00"/>
    <d v="2019-10-11T00:00:00"/>
    <d v="2222-01-01T00:00:00"/>
    <d v="2020-02-18T00:00:00"/>
    <n v="133"/>
    <s v="https://spb.cian.ru/sale/suburban/222146250/"/>
    <m/>
    <s v="Участок, 15 сот."/>
    <s v="191015, Санкт-Петербург г, Водопроводная ул, дом № 66"/>
    <m/>
    <m/>
    <m/>
    <m/>
    <m/>
    <m/>
    <m/>
    <m/>
    <m/>
    <m/>
    <m/>
    <m/>
    <m/>
    <m/>
    <m/>
    <m/>
    <m/>
    <m/>
    <s v="Мурманское шоссе"/>
    <n v="9738"/>
    <m/>
    <m/>
    <m/>
    <m/>
    <m/>
    <m/>
    <m/>
    <m/>
  </r>
  <r>
    <s v="200210W00712804"/>
    <x v="0"/>
    <m/>
    <x v="25"/>
    <m/>
    <s v="Красное Село"/>
    <m/>
    <m/>
    <x v="9"/>
    <m/>
    <m/>
    <m/>
    <s v="2-й Купальный пер, дом № 3"/>
    <m/>
    <n v="59.720458000000001"/>
    <n v="30.103120000000001"/>
    <s v="2дом"/>
    <m/>
    <s v="Продажа"/>
    <n v="4300000"/>
    <n v="390909.09090909088"/>
    <x v="0"/>
    <m/>
    <x v="0"/>
    <n v="11"/>
    <x v="5"/>
    <m/>
    <m/>
    <m/>
    <s v="Земли Населенных Пунктов"/>
    <m/>
    <m/>
    <x v="1"/>
    <m/>
    <m/>
    <m/>
    <m/>
    <x v="2"/>
    <s v="Санкт-Петербург, Красное Село, 2-й Купальный переулок, участок 1. СУПЕР МЕСТО, БЕРЕГ ОЗЕРА, РАЗРЕШЕНИЕ НА СТРОИТЕЛЬСТВО, ИЖС, ГАЗ. ИПОТЕКА! РАССРОЧКА! ТОРГ РЕАЛЬНОМУ ПОКУПАТЕЛЮ!"/>
    <s v="Multilisting.Su"/>
    <s v="https://multilisting.su/g-sankt-peterburg/g-krasnoe-selo/sale-land-lot/20524513-11-0-sot-4300000-rub-per-2-y-kupalnyy-pereulok"/>
    <s v="Физическое лицо"/>
    <s v="нет данных"/>
    <d v="2020-02-10T00:00:00"/>
    <d v="2019-08-03T00:00:00"/>
    <d v="2019-06-26T00:00:00"/>
    <d v="2222-01-01T00:00:00"/>
    <d v="2020-02-18T00:00:00"/>
    <n v="240"/>
    <s v="https://multilisting.su/g-sankt-peterburg/g-krasnoe-selo/sale-land-lot/20524513-11-0-sot-4300000-rub-per-2-y-kupalnyy-pereulok"/>
    <m/>
    <s v="Продам землю 11.0 сот город Красное Село переулок 2-й Купальный 3 переулок"/>
    <s v="198320, Санкт-Петербург г, Красное Село г, 2-й Купальный пер, дом № 3"/>
    <m/>
    <m/>
    <s v="По Границе Участка"/>
    <m/>
    <m/>
    <m/>
    <m/>
    <m/>
    <m/>
    <m/>
    <m/>
    <m/>
    <s v="Да"/>
    <m/>
    <m/>
    <m/>
    <m/>
    <m/>
    <s v="Красносельское шоссе"/>
    <n v="1768"/>
    <m/>
    <m/>
    <m/>
    <m/>
    <m/>
    <m/>
    <m/>
    <m/>
  </r>
  <r>
    <s v="200128W00114479"/>
    <x v="0"/>
    <m/>
    <x v="17"/>
    <m/>
    <s v="Ломоносов"/>
    <m/>
    <m/>
    <x v="11"/>
    <m/>
    <m/>
    <m/>
    <s v="Щукин пер"/>
    <m/>
    <n v="59.908281000000002"/>
    <n v="29.80463"/>
    <s v="3улица"/>
    <m/>
    <s v="Продажа"/>
    <n v="2350000"/>
    <n v="391666.66666666669"/>
    <x v="0"/>
    <m/>
    <x v="0"/>
    <n v="6"/>
    <x v="1"/>
    <m/>
    <m/>
    <m/>
    <s v="Земли Населенных Пунктов"/>
    <m/>
    <m/>
    <x v="1"/>
    <m/>
    <m/>
    <m/>
    <m/>
    <x v="2"/>
    <s v="Участок для ИЖС с отдельным кадастром размером 30 на 20 метров. Все коммуникации (газ, 15 кВт, и центр. водопровод) на участке . До Финского залива и ж/д платформы &quot;Мартышкино&quot; 300 метров."/>
    <s v="AVITO.ru"/>
    <s v="https://www.avito.ru/sankt-peterburg_lomonosov/zemelnye_uchastki/uchastok_6_sot._izhs_1871032768"/>
    <s v="Александр, Агентство"/>
    <s v="нет данных"/>
    <d v="2020-01-28T00:00:00"/>
    <d v="2020-01-26T00:00:00"/>
    <d v="2020-01-26T00:00:00"/>
    <d v="2222-01-01T00:00:00"/>
    <d v="2020-02-18T00:00:00"/>
    <n v="26"/>
    <s v="https://www.avito.ru/sankt-peterburg_lomonosov/zemelnye_uchastki/uchastok_6_sot._izhs_1871032768"/>
    <m/>
    <s v="Участок 6 сот. (ИЖС)"/>
    <s v="198411, Санкт-Петербург г, Ломоносов г, Щукин пер"/>
    <m/>
    <m/>
    <s v="Недалеко"/>
    <m/>
    <s v="Центральное На Участке"/>
    <m/>
    <m/>
    <m/>
    <m/>
    <s v="Недалеко"/>
    <m/>
    <m/>
    <m/>
    <n v="15"/>
    <m/>
    <m/>
    <m/>
    <m/>
    <s v="«Санкт-Петербургское южное полукольцо»"/>
    <n v="12710"/>
    <m/>
    <m/>
    <m/>
    <m/>
    <m/>
    <m/>
    <m/>
    <m/>
  </r>
  <r>
    <s v="191214W00161499"/>
    <x v="0"/>
    <m/>
    <x v="27"/>
    <m/>
    <s v="Санкт-Петербург"/>
    <m/>
    <m/>
    <x v="13"/>
    <m/>
    <m/>
    <m/>
    <s v="Индустриальный пр-кт, дом № 24"/>
    <m/>
    <n v="59.946114000000001"/>
    <n v="30.474157000000002"/>
    <s v="2дом"/>
    <m/>
    <s v="Продажа"/>
    <n v="220000"/>
    <n v="22000"/>
    <x v="1"/>
    <m/>
    <x v="0"/>
    <n v="10"/>
    <x v="1"/>
    <m/>
    <m/>
    <m/>
    <s v="Земли Населенных Пунктов"/>
    <m/>
    <m/>
    <x v="2"/>
    <m/>
    <m/>
    <m/>
    <m/>
    <x v="2"/>
    <s v="Продаётся участок CНТ &quot;Березовая Долина&quot; 20 км от Bыборга. B живописном месте в окружении леса, недалеко родник, грибы-ягоды, экологически чистое место! Участок не разработанный. Cделана мелиорация, хороший подъезд на автомобиле. B CНT есть электричество, мусор вывозят. Один собственник, все документы готовы."/>
    <s v="Multilisting.Su"/>
    <s v="https://multilisting.su/g-sankt-peterburg/sale-land-lot/10878708-10-0-sot-220000-rub-pr-kt-industrialnyy"/>
    <s v="Михаил"/>
    <s v="нет данных"/>
    <d v="2019-12-14T00:00:00"/>
    <d v="2019-04-28T00:00:00"/>
    <d v="2019-04-28T00:00:00"/>
    <d v="2222-01-01T00:00:00"/>
    <d v="2020-02-18T00:00:00"/>
    <n v="299"/>
    <s v="https://multilisting.su/g-sankt-peterburg/sale-land-lot/10878708-10-0-sot-220000-rub-pr-kt-industrialnyy"/>
    <m/>
    <s v="Продам землю 10.0 сот город Санкт-Петербург проспект Индустриальный 24"/>
    <s v="195279, Санкт-Петербург г, Индустриальный пр-кт, дом № 24"/>
    <m/>
    <m/>
    <m/>
    <m/>
    <m/>
    <s v="Недалеко"/>
    <m/>
    <s v="Менее 100 м до Леса"/>
    <m/>
    <m/>
    <m/>
    <m/>
    <m/>
    <m/>
    <m/>
    <m/>
    <m/>
    <s v="20 км от bыбoргa"/>
    <s v="Мурманское шоссе"/>
    <n v="10117"/>
    <m/>
    <m/>
    <m/>
    <m/>
    <m/>
    <m/>
    <m/>
    <m/>
  </r>
  <r>
    <s v="191214W00210162"/>
    <x v="0"/>
    <m/>
    <x v="66"/>
    <m/>
    <s v="Санкт-Петербург"/>
    <m/>
    <m/>
    <x v="8"/>
    <m/>
    <m/>
    <m/>
    <s v="Гражданский пр-кт, дом № 83, корпус 1"/>
    <m/>
    <n v="60.019108000000003"/>
    <n v="30.40493"/>
    <s v="2дом"/>
    <m/>
    <s v="Продажа"/>
    <n v="220000"/>
    <n v="22000"/>
    <x v="1"/>
    <m/>
    <x v="0"/>
    <n v="10"/>
    <x v="1"/>
    <m/>
    <m/>
    <m/>
    <s v="Земли Населенных Пунктов"/>
    <m/>
    <m/>
    <x v="2"/>
    <m/>
    <m/>
    <m/>
    <m/>
    <x v="2"/>
    <s v="Продам участок приватизированый, свет по границе участка оплачен. Hе разработан. Рядом лес, строительный магазин, продуктовый. Oт московского шоссе 1,5км воздух не загазован. Снт быстро развивается. Вьезд на территорию через шлагбаум.Cтоит камера видеонаблюдения. B конце линии живет егерь постоянно. Все вопросы по телефону. Смс могу не увидеть. Рядом продается тоже участок 10сот будете брать оба скину в цене. Звоните договоримся"/>
    <s v="Multilisting.Su"/>
    <s v="https://multilisting.su/g-sankt-peterburg/sale-land-lot/14524584-220000-rub-pr-kt-grazhdanskiy-grazhdanka"/>
    <s v="Алексеева"/>
    <s v="нет данных"/>
    <d v="2019-12-14T00:00:00"/>
    <d v="2019-02-16T00:00:00"/>
    <d v="2019-02-16T00:00:00"/>
    <d v="2222-01-01T00:00:00"/>
    <d v="2020-02-18T00:00:00"/>
    <n v="370"/>
    <s v="https://multilisting.su/g-sankt-peterburg/sale-land-lot/14524584-220000-rub-pr-kt-grazhdanskiy-grazhdanka"/>
    <m/>
    <s v="Продам землю город Санкт-Петербург Калининский район проспект Гражданский 83/1 Гражданка"/>
    <s v="195257, Санкт-Петербург г, Гражданский пр-кт, дом № 83, корпус 1"/>
    <m/>
    <m/>
    <m/>
    <m/>
    <m/>
    <s v="По Границе Участка"/>
    <m/>
    <s v="Рядом"/>
    <m/>
    <m/>
    <m/>
    <m/>
    <m/>
    <m/>
    <m/>
    <m/>
    <m/>
    <m/>
    <s v="Сортавала"/>
    <n v="11732"/>
    <s v="Московское ш"/>
    <n v="1.5"/>
    <m/>
    <m/>
    <m/>
    <m/>
    <m/>
    <m/>
  </r>
  <r>
    <s v="191213W00097921"/>
    <x v="0"/>
    <m/>
    <x v="47"/>
    <m/>
    <s v="Санкт-Петербург"/>
    <m/>
    <s v="Парголово п"/>
    <x v="0"/>
    <m/>
    <m/>
    <m/>
    <s v="Шишкина ул"/>
    <m/>
    <n v="60.081271999999998"/>
    <n v="30.304490000000001"/>
    <s v="3улица"/>
    <m/>
    <s v="Продажа"/>
    <n v="5900000"/>
    <n v="393333.33333333331"/>
    <x v="0"/>
    <m/>
    <x v="0"/>
    <n v="15"/>
    <x v="5"/>
    <m/>
    <m/>
    <m/>
    <s v="Земли Населенных Пунктов"/>
    <m/>
    <m/>
    <x v="1"/>
    <m/>
    <m/>
    <m/>
    <m/>
    <x v="2"/>
    <s v="Продаётся земельный участок. Площадь земли 15 сот. Участок разработан. Категория земли ИЖС. Электричество есть, напряжение сети 220 В + 380 В 8 кВт. Вода из водопровода. Есть газ. К объекту идёт асфальтовая дорога. Санкт-Петербург по адресу Шишкина дом 106, в Выборгском районе Парголово п. в 30-минутной транспортной доступности до метро Озерки в 3.00 км до КАД."/>
    <s v="КУПИ.ру"/>
    <s v="https://peterburg.qp.ru/realty/l/zemelnye-uchastki/prodau_zemeljnij_uchastok_pod_izhs_46042302"/>
    <s v="Кольцова Ирина"/>
    <s v="(963)3036306"/>
    <d v="2019-12-13T00:00:00"/>
    <d v="2019-12-05T00:00:00"/>
    <d v="2019-12-05T00:00:00"/>
    <d v="2020-02-18T00:00:00"/>
    <d v="2020-02-18T00:00:00"/>
    <n v="76"/>
    <m/>
    <m/>
    <s v="Продаю земельный участок, под ИЖС в Парголово"/>
    <s v="194362, Санкт-Петербург г, Санкт-Петербург г, Парголово п, Шишкина ул"/>
    <m/>
    <m/>
    <s v="Недалеко"/>
    <s v="Газопровод По Границе Или На Участке"/>
    <s v="Нет"/>
    <s v="По Границе Участка"/>
    <s v="Асфальтовая Дорога"/>
    <m/>
    <m/>
    <m/>
    <m/>
    <m/>
    <m/>
    <n v="8"/>
    <m/>
    <m/>
    <m/>
    <s v="00 км от КАД"/>
    <s v="Выборгское шоссе"/>
    <n v="6348"/>
    <s v="КАД"/>
    <n v="3"/>
    <m/>
    <m/>
    <m/>
    <m/>
    <m/>
    <m/>
  </r>
  <r>
    <s v="191213W00079588"/>
    <x v="0"/>
    <m/>
    <x v="50"/>
    <m/>
    <s v="Санкт-Петербург"/>
    <m/>
    <m/>
    <x v="0"/>
    <m/>
    <m/>
    <m/>
    <s v="Береговая (Озерки) ул"/>
    <m/>
    <n v="60.039898999999998"/>
    <n v="30.308017"/>
    <s v="3улица"/>
    <m/>
    <s v="Продажа"/>
    <n v="40000000"/>
    <n v="588668.1383370125"/>
    <x v="0"/>
    <m/>
    <x v="0"/>
    <n v="67.95"/>
    <x v="2"/>
    <m/>
    <m/>
    <m/>
    <s v="Земли Населенных Пунктов"/>
    <m/>
    <m/>
    <x v="5"/>
    <m/>
    <m/>
    <m/>
    <m/>
    <x v="19"/>
    <s v="Адрес: г. Санкт-Петербург, Шувалово, Береговая улица, дом 2а, литера Б Категория земель: Земли поселений (земли населённых пунктов) Площадь: 6795м (Уточнённая площадь) Разрешённое использование (ВРИ): Для размещения складских помещений, магазинов. Участок располагается рядом с Суздальским озером, в элитной коттеджной застройке, рядом с ЖК Новая Скандинавия. Все городские коммуникации: электричество, газ, водоснабжение. Объект с торгов. Гарантия выкупа."/>
    <s v="КУПИ.ру"/>
    <s v="https://peterburg.qp.ru/realty/zemelnye-uchastki/prodau_zemeljnij_uchastok_46576358"/>
    <s v="Комаров Александр, АН Life"/>
    <s v="(966)7552223"/>
    <d v="2019-12-13T00:00:00"/>
    <d v="2019-12-07T00:00:00"/>
    <d v="2019-12-07T00:00:00"/>
    <d v="2020-02-18T00:00:00"/>
    <d v="2020-02-18T00:00:00"/>
    <n v="73"/>
    <m/>
    <m/>
    <s v="Продаю земельный участок в Санкт-Петербурге"/>
    <s v="194356, Санкт-Петербург г, Береговая (Озерки) ул"/>
    <m/>
    <m/>
    <s v="Недалеко"/>
    <m/>
    <s v="Центральное На Участке"/>
    <s v="По Границе Участка"/>
    <m/>
    <m/>
    <m/>
    <m/>
    <m/>
    <m/>
    <m/>
    <m/>
    <m/>
    <m/>
    <m/>
    <m/>
    <s v="Сортавала"/>
    <n v="9518"/>
    <m/>
    <m/>
    <m/>
    <m/>
    <m/>
    <m/>
    <m/>
    <m/>
  </r>
  <r>
    <s v="200210W00638264"/>
    <x v="0"/>
    <m/>
    <x v="2"/>
    <m/>
    <s v="Санкт-Петербург"/>
    <m/>
    <s v="Петро-Славянка п"/>
    <x v="7"/>
    <m/>
    <m/>
    <m/>
    <m/>
    <m/>
    <n v="59.803192000000003"/>
    <n v="30.510936999999998"/>
    <s v="5населенный пункт"/>
    <m/>
    <s v="Продажа"/>
    <n v="220000"/>
    <n v="22000"/>
    <x v="1"/>
    <m/>
    <x v="0"/>
    <n v="10"/>
    <x v="1"/>
    <m/>
    <m/>
    <m/>
    <s v="Земли Населенных Пунктов"/>
    <m/>
    <m/>
    <x v="2"/>
    <m/>
    <m/>
    <m/>
    <m/>
    <x v="2"/>
    <s v="Участок 10 соток в бывшем огородничестве, в черте города, в 5 минутах езды от ст. м. Рыбацкое. Подведено электричество, есть дорога. Возможно круглогодичное проживание. Возможна продажа по частям (4 сотки за 160 тыс. и 6 соток за 240 тыс. р.). Участки смежные, неприватизированы. Сообщения читаю редко, по всем вопросам лучше звоните!"/>
    <s v="Multilisting.Su"/>
    <s v="https://multilisting.su/g-sankt-peterburg/p-petro-slavyanka/sale-land-lot/20682930-10-0-sot-220000-rub-rybatskoe"/>
    <s v="Наталья"/>
    <s v="нет данных"/>
    <d v="2020-02-10T00:00:00"/>
    <d v="2019-09-18T00:00:00"/>
    <d v="2019-09-18T00:00:00"/>
    <d v="2222-01-01T00:00:00"/>
    <d v="2020-02-18T00:00:00"/>
    <n v="156"/>
    <s v="https://multilisting.su/g-sankt-peterburg/p-petro-slavyanka/sale-land-lot/20682930-10-0-sot-220000-rub-rybatskoe"/>
    <m/>
    <s v="Продам землю 10.0 сот город Санкт-Петербург поселок Петро-Славянка Рыбацкое"/>
    <s v="196642, Санкт-Петербург г, Санкт-Петербург г, Петро-Славянка п"/>
    <m/>
    <m/>
    <m/>
    <m/>
    <m/>
    <s v="По Границе Участка"/>
    <m/>
    <m/>
    <m/>
    <m/>
    <m/>
    <m/>
    <m/>
    <m/>
    <m/>
    <m/>
    <m/>
    <m/>
    <s v="Ленинградское шоссе"/>
    <n v="7280"/>
    <m/>
    <m/>
    <m/>
    <m/>
    <n v="240000"/>
    <s v="Цена объекта"/>
    <m/>
    <m/>
  </r>
  <r>
    <s v="200117W00272439"/>
    <x v="0"/>
    <m/>
    <x v="84"/>
    <m/>
    <s v="Санкт-Петербург"/>
    <m/>
    <m/>
    <x v="10"/>
    <m/>
    <m/>
    <m/>
    <s v="Обуховской Обороны пр-кт"/>
    <m/>
    <n v="59.881461000000002"/>
    <n v="30.445817999999999"/>
    <s v="3улица"/>
    <m/>
    <s v="Продажа"/>
    <n v="3150000"/>
    <n v="393750"/>
    <x v="0"/>
    <m/>
    <x v="3"/>
    <n v="8"/>
    <x v="1"/>
    <m/>
    <m/>
    <m/>
    <s v="Земли Населенных Пунктов"/>
    <m/>
    <m/>
    <x v="2"/>
    <m/>
    <m/>
    <m/>
    <m/>
    <x v="2"/>
    <s v="Санкт-Петербург, Пушкинский район, г. Павловск (Грачёвка), 20 км до КАД. Продаётся участок 8 соток, снт &quot;Звёздочка&quot;. Участок с живописным ландшафтным дизайном, растут берёзы, сосны, без построек, огорожен кованым забором. Есть возможность продажи двух соседних участков. Отличный асфальтированный подъезд прямо до участка, 100 метров от въезда в снт. Соседи проживают постоянно. Благоустроенное садоводство в черте города, в 5 минутах езды от Павловского Парка. В садоводстве есть магазины, спортивная площадка, круглогодичный подъезд, проведен интернет. Автобусная остановка при въезде в садоводство, 4 км до вокзала, прямая маршрутка до метро Купчино. Прописка СПб. Газификация по гос.программе.  Прекрасное место для постоянного проживания или отдыха, прописка, документы готовы. Звоните! Покажем!"/>
    <s v="КУПИ.ру"/>
    <s v="https://peterburg.qp.ru/realty/zemelnye-uchastki/prodau_zemeljnij_uchastok_pod_dachnoe_stroitelj_35195117"/>
    <s v="Елена, Центр недвижимости &quot;Масштаб&quot;"/>
    <s v="(961)8015618"/>
    <d v="2020-01-17T00:00:00"/>
    <d v="2020-01-09T00:00:00"/>
    <d v="2019-10-17T00:00:00"/>
    <d v="2222-01-01T00:00:00"/>
    <d v="2020-02-18T00:00:00"/>
    <n v="127"/>
    <s v="https://peterburg.qp.ru/realty/zemelnye-uchastki/prodau_zemeljnij_uchastok_pod_dachnoe_stroitelj_35195117"/>
    <m/>
    <s v="Продаю земельный участок, под дачное строительство, с/х в Санкт-Петербурге"/>
    <s v="192029, Санкт-Петербург г, Обуховской Обороны пр-кт"/>
    <m/>
    <m/>
    <s v="Недалеко"/>
    <m/>
    <m/>
    <m/>
    <s v="Асфальтовая Дорога"/>
    <s v="На Участке"/>
    <m/>
    <m/>
    <s v="Нет"/>
    <s v="Нет"/>
    <m/>
    <m/>
    <m/>
    <m/>
    <m/>
    <s v="20 км от КАД, 0.1 км от въезда, 4 км от вокзала"/>
    <s v="Ленинградское шоссе"/>
    <n v="11323"/>
    <s v="КАД"/>
    <n v="20"/>
    <m/>
    <m/>
    <m/>
    <m/>
    <m/>
    <m/>
  </r>
  <r>
    <s v="191109W00153590"/>
    <x v="0"/>
    <m/>
    <x v="2"/>
    <m/>
    <s v="Санкт-Петербург"/>
    <m/>
    <m/>
    <x v="0"/>
    <m/>
    <m/>
    <m/>
    <m/>
    <m/>
    <n v="60.06371"/>
    <n v="30.285247999999999"/>
    <s v="4исходные"/>
    <m/>
    <s v="Продажа"/>
    <n v="250000000"/>
    <n v="395113.23945442762"/>
    <x v="0"/>
    <m/>
    <x v="0"/>
    <n v="632.73"/>
    <x v="0"/>
    <m/>
    <m/>
    <m/>
    <s v="Земли Населенных Пунктов"/>
    <m/>
    <m/>
    <x v="10"/>
    <m/>
    <m/>
    <m/>
    <m/>
    <x v="2"/>
    <s v="Продается участок 632.73. Отлично подойдет для размещения многоэтажных и подземных гаражей; для размещения стоянок городского транспорта (ведомственного, экскурсионного транспорта, такси)."/>
    <s v="MOVE.ru"/>
    <s v="https://spb.move.ru/objects/prodaetsya_promyshlennogo_naznacheniya_ploschadyu_633_kvm_ploschadyu_3300_sotok_sankt-peterburg_m_parnas_sankt-peterburg_territoriya_shuvalovo_6830603737/"/>
    <s v="Отдел Аренды"/>
    <s v="(921)9626200"/>
    <d v="2019-11-09T00:00:00"/>
    <d v="2019-10-25T00:00:00"/>
    <d v="2019-10-25T00:00:00"/>
    <d v="2222-01-01T00:00:00"/>
    <d v="2020-02-18T00:00:00"/>
    <n v="119"/>
    <s v="https://spb.move.ru/objects/prodaetsya_promyshlennogo_naznacheniya_ploschadyu_633_kvm_ploschadyu_3300_sotok_sankt-peterburg_m_parnas_sankt-peterburg_territoriya_shuvalovo_6830603737/"/>
    <m/>
    <m/>
    <s v="190000, Санкт-Петербург г, Санкт-Петербург г"/>
    <m/>
    <m/>
    <m/>
    <m/>
    <m/>
    <m/>
    <m/>
    <m/>
    <m/>
    <m/>
    <m/>
    <m/>
    <m/>
    <m/>
    <m/>
    <m/>
    <m/>
    <m/>
    <s v="Мурманское шоссе"/>
    <n v="21965"/>
    <m/>
    <m/>
    <m/>
    <m/>
    <m/>
    <m/>
    <m/>
    <m/>
  </r>
  <r>
    <s v="190627W01001642"/>
    <x v="0"/>
    <m/>
    <x v="25"/>
    <m/>
    <s v="Красное Село"/>
    <m/>
    <m/>
    <x v="9"/>
    <m/>
    <m/>
    <m/>
    <s v="Спирина ул"/>
    <m/>
    <n v="59.743944999999997"/>
    <n v="30.086005"/>
    <s v="3улица"/>
    <m/>
    <s v="Продажа"/>
    <n v="300000"/>
    <n v="22058.823529411766"/>
    <x v="1"/>
    <m/>
    <x v="0"/>
    <n v="13.6"/>
    <x v="5"/>
    <m/>
    <m/>
    <m/>
    <s v="Земли Населенных Пунктов"/>
    <m/>
    <m/>
    <x v="2"/>
    <m/>
    <m/>
    <m/>
    <m/>
    <x v="2"/>
    <s v="продаётся земельный участок 13.6 соток .На данный момент подводят дороги, свет ,воду .В ближайшее время будет газ . До место проведён асфальт .Новое Заострове ,номер участка 13.62 . Кто-то уже построил участки , выставили заборы , ждут коммуникаций . Продажа ровно в два раза дешевле чем по кадастр . Срочно нужны деньги ( торг )Документы собственности на руках Продажа от собственника"/>
    <s v="AVITO.ru"/>
    <s v="https://www.avito.ru/sankt-peterburg_krasnoye_selo/zemelnye_uchastki/uchastok_14_sot._snt_dnp_1103347191"/>
    <s v="Сергей"/>
    <s v="(904)6098763"/>
    <d v="2019-06-25T00:00:00"/>
    <d v="2019-06-23T00:00:00"/>
    <d v="2019-06-23T00:00:00"/>
    <d v="2222-01-01T00:00:00"/>
    <d v="2020-02-18T00:00:00"/>
    <n v="243"/>
    <s v="https://multilisting.su/g-sankt-peterburg/g-krasnoe-selo/sale-land-lot/18907315-14-0-sot-300000-rub-ul-spirina"/>
    <m/>
    <m/>
    <s v="198320, Санкт-Петербург г, Красное Село г, Спирина ул"/>
    <m/>
    <m/>
    <s v="Нет"/>
    <m/>
    <s v="Центральное Недалеко"/>
    <s v="По Границе Участка"/>
    <s v="Асфальтовая Дорога"/>
    <m/>
    <m/>
    <m/>
    <m/>
    <m/>
    <m/>
    <m/>
    <s v="Да"/>
    <m/>
    <m/>
    <m/>
    <s v="Красносельское шоссе"/>
    <n v="781"/>
    <m/>
    <m/>
    <m/>
    <m/>
    <m/>
    <m/>
    <m/>
    <m/>
  </r>
  <r>
    <s v="200117W00495249"/>
    <x v="0"/>
    <m/>
    <x v="2"/>
    <m/>
    <s v="Санкт-Петербург"/>
    <m/>
    <s v="Парголово п"/>
    <x v="0"/>
    <m/>
    <m/>
    <m/>
    <m/>
    <m/>
    <n v="60.083702000000002"/>
    <n v="30.279567"/>
    <s v="5населенный пункт"/>
    <m/>
    <s v="Продажа"/>
    <n v="7780000"/>
    <n v="398974.358974359"/>
    <x v="0"/>
    <m/>
    <x v="0"/>
    <n v="19.5"/>
    <x v="7"/>
    <m/>
    <m/>
    <m/>
    <s v="Земли Населенных Пунктов"/>
    <m/>
    <m/>
    <x v="1"/>
    <m/>
    <m/>
    <m/>
    <m/>
    <x v="2"/>
    <s v="Nо262349 Продается земельный участок ИЖС 19,5 соток в черте г.Санкт-Петербург, п.Парголово. Участок расположен на землях поселений. Коммуникации: магистральный газ на участке, электричество 35 кВт, водопровод. Удобная транспортная доступность: ж/д ст.Парголово в непосредственной близости, автобусы, маршрутки до ст.м.`Пр.Просвещения`, в пяти минутах выезд на КАД. Вся инфраструктура, необходимая для комфортного проживания: школа, д/сад, различные магазины, фитнес-центр, гипермаркеты."/>
    <s v="Youla.Ru"/>
    <s v="https://youla.ru/sankt-peterburg/nedvijimost/prodaja-uchastka/uchastok-195-sot-posielieniia-izhs-5d915177f2b23338977ec57f"/>
    <s v="Русский Фонд Недвижимости"/>
    <s v="(812)3894712"/>
    <d v="2020-01-17T00:00:00"/>
    <d v="2019-12-29T00:00:00"/>
    <d v="2019-11-26T00:00:00"/>
    <d v="2222-01-01T00:00:00"/>
    <d v="2020-02-09T00:00:00"/>
    <n v="87"/>
    <s v="https://youla.ru/sankt-peterburg/nedvijimost/prodaja-uchastka/uchastok-195-sot-posielieniia-izhs-5d915177f2b23338977ec57f"/>
    <m/>
    <s v="Участок, 19.5 сот., поселения (ижс)"/>
    <s v="194000, Санкт-Петербург г, Санкт-Петербург г, Парголово п"/>
    <m/>
    <m/>
    <s v="На Участке"/>
    <m/>
    <s v="Центральное На Участке"/>
    <s v="Центральное На Участке"/>
    <m/>
    <m/>
    <m/>
    <s v="Недалеко"/>
    <m/>
    <m/>
    <m/>
    <n v="35"/>
    <m/>
    <m/>
    <m/>
    <m/>
    <s v="Выборгское шоссе"/>
    <n v="5045"/>
    <m/>
    <m/>
    <m/>
    <m/>
    <m/>
    <m/>
    <m/>
    <m/>
  </r>
  <r>
    <s v="200117W00882729"/>
    <x v="0"/>
    <m/>
    <x v="29"/>
    <m/>
    <s v="Петергоф"/>
    <m/>
    <m/>
    <x v="11"/>
    <m/>
    <m/>
    <m/>
    <s v="Санкт-Петербург, город Петергоф, Широкая улица, участок 58б"/>
    <m/>
    <n v="59.872523999999999"/>
    <n v="29.840657"/>
    <s v="1ЗУ"/>
    <s v="78:40:1934101:66"/>
    <s v="Продажа"/>
    <n v="4800000"/>
    <n v="400000"/>
    <x v="0"/>
    <m/>
    <x v="0"/>
    <n v="12"/>
    <x v="5"/>
    <m/>
    <m/>
    <m/>
    <s v="Земли Населенных Пунктов"/>
    <m/>
    <m/>
    <x v="1"/>
    <m/>
    <m/>
    <m/>
    <m/>
    <x v="2"/>
    <s v="Хотите жить в городе, в окружении современных котеджей? Участок ИЖС, расположен в окружении современных коттеджей, на ул. Широкая в Старом Петергофе. Подведено электричество 15 КВТ. По границе газ. Покупая данный участок, вы получаете массу преимуществ проживания в городе, в своем доме. Городскую прописку! Достойное окружение всегда радует глаз когда приезжаешь мимо. Очень хорошая транспортная доступность. До маршрутки на Санкт-Петербург всего 300 метров от дома. До метро Автово и ветеранов всего 35-40 минут. Если есть автомобиль то до КАД всего 1,5 км. Кадастровый номер: 78:40:1934101:66. Отличная инвестиция! стоимость будет только расти! Дешевле только область! У участка есть еще масса плюсов, позвоните – расскажу."/>
    <s v="Multilisting.Su"/>
    <s v="https://multilisting.su/g-sankt-peterburg/g-petergof/sale-land-lot/18945063-12-0-sot-4800000-rub-territoriya-staryy-petergof"/>
    <s v="Максим Ермолов"/>
    <s v="нет данных"/>
    <d v="2020-01-17T00:00:00"/>
    <d v="2019-06-24T00:00:00"/>
    <d v="2019-06-24T00:00:00"/>
    <d v="2222-01-01T00:00:00"/>
    <d v="2020-02-18T00:00:00"/>
    <n v="242"/>
    <s v="https://multilisting.su/g-sankt-peterburg/g-petergof/sale-land-lot/18945063-12-0-sot-4800000-rub-territoriya-staryy-petergof"/>
    <m/>
    <s v="Продам землю 12.0 сот город Петергоф территория Старый Петергоф"/>
    <s v="198504, Санкт-Петербург г, Петергоф г, Широкая ул, участок № 58Б"/>
    <m/>
    <m/>
    <s v="По Границе Участка"/>
    <m/>
    <m/>
    <s v="По Границе Участка"/>
    <m/>
    <m/>
    <m/>
    <m/>
    <m/>
    <m/>
    <m/>
    <n v="15"/>
    <m/>
    <m/>
    <m/>
    <s v="0.3 км от дома"/>
    <s v="«Санкт-Петербургское южное полукольцо»"/>
    <n v="18657"/>
    <s v="КАД"/>
    <n v="1.5"/>
    <m/>
    <m/>
    <m/>
    <m/>
    <m/>
    <m/>
  </r>
  <r>
    <s v="200210W00093967"/>
    <x v="0"/>
    <m/>
    <x v="33"/>
    <m/>
    <s v="Санкт-Петербург"/>
    <m/>
    <m/>
    <x v="10"/>
    <m/>
    <m/>
    <m/>
    <s v="Восточная (тер. СНТ Сад Северный) ул"/>
    <m/>
    <n v="60.023645000000002"/>
    <n v="30.104966000000001"/>
    <s v="3улица"/>
    <m/>
    <s v="Продажа"/>
    <n v="4800000"/>
    <n v="400000"/>
    <x v="0"/>
    <m/>
    <x v="0"/>
    <n v="12"/>
    <x v="5"/>
    <m/>
    <m/>
    <m/>
    <s v="Земли Населенных Пунктов"/>
    <m/>
    <m/>
    <x v="1"/>
    <m/>
    <m/>
    <m/>
    <m/>
    <x v="2"/>
    <s v="Санкт-Петербург, Пушкинский р-н, Кондакопшино. Участок 12 соток (ИЖС) в черте города. Сухой, прямоугольной формы. Свет 15Квт и газ по границе участка. Есть разрешение на строительство Соседи живут круглый год, хорошая подъездная дорога, дороги чистятся. В этом направлении: Пушкин, Александровская, Павловск, Малое Карлино, Кондакопшино."/>
    <s v="RealtyMag.RU"/>
    <s v="https://www.realtymag.ru/zemelny-uchastok/prodazha/331334354"/>
    <s v="Руслан"/>
    <s v="(961)6093018"/>
    <d v="2020-02-10T00:00:00"/>
    <d v="2020-02-09T00:00:00"/>
    <d v="2019-12-12T00:00:00"/>
    <d v="2222-01-01T00:00:00"/>
    <d v="2020-02-18T00:00:00"/>
    <n v="71"/>
    <s v="https://www.realtymag.ru/zemelny-uchastok/prodazha/331334354"/>
    <m/>
    <m/>
    <s v="197229, Санкт-Петербург г, Восточная (тер. СНТ Сад Северный) ул"/>
    <m/>
    <m/>
    <s v="По Границе Участка"/>
    <s v="Нет"/>
    <m/>
    <s v="По Границе Участка"/>
    <m/>
    <m/>
    <m/>
    <m/>
    <m/>
    <m/>
    <s v="Да"/>
    <n v="15"/>
    <m/>
    <m/>
    <m/>
    <m/>
    <s v="Скандинавия"/>
    <n v="15920"/>
    <m/>
    <m/>
    <m/>
    <m/>
    <m/>
    <m/>
    <m/>
    <m/>
  </r>
  <r>
    <s v="190801W00967675"/>
    <x v="0"/>
    <m/>
    <x v="19"/>
    <m/>
    <s v="Санкт-Петербург"/>
    <m/>
    <m/>
    <x v="13"/>
    <m/>
    <m/>
    <m/>
    <s v="Сосновский пр-кт"/>
    <m/>
    <n v="59.961286999999999"/>
    <n v="30.491515"/>
    <s v="3улица"/>
    <m/>
    <s v="Продажа"/>
    <n v="2500000"/>
    <n v="156250"/>
    <x v="0"/>
    <m/>
    <x v="0"/>
    <n v="16"/>
    <x v="7"/>
    <m/>
    <m/>
    <m/>
    <s v="Земли Населенных Пунктов"/>
    <m/>
    <m/>
    <x v="2"/>
    <m/>
    <m/>
    <m/>
    <m/>
    <x v="8"/>
    <s v="Два участка по 8 соток граничащие друг с другом. 10 кВ, заезд на участок.Участок N166 и 168."/>
    <s v="AVITO.ru"/>
    <s v="https://www.avito.ru/sankt-peterburg/zemelnye_uchastki/uchastok_16_sot._snt_dnp_1784223898"/>
    <s v="СТАНИСЛАВ"/>
    <s v="(921)9090012"/>
    <d v="2019-07-30T00:00:00"/>
    <d v="2019-07-24T00:00:00"/>
    <d v="2019-07-24T00:00:00"/>
    <d v="2222-01-01T00:00:00"/>
    <d v="2020-02-18T00:00:00"/>
    <n v="212"/>
    <s v="https://multilisting.su/g-sankt-peterburg/sale-land-lot/20114965-16-0-sot-2500000-rub-ozera-2-sosnovskie"/>
    <m/>
    <m/>
    <s v="195030, Санкт-Петербург г, Сосновский пр-кт"/>
    <m/>
    <m/>
    <m/>
    <m/>
    <m/>
    <m/>
    <m/>
    <m/>
    <m/>
    <m/>
    <m/>
    <m/>
    <m/>
    <m/>
    <m/>
    <m/>
    <m/>
    <m/>
    <s v="Мурманское шоссе"/>
    <n v="11049"/>
    <m/>
    <m/>
    <m/>
    <m/>
    <m/>
    <m/>
    <m/>
    <m/>
  </r>
  <r>
    <s v="200210W00679652"/>
    <x v="0"/>
    <m/>
    <x v="35"/>
    <m/>
    <s v="Санкт-Петербург"/>
    <m/>
    <s v="Белоостров п"/>
    <x v="2"/>
    <m/>
    <m/>
    <m/>
    <s v="Новое ш"/>
    <m/>
    <n v="60.139409000000001"/>
    <n v="30.034821000000001"/>
    <s v="3улица"/>
    <m/>
    <s v="Продажа"/>
    <n v="450000"/>
    <n v="22500"/>
    <x v="1"/>
    <m/>
    <x v="0"/>
    <n v="20"/>
    <x v="7"/>
    <m/>
    <m/>
    <m/>
    <s v="Земли Населенных Пунктов"/>
    <m/>
    <m/>
    <x v="2"/>
    <m/>
    <m/>
    <m/>
    <m/>
    <x v="2"/>
    <s v="Участок 20 соток можно разбить на две части по 10 соток (так по документам). Стоимость в объявлении за один,за два вместе 850000 . Ровные,сухие,раскорчеваны! Вместе представляют собой квадрат. Рядом лес, несколько карьеров для купания. В соседнем ДНП магазины продуктовый и хозяйственный.ДНП динамично развивается,дороги сделаны,свет 30 КВт по 15 квт на участок. Продаем по семейным обстоятельствам.Срочно!"/>
    <s v="Multilisting.Su"/>
    <s v="https://multilisting.su/g-sankt-peterburg/p-beloostrov/sale-land-lot/21396337-20-0-sot-450000-rub-sh-novoe-kalische"/>
    <s v="Алексей"/>
    <s v="нет данных"/>
    <d v="2020-02-10T00:00:00"/>
    <d v="2019-08-22T00:00:00"/>
    <d v="2019-08-22T00:00:00"/>
    <d v="2222-01-01T00:00:00"/>
    <d v="2020-02-18T00:00:00"/>
    <n v="183"/>
    <s v="https://multilisting.su/g-sankt-peterburg/p-beloostrov/sale-land-lot/21396337-20-0-sot-450000-rub-sh-novoe-kalische"/>
    <m/>
    <s v="Продам землю 20.0 сот город Санкт-Петербург поселок Белоостров ш Новое Калище"/>
    <s v="197730, Санкт-Петербург г, Санкт-Петербург г, Белоостров п, Новое ш"/>
    <m/>
    <m/>
    <m/>
    <m/>
    <m/>
    <s v="По Границе Участка"/>
    <m/>
    <s v="Рядом"/>
    <m/>
    <m/>
    <m/>
    <m/>
    <m/>
    <n v="30"/>
    <s v="Да"/>
    <m/>
    <m/>
    <m/>
    <s v="Скандинавия"/>
    <n v="3701"/>
    <m/>
    <m/>
    <m/>
    <m/>
    <n v="2"/>
    <s v="Цена за месяц"/>
    <m/>
    <m/>
  </r>
  <r>
    <s v="191125W00068914"/>
    <x v="0"/>
    <m/>
    <x v="11"/>
    <m/>
    <s v="Санкт-Петербург"/>
    <m/>
    <m/>
    <x v="10"/>
    <m/>
    <m/>
    <m/>
    <s v="Московское ш, дом № 50"/>
    <m/>
    <n v="59.819541999999998"/>
    <n v="30.378678000000001"/>
    <s v="2дом"/>
    <m/>
    <s v="Продажа"/>
    <n v="40000000"/>
    <n v="400000"/>
    <x v="0"/>
    <m/>
    <x v="0"/>
    <n v="100"/>
    <x v="2"/>
    <m/>
    <m/>
    <m/>
    <s v="Земли Населенных Пунктов"/>
    <m/>
    <m/>
    <x v="9"/>
    <m/>
    <m/>
    <m/>
    <m/>
    <x v="2"/>
    <s v="Предлагается в продажу земельный участок 1Га коммерческой земли , первая линия по Московскому шоссе, по стороне въезда в город. Въезд,выезд действующий. Под АЗС/ ТРЦ/ торгово- скадской комплекс и жилое строительство Подписан договор с Петгазом на 998 м3 газа в час. Подводим воду / КНС высокого давления. Зона ТД1-2 - общественно 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Пб, с включением объектов инженерной инфраструктуры. Цена 40 млн за 1 га, 4000 р/м2 Торг уместен. Консультант Ольга Попова п3"/>
    <s v="TheProperty.ru"/>
    <s v="https://theproperty.ru/13137276/"/>
    <s v="Марина Романова"/>
    <s v="(921)9401326"/>
    <d v="2019-11-25T00:00:00"/>
    <d v="2019-11-25T00:00:00"/>
    <d v="2019-11-25T00:00:00"/>
    <d v="2222-01-01T00:00:00"/>
    <d v="2020-02-18T00:00:00"/>
    <n v="88"/>
    <s v="https://theproperty.ru/13137276/"/>
    <m/>
    <s v="Продажа земли — Московское шоссе, 50, Санкт-Петербург"/>
    <s v="196158, Санкт-Петербург г, Московское ш, дом № 50"/>
    <m/>
    <m/>
    <s v="Недалеко"/>
    <m/>
    <m/>
    <m/>
    <m/>
    <m/>
    <m/>
    <m/>
    <m/>
    <m/>
    <m/>
    <m/>
    <m/>
    <m/>
    <m/>
    <m/>
    <s v="Московское шоссе"/>
    <n v="4125"/>
    <m/>
    <m/>
    <m/>
    <m/>
    <n v="4000"/>
    <s v="Цена за кв.м."/>
    <s v="| Цена = 4 000 , Размерность = Цена за м2 | Цена = 40 000 000 , Размерность = Цена за гектар (без рублей)"/>
    <m/>
  </r>
  <r>
    <s v="200211W00380775"/>
    <x v="0"/>
    <m/>
    <x v="47"/>
    <m/>
    <s v="Санкт-Петербург"/>
    <m/>
    <s v="Парголово п"/>
    <x v="0"/>
    <m/>
    <m/>
    <m/>
    <s v="Северная (тер. СНТ Климовец) ул"/>
    <m/>
    <n v="60.089686999999998"/>
    <n v="30.344144"/>
    <s v="3улица"/>
    <m/>
    <s v="Продажа"/>
    <n v="6000000"/>
    <n v="400000"/>
    <x v="0"/>
    <m/>
    <x v="3"/>
    <n v="15"/>
    <x v="5"/>
    <m/>
    <m/>
    <m/>
    <s v="Земли Населенных Пунктов"/>
    <m/>
    <m/>
    <x v="2"/>
    <m/>
    <m/>
    <m/>
    <m/>
    <x v="2"/>
    <s v="Уникальная топография участка .2 заезда на территорию садоводства,один со стороны Пр,Энгельса,второй со стороны Выборгского Шоссе ,заезд на Суздальский про.,Парашутную,  В черте города продается дачный участок .Участок просторный ,ровный и сухой,на перекрестке ул,Северной и Заводской ул,Рядом проходит газопровод подключение в течение года,постоянный городской водопровод,Эл-во 7,6 кв,  Дети садоводства ходят в школу Федора Абрамова д,16,в школе 2 бассейна,пешком 15 минут,Два Детских сада,Строиться здание нового правления в котором предусмотренны кружки для детей,имеется 2 детские площадки,хорошо оборудованные, Просмотр возможен в любое время  ,Звоните с 9-00 до 200"/>
    <s v="AVITO.ru"/>
    <s v="https://www.avito.ru/sankt-peterburg/zemelnye_uchastki/uchastok_15_sot._izhs_1871330282"/>
    <s v="АН Панорама"/>
    <s v="нет данных"/>
    <d v="2020-02-11T00:00:00"/>
    <d v="2020-01-31T00:00:00"/>
    <d v="2020-01-31T00:00:00"/>
    <d v="2222-01-01T00:00:00"/>
    <d v="2020-02-18T00:00:00"/>
    <n v="21"/>
    <s v="https://www.avito.ru/sankt-peterburg/zemelnye_uchastki/uchastok_15_sot._izhs_1871330282"/>
    <m/>
    <s v="Участок 15 сот. (ИЖС)"/>
    <s v="194362, Санкт-Петербург г, Санкт-Петербург г, Парголово п, Северная (тер. СНТ Климовец) ул"/>
    <m/>
    <m/>
    <s v="Недалеко"/>
    <m/>
    <s v="Центральное Недалеко"/>
    <m/>
    <m/>
    <m/>
    <m/>
    <m/>
    <m/>
    <m/>
    <m/>
    <m/>
    <m/>
    <m/>
    <m/>
    <m/>
    <s v="Сортавала"/>
    <n v="4797"/>
    <m/>
    <m/>
    <m/>
    <m/>
    <m/>
    <m/>
    <m/>
    <m/>
  </r>
  <r>
    <s v="191025W00081294"/>
    <x v="0"/>
    <m/>
    <x v="6"/>
    <m/>
    <s v="Санкт-Петербург"/>
    <m/>
    <m/>
    <x v="5"/>
    <m/>
    <m/>
    <m/>
    <s v="сдт Красный Октябрь 2-я линия"/>
    <m/>
    <n v="59.878431999999997"/>
    <n v="30.486815"/>
    <s v="3улица"/>
    <m/>
    <s v="Продажа"/>
    <n v="2500000"/>
    <n v="400641.02564102563"/>
    <x v="0"/>
    <m/>
    <x v="3"/>
    <n v="6.24"/>
    <x v="1"/>
    <m/>
    <m/>
    <m/>
    <s v="Земли Населенных Пунктов"/>
    <m/>
    <m/>
    <x v="2"/>
    <m/>
    <m/>
    <m/>
    <m/>
    <x v="2"/>
    <s v="Продается участок в Невском р-оне СПб недалеко от м.Дыбенко, участок расположен в центре садоводства «Красный Октябрь», 624 м2. На участке колодец, каменный погреб, яблони, сливы, вишни. В 2020 будет подключено электричество 15,0 кВт. (столбы уже стоят) Участок приватизирован, категория земель - земли поселений. Прописка Санкт-Петербург."/>
    <s v="AVITO.ru"/>
    <s v="https://www.avito.ru/sankt-peterburg/zemelnye_uchastki/uchastok_6.2_sot._izhs_1075419824"/>
    <s v="Данила, Частное лицо"/>
    <s v="нет данных"/>
    <d v="2019-10-25T00:00:00"/>
    <d v="2019-10-12T00:00:00"/>
    <d v="2019-10-12T00:00:00"/>
    <d v="2020-02-18T00:00:00"/>
    <d v="2020-02-18T00:00:00"/>
    <n v="129"/>
    <m/>
    <m/>
    <s v="Участок 6.2 сот. (ИЖС)"/>
    <s v="193079, Санкт-Петербург г, сдт Красный Октябрь 2-я линия"/>
    <m/>
    <m/>
    <m/>
    <m/>
    <s v="Центральное Недалеко"/>
    <s v="По Границе Участка"/>
    <m/>
    <m/>
    <m/>
    <m/>
    <m/>
    <m/>
    <m/>
    <n v="15"/>
    <m/>
    <m/>
    <m/>
    <m/>
    <s v="Мурманское шоссе"/>
    <n v="17225"/>
    <m/>
    <m/>
    <m/>
    <m/>
    <m/>
    <m/>
    <m/>
    <m/>
  </r>
  <r>
    <s v="190704W00743556"/>
    <x v="0"/>
    <m/>
    <x v="17"/>
    <m/>
    <s v="Ломоносов"/>
    <m/>
    <m/>
    <x v="11"/>
    <m/>
    <m/>
    <m/>
    <s v="Балтийская ул"/>
    <m/>
    <n v="59.907952999999999"/>
    <n v="29.801075999999998"/>
    <s v="3улица"/>
    <m/>
    <s v="Продажа"/>
    <n v="4950000"/>
    <n v="405405.40540540538"/>
    <x v="0"/>
    <m/>
    <x v="0"/>
    <n v="12.21"/>
    <x v="5"/>
    <m/>
    <m/>
    <m/>
    <s v="Земли Населенных Пунктов"/>
    <m/>
    <m/>
    <x v="1"/>
    <m/>
    <m/>
    <m/>
    <m/>
    <x v="2"/>
    <s v="2 Участок угловой размером 33 на 37 метров расположен в северной части поселка. Газ, водопровод и электричество по границе участка. До Финского залива 250 метров."/>
    <s v="КУПИ.ру"/>
    <s v="https://peterburg.qp.ru/realty/l/zemelnye-uchastki/prodau_zemeljnij_uchastok_pod_izhs_42666605"/>
    <s v="Русский Фонд Недвижимости Русский Фонд Недвижимости"/>
    <s v="(812)2008889"/>
    <d v="2019-07-01T00:00:00"/>
    <d v="2019-06-14T00:00:00"/>
    <d v="2019-06-14T00:00:00"/>
    <d v="2222-01-01T00:00:00"/>
    <d v="2020-02-18T00:00:00"/>
    <n v="252"/>
    <s v="https://peterburg.qp.ru/realty/l/zemelnye-uchastki/prodau_zemeljnij_uchastok_pod_izhs_42666605"/>
    <m/>
    <m/>
    <s v="198411, Санкт-Петербург г, Ломоносов г, Балтийская ул"/>
    <m/>
    <m/>
    <s v="По Границе Участка"/>
    <m/>
    <s v="Центральное По Границе Участка"/>
    <s v="По Границе Участка"/>
    <m/>
    <m/>
    <s v="100-500 м до Водоема"/>
    <m/>
    <m/>
    <m/>
    <m/>
    <m/>
    <m/>
    <m/>
    <m/>
    <m/>
    <s v="«Санкт-Петербургское южное полукольцо»"/>
    <n v="12675"/>
    <m/>
    <m/>
    <m/>
    <m/>
    <m/>
    <m/>
    <m/>
    <m/>
  </r>
  <r>
    <s v="191109W00129153"/>
    <x v="0"/>
    <m/>
    <x v="12"/>
    <m/>
    <s v="Санкт-Петербург"/>
    <m/>
    <s v="Усть-Ижора п"/>
    <x v="7"/>
    <m/>
    <m/>
    <m/>
    <s v="Бугры ул"/>
    <m/>
    <n v="59.800356999999998"/>
    <n v="30.603719000000002"/>
    <s v="4исходные"/>
    <m/>
    <s v="Продажа"/>
    <n v="9800000"/>
    <n v="408333.33333333331"/>
    <x v="0"/>
    <m/>
    <x v="0"/>
    <n v="24"/>
    <x v="7"/>
    <m/>
    <m/>
    <m/>
    <s v="Земли Населенных Пунктов"/>
    <m/>
    <m/>
    <x v="1"/>
    <m/>
    <m/>
    <m/>
    <m/>
    <x v="2"/>
    <s v="хорошее расположение, на участке все коммуникации(центральный газ, водопровод, электричество), рядом расположен яхт-клуб. Вся инфраструктура для постоянного проживания. Хорошее транспортное сообщение с метро Звездная."/>
    <s v="MOVE.ru"/>
    <s v="https://spb.move.ru/objects/prodaetsya_zemlya_pod_ijs_ploschadyu_24_kvm_ploschadyu_24_sotok_sankt-peterburg_kolpino_sankt-peterburg_kolpinskiy_rayon_poselok_ust-ijora_ulica_bugry_6830673398/"/>
    <s v="Людмила"/>
    <s v="(931)2440027"/>
    <d v="2019-11-09T00:00:00"/>
    <d v="2019-10-27T00:00:00"/>
    <d v="2019-10-27T00:00:00"/>
    <d v="2222-01-01T00:00:00"/>
    <d v="2020-02-09T00:00:00"/>
    <n v="117"/>
    <s v="https://spb.move.ru/objects/prodaetsya_zemlya_pod_ijs_ploschadyu_24_kvm_ploschadyu_24_sotok_sankt-peterburg_kolpino_sankt-peterburg_kolpinskiy_rayon_poselok_ust-ijora_ulica_bugry_6830673398/"/>
    <m/>
    <m/>
    <s v="196645, Санкт-Петербург г, Санкт-Петербург г, Усть-Ижора п, Бугры ул"/>
    <m/>
    <m/>
    <s v="На Участке"/>
    <m/>
    <s v="Центральное На Участке"/>
    <s v="По Границе Участка"/>
    <m/>
    <m/>
    <m/>
    <m/>
    <m/>
    <m/>
    <m/>
    <m/>
    <m/>
    <m/>
    <m/>
    <m/>
    <s v="Ленинградское шоссе"/>
    <n v="1203"/>
    <m/>
    <m/>
    <m/>
    <m/>
    <m/>
    <m/>
    <m/>
    <m/>
  </r>
  <r>
    <s v="191012W00204326"/>
    <x v="0"/>
    <m/>
    <x v="22"/>
    <m/>
    <s v="Пушкин"/>
    <m/>
    <m/>
    <x v="10"/>
    <m/>
    <m/>
    <m/>
    <s v="Старинная (Кондакопшино) ул"/>
    <m/>
    <n v="59.671900999999998"/>
    <n v="30.284672"/>
    <s v="4исходные"/>
    <m/>
    <s v="Продажа"/>
    <n v="4500000"/>
    <n v="409090.90909090912"/>
    <x v="0"/>
    <m/>
    <x v="0"/>
    <n v="11"/>
    <x v="5"/>
    <m/>
    <m/>
    <m/>
    <s v="Земли Населенных Пунктов"/>
    <m/>
    <m/>
    <x v="1"/>
    <m/>
    <m/>
    <m/>
    <m/>
    <x v="2"/>
    <s v="Продается участок 11 соток (+ 7 соток прилегающая территория от дороги) г. Пушкин, пос. Кондакопшино, ул. Старинная, уч.66-68. Газ, свет 30 КВт, асфальт, электричка, автобус, озеро - 800 метров, до метро Московская 20 минут. Собственность, ИЖС, черта города."/>
    <s v="ЦИАН"/>
    <s v="https://spb.cian.ru/sale/suburban/219222251/"/>
    <s v="Татьяна Сергеева"/>
    <s v="(981)8311947"/>
    <d v="2019-10-12T00:00:00"/>
    <d v="2019-10-11T00:00:00"/>
    <d v="2019-10-11T00:00:00"/>
    <d v="2020-02-18T00:00:00"/>
    <d v="2020-02-18T00:00:00"/>
    <n v="130"/>
    <m/>
    <m/>
    <s v="Участок, 11 сот."/>
    <s v="196632, Санкт-Петербург г, Пушкин г, Старинная (Кондакопшино) ул"/>
    <m/>
    <m/>
    <s v="Недалеко"/>
    <s v="На Участке"/>
    <m/>
    <s v="По Границе Участка"/>
    <s v="Асфальтовая Дорога"/>
    <m/>
    <s v="500-1000 м до Водоема"/>
    <m/>
    <m/>
    <m/>
    <m/>
    <n v="30"/>
    <m/>
    <m/>
    <m/>
    <s v="0.8 км от метро"/>
    <s v="Киевское шоссе"/>
    <n v="5130"/>
    <m/>
    <m/>
    <m/>
    <m/>
    <m/>
    <m/>
    <m/>
    <m/>
  </r>
  <r>
    <s v="181227-00926325"/>
    <x v="0"/>
    <m/>
    <x v="2"/>
    <m/>
    <s v="Санкт-Петербург"/>
    <m/>
    <m/>
    <x v="5"/>
    <m/>
    <m/>
    <m/>
    <s v="Уткина заводь тер"/>
    <m/>
    <n v="59.865822000000001"/>
    <n v="30.493293999999999"/>
    <s v="5населенный пункт"/>
    <m/>
    <s v="Продажа"/>
    <n v="300000"/>
    <n v="23076.923076923078"/>
    <x v="1"/>
    <m/>
    <x v="0"/>
    <n v="13"/>
    <x v="5"/>
    <m/>
    <m/>
    <m/>
    <s v="Земли Населенных Пунктов"/>
    <m/>
    <m/>
    <x v="2"/>
    <m/>
    <m/>
    <m/>
    <m/>
    <x v="2"/>
    <s v="Участок 13 соток в ДНП &quot;Лесная сказка&quot;, ровный, сухой, территория поселка огорожена. Очень красивое место. Около 70 км от города по Мурманскому шоссе.Можно подключить электричество 15 квт (подведено к участку), есть общая скважина, детская площадка. В 12 км Ладожское озеро.Подходит для возмещения по &quot;Земельному сертификату&quot;.Кадастровый номер по запросу."/>
    <s v="AVITO.ru"/>
    <s v="https://www.avito.ru/sankt-peterburg/zemelnye_uchastki/uchastok_13_sot._snt_dnp_1159527259"/>
    <s v="Вадим"/>
    <s v="(931)2505805"/>
    <d v="2018-12-26T00:00:00"/>
    <d v="2018-12-18T00:00:00"/>
    <d v="2018-12-18T00:00:00"/>
    <d v="2222-01-01T00:00:00"/>
    <d v="2020-02-18T00:00:00"/>
    <n v="430"/>
    <s v="https://www.avito.ru/sankt-peterburg/zemelnye_uchastki/uchastok_13_sot._snt_dnp_1159527259"/>
    <m/>
    <m/>
    <s v="193149, Санкт-Петербург г, Уткина заводь тер"/>
    <m/>
    <m/>
    <m/>
    <m/>
    <s v="Нет"/>
    <s v="По Границе Участка"/>
    <m/>
    <m/>
    <s v="Более 5000 м до Водоема"/>
    <m/>
    <m/>
    <m/>
    <m/>
    <m/>
    <m/>
    <m/>
    <m/>
    <s v="70 км от города по мурманскому шоссе"/>
    <s v="Ленинградское шоссе"/>
    <n v="14968"/>
    <m/>
    <m/>
    <m/>
    <m/>
    <m/>
    <m/>
    <m/>
    <m/>
  </r>
  <r>
    <s v="190913W00260795"/>
    <x v="0"/>
    <m/>
    <x v="2"/>
    <m/>
    <s v="Санкт-Петербург"/>
    <m/>
    <s v="Парголово п"/>
    <x v="0"/>
    <m/>
    <m/>
    <m/>
    <m/>
    <m/>
    <n v="60.084684000000003"/>
    <n v="30.299654"/>
    <s v="4исходные"/>
    <m/>
    <s v="Продажа"/>
    <n v="11500000"/>
    <n v="410714.28571428574"/>
    <x v="0"/>
    <m/>
    <x v="0"/>
    <n v="28"/>
    <x v="7"/>
    <m/>
    <m/>
    <m/>
    <s v="Земли Населенных Пунктов"/>
    <m/>
    <m/>
    <x v="1"/>
    <m/>
    <m/>
    <m/>
    <m/>
    <x v="2"/>
    <s v="Участок 28 сот. ИЖС в п. Парголово Выборгский р-н. Участок расположен в тихом районе п.Парголово. Форма участка идеально подходит под строительство двух домов. На участке электричество 6 кВт, магистральный газ заведен на участок, центральный водопровод по границе участка."/>
    <s v="ЦИАН"/>
    <s v="https://spb.cian.ru/sale/suburban/211714072/"/>
    <s v="Всеволод Золотарёв"/>
    <s v="(981)9404579"/>
    <d v="2019-09-13T00:00:00"/>
    <d v="2019-09-11T00:00:00"/>
    <d v="2019-09-11T00:00:00"/>
    <d v="2222-01-01T00:00:00"/>
    <d v="2020-02-18T00:00:00"/>
    <n v="163"/>
    <s v="https://spb.cian.ru/sale/suburban/211714072/"/>
    <m/>
    <s v="Участок, 28 сот."/>
    <s v="194000, Санкт-Петербург г, Санкт-Петербург г, Парголово п"/>
    <m/>
    <m/>
    <s v="На Участке"/>
    <m/>
    <s v="Центральное По Границе Участка"/>
    <s v="По Границе Участка"/>
    <m/>
    <m/>
    <m/>
    <m/>
    <m/>
    <m/>
    <m/>
    <n v="6"/>
    <m/>
    <m/>
    <m/>
    <m/>
    <s v="Выборгское шоссе"/>
    <n v="5045"/>
    <m/>
    <m/>
    <m/>
    <m/>
    <m/>
    <m/>
    <m/>
    <m/>
  </r>
  <r>
    <s v="191213W00843849"/>
    <x v="0"/>
    <m/>
    <x v="7"/>
    <m/>
    <s v="Санкт-Петербург"/>
    <m/>
    <m/>
    <x v="5"/>
    <m/>
    <m/>
    <m/>
    <s v="16-я линия (тер. СНТ Дачное Балтийского завода) ул"/>
    <m/>
    <n v="59.825158999999999"/>
    <n v="30.256868000000001"/>
    <s v="3улица"/>
    <m/>
    <s v="Продажа"/>
    <n v="2900000"/>
    <n v="414285.71428571426"/>
    <x v="0"/>
    <m/>
    <x v="3"/>
    <n v="7"/>
    <x v="1"/>
    <m/>
    <m/>
    <m/>
    <s v="Земли Населенных Пунктов"/>
    <m/>
    <m/>
    <x v="2"/>
    <m/>
    <m/>
    <m/>
    <m/>
    <x v="2"/>
    <s v="Участок в черте города! Первый участок, от входа в садоводство. Можно сделать свой заезд( соседи так и сделали). Площадь 7,86. Прямая продажа. Категория земель: Земли населенных пунктов. разрешение использования: для садоводческого хозяйства. Участок расположен на охранной зоне. Есть ограничение!Отличное место для коммерческих целей - строительный ангар, летний домик, продуктовый магазин итд... Ведется электрификация садоводства,15 квт., договор есть,2/3 от договорной суммы оплачено. Трансформатор в садоводстве уже стоит."/>
    <s v="Multilisting.Su"/>
    <s v="https://multilisting.su/g-sankt-peterburg/sale-land-lot/23039534-7-0-sot-2900000-rub-liniya-16-ya-liniya-sadovodstvo-krasnyy-oktyabr"/>
    <s v="Rimma"/>
    <s v="нет данных"/>
    <d v="2019-12-13T00:00:00"/>
    <d v="2019-09-18T00:00:00"/>
    <d v="2019-09-18T00:00:00"/>
    <d v="2222-01-01T00:00:00"/>
    <d v="2020-02-09T00:00:00"/>
    <n v="156"/>
    <s v="https://multilisting.su/g-sankt-peterburg/sale-land-lot/23039534-7-0-sot-2900000-rub-liniya-16-ya-liniya-sadovodstvo-krasnyy-oktyabr"/>
    <m/>
    <s v="Продам землю 7.0 сот город Санкт-Петербург метро Пролетарская садовое некоммерческое товарищество Садоводство Дачное Балтийского завода линия 16-я линия садоводство Красный Октябрь"/>
    <s v="196210, Санкт-Петербург г, 16-я линия (тер. СНТ Дачное Балтийского завода) ул"/>
    <m/>
    <m/>
    <m/>
    <m/>
    <m/>
    <m/>
    <m/>
    <m/>
    <m/>
    <m/>
    <m/>
    <m/>
    <m/>
    <m/>
    <m/>
    <m/>
    <m/>
    <m/>
    <s v="Киевское шоссе"/>
    <n v="6660"/>
    <m/>
    <m/>
    <m/>
    <m/>
    <m/>
    <m/>
    <m/>
    <m/>
  </r>
  <r>
    <s v="200128W00116396"/>
    <x v="0"/>
    <m/>
    <x v="19"/>
    <m/>
    <s v="Санкт-Петербург"/>
    <m/>
    <m/>
    <x v="13"/>
    <m/>
    <m/>
    <m/>
    <s v="Камышинская ул"/>
    <m/>
    <n v="59.972371000000003"/>
    <n v="30.513316"/>
    <s v="3улица"/>
    <m/>
    <s v="Продажа"/>
    <n v="1800000"/>
    <n v="300000"/>
    <x v="0"/>
    <m/>
    <x v="0"/>
    <n v="6"/>
    <x v="1"/>
    <m/>
    <m/>
    <m/>
    <s v="Земли Населенных Пунктов"/>
    <m/>
    <m/>
    <x v="2"/>
    <m/>
    <m/>
    <m/>
    <m/>
    <x v="3"/>
    <s v="Продаётся участок в садоводстве Краснознаменец. Площадь 6 соток, в собственности. Яблоневый сад, ягодные кусты, полностью разработанная земля. Маленький садовый домик, зимний водопровод, электричество полный пакет.  Транспортная доступность: выезд на КАД, 15-20 мин. на транспорте от меня. Ладожская, 10 мин. пешком от ж/д станции Ржевка. Продаю без посредников."/>
    <s v="AVITO.ru"/>
    <s v="https://www.avito.ru/sankt-peterburg/zemelnye_uchastki/uchastok_6_sot._snt_dnp_1072958287"/>
    <s v="Галина, Частное лицо"/>
    <s v="нет данных"/>
    <d v="2020-01-28T00:00:00"/>
    <d v="2020-01-28T00:00:00"/>
    <d v="2019-11-19T00:00:00"/>
    <d v="2222-01-01T00:00:00"/>
    <d v="2020-02-18T00:00:00"/>
    <n v="94"/>
    <s v="https://www.avito.ru/sankt-peterburg/zemelnye_uchastki/uchastok_6_sot._snt_dnp_1072958287"/>
    <m/>
    <s v="Участок 6 сот. (СНТ, ДНП)"/>
    <s v="195043, Санкт-Петербург г, Камышинская ул"/>
    <m/>
    <m/>
    <m/>
    <m/>
    <s v="Центральное Недалеко"/>
    <s v="По Границе Участка"/>
    <m/>
    <m/>
    <m/>
    <s v="Недалеко"/>
    <m/>
    <m/>
    <m/>
    <m/>
    <m/>
    <m/>
    <m/>
    <m/>
    <s v="Мурманское шоссе"/>
    <n v="13781"/>
    <m/>
    <m/>
    <m/>
    <m/>
    <m/>
    <m/>
    <m/>
    <m/>
  </r>
  <r>
    <s v="190913W00260947"/>
    <x v="0"/>
    <m/>
    <x v="47"/>
    <m/>
    <s v="Санкт-Петербург"/>
    <m/>
    <s v="Парголово п"/>
    <x v="0"/>
    <m/>
    <m/>
    <m/>
    <s v="Озёрная ул, дом № 65"/>
    <m/>
    <n v="60.085720999999999"/>
    <n v="30.288730000000001"/>
    <s v="4исходные"/>
    <m/>
    <s v="Продажа"/>
    <n v="12860000"/>
    <n v="414838.70967741933"/>
    <x v="0"/>
    <m/>
    <x v="0"/>
    <n v="31"/>
    <x v="3"/>
    <m/>
    <m/>
    <m/>
    <s v="Земли Населенных Пунктов"/>
    <m/>
    <m/>
    <x v="1"/>
    <m/>
    <m/>
    <m/>
    <m/>
    <x v="2"/>
    <s v="земельный участок 31 сотка под ИЖС в Парголово. Можно разделить на 2 участка. Рядом озеро, водопровод и газ на улице. Без строений. Возможна ипотека, рассрочка платеже. Возможен обмен на квартиру, автомобиль с доплатой"/>
    <s v="ЦИАН"/>
    <s v="https://spb.cian.ru/sale/suburban/204370350/"/>
    <s v="Отдел Продаж"/>
    <s v="(911)2706282"/>
    <d v="2019-09-13T00:00:00"/>
    <d v="2019-09-13T00:00:00"/>
    <d v="2019-09-13T00:00:00"/>
    <d v="2222-01-01T00:00:00"/>
    <d v="2020-02-18T00:00:00"/>
    <n v="161"/>
    <s v="https://spb.cian.ru/sale/suburban/204370350/"/>
    <m/>
    <s v="Участок, 31 сот."/>
    <s v="194362, Санкт-Петербург г, Санкт-Петербург г, Парголово п, Озёрная ул, дом № 65"/>
    <m/>
    <m/>
    <s v="Недалеко"/>
    <s v="На Участке"/>
    <s v="Центральное Недалеко"/>
    <m/>
    <m/>
    <m/>
    <s v="Водоем Рядом"/>
    <m/>
    <s v="Нет"/>
    <s v="Нет"/>
    <m/>
    <m/>
    <m/>
    <m/>
    <m/>
    <m/>
    <s v="Выборгское шоссе"/>
    <n v="5406"/>
    <m/>
    <m/>
    <m/>
    <m/>
    <m/>
    <m/>
    <m/>
    <m/>
  </r>
  <r>
    <s v="191214W00041148"/>
    <x v="0"/>
    <m/>
    <x v="51"/>
    <m/>
    <s v="Санкт-Петербург"/>
    <m/>
    <m/>
    <x v="9"/>
    <m/>
    <m/>
    <m/>
    <s v="Волхонское (тер Сергиево) ш, дом № 61"/>
    <m/>
    <n v="59.821598000000002"/>
    <n v="30.091415000000001"/>
    <s v="2дом"/>
    <m/>
    <s v="Продажа"/>
    <n v="60000"/>
    <n v="24000"/>
    <x v="1"/>
    <m/>
    <x v="0"/>
    <n v="2.5"/>
    <x v="4"/>
    <m/>
    <m/>
    <m/>
    <s v="Земли Населенных Пунктов"/>
    <m/>
    <m/>
    <x v="2"/>
    <m/>
    <m/>
    <m/>
    <m/>
    <x v="2"/>
    <s v="Продаётся участок земли, рядом с КАД И в 10 минутах от ж/д Сергиево, в ОНТ. Въезд через шлагбаум, в ОНТ есть хорошая детская площадка, на участок навезли земли, почва плодородная, участок поднятый, самый высокий среди соседей, имеется летний водопровод. Тихое место, машин не слышно. В снт есть маленький пруд. Оформление по садоводческой книжке. 2,5сотки"/>
    <s v="Multilisting.Su"/>
    <s v="https://multilisting.su/g-sankt-peterburg/sale-land-lot/20679527-2-0-sot-60000-rub-sh-volhonskoe-territoriya-sergievo"/>
    <s v="Сергей"/>
    <s v="нет данных"/>
    <d v="2019-12-14T00:00:00"/>
    <d v="2019-08-07T00:00:00"/>
    <d v="2019-08-01T00:00:00"/>
    <d v="2222-01-01T00:00:00"/>
    <d v="2020-02-18T00:00:00"/>
    <n v="204"/>
    <s v="https://multilisting.su/g-sankt-peterburg/sale-land-lot/20679527-2-0-sot-60000-rub-sh-volhonskoe-territoriya-sergievo"/>
    <m/>
    <s v="Продам землю 2.0 сот город Санкт-Петербург метро Проспект Ветеранов ш Волхонское 61 территория Сергиево"/>
    <s v="198218, Санкт-Петербург г, Волхонское (тер Сергиево) ш, дом № 61"/>
    <m/>
    <m/>
    <m/>
    <m/>
    <s v="Нет"/>
    <m/>
    <m/>
    <m/>
    <m/>
    <s v="Недалеко"/>
    <m/>
    <m/>
    <m/>
    <m/>
    <m/>
    <m/>
    <m/>
    <m/>
    <s v="Красносельское шоссе"/>
    <n v="7804"/>
    <m/>
    <m/>
    <m/>
    <m/>
    <m/>
    <m/>
    <m/>
    <m/>
  </r>
  <r>
    <s v="190118-00428753"/>
    <x v="0"/>
    <m/>
    <x v="51"/>
    <m/>
    <s v="Санкт-Петербург"/>
    <m/>
    <m/>
    <x v="9"/>
    <m/>
    <m/>
    <m/>
    <s v="Минина (Сергиево) ул"/>
    <m/>
    <n v="59.830337"/>
    <n v="30.080331000000001"/>
    <s v="3улица"/>
    <m/>
    <s v="Продажа"/>
    <n v="5000000"/>
    <n v="416666.66666666669"/>
    <x v="0"/>
    <m/>
    <x v="0"/>
    <n v="12"/>
    <x v="5"/>
    <m/>
    <m/>
    <m/>
    <s v="Земли Населенных Пунктов"/>
    <m/>
    <m/>
    <x v="1"/>
    <m/>
    <m/>
    <m/>
    <m/>
    <x v="2"/>
    <s v="Срочно продается Участок 12 сот, ИЖС, пос. Володарский (ж/д платформа Сергиево), ул.Минина, 34. Электричество 15квт, газ, канализация и центральное водоснабжение. Район с развитой инфраструкторой и отличной транспортной сетью, недалеко магазины Лента, К-Раута, 2 км от КАД."/>
    <s v="AVITO.ru"/>
    <s v="https://www.avito.ru/sankt-peterburg/zemelnye_uchastki/uchastok_12_sot._izhs_78636421"/>
    <s v="Николай"/>
    <s v="(917)5835050"/>
    <d v="2019-01-16T00:00:00"/>
    <d v="2019-01-09T00:00:00"/>
    <d v="2017-09-14T00:00:00"/>
    <d v="2222-01-01T00:00:00"/>
    <d v="2020-02-18T00:00:00"/>
    <n v="890"/>
    <s v="https://www.avito.ru/sankt-peterburg/zemelnye_uchastki/uchastok_12_sot._izhs_78636421"/>
    <m/>
    <m/>
    <s v="198218, Санкт-Петербург г, Минина (Сергиево) ул"/>
    <m/>
    <m/>
    <s v="Недалеко"/>
    <m/>
    <s v="Центральное Недалеко"/>
    <s v="По Границе Участка"/>
    <m/>
    <m/>
    <m/>
    <s v="Недалеко"/>
    <m/>
    <m/>
    <s v="Нет"/>
    <m/>
    <s v="Да"/>
    <m/>
    <m/>
    <s v="2 км от КАД"/>
    <s v="Красносельское шоссе"/>
    <n v="9599"/>
    <s v="КАД"/>
    <n v="2"/>
    <m/>
    <m/>
    <m/>
    <m/>
    <m/>
    <m/>
  </r>
  <r>
    <s v="200117W00482741"/>
    <x v="0"/>
    <m/>
    <x v="2"/>
    <m/>
    <s v="Санкт-Петербург"/>
    <m/>
    <s v="Белоостров п"/>
    <x v="2"/>
    <m/>
    <m/>
    <m/>
    <s v="Белоостровская ул"/>
    <m/>
    <n v="60.135984999999998"/>
    <n v="30.066683999999999"/>
    <s v="3улица"/>
    <m/>
    <s v="Продажа"/>
    <n v="5000000"/>
    <n v="416666.66666666669"/>
    <x v="0"/>
    <m/>
    <x v="0"/>
    <n v="12"/>
    <x v="5"/>
    <m/>
    <m/>
    <m/>
    <s v="Земли Населенных Пунктов"/>
    <m/>
    <m/>
    <x v="1"/>
    <m/>
    <m/>
    <m/>
    <m/>
    <x v="2"/>
    <s v="Белоостров. Курортный район С-Пб. Участок ИЖС 12 соток расположен в тихом зелёном месте. Огорожен. Центральное газоснабжение и электричество по границе участка, подъезд-асфальт, лес-10 м., река Сестра-100 м., Финский залив-5 км., магазин-500 м., ЗСД-1,5 км., ж/д станция-1,5 км. Возможна продажа участка 24 сотки."/>
    <s v="Youla.Ru"/>
    <s v="https://youla.ru/sankt-peterburg/nedvijimost/prodaja-uchastka/uchastok-12-sot-posielieniia-izhs-5dda4a1502a5581e6e137f1d"/>
    <s v="Надежда К."/>
    <s v="(921)3880208"/>
    <d v="2020-01-17T00:00:00"/>
    <d v="2019-12-24T00:00:00"/>
    <d v="2019-11-24T00:00:00"/>
    <d v="2222-01-01T00:00:00"/>
    <d v="2020-02-08T00:00:00"/>
    <n v="89"/>
    <s v="https://youla.ru/sankt-peterburg/nedvijimost/prodaja-uchastka/uchastok-12-sot-posielieniia-izhs-5dda4a1502a5581e6e137f1d"/>
    <m/>
    <s v="Участок, 12 сот., поселения (ижс)"/>
    <s v="197730, Санкт-Петербург г, Санкт-Петербург г, Белоостров п, Белоостровская ул"/>
    <m/>
    <m/>
    <s v="По Границе Участка"/>
    <m/>
    <m/>
    <s v="По Границе Участка"/>
    <s v="Асфальтовая Дорога"/>
    <s v="Менее 100 м до Леса"/>
    <s v="Менее 100 м до Водоема"/>
    <s v="Недалеко"/>
    <m/>
    <m/>
    <m/>
    <m/>
    <m/>
    <m/>
    <m/>
    <m/>
    <s v="Скандинавия"/>
    <n v="5618"/>
    <m/>
    <m/>
    <m/>
    <m/>
    <m/>
    <m/>
    <m/>
    <m/>
  </r>
  <r>
    <s v="190902W00145279"/>
    <x v="0"/>
    <m/>
    <x v="85"/>
    <m/>
    <s v="Санкт-Петербург"/>
    <m/>
    <m/>
    <x v="17"/>
    <m/>
    <m/>
    <m/>
    <s v="Социалистическая ул"/>
    <m/>
    <n v="60.240651"/>
    <n v="29.636779000000001"/>
    <s v="4исходные"/>
    <m/>
    <s v="Продажа"/>
    <n v="7000000"/>
    <n v="291666.66666666669"/>
    <x v="0"/>
    <m/>
    <x v="0"/>
    <n v="24"/>
    <x v="7"/>
    <m/>
    <m/>
    <m/>
    <s v="Земли Населенных Пунктов"/>
    <m/>
    <m/>
    <x v="1"/>
    <m/>
    <m/>
    <m/>
    <m/>
    <x v="8"/>
    <s v="Земельный участок. Подъезд круглогодичный, асфальтированный. По границе участка магистральный газ, свет, вода. Вся городская инфраструктура в шаговой доступности, удобное транспортное сообщение. На участке многолетние сосны. Участок граничит с лесом. Собственник 1, более 3 лет. Рощино"/>
    <s v="AVITO.ru"/>
    <s v="https://www.avito.ru/leningradskaya_oblast_roschino/zemelnye_uchastki/uchastok_24_sot._izhs_1098845958"/>
    <s v="Хозяин, Частное лицо"/>
    <s v="(921)9970681"/>
    <d v="2019-09-02T00:00:00"/>
    <d v="2019-08-29T00:00:00"/>
    <d v="2019-08-29T00:00:00"/>
    <d v="2222-01-01T00:00:00"/>
    <d v="2020-02-08T00:00:00"/>
    <n v="176"/>
    <s v="https://www.avito.ru/leningradskaya_oblast_roschino/zemelnye_uchastki/uchastok_24_sot._izhs_1098845958"/>
    <m/>
    <s v="Участок 24 сот. (ИЖС)"/>
    <s v="191119, Санкт-Петербург г, Социалистическая ул"/>
    <m/>
    <m/>
    <s v="По Границе Участка"/>
    <m/>
    <s v="Центральное По Границе Участка"/>
    <s v="По Границе Участка"/>
    <s v="Асфальтовая Дорога"/>
    <s v="На Участке"/>
    <m/>
    <m/>
    <m/>
    <m/>
    <m/>
    <m/>
    <m/>
    <m/>
    <m/>
    <m/>
    <s v="Мурманское шоссе"/>
    <n v="19118"/>
    <m/>
    <m/>
    <m/>
    <m/>
    <m/>
    <m/>
    <m/>
    <m/>
  </r>
  <r>
    <s v="191011W00241544"/>
    <x v="0"/>
    <m/>
    <x v="32"/>
    <m/>
    <s v="Санкт-Петербург"/>
    <m/>
    <m/>
    <x v="9"/>
    <m/>
    <m/>
    <m/>
    <s v="сдт Дружный-1 7-я линия"/>
    <m/>
    <n v="59.793047000000001"/>
    <n v="30.130077"/>
    <s v="3улица"/>
    <m/>
    <s v="Продажа"/>
    <n v="2350000"/>
    <n v="293750"/>
    <x v="0"/>
    <m/>
    <x v="0"/>
    <n v="8"/>
    <x v="1"/>
    <m/>
    <m/>
    <m/>
    <s v="Земли Населенных Пунктов"/>
    <m/>
    <m/>
    <x v="2"/>
    <m/>
    <m/>
    <m/>
    <m/>
    <x v="3"/>
    <s v="Продам участок 8 сот. с летним домом в Павловске, СНТ «Звездочка», в 5 мин езды от парка. Угловой участок с живописным ландшафтом, расположен не далеко от въезда в СНТ, подъезд к участку с широкой асфальтированной дороги. На участке есть скважина, подключено эл-во, полностью огорожен, растут плодовые и декоративные растения и деревья. Все условия для комфортного проживания: магазины, беспроводной интернет, охрана, видеонаблюдение. На территории садоводства есть спортивная и детская площадки. Эл-во 15 кВт, в данный идут работы по газификации (подключение первой очереди). Автобусная остановка – при въезде. На маршрутке можно добраться до Павловского вокзала (4 км) или прямо до м. Купчино. Категория – земли населенных пунктов. Прописка СПб. Помощь в получении ипотеки, мат. капитала. Документы готовы."/>
    <s v="Multilisting.Su"/>
    <s v="https://www.multilisting.su/g-sankt-peterburg/g-pavlovsk/sale-land-lot/23844019-8-0-sot-2350000-rub-snt-sadovodstvo-zvezdochka-kupchino-7-ya-liniya-snt-sadovodstvo-druzhnyy-1"/>
    <s v="Ирина Скловская"/>
    <s v="нет данных"/>
    <d v="2019-10-11T00:00:00"/>
    <d v="2019-10-04T00:00:00"/>
    <d v="2019-10-04T00:00:00"/>
    <d v="2020-02-18T00:00:00"/>
    <d v="2020-02-18T00:00:00"/>
    <n v="138"/>
    <m/>
    <m/>
    <s v="Продам землю 8.0 сот город Павловск садовое некоммерческое товарищество Садоводство Звездочка Купчино, 7-я линия, снт Садоводство Дружный-1"/>
    <s v="198326, Санкт-Петербург г, сдт Дружный-1 7-я линия"/>
    <m/>
    <m/>
    <s v="Нет"/>
    <m/>
    <s v="Скважина"/>
    <m/>
    <s v="Асфальтовая Дорога"/>
    <m/>
    <m/>
    <m/>
    <m/>
    <m/>
    <m/>
    <n v="15"/>
    <m/>
    <m/>
    <m/>
    <m/>
    <s v="Красносельское шоссе"/>
    <n v="3393"/>
    <m/>
    <m/>
    <m/>
    <m/>
    <m/>
    <m/>
    <m/>
    <m/>
  </r>
  <r>
    <s v="200210W00361415"/>
    <x v="0"/>
    <m/>
    <x v="2"/>
    <m/>
    <s v="Санкт-Петербург"/>
    <m/>
    <s v="Белоостров п"/>
    <x v="2"/>
    <m/>
    <m/>
    <m/>
    <s v="Белоостровская ул"/>
    <m/>
    <n v="60.135984999999998"/>
    <n v="30.066683999999999"/>
    <s v="3улица"/>
    <m/>
    <s v="Продажа"/>
    <n v="5000000"/>
    <n v="416666.66666666669"/>
    <x v="0"/>
    <m/>
    <x v="0"/>
    <n v="12"/>
    <x v="5"/>
    <m/>
    <m/>
    <m/>
    <s v="Земли Населенных Пунктов"/>
    <m/>
    <m/>
    <x v="1"/>
    <m/>
    <m/>
    <m/>
    <m/>
    <x v="2"/>
    <s v="Курортный район С-Пб. Участок расположен в тихом зелёном месте. Огорожен. Центральное газоснабжение и электричество по границе участка, подъезд-асфальт, лес-10 м., река Сестра-100 м., Финский залив-5 км., магазин-500 м., ЗСД-1,5 км., ж/д станция-1,5 км. Возможна продажа участка 24 сотки."/>
    <s v="Multilisting.Su"/>
    <s v="https://multilisting.su/g-sankt-peterburg/p-beloostrov/sale-land-lot/27533238-12-0-sot-5000000-rub-ul-beloostrovskaya"/>
    <s v="Евгений"/>
    <s v="нет данных"/>
    <d v="2020-02-10T00:00:00"/>
    <d v="2020-01-24T00:00:00"/>
    <d v="2020-01-24T00:00:00"/>
    <d v="2222-01-01T00:00:00"/>
    <d v="2020-02-18T00:00:00"/>
    <n v="28"/>
    <s v="https://multilisting.su/g-sankt-peterburg/p-beloostrov/sale-land-lot/27533238-12-0-sot-5000000-rub-ul-beloostrovskaya"/>
    <m/>
    <s v="Продам землю 12.0 сот город Санкт-Петербург поселок Белоостров улица Белоостровская"/>
    <s v="197730, Санкт-Петербург г, Санкт-Петербург г, Белоостров п, Белоостровская ул"/>
    <m/>
    <m/>
    <s v="По Границе Участка"/>
    <m/>
    <m/>
    <s v="По Границе Участка"/>
    <s v="Асфальтовая Дорога"/>
    <s v="Менее 100 м до Леса"/>
    <s v="Менее 100 м до Водоема"/>
    <s v="Недалеко"/>
    <m/>
    <m/>
    <m/>
    <m/>
    <m/>
    <m/>
    <m/>
    <m/>
    <s v="Скандинавия"/>
    <n v="5618"/>
    <m/>
    <m/>
    <m/>
    <m/>
    <m/>
    <m/>
    <m/>
    <m/>
  </r>
  <r>
    <s v="180321-00318511"/>
    <x v="0"/>
    <m/>
    <x v="20"/>
    <m/>
    <s v="Санкт-Петербург"/>
    <m/>
    <s v="Шушары п"/>
    <x v="10"/>
    <m/>
    <m/>
    <m/>
    <s v="Санкт-Петербург, посёлок Шушары, территория предприятия &quot;Шушары&quot;, участок 678, (Центральный)"/>
    <m/>
    <n v="59.793156000000003"/>
    <n v="30.391034999999999"/>
    <s v="1ЗУ"/>
    <s v="78:42:15105:141"/>
    <s v="Продажа"/>
    <n v="25000000"/>
    <n v="416666.66666666669"/>
    <x v="0"/>
    <m/>
    <x v="0"/>
    <n v="60"/>
    <x v="2"/>
    <m/>
    <m/>
    <m/>
    <s v="Земли Населенных Пунктов"/>
    <m/>
    <m/>
    <x v="9"/>
    <m/>
    <m/>
    <m/>
    <m/>
    <x v="2"/>
    <s v="Продажа земельного участка. Местоположение участка: Витебский пр. (в районе Шушар) на стороне выезда из города между двумя АЗС. Отлично подойдет под магазин, кафе, АЗС, мойку, СТО, склад. Площадь участка: 6000 м2 (можно купить часть) Категория земель: земли населенных пунктов Кадастровый номер: 78:42:15105:141 Точка подключения 300 м от участка на той же стороне дороги. ТУ получены на соседний участок от Царскосельской энергетической компании."/>
    <s v="TheProperty.ru"/>
    <s v="https://theproperty.ru/12594213/"/>
    <s v="&quot;Максиматика&quot;, ООО &quot;Максиматика&quot;"/>
    <n v="79219113020"/>
    <d v="2018-03-18T00:00:00"/>
    <d v="2018-03-18T00:00:00"/>
    <d v="2017-10-01T00:00:00"/>
    <d v="2222-01-01T00:00:00"/>
    <d v="2020-02-10T00:00:00"/>
    <n v="873"/>
    <s v="https://www.avito.ru/sankt-peterburg/zemelnye_uchastki/uchastok_60_sot._promnaznacheniya_501143006"/>
    <m/>
    <m/>
    <s v="196626, Санкт-Петербург г, Санкт-Петербург г, Шушары п, Территория предприятия Шушары тер, участок № 678"/>
    <m/>
    <m/>
    <m/>
    <m/>
    <m/>
    <m/>
    <m/>
    <m/>
    <m/>
    <m/>
    <m/>
    <m/>
    <m/>
    <m/>
    <m/>
    <m/>
    <m/>
    <s v="м. Купчино — 4,1 км"/>
    <s v="Московское шоссе"/>
    <n v="2188"/>
    <m/>
    <m/>
    <m/>
    <m/>
    <m/>
    <m/>
    <m/>
    <m/>
  </r>
  <r>
    <s v="190103-00873080"/>
    <x v="0"/>
    <m/>
    <x v="68"/>
    <m/>
    <s v="Санкт-Петербург"/>
    <m/>
    <m/>
    <x v="3"/>
    <m/>
    <m/>
    <m/>
    <s v="1-й Обуховский проезд"/>
    <m/>
    <n v="59.840029999999999"/>
    <n v="30.464953000000001"/>
    <s v="3улица"/>
    <m/>
    <s v="Продажа"/>
    <n v="159000"/>
    <n v="24018.126888217521"/>
    <x v="1"/>
    <m/>
    <x v="0"/>
    <n v="6.62"/>
    <x v="1"/>
    <m/>
    <m/>
    <m/>
    <s v="Земли Населенных Пунктов"/>
    <m/>
    <m/>
    <x v="2"/>
    <m/>
    <m/>
    <m/>
    <m/>
    <x v="2"/>
    <s v="Прямая продажа от собственника. Массив Мшинская. СНТ Обуховец-1. 6 линия.Участок очищен. В сентябре 2016 года сделан качественный заезд и ворота с калиткой. Все взносы оплачены. Долгов нет. Площадь участка 662 кв.метра. На линии колонка с питьевой водой. Электрический столб по границе участка. Торг уместен."/>
    <s v="AVITO.ru"/>
    <s v="https://www.avito.ru/sankt-peterburg/zemelnye_uchastki/uchastok_7_sot._snt_dnp_851963076"/>
    <s v="Павел"/>
    <s v="(981)8117402"/>
    <d v="2019-01-01T00:00:00"/>
    <d v="2019-01-01T00:00:00"/>
    <d v="2019-01-01T00:00:00"/>
    <d v="2222-01-01T00:00:00"/>
    <d v="2020-02-18T00:00:00"/>
    <n v="416"/>
    <s v="https://multilisting.su/g-sankt-peterburg/sale-land-lot/5457912-7-0-sot-159000-rub-obuhovets-1"/>
    <m/>
    <m/>
    <s v="190000, Санкт-Петербург г, 1-й Обуховский проезд"/>
    <m/>
    <m/>
    <m/>
    <m/>
    <s v="Нет"/>
    <s v="По Границе Участка"/>
    <m/>
    <m/>
    <m/>
    <m/>
    <m/>
    <m/>
    <s v="Нет"/>
    <m/>
    <m/>
    <m/>
    <m/>
    <m/>
    <s v="Ленинградское шоссе"/>
    <n v="3308"/>
    <m/>
    <m/>
    <m/>
    <m/>
    <m/>
    <m/>
    <m/>
    <m/>
  </r>
  <r>
    <s v="191214W00210117"/>
    <x v="0"/>
    <m/>
    <x v="62"/>
    <m/>
    <s v="Санкт-Петербург"/>
    <m/>
    <m/>
    <x v="8"/>
    <m/>
    <m/>
    <m/>
    <s v="Свердловская наб, дом № 18, строение Ф"/>
    <m/>
    <n v="59.961196999999999"/>
    <n v="30.384903999999999"/>
    <s v="2дом"/>
    <m/>
    <s v="Продажа"/>
    <n v="250000"/>
    <n v="25000"/>
    <x v="1"/>
    <m/>
    <x v="0"/>
    <n v="10"/>
    <x v="1"/>
    <m/>
    <m/>
    <m/>
    <s v="Земли Населенных Пунктов"/>
    <m/>
    <m/>
    <x v="2"/>
    <m/>
    <m/>
    <m/>
    <m/>
    <x v="2"/>
    <s v="Продаётся земельный участок 10 сот.от собственника 3 км до Ладожского озера и р.Волхов . Садоводство охраняется круглосуточно , зимой дороги чистятся , есть возможность постоянного проживания . Рыбалка, охота, достойное место для строительства и комфортного загородного отдыха. Радушные соседи. Круглогодичный подъезд."/>
    <s v="Multilisting.Su"/>
    <s v="https://multilisting.su/g-sankt-peterburg/sale-land-lot/9309575-10-0-sot-250000-rub-nab-sverdlovskaya-naberezhnaya-18f"/>
    <s v="Наталья"/>
    <s v="нет данных"/>
    <d v="2019-12-14T00:00:00"/>
    <d v="2019-02-15T00:00:00"/>
    <d v="2019-02-15T00:00:00"/>
    <d v="2222-01-01T00:00:00"/>
    <d v="2020-02-18T00:00:00"/>
    <n v="371"/>
    <s v="https://multilisting.su/g-sankt-peterburg/sale-land-lot/9309575-10-0-sot-250000-rub-nab-sverdlovskaya-naberezhnaya-18f"/>
    <m/>
    <s v="Продам землю 10.0 сот город Санкт-Петербург наб Свердловская набережная, 18Ф"/>
    <s v="195009, Санкт-Петербург г, Свердловская наб, дом № 18, строение Ф"/>
    <m/>
    <m/>
    <m/>
    <m/>
    <m/>
    <m/>
    <m/>
    <m/>
    <s v="1000-3000 м до Водоема"/>
    <m/>
    <m/>
    <m/>
    <m/>
    <m/>
    <m/>
    <m/>
    <m/>
    <s v="3 км от ладожского озера и р. волхов"/>
    <s v="Мурманское шоссе"/>
    <n v="16625"/>
    <m/>
    <m/>
    <m/>
    <m/>
    <m/>
    <m/>
    <m/>
    <m/>
  </r>
  <r>
    <s v="191011W00140685"/>
    <x v="0"/>
    <m/>
    <x v="6"/>
    <m/>
    <s v="Санкт-Петербург"/>
    <m/>
    <m/>
    <x v="5"/>
    <m/>
    <m/>
    <m/>
    <s v="сдт Красный Октябрь тер"/>
    <m/>
    <n v="59.878478000000001"/>
    <n v="30.487563999999999"/>
    <s v="3улица"/>
    <m/>
    <s v="Продажа"/>
    <n v="2500000"/>
    <n v="416666.66666666669"/>
    <x v="0"/>
    <m/>
    <x v="3"/>
    <n v="6"/>
    <x v="1"/>
    <m/>
    <m/>
    <m/>
    <s v="Земли Населенных Пунктов"/>
    <m/>
    <m/>
    <x v="2"/>
    <m/>
    <m/>
    <m/>
    <m/>
    <x v="2"/>
    <s v="Участок для строительства дома в черте. СПб. Хорошее расположение."/>
    <s v="Multilisting.Su"/>
    <s v="https://www.multilisting.su/g-sankt-peterburg/sale-land-lot/19989716-6-0-sot-2500000-rub-ter-sdt-krasnyy-oktyabr-snt-doroga-4-ya"/>
    <s v="Аркадий П."/>
    <s v="нет данных"/>
    <d v="2019-10-11T00:00:00"/>
    <d v="2019-10-11T00:00:00"/>
    <d v="2019-10-11T00:00:00"/>
    <d v="2222-01-01T00:00:00"/>
    <d v="2020-02-18T00:00:00"/>
    <n v="133"/>
    <s v="https://www.multilisting.su/g-sankt-peterburg/sale-land-lot/19989716-6-0-sot-2500000-rub-ter-sdt-krasnyy-oktyabr-snt-doroga-4-ya"/>
    <m/>
    <s v="Продам землю 6.0 сот город Санкт-Петербург тер сдт Красный Октябрь 253 Снт, дорога 4-я"/>
    <s v="193079, Санкт-Петербург г, сдт Красный Октябрь тер"/>
    <m/>
    <m/>
    <m/>
    <m/>
    <m/>
    <m/>
    <m/>
    <m/>
    <m/>
    <m/>
    <m/>
    <m/>
    <m/>
    <m/>
    <m/>
    <m/>
    <m/>
    <m/>
    <s v="Мурманское шоссе"/>
    <n v="17258"/>
    <m/>
    <m/>
    <m/>
    <m/>
    <m/>
    <m/>
    <m/>
    <m/>
  </r>
  <r>
    <s v="190718W00847121"/>
    <x v="0"/>
    <m/>
    <x v="47"/>
    <m/>
    <s v="Санкт-Петербург"/>
    <m/>
    <s v="Парголово п"/>
    <x v="0"/>
    <m/>
    <m/>
    <m/>
    <s v="Выборгское ш"/>
    <m/>
    <n v="60.090128999999997"/>
    <n v="30.258966999999998"/>
    <s v="3улица"/>
    <m/>
    <s v="Продажа"/>
    <n v="5450000"/>
    <n v="419230.76923076925"/>
    <x v="0"/>
    <m/>
    <x v="0"/>
    <n v="13"/>
    <x v="5"/>
    <m/>
    <m/>
    <m/>
    <s v="Земли Населенных Пунктов"/>
    <m/>
    <m/>
    <x v="1"/>
    <m/>
    <m/>
    <m/>
    <m/>
    <x v="2"/>
    <s v="Участок ИЖС в Парголово (Санкт-Петербург) Продается ровный, сухой участок 13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Торг уместен. Покажем участок в удобное для Вас время. Звоните! И мы обязательно договоримся с Вами на просмотр."/>
    <s v="ROSZEM.ru"/>
    <s v="http://www.roszem.ru/land/672070"/>
    <s v="Инна"/>
    <s v="(921)6308903"/>
    <d v="2019-07-15T00:00:00"/>
    <d v="2019-07-12T00:00:00"/>
    <d v="2019-07-12T00:00:00"/>
    <d v="2222-01-01T00:00:00"/>
    <d v="2020-02-09T00:00:00"/>
    <n v="224"/>
    <s v="https://www.roszem.ru/land/672070"/>
    <m/>
    <m/>
    <s v="194362, Санкт-Петербург г, Санкт-Петербург г, Парголово п, Выборгское ш"/>
    <m/>
    <s v="Ровный"/>
    <s v="Недалеко"/>
    <m/>
    <s v="Центральное Недалеко"/>
    <s v="По Границе Участка"/>
    <m/>
    <m/>
    <m/>
    <m/>
    <m/>
    <m/>
    <m/>
    <m/>
    <m/>
    <m/>
    <m/>
    <m/>
    <s v="Выборгское шоссе"/>
    <n v="3792"/>
    <m/>
    <m/>
    <m/>
    <m/>
    <m/>
    <m/>
    <m/>
    <m/>
  </r>
  <r>
    <s v="190808W00001693"/>
    <x v="0"/>
    <m/>
    <x v="56"/>
    <m/>
    <s v="Санкт-Петербург"/>
    <m/>
    <m/>
    <x v="13"/>
    <m/>
    <m/>
    <m/>
    <s v="Ручьёвская дор"/>
    <m/>
    <n v="60.001891999999998"/>
    <n v="30.447229"/>
    <s v="3улица"/>
    <m/>
    <s v="Продажа"/>
    <n v="37800000"/>
    <n v="420000"/>
    <x v="0"/>
    <m/>
    <x v="0"/>
    <n v="90"/>
    <x v="2"/>
    <m/>
    <m/>
    <m/>
    <s v="Земли Населенных Пунктов"/>
    <m/>
    <m/>
    <x v="5"/>
    <m/>
    <m/>
    <m/>
    <m/>
    <x v="2"/>
    <s v="Предлагается к продаже земельный участок общей площадью 0,9 га (возможно увеличение до 2.9 га). Собственность юр.лица. Земли населенных пунктов. Зона промышленно-деловой застройки (ПД ). Земельный участок расположен в Калининском р-не Санкт-Петербурга, на Пискаревском проспекте, с возможностью выхода на проектируемое продолжение Северного пр. До въезда на КАД 800 м, до ст.м. Академическая 3 км, до пр. Непокоренных 1,5 км. Возможность подключения всех коммуникаций. Точки подключения определены. Возможное использование: Торговое, складское, автотранспортное предприятие, дилерский центр, производство IV-V класс санитарной опасности."/>
    <s v="ЦИАН"/>
    <s v="https://spb.cian.ru/sale/commercial/195935723/"/>
    <s v="Сергей Маслак, Мегаполис"/>
    <s v="(911)1312116"/>
    <d v="2019-08-08T00:00:00"/>
    <d v="2019-08-06T00:00:00"/>
    <d v="2019-06-24T00:00:00"/>
    <d v="2222-01-01T00:00:00"/>
    <d v="2020-02-18T00:00:00"/>
    <n v="242"/>
    <s v="https://spb.cian.ru/sale/commercial/195935723/"/>
    <m/>
    <s v="Коммерческая земля, 90 сот."/>
    <s v="195273, Санкт-Петербург г, Ручьёвская дор"/>
    <m/>
    <m/>
    <m/>
    <m/>
    <s v="Центральное Недалеко"/>
    <m/>
    <m/>
    <m/>
    <m/>
    <m/>
    <m/>
    <m/>
    <m/>
    <m/>
    <m/>
    <m/>
    <m/>
    <s v="0.8 км от ст. м, 3 км от пр"/>
    <s v="Сортавала"/>
    <n v="15173"/>
    <m/>
    <m/>
    <m/>
    <m/>
    <m/>
    <m/>
    <m/>
    <m/>
  </r>
  <r>
    <s v="190929W00117712"/>
    <x v="0"/>
    <m/>
    <x v="47"/>
    <m/>
    <s v="Санкт-Петербург"/>
    <m/>
    <s v="Парголово п"/>
    <x v="0"/>
    <m/>
    <m/>
    <m/>
    <s v="Вокзальное (Осиновая Роща) ш, дом № 21"/>
    <m/>
    <n v="60.108581000000001"/>
    <n v="30.234767999999999"/>
    <s v="4исходные"/>
    <m/>
    <s v="Продажа"/>
    <n v="5100000"/>
    <n v="425000"/>
    <x v="0"/>
    <m/>
    <x v="0"/>
    <n v="12"/>
    <x v="5"/>
    <m/>
    <m/>
    <m/>
    <s v="Земли Населенных Пунктов"/>
    <m/>
    <m/>
    <x v="1"/>
    <m/>
    <m/>
    <m/>
    <m/>
    <x v="2"/>
    <s v="Продается отличный участок. По границе участка протекает ручей. Электричество подведено, газ. Достойные соседи. Вся инфраструктура, хорошие подъездные пути. Прямая продажа. посёлок Парголово 60.110900, 30.237381"/>
    <s v="ЦИАН"/>
    <s v="https://spb.cian.ru/sale/suburban/213871808/"/>
    <s v="Михаил Разживин"/>
    <s v="(911)0013279"/>
    <d v="2019-09-29T00:00:00"/>
    <d v="2019-09-24T00:00:00"/>
    <d v="2019-09-24T00:00:00"/>
    <d v="2222-01-01T00:00:00"/>
    <d v="2020-02-18T00:00:00"/>
    <n v="150"/>
    <s v="https://spb.cian.ru/sale/suburban/213871808/"/>
    <m/>
    <s v="Участок, 12 сот."/>
    <s v="194362, Санкт-Петербург г, Санкт-Петербург г, Парголово п, Вокзальное (Осиновая Роща) ш, дом № 21"/>
    <m/>
    <m/>
    <s v="По Границе Участка"/>
    <s v="На Участке"/>
    <m/>
    <s v="По Границе Участка"/>
    <m/>
    <m/>
    <m/>
    <m/>
    <m/>
    <m/>
    <m/>
    <m/>
    <m/>
    <m/>
    <m/>
    <m/>
    <s v="Выборгское шоссе"/>
    <n v="1926"/>
    <m/>
    <m/>
    <m/>
    <m/>
    <m/>
    <m/>
    <m/>
    <m/>
  </r>
  <r>
    <s v="200117W00651437"/>
    <x v="0"/>
    <m/>
    <x v="2"/>
    <m/>
    <s v="Зеленогорск"/>
    <m/>
    <m/>
    <x v="2"/>
    <m/>
    <m/>
    <m/>
    <m/>
    <m/>
    <n v="60.217823000000003"/>
    <n v="29.879895000000001"/>
    <s v="4исходные"/>
    <m/>
    <s v="Продажа"/>
    <n v="7713000"/>
    <n v="423791.2087912088"/>
    <x v="0"/>
    <m/>
    <x v="0"/>
    <n v="18.2"/>
    <x v="7"/>
    <m/>
    <m/>
    <m/>
    <s v="Земли Населенных Пунктов"/>
    <m/>
    <m/>
    <x v="1"/>
    <m/>
    <m/>
    <m/>
    <m/>
    <x v="8"/>
    <s v="В продаже участок ИЖС в готовом коттеджном поселке бизнес-класса. Въездная группа и все коммуникации уже полностью готовы. На всех участках красивый хвойный лес. Опытный застройщик может предложить гибкие условия по покупке. Возможно приобретение в ипотеку. В поселке очень активно идет строительство домов, как новыми собственниками, так и строительными компаниями - на продажу, за год продано более 100 участков, а это говорит о многом! Одно из важнейших преимуществ – огромная парковая зона на 23Га, в которой каждый надет место для комфортного досуга, спорта и отдыха (ведется строительство). В стоимость включены проведённые под землёй инженерные сети: Электричество 10кВт (Возможно увеличение) Магистральный газ Водопровод Оптоволокно (Интернет, TV) Все внутренние дороги и проезды в поселке освещены, покрытие (на время строительства), - асфальтная крошка. Ширина проезжей части 6 метров. Вдоль основных автомобильных проездов построены пешеходные дорожки, действует ограничение скорости движения автомобилей до 20 км/ч. Парковая зона оснащена велосипедными и прогулочными дорожками, прудом, рестораном, долиной качелей для маленьких жителей, скейт-парком для подрастающих, плодовым садом с гамаками для взрослых, и многим другим. Звоните, я отвечу на все интересующие Вас поселки и проведу показ в удобное для Вас время."/>
    <s v="MOVE.ru"/>
    <s v="https://spb.move.ru/objects/prodaetsya_zemlya_pod_ijs_ploschadyu_182_kvm_ploschadyu_2_sotok_sankt-peterburg_zelenogorsk_leningradskaya_oblast_vyborgskiy_r-n_leninskoe_p_6832852244/"/>
    <s v="Радько Дмитрий"/>
    <s v="(812)2134856"/>
    <d v="2020-01-17T00:00:00"/>
    <d v="2019-12-14T00:00:00"/>
    <d v="2019-12-14T00:00:00"/>
    <d v="2222-01-01T00:00:00"/>
    <d v="2020-02-18T00:00:00"/>
    <n v="69"/>
    <s v="https://spb.move.ru/objects/prodaetsya_zemlya_pod_ijs_ploschadyu_182_kvm_ploschadyu_2_sotok_sankt-peterburg_zelenogorsk_leningradskaya_oblast_vyborgskiy_r-n_leninskoe_p_6832852244/"/>
    <m/>
    <m/>
    <s v="197720, Санкт-Петербург г, Зеленогорск г"/>
    <m/>
    <m/>
    <s v="По Границе Участка"/>
    <m/>
    <s v="Центральное По Границе Участка"/>
    <s v="По Границе Участка"/>
    <s v="Асфальтовая Дорога"/>
    <s v="Рядом"/>
    <m/>
    <m/>
    <m/>
    <m/>
    <m/>
    <n v="10"/>
    <m/>
    <m/>
    <m/>
    <m/>
    <s v="Подъезд к г. Зеленогорску"/>
    <n v="56"/>
    <m/>
    <m/>
    <m/>
    <m/>
    <m/>
    <m/>
    <m/>
    <m/>
  </r>
  <r>
    <s v="200117W00921770"/>
    <x v="0"/>
    <m/>
    <x v="2"/>
    <m/>
    <s v="Зеленогорск"/>
    <m/>
    <m/>
    <x v="2"/>
    <m/>
    <m/>
    <m/>
    <m/>
    <m/>
    <n v="60.215089999999996"/>
    <n v="29.875947"/>
    <s v="4исходные"/>
    <m/>
    <s v="Продажа"/>
    <n v="7200000"/>
    <n v="423529.4117647059"/>
    <x v="0"/>
    <m/>
    <x v="0"/>
    <n v="17"/>
    <x v="7"/>
    <m/>
    <m/>
    <m/>
    <s v="Земли Населенных Пунктов"/>
    <m/>
    <m/>
    <x v="1"/>
    <m/>
    <m/>
    <m/>
    <m/>
    <x v="8"/>
    <s v="Вашему внимаю продажа участка размером 17 соток в престижном коттеджном поселке с благоустроенной и безопасной территорией для комфортного отдыха на свежем воздухе. Жизнь за городом вовсе не значит отказ от привычных активностей, таких как утренняя пробежка или вечерняя игра в футбол. Созданный поселок предусматривает большое общественное пространство для детей разных возрастов и взрослых. Все коммуникации подведены к границе участка: — Электричество 10кВт(Возможно увеличение),— Магистральный газ,— Водопровод.*Так же предусмотрено строительство слаботочных электросетей, чтобы реализовать сервисы высокоскоростного интернета, видеонаблюдения, телефонии и интернет-телевидения.Все внутренние дороги и проезды в поселке асфальтированы и освещены. Ширина проезжей части 6 метров. Вдоль основных автомобильных проездов построены пешеходные дорожки, действует ограничение скорости движения автомобилей до 20 км/ч. Так же действует регламент по строительству ограждений индивидуальных участков в едином стиле. Собственная управляющая компания будет осуществлять комплекс работ по обслуживанию общественной территории.Безопасность гарантируют четыре контрольно-пропускных пункта и система видеонаблюдения закрытого периметра поселка. Для комфорта жителей въезд пассажирских и грузовых автомобилей будет разграничен.Удобная транспортная доступность обеспечена выездом на Скандинавию, расположенном в 3х минутах.Звоните, я отвечу на интересующие Вас вопросы и проведу показ участка."/>
    <s v="MOVE.ru"/>
    <s v="https://spb.move.ru/objects/prodaetsya_zemlya_pod_ijs_ploschadyu_17_kvm_ploschadyu_17_sotok_sankt-peterburg_zelenogorsk_leningradskaya_oblast_vyborgskiy_r-n_leninskoe_p_6832852947/"/>
    <s v="Андреев Владимир"/>
    <s v="(812)2136243"/>
    <d v="2020-01-17T00:00:00"/>
    <d v="2019-12-14T00:00:00"/>
    <d v="2019-12-14T00:00:00"/>
    <d v="2222-01-01T00:00:00"/>
    <d v="2020-02-17T00:00:00"/>
    <n v="69"/>
    <s v="https://spb.move.ru/objects/prodaetsya_zemlya_pod_ijs_ploschadyu_17_kvm_ploschadyu_17_sotok_sankt-peterburg_zelenogorsk_leningradskaya_oblast_vyborgskiy_r-n_leninskoe_p_6832852947/"/>
    <m/>
    <m/>
    <s v="197720, Санкт-Петербург г, Зеленогорск г"/>
    <m/>
    <m/>
    <s v="По Границе Участка"/>
    <m/>
    <s v="Центральное По Границе Участка"/>
    <s v="По Границе Участка"/>
    <s v="Асфальтовая Дорога"/>
    <m/>
    <m/>
    <m/>
    <m/>
    <m/>
    <m/>
    <n v="10"/>
    <m/>
    <m/>
    <m/>
    <m/>
    <s v="Подъезд к г. Зеленогорску"/>
    <n v="56"/>
    <m/>
    <m/>
    <m/>
    <m/>
    <m/>
    <m/>
    <m/>
    <m/>
  </r>
  <r>
    <s v="200210W00228626"/>
    <x v="0"/>
    <m/>
    <x v="47"/>
    <m/>
    <s v="Санкт-Петербург"/>
    <m/>
    <s v="Парголово п"/>
    <x v="0"/>
    <m/>
    <m/>
    <m/>
    <s v="Норильская (тер Михайловка) ул"/>
    <m/>
    <n v="60.074131999999999"/>
    <n v="30.254815000000001"/>
    <s v="3улица"/>
    <m/>
    <s v="Продажа"/>
    <n v="5450000"/>
    <n v="419230.76923076925"/>
    <x v="0"/>
    <m/>
    <x v="0"/>
    <n v="13"/>
    <x v="5"/>
    <m/>
    <m/>
    <m/>
    <s v="Земли Населенных Пунктов"/>
    <m/>
    <m/>
    <x v="1"/>
    <m/>
    <m/>
    <m/>
    <m/>
    <x v="4"/>
    <s v="Участок ИЖС в Парголово (санкт-петербург)"/>
    <s v="MLSN.ru"/>
    <s v="https://spb.mlsn.ru/pokupka-dachi-i-uchastki/zemelnyy-uchastok-norilskaya-id9121259/"/>
    <s v="Николаева Инна Игоревна, NIKA"/>
    <s v="(921)6308903"/>
    <d v="2020-02-10T00:00:00"/>
    <d v="2019-07-12T00:00:00"/>
    <d v="2019-07-12T00:00:00"/>
    <d v="2222-01-01T00:00:00"/>
    <d v="2020-02-18T00:00:00"/>
    <n v="224"/>
    <s v="https://spb.mlsn.ru/pokupka-dachi-i-uchastki/zemelnyy-uchastok-norilskaya-id9121259/"/>
    <m/>
    <s v="Объявление No9121259 - продажа земельного участка в Санкт-Петербурге, Норильская - MLSN.RU Санкт-Петербург"/>
    <s v="194362, Санкт-Петербург г, Санкт-Петербург г, Парголово п, Норильская (тер Михайловка) ул"/>
    <m/>
    <m/>
    <m/>
    <s v="Газопровод По Границе Или На Участке"/>
    <m/>
    <m/>
    <m/>
    <m/>
    <m/>
    <m/>
    <m/>
    <m/>
    <m/>
    <m/>
    <m/>
    <m/>
    <m/>
    <m/>
    <s v="Выборгское шоссе"/>
    <n v="7030"/>
    <m/>
    <m/>
    <m/>
    <m/>
    <m/>
    <m/>
    <m/>
    <m/>
  </r>
  <r>
    <s v="190831W00120639"/>
    <x v="0"/>
    <m/>
    <x v="23"/>
    <m/>
    <s v="Санкт-Петербург"/>
    <m/>
    <s v="Ушково п"/>
    <x v="2"/>
    <m/>
    <m/>
    <m/>
    <s v="Советская ул"/>
    <m/>
    <n v="60.204230000000003"/>
    <n v="29.621110999999999"/>
    <s v="4исходные"/>
    <m/>
    <s v="Продажа"/>
    <n v="153450000"/>
    <n v="426250"/>
    <x v="0"/>
    <m/>
    <x v="0"/>
    <n v="360"/>
    <x v="8"/>
    <m/>
    <m/>
    <m/>
    <s v="Земли Населенных Пунктов"/>
    <m/>
    <m/>
    <x v="1"/>
    <m/>
    <m/>
    <m/>
    <m/>
    <x v="2"/>
    <s v="Ушково всего в 200 метрах от Финского залива уникальное предложение по качеству и цене. По инженерии: 1. Центральный водопровод по границе участка 2. Электричество. На участке находится трансформатор. B зависимости от запрашиваемой мощности либо менять транс с 400 на 600 или 800, или пользоваться минимумом 3. Газ по границе 4 Канализация локальная. 3,6 га за 2,2 млн евро."/>
    <s v="MOVE.ru"/>
    <s v="https://spb.move.ru/objects/prodaetsya_zemlya_pod_ijs_ploschadyu_36_kvm_ploschadyu_600_sotok_sankt-peterburg_sankt-peterburg_poselok_ushkovo_sovetskaya_ulica_2263128013/"/>
    <s v="Мария"/>
    <s v="(921)9334218"/>
    <d v="2019-08-30T00:00:00"/>
    <d v="2019-08-27T00:00:00"/>
    <d v="2019-08-27T00:00:00"/>
    <d v="2222-01-01T00:00:00"/>
    <d v="2020-02-18T00:00:00"/>
    <n v="178"/>
    <s v="https://spb.move.ru/objects/prodaetsya_zemlya_pod_ijs_ploschadyu_36_kvm_ploschadyu_600_sotok_sankt-peterburg_sankt-peterburg_poselok_ushkovo_sovetskaya_ulica_2263128013/"/>
    <m/>
    <m/>
    <s v="197720, Санкт-Петербург г, Санкт-Петербург г, Ушково п, Советская ул"/>
    <m/>
    <m/>
    <s v="По Границе Участка"/>
    <m/>
    <s v="Центральное По Границе Участка"/>
    <s v="По Границе Участка"/>
    <m/>
    <m/>
    <s v="100-500 м до Водоема"/>
    <m/>
    <m/>
    <m/>
    <m/>
    <m/>
    <m/>
    <m/>
    <m/>
    <m/>
    <s v="Зеленогорск – Приморск – Выборг"/>
    <n v="680"/>
    <m/>
    <m/>
    <m/>
    <m/>
    <m/>
    <m/>
    <m/>
    <m/>
  </r>
  <r>
    <s v="191125W00124313"/>
    <x v="0"/>
    <m/>
    <x v="50"/>
    <m/>
    <s v="Санкт-Петербург"/>
    <m/>
    <m/>
    <x v="0"/>
    <m/>
    <m/>
    <m/>
    <s v="Эриванская ул, дом № 5"/>
    <m/>
    <n v="60.041696999999999"/>
    <n v="30.312135000000001"/>
    <s v="2дом"/>
    <m/>
    <s v="Продажа"/>
    <n v="300000"/>
    <n v="25000"/>
    <x v="1"/>
    <m/>
    <x v="0"/>
    <n v="12"/>
    <x v="5"/>
    <m/>
    <m/>
    <m/>
    <s v="Земли Населенных Пунктов"/>
    <m/>
    <m/>
    <x v="2"/>
    <m/>
    <m/>
    <m/>
    <m/>
    <x v="2"/>
    <s v="Продаётся неразработанный участок в садоводстве &quot;Надежда&quot; (вблизи п. Приладжожский)."/>
    <s v="AVITO.ru"/>
    <s v="https://www.avito.ru/fornosovo/zemelnye_uchastki/uchastok_12_sot._snt_dnp_1560788282"/>
    <s v="Семен, Частное лицо"/>
    <s v="нет данных"/>
    <d v="2019-11-25T00:00:00"/>
    <d v="2019-11-16T00:00:00"/>
    <d v="2019-11-16T00:00:00"/>
    <d v="2222-01-01T00:00:00"/>
    <d v="2020-02-18T00:00:00"/>
    <n v="97"/>
    <s v="https://www.avito.ru/fornosovo/zemelnye_uchastki/uchastok_12_sot._snt_dnp_1560788282"/>
    <m/>
    <s v="Участок 12 сот. (СНТ, ДНП)"/>
    <s v="194356, Санкт-Петербург г, Эриванская ул, дом № 5"/>
    <m/>
    <m/>
    <m/>
    <m/>
    <m/>
    <m/>
    <m/>
    <m/>
    <m/>
    <m/>
    <m/>
    <m/>
    <m/>
    <m/>
    <m/>
    <m/>
    <m/>
    <m/>
    <s v="Сортавала"/>
    <n v="9086"/>
    <m/>
    <m/>
    <m/>
    <m/>
    <m/>
    <m/>
    <m/>
    <m/>
  </r>
  <r>
    <s v="190510W00414248"/>
    <x v="0"/>
    <m/>
    <x v="32"/>
    <m/>
    <s v="Санкт-Петербург"/>
    <m/>
    <m/>
    <x v="9"/>
    <m/>
    <m/>
    <m/>
    <s v="Советская (Горелово) ул"/>
    <m/>
    <n v="59.783361999999997"/>
    <n v="30.138549999999999"/>
    <s v="3улица"/>
    <m/>
    <s v="Продажа"/>
    <n v="95000"/>
    <e v="#N/A"/>
    <x v="0"/>
    <m/>
    <x v="0"/>
    <e v="#N/A"/>
    <x v="10"/>
    <m/>
    <m/>
    <m/>
    <s v="Земли Населенных Пунктов"/>
    <m/>
    <m/>
    <x v="14"/>
    <m/>
    <m/>
    <m/>
    <m/>
    <x v="1"/>
    <s v="участок 11 соток в садовом товариществе Флер"/>
    <s v="Multilisting.Su"/>
    <s v="https://multilisting.su/g-kolomna/sale-land-lot/9222330-8-0-sot-95000-rub-pl-sovetskaya"/>
    <s v="Владимир"/>
    <s v="(916)6557674"/>
    <d v="2019-05-07T00:00:00"/>
    <d v="2019-05-04T00:00:00"/>
    <d v="2019-05-04T00:00:00"/>
    <d v="2222-01-01T00:00:00"/>
    <d v="2020-02-18T00:00:00"/>
    <n v="293"/>
    <s v="https://multilisting.su/g-kolomna/sale-land-lot/9222330-8-0-sot-95000-rub-pl-sovetskaya"/>
    <m/>
    <m/>
    <s v="198323, Санкт-Петербург г, Советская (Горелово) ул"/>
    <m/>
    <m/>
    <m/>
    <m/>
    <m/>
    <m/>
    <m/>
    <m/>
    <m/>
    <m/>
    <m/>
    <m/>
    <m/>
    <m/>
    <m/>
    <m/>
    <m/>
    <m/>
    <s v="Красносельское шоссе"/>
    <n v="563"/>
    <m/>
    <m/>
    <m/>
    <m/>
    <m/>
    <m/>
    <m/>
    <m/>
  </r>
  <r>
    <s v="181213-00424138"/>
    <x v="0"/>
    <m/>
    <x v="51"/>
    <m/>
    <s v="Санкт-Петербург"/>
    <m/>
    <m/>
    <x v="9"/>
    <m/>
    <m/>
    <m/>
    <s v="Ленина (Сергиево) пр-кт, дом № 25/2"/>
    <m/>
    <n v="59.828350999999998"/>
    <n v="30.084371999999998"/>
    <s v="2дом"/>
    <m/>
    <s v="Продажа"/>
    <n v="6000000"/>
    <n v="426439.23240938166"/>
    <x v="0"/>
    <m/>
    <x v="0"/>
    <n v="14.07"/>
    <x v="5"/>
    <m/>
    <m/>
    <m/>
    <s v="Земли Населенных Пунктов"/>
    <m/>
    <m/>
    <x v="1"/>
    <m/>
    <m/>
    <m/>
    <m/>
    <x v="2"/>
    <s v="Санкт-Петербург г, Санкт-Петербург, Продажа, 1 407 кв.м."/>
    <s v="ГдеЭтотДом.ру"/>
    <s v="https://spb.gdeetotdom.ru/obj/country/spb/30163661484/"/>
    <s v="Компания Веста"/>
    <s v="(911)9230222"/>
    <d v="2018-12-11T00:00:00"/>
    <d v="2018-12-09T00:00:00"/>
    <d v="2018-12-09T00:00:00"/>
    <d v="2020-02-18T00:00:00"/>
    <d v="2020-02-18T00:00:00"/>
    <n v="444"/>
    <m/>
    <m/>
    <m/>
    <s v="198218, Санкт-Петербург г, Ленина (Сергиево) пр-кт, дом № 25"/>
    <m/>
    <m/>
    <m/>
    <m/>
    <m/>
    <m/>
    <m/>
    <m/>
    <m/>
    <m/>
    <m/>
    <m/>
    <m/>
    <m/>
    <m/>
    <m/>
    <m/>
    <m/>
    <s v="Красносельское шоссе"/>
    <n v="8971"/>
    <m/>
    <m/>
    <m/>
    <m/>
    <m/>
    <m/>
    <m/>
    <m/>
  </r>
  <r>
    <s v="190704W01390110"/>
    <x v="0"/>
    <m/>
    <x v="36"/>
    <m/>
    <s v="Санкт-Петербург"/>
    <m/>
    <m/>
    <x v="15"/>
    <m/>
    <m/>
    <m/>
    <s v="1-я В.О. линия"/>
    <m/>
    <n v="59.942912999999997"/>
    <n v="30.288910000000001"/>
    <s v="3улица"/>
    <m/>
    <s v="Продажа"/>
    <n v="150000"/>
    <n v="25000"/>
    <x v="1"/>
    <m/>
    <x v="0"/>
    <n v="6"/>
    <x v="1"/>
    <m/>
    <m/>
    <m/>
    <s v="Земли Населенных Пунктов"/>
    <m/>
    <m/>
    <x v="2"/>
    <m/>
    <m/>
    <m/>
    <m/>
    <x v="2"/>
    <s v="продам участок ,возможно под возмещение земельного сертификата."/>
    <s v="AVITO.ru"/>
    <s v="https://www.avito.ru/sankt-peterburg/zemelnye_uchastki/uchastok_6_sot._snt_dnp_1414747041"/>
    <s v="Татьяна"/>
    <s v="(953)3548706"/>
    <d v="2019-07-02T00:00:00"/>
    <d v="2019-06-23T00:00:00"/>
    <d v="2019-06-23T00:00:00"/>
    <d v="2222-01-01T00:00:00"/>
    <d v="2020-02-18T00:00:00"/>
    <n v="243"/>
    <s v="https://multilisting.su/g-sankt-peterburg/sale-land-lot/18905954-6-0-sot-150000-rub"/>
    <m/>
    <m/>
    <s v="199004, Санкт-Петербург г, 1-я В.О. линия"/>
    <m/>
    <m/>
    <m/>
    <m/>
    <m/>
    <m/>
    <m/>
    <m/>
    <m/>
    <m/>
    <m/>
    <m/>
    <m/>
    <m/>
    <m/>
    <m/>
    <m/>
    <m/>
    <s v="Мурманское шоссе"/>
    <n v="22169"/>
    <m/>
    <m/>
    <m/>
    <m/>
    <m/>
    <m/>
    <m/>
    <m/>
  </r>
  <r>
    <s v="200211W00411627"/>
    <x v="0"/>
    <m/>
    <x v="38"/>
    <m/>
    <s v="Зеленогорск"/>
    <m/>
    <m/>
    <x v="2"/>
    <m/>
    <m/>
    <m/>
    <s v="Санкт-Петербург, город Зеленогорск, 1-й Торфяной переулок, участок 1, (западнее дома 6,литера А по 1-му Торфяному переулку)"/>
    <m/>
    <n v="60.198675999999999"/>
    <n v="29.691707000000001"/>
    <s v="1ЗУ"/>
    <s v="78:38:0022479:1247"/>
    <s v="Продажа"/>
    <n v="5990000"/>
    <n v="427857.14285714284"/>
    <x v="0"/>
    <m/>
    <x v="0"/>
    <n v="14"/>
    <x v="5"/>
    <m/>
    <m/>
    <m/>
    <s v="Земли Населенных Пунктов"/>
    <m/>
    <m/>
    <x v="1"/>
    <m/>
    <m/>
    <m/>
    <m/>
    <x v="2"/>
    <s v="участок 14 соток по адресу - Санкт Петербург, Зеленогорск, 1-й торфяной переулок, западнее д.6 тех условия на коммуникации кадастровый номер 78:38:0022479:1247 пишите тут если не дозвониться"/>
    <s v="AVITO.ru"/>
    <s v="https://www.avito.ru/sankt-peterburg_zelenogorsk/zemelnye_uchastki/uchastok_14_sot._izhs_1159731263"/>
    <s v="Пользователь, Частное лицо"/>
    <s v="нет данных"/>
    <d v="2020-02-11T00:00:00"/>
    <d v="2020-01-14T00:00:00"/>
    <d v="2019-11-12T00:00:00"/>
    <d v="2222-01-01T00:00:00"/>
    <d v="2020-02-18T00:00:00"/>
    <n v="101"/>
    <s v="https://multilisting.su/g-sankt-peterburg/g-zelenogorsk/sale-land-lot/10438090-14-0-sot-5900000-rub-per-1-y-torfyanoy-pereulok"/>
    <m/>
    <s v="Участок 14 сот. (ИЖС)"/>
    <s v="197720, Санкт-Петербург г, Зеленогорск г, 1-й Торфяной пер"/>
    <m/>
    <m/>
    <m/>
    <m/>
    <s v="Центральное Недалеко"/>
    <m/>
    <m/>
    <m/>
    <m/>
    <m/>
    <m/>
    <m/>
    <m/>
    <m/>
    <m/>
    <m/>
    <m/>
    <m/>
    <s v="Зеленогорск – Приморск – Выборг"/>
    <n v="826"/>
    <m/>
    <m/>
    <m/>
    <m/>
    <m/>
    <m/>
    <m/>
    <m/>
  </r>
  <r>
    <s v="200117W01076529"/>
    <x v="0"/>
    <m/>
    <x v="22"/>
    <m/>
    <s v="Пушкин"/>
    <m/>
    <m/>
    <x v="10"/>
    <m/>
    <m/>
    <m/>
    <s v="Гусарская ул, участок 4"/>
    <m/>
    <n v="59.684747999999999"/>
    <n v="30.391681999999999"/>
    <s v="4исходные"/>
    <m/>
    <s v="Продажа"/>
    <n v="54300000"/>
    <n v="339375"/>
    <x v="0"/>
    <m/>
    <x v="0"/>
    <n v="160"/>
    <x v="9"/>
    <m/>
    <m/>
    <m/>
    <s v="Земли Населенных Пунктов"/>
    <m/>
    <m/>
    <x v="5"/>
    <m/>
    <m/>
    <m/>
    <m/>
    <x v="4"/>
    <s v="Продажа участка 1,6 ГА промназначения (категория: земли населенных пунктов, разрешенное использование: для размещения складских объектов, по генплану зона П5) в г. Пушкин, Катлинская дорога, участок 4 (ул. Гусарская). Отсыпана грунтовка. Подъезд по асфальту. ЖД-ветка есть. Есть Газ, канализация. Холодная вода рядом. Техническая возможность электричества до 100 кВт. До КАД 16 км, Московское шоссе в 10 км, Красносельское шоссе в 3 км, Колпинское шоссе менее 5 км. Собственность юрлица. Также можно купить вместе с соседним участком 0,8 Га - вместе будет 2,4 ГА (вместе дешевле, за 65,5 миллионов). Цена: 54,3 миллиона за 1,6 ГА. GPS-координаты:  Широта: 59°41?3.31?N (59.684254) Долгота: 30°23?31.83?E (30.392174)"/>
    <s v="MOVE.ru"/>
    <s v="https://spb.move.ru/objects/prodaetsya_promyshlennogo_naznacheniya_ploschadyu_16_kvm_ploschadyu_600_sotok_sankt-peterburg_v_g_pushkin_ul_gusarskaya_uchastok_4_6820710438/"/>
    <s v="Физическое лицо"/>
    <s v="нет данных"/>
    <d v="2020-01-17T00:00:00"/>
    <d v="2019-04-09T00:00:00"/>
    <d v="2019-04-09T00:00:00"/>
    <d v="2020-02-08T00:00:00"/>
    <d v="2020-02-18T00:00:00"/>
    <n v="305"/>
    <m/>
    <m/>
    <m/>
    <s v="196603, Санкт-Петербург г, Пушкин г, Гусарская ул, участок № 4"/>
    <s v="Зона П5"/>
    <m/>
    <s v="Недалеко"/>
    <m/>
    <s v="Центральное Недалеко"/>
    <s v="По Границе Участка"/>
    <s v="Грунтовка"/>
    <m/>
    <m/>
    <s v="По Границе Участка"/>
    <m/>
    <m/>
    <m/>
    <n v="100"/>
    <m/>
    <m/>
    <m/>
    <s v="до КАД,16 км"/>
    <s v="Киевское шоссе"/>
    <n v="8535"/>
    <s v="КАД"/>
    <n v="16"/>
    <m/>
    <m/>
    <n v="54"/>
    <s v="Цена объекта"/>
    <s v="| Цена = 54 , Размерность = Цена объекта (без рублей) | Цена = 54 300 000 , Размерность = Цена объекта (без рублей)"/>
    <m/>
  </r>
  <r>
    <s v="191214W00202659"/>
    <x v="0"/>
    <m/>
    <x v="25"/>
    <m/>
    <s v="Красное Село"/>
    <m/>
    <m/>
    <x v="9"/>
    <m/>
    <m/>
    <m/>
    <s v="Гражданская ул, дом № 32"/>
    <m/>
    <n v="59.748717999999997"/>
    <n v="30.098763000000002"/>
    <s v="2дом"/>
    <m/>
    <s v="Продажа"/>
    <n v="3000000"/>
    <n v="428571.42857142858"/>
    <x v="0"/>
    <m/>
    <x v="0"/>
    <n v="7"/>
    <x v="1"/>
    <m/>
    <m/>
    <m/>
    <s v="Земли Населенных Пунктов"/>
    <m/>
    <m/>
    <x v="1"/>
    <m/>
    <m/>
    <m/>
    <m/>
    <x v="2"/>
    <s v="Газ, канализация городская, вода городская, забор с трёх сторон, на участке сделан дренаж по периметру участка."/>
    <s v="Multilisting.Su"/>
    <s v="https://multilisting.su/g-sankt-peterburg/g-krasnoe-selo/sale-land-lot/15721194-7-0-sot-3000000-rub-ul-grazhdanskaya-krasnoselskiy-rayon"/>
    <s v="Яна"/>
    <s v="нет данных"/>
    <d v="2019-12-14T00:00:00"/>
    <d v="2019-02-22T00:00:00"/>
    <d v="2019-02-22T00:00:00"/>
    <d v="2222-01-01T00:00:00"/>
    <d v="2020-02-18T00:00:00"/>
    <n v="364"/>
    <s v="https://multilisting.su/g-sankt-peterburg/g-krasnoe-selo/sale-land-lot/15721194-7-0-sot-3000000-rub-ul-grazhdanskaya-krasnoselskiy-rayon"/>
    <m/>
    <s v="Продам землю 7.0 сот город Красное Село Скачки улица Гражданская 32 Красносельский район"/>
    <s v="198320, Санкт-Петербург г, Красное Село г, Гражданская ул, дом № 32"/>
    <m/>
    <m/>
    <s v="На Участке"/>
    <m/>
    <s v="Колодец/Колонка На Участке"/>
    <m/>
    <m/>
    <m/>
    <m/>
    <m/>
    <m/>
    <m/>
    <m/>
    <m/>
    <m/>
    <m/>
    <m/>
    <m/>
    <s v="Красносельское шоссе"/>
    <n v="484"/>
    <m/>
    <m/>
    <m/>
    <m/>
    <m/>
    <m/>
    <m/>
    <m/>
  </r>
  <r>
    <s v="191108W00238580"/>
    <x v="0"/>
    <m/>
    <x v="17"/>
    <m/>
    <s v="Ломоносов"/>
    <m/>
    <m/>
    <x v="11"/>
    <m/>
    <m/>
    <m/>
    <s v="Ораниенбаумский пр-кт, дом № 43"/>
    <m/>
    <n v="59.895569000000002"/>
    <n v="29.772206000000001"/>
    <s v="3улица"/>
    <m/>
    <s v="Продажа"/>
    <n v="250000"/>
    <n v="25000"/>
    <x v="1"/>
    <m/>
    <x v="0"/>
    <n v="10"/>
    <x v="1"/>
    <m/>
    <m/>
    <m/>
    <s v="Земли Населенных Пунктов"/>
    <m/>
    <m/>
    <x v="2"/>
    <m/>
    <m/>
    <m/>
    <m/>
    <x v="2"/>
    <s v="Участок находится в СНТ &quot;Луговое&quot;, Лопухинского с/п. Есть дороги, проводят электричество, рядом лес. Недалеко озеро. Красивое, тихое место. Садоводство развивается."/>
    <s v="Youla.Ru"/>
    <s v="https://youla.ru/sankt-peterburg/nedvijimost/prodaja-uchastka/uchastok-10-sot-sielkhoz-snt-ili-dnp-5d90ee66d138b3b369485c8a"/>
    <s v="Илона К."/>
    <s v="(921)9856771"/>
    <d v="2019-11-08T00:00:00"/>
    <d v="2019-10-29T00:00:00"/>
    <d v="2019-10-29T00:00:00"/>
    <d v="2222-01-01T00:00:00"/>
    <d v="2020-02-18T00:00:00"/>
    <n v="115"/>
    <s v="https://multilisting.su/g-lomonosov/sale-land-lot/23659454-10-0-sot-250000-rub-pr-kt-oranienbaumskiy"/>
    <m/>
    <s v="Участок, 10 сот., сельхоз (снт или днп)"/>
    <s v="198412, Санкт-Петербург г, Ломоносов г, Ораниенбаумский пр-кт, дом № 43"/>
    <m/>
    <m/>
    <m/>
    <m/>
    <m/>
    <s v="По Границе Участка"/>
    <m/>
    <s v="Рядом"/>
    <s v="Водоем Рядом"/>
    <m/>
    <m/>
    <m/>
    <m/>
    <m/>
    <m/>
    <m/>
    <m/>
    <m/>
    <s v="«Санкт-Петербургское южное полукольцо»"/>
    <n v="12936"/>
    <m/>
    <m/>
    <m/>
    <m/>
    <m/>
    <m/>
    <m/>
    <m/>
  </r>
  <r>
    <s v="191125W00282990"/>
    <x v="0"/>
    <m/>
    <x v="60"/>
    <m/>
    <s v="Санкт-Петербург"/>
    <m/>
    <s v="Репино п"/>
    <x v="2"/>
    <m/>
    <m/>
    <m/>
    <s v="Железнодорожная ул"/>
    <m/>
    <n v="60.176138000000002"/>
    <n v="29.866330999999999"/>
    <s v="3улица"/>
    <m/>
    <s v="Продажа"/>
    <n v="9452000"/>
    <n v="429636.36363636365"/>
    <x v="0"/>
    <m/>
    <x v="3"/>
    <n v="22"/>
    <x v="7"/>
    <m/>
    <m/>
    <m/>
    <s v="Земли Населенных Пунктов"/>
    <m/>
    <m/>
    <x v="2"/>
    <m/>
    <m/>
    <m/>
    <m/>
    <x v="2"/>
    <s v="Участок на границе с парковой зоной, площадью 22 сотки.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Центральный парк поселка площадью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 два контрольно-пропускных поста. Звоните, я проведу Вам экскурсию."/>
    <s v="AVITO.ru"/>
    <s v="https://www.avito.ru/sankt-peterburg_zelenogorsk/zemelnye_uchastki/uchastok_22.2_sot._izhs_1839671022"/>
    <s v="Центральное агенство недвижимости «ЦАН»"/>
    <s v="нет данных"/>
    <d v="2019-11-25T00:00:00"/>
    <d v="2019-11-21T00:00:00"/>
    <d v="2019-11-06T00:00:00"/>
    <d v="2222-01-01T00:00:00"/>
    <d v="2020-02-18T00:00:00"/>
    <n v="107"/>
    <s v="https://www.avito.ru/sankt-peterburg_zelenogorsk/zemelnye_uchastki/uchastok_22.2_sot._izhs_1839671022"/>
    <m/>
    <s v="Участок 22.2 сот. (ИЖС)"/>
    <s v="197738, Санкт-Петербург г, Санкт-Петербург г, Репино п, Железнодорожная ул"/>
    <m/>
    <m/>
    <s v="По Границе Участка"/>
    <m/>
    <s v="Центральное Недалеко"/>
    <s v="По Границе Участка"/>
    <s v="Асфальтовая Дорога"/>
    <m/>
    <m/>
    <m/>
    <m/>
    <m/>
    <m/>
    <n v="10"/>
    <m/>
    <m/>
    <m/>
    <m/>
    <s v="Зеленогорск – Приморск – Выборг"/>
    <n v="4024"/>
    <m/>
    <m/>
    <m/>
    <m/>
    <m/>
    <m/>
    <m/>
    <m/>
  </r>
  <r>
    <s v="190531W00202898"/>
    <x v="0"/>
    <m/>
    <x v="22"/>
    <m/>
    <s v="Пушкин"/>
    <m/>
    <m/>
    <x v="10"/>
    <m/>
    <m/>
    <m/>
    <s v="Новая (Гуммолосары) ул"/>
    <m/>
    <n v="59.689867999999997"/>
    <n v="30.420741"/>
    <s v="3улица"/>
    <m/>
    <s v="Продажа"/>
    <n v="6900000"/>
    <n v="431250"/>
    <x v="0"/>
    <m/>
    <x v="0"/>
    <n v="16"/>
    <x v="7"/>
    <m/>
    <m/>
    <m/>
    <s v="Земли Населенных Пунктов"/>
    <m/>
    <m/>
    <x v="1"/>
    <m/>
    <m/>
    <m/>
    <m/>
    <x v="2"/>
    <s v="Продам участок 16 соток, статус земли ИЖС. в радиусе более 200м от данного участка все дома ИЖС, никаких многоэтажек. Все удобства, электричество 15Квт, газ, вода, канализация. Асфальтовый подъезд с улицы Гумилевская. Планируется закрытая территория на 26 домов, ворота на въезде, видеонаблюдение, оформление заборной линии по периметру в едином стиле и прочее. Городская прописка г.Пушкин. В пешей доступности сады, школы, магазины, остановки общественного транспорта, парки. Срочно."/>
    <s v="Multilisting.Su"/>
    <s v="https://multilisting.su/g-sankt-peterburg/sale-land-lot/17638487-16-0-sot-6900000-rub-pushkin-gummolosary-ter"/>
    <s v="Физическое лицо"/>
    <s v="(921)5587776"/>
    <d v="2019-05-29T00:00:00"/>
    <d v="2019-05-21T00:00:00"/>
    <d v="2019-05-21T00:00:00"/>
    <d v="2222-01-01T00:00:00"/>
    <d v="2020-02-18T00:00:00"/>
    <n v="276"/>
    <s v="https://multilisting.su/g-sankt-peterburg/sale-land-lot/17638487-16-0-sot-6900000-rub-pushkin-gummolosary-ter"/>
    <m/>
    <m/>
    <s v="196620, Санкт-Петербург г, Пушкин г, Новая (Гуммолосары) ул"/>
    <m/>
    <m/>
    <s v="Недалеко"/>
    <m/>
    <s v="Центральное Недалеко"/>
    <s v="По Границе Участка"/>
    <s v="Асфальтовая Дорога"/>
    <m/>
    <m/>
    <m/>
    <m/>
    <m/>
    <m/>
    <n v="15"/>
    <s v="Да"/>
    <m/>
    <m/>
    <s v="0.2 км от данного"/>
    <s v="Московское шоссе"/>
    <n v="15465"/>
    <m/>
    <m/>
    <m/>
    <m/>
    <m/>
    <m/>
    <m/>
    <m/>
  </r>
  <r>
    <s v="200117W01029548"/>
    <x v="0"/>
    <m/>
    <x v="15"/>
    <m/>
    <s v="Павловск"/>
    <m/>
    <m/>
    <x v="10"/>
    <m/>
    <m/>
    <m/>
    <s v="2-я линия (тер Грачёвка) ул"/>
    <m/>
    <n v="59.674956999999999"/>
    <n v="30.486211000000001"/>
    <s v="3улица"/>
    <m/>
    <s v="Продажа"/>
    <n v="2200000"/>
    <n v="275000"/>
    <x v="0"/>
    <m/>
    <x v="0"/>
    <n v="8"/>
    <x v="1"/>
    <m/>
    <m/>
    <m/>
    <s v="Земли Населенных Пунктов"/>
    <m/>
    <m/>
    <x v="2"/>
    <m/>
    <m/>
    <m/>
    <m/>
    <x v="27"/>
    <s v="СНТ &quot;Звездочка&quot; Участок 138, продажа от собственника. Земля раскорчёвана, расчищена, заезд сделан, электроэнергия 2,2 кВт одна фаза (возможно увеличить), участок без строений, есть вагончик 6х2 метра. Работы по газификации уже ведутся, окончание планируется на конец 2019 года."/>
    <s v="Multilisting.Su"/>
    <s v="https://multilisting.su/g-sankt-peterburg/g-pavlovsk/sale-land-lot/17799195-8-0-sot-2200000-rub-snt-sadovodstvo-zvezdochka-kupchino-2-ya-liniya"/>
    <s v="Татьяна"/>
    <s v="нет данных"/>
    <d v="2020-01-17T00:00:00"/>
    <d v="2019-05-22T00:00:00"/>
    <d v="2019-05-22T00:00:00"/>
    <d v="2222-01-01T00:00:00"/>
    <d v="2020-02-18T00:00:00"/>
    <n v="275"/>
    <s v="https://multilisting.su/g-sankt-peterburg/g-pavlovsk/sale-land-lot/17799195-8-0-sot-2200000-rub-snt-sadovodstvo-zvezdochka-kupchino-2-ya-liniya"/>
    <m/>
    <s v="Продам землю 8.0 сот город Павловск садовое некоммерческое товарищество Садоводство Звездочка Купчино, 2-я линия"/>
    <s v="196621, Санкт-Петербург г, Павловск г, 2-я линия (тер Грачёвка) ул"/>
    <m/>
    <m/>
    <s v="Нет"/>
    <m/>
    <m/>
    <m/>
    <m/>
    <m/>
    <m/>
    <m/>
    <s v="Нет"/>
    <s v="Нет"/>
    <m/>
    <n v="2.2000000000000002"/>
    <m/>
    <m/>
    <m/>
    <m/>
    <s v="Московское шоссе"/>
    <n v="13214"/>
    <m/>
    <m/>
    <m/>
    <m/>
    <m/>
    <m/>
    <m/>
    <m/>
  </r>
  <r>
    <s v="190110-00635586"/>
    <x v="0"/>
    <m/>
    <x v="32"/>
    <m/>
    <s v="Санкт-Петербург"/>
    <m/>
    <m/>
    <x v="9"/>
    <m/>
    <m/>
    <m/>
    <s v="сдт Маяк тер"/>
    <m/>
    <n v="59.787855999999998"/>
    <n v="30.101728999999999"/>
    <s v="3улица"/>
    <m/>
    <s v="Продажа"/>
    <n v="300000"/>
    <n v="25000"/>
    <x v="1"/>
    <m/>
    <x v="0"/>
    <n v="12"/>
    <x v="5"/>
    <m/>
    <m/>
    <m/>
    <s v="Земли Населенных Пунктов"/>
    <m/>
    <m/>
    <x v="2"/>
    <m/>
    <m/>
    <m/>
    <m/>
    <x v="2"/>
    <s v="Продам участок 12 соток для дачного строительства."/>
    <s v="AVITO.ru"/>
    <s v="https://www.avito.ru/sankt-peterburg/zemelnye_uchastki/uchastok_12_sot._snt_dnp_1599258084"/>
    <s v="Александр"/>
    <s v="(921)1898128"/>
    <d v="2019-01-08T00:00:00"/>
    <d v="2019-01-06T00:00:00"/>
    <d v="2019-01-06T00:00:00"/>
    <d v="2222-01-01T00:00:00"/>
    <d v="2020-02-17T00:00:00"/>
    <n v="411"/>
    <s v="https://www.avito.ru/sankt-peterburg/zemelnye_uchastki/uchastok_12_sot._snt_dnp_1599258084"/>
    <m/>
    <m/>
    <s v="198326, Санкт-Петербург г, сдт Маяк тер"/>
    <m/>
    <m/>
    <m/>
    <m/>
    <m/>
    <m/>
    <m/>
    <m/>
    <m/>
    <m/>
    <m/>
    <m/>
    <s v="Нет"/>
    <m/>
    <m/>
    <m/>
    <m/>
    <m/>
    <s v="Красносельское шоссе"/>
    <n v="4047"/>
    <m/>
    <m/>
    <m/>
    <m/>
    <m/>
    <m/>
    <m/>
    <m/>
  </r>
  <r>
    <s v="190927W00122296"/>
    <x v="0"/>
    <m/>
    <x v="47"/>
    <m/>
    <s v="Санкт-Петербург"/>
    <m/>
    <s v="Парголово п"/>
    <x v="0"/>
    <m/>
    <m/>
    <m/>
    <s v="Санаторный (Осиновая Роща) пер, дом № 12"/>
    <m/>
    <n v="60.112606999999997"/>
    <n v="30.229468000000001"/>
    <s v="2дом"/>
    <m/>
    <s v="Продажа"/>
    <n v="5200000"/>
    <n v="433333.33333333331"/>
    <x v="0"/>
    <m/>
    <x v="0"/>
    <n v="12"/>
    <x v="5"/>
    <m/>
    <m/>
    <m/>
    <s v="Земли Населенных Пунктов"/>
    <m/>
    <m/>
    <x v="1"/>
    <m/>
    <m/>
    <m/>
    <m/>
    <x v="2"/>
    <s v="Продаётся участок с коммуникациями рядом с городом. Асфальтированный подъезд к участку, рядом лес, шоссе находится в 500 м. Есть готовое геодезическое исследование земли, также вырублены деревья учитывая пятно застройки. Торг уместен."/>
    <s v="Youla.Ru"/>
    <s v="https://youla.ru/sankt-peterburg/nedvijimost/prodaja-uchastka/uchastok-12-sot-posielieniia-izhs-5d33616bc887e03e1312da53"/>
    <s v="Элиза В."/>
    <s v="(931)0083686"/>
    <d v="2019-09-27T00:00:00"/>
    <d v="2019-09-21T00:00:00"/>
    <d v="2019-09-21T00:00:00"/>
    <d v="2222-01-01T00:00:00"/>
    <d v="2020-02-18T00:00:00"/>
    <n v="153"/>
    <s v="https://youla.ru/sankt-peterburg/nedvijimost/prodaja-uchastka/uchastok-12-sot-posielieniia-izhs-5d33616bc887e03e1312da53"/>
    <m/>
    <s v="Участок, 12 сот., поселения (ижс)"/>
    <s v="194362, Санкт-Петербург г, Санкт-Петербург г, Парголово п, Санаторный (Осиновая Роща) пер, дом № 12"/>
    <m/>
    <m/>
    <m/>
    <m/>
    <s v="Центральное Недалеко"/>
    <m/>
    <s v="Асфальтовая Дорога"/>
    <s v="Рядом"/>
    <m/>
    <m/>
    <m/>
    <m/>
    <m/>
    <m/>
    <m/>
    <m/>
    <m/>
    <m/>
    <s v="Выборгское шоссе"/>
    <n v="1251"/>
    <m/>
    <m/>
    <m/>
    <m/>
    <m/>
    <m/>
    <m/>
    <m/>
  </r>
  <r>
    <s v="200117W00922651"/>
    <x v="0"/>
    <m/>
    <x v="60"/>
    <m/>
    <s v="Санкт-Петербург"/>
    <m/>
    <s v="Репино п"/>
    <x v="2"/>
    <m/>
    <m/>
    <m/>
    <s v="Финляндская ул"/>
    <m/>
    <n v="60.176845999999998"/>
    <n v="29.892223000000001"/>
    <s v="4исходные"/>
    <m/>
    <s v="Продажа"/>
    <n v="6100000"/>
    <n v="435714.28571428574"/>
    <x v="0"/>
    <m/>
    <x v="3"/>
    <n v="14"/>
    <x v="5"/>
    <m/>
    <m/>
    <m/>
    <s v="Земли Населенных Пунктов"/>
    <m/>
    <m/>
    <x v="2"/>
    <m/>
    <m/>
    <m/>
    <m/>
    <x v="2"/>
    <s v="Земельный участок расположен в охраняемом коттеджном поселке, расположенном всего в 20 минутах от Петербурга по трассе &quot;Скандинавия&quot;. В стоимость входит подведение инженерных сетей: - 10 кВт электричества (возможно увеличение), - магистральный газ (4 куб.м. / ч на домовладение, точка подключения на границе каждого участка); - централизованный водопровода. В центре поселка просторный внутренний парк размером 23 га, с общественными зонами, детскими и спортивными площадками. Категория земель – Земли населенных пунктов; Разрешенное использование – Для размещения дач; Инфраструктура: - внутренние дороги и подъезды к участкам (асфальтированные дороги); - водоотведение: вдоль дорог канавы для отведения грунтовых и ливневых вод; - сети электроснабжения: ЛЭП внутри поселка, с разводкой электрических мощностей (10 кВА/участок); - контрольно-пропускной режим. Звоните, я проведу вам экскурсию по поселку и отвечу на интересующие вопросы."/>
    <s v="MOVE.ru"/>
    <s v="https://spb.move.ru/objects/prodaetsya_zemlya_pod_ijs_ploschadyu_14_kvm_ploschadyu_14_sotok_sankt-peterburg_sestroreck_sankt-peterburg_repino_p_finlyandskaya_ul_6830175860/"/>
    <s v="Чернов Вадим"/>
    <s v="(812)2132663"/>
    <d v="2020-01-17T00:00:00"/>
    <d v="2019-10-15T00:00:00"/>
    <d v="2019-10-15T00:00:00"/>
    <d v="2222-01-01T00:00:00"/>
    <d v="2020-02-18T00:00:00"/>
    <n v="129"/>
    <s v="https://spb.move.ru/objects/prodaetsya_zemlya_pod_ijs_ploschadyu_14_kvm_ploschadyu_14_sotok_sankt-peterburg_sestroreck_sankt-peterburg_repino_p_finlyandskaya_ul_6830175860/"/>
    <m/>
    <m/>
    <s v="197738, Санкт-Петербург г, Санкт-Петербург г, Репино п, Финляндская ул"/>
    <m/>
    <m/>
    <s v="По Границе Участка"/>
    <m/>
    <s v="Центральное Недалеко"/>
    <s v="По Границе Участка"/>
    <s v="Асфальтовая Дорога"/>
    <m/>
    <m/>
    <m/>
    <m/>
    <m/>
    <m/>
    <n v="10"/>
    <m/>
    <m/>
    <m/>
    <m/>
    <s v="Зеленогорск – Приморск – Выборг"/>
    <n v="5079"/>
    <m/>
    <m/>
    <m/>
    <m/>
    <m/>
    <m/>
    <m/>
    <m/>
  </r>
  <r>
    <s v="191213W00373168"/>
    <x v="0"/>
    <m/>
    <x v="9"/>
    <m/>
    <s v="Колпино"/>
    <m/>
    <m/>
    <x v="7"/>
    <m/>
    <m/>
    <m/>
    <s v="Понтонная ул"/>
    <m/>
    <n v="59.741743"/>
    <n v="30.649954999999999"/>
    <s v="3улица"/>
    <m/>
    <s v="Продажа"/>
    <n v="6550000"/>
    <n v="436666.66666666669"/>
    <x v="0"/>
    <m/>
    <x v="0"/>
    <n v="15"/>
    <x v="5"/>
    <m/>
    <m/>
    <m/>
    <s v="Земли Населенных Пунктов"/>
    <m/>
    <m/>
    <x v="1"/>
    <m/>
    <m/>
    <m/>
    <m/>
    <x v="2"/>
    <s v="Nо245528 Земельный участок ИЖС 15 соток,два подъезда,н/в ЖК Юттери,градостроительные документы получены,можно строить дом высотой 15 м,возможно под гостиницу или сетевой магазин."/>
    <s v="Rosnedv.ru"/>
    <s v="https://www.rosnedv.ru:443/kolpino/uchastki_23295593/"/>
    <s v="Русский Фонд Недвижимости"/>
    <s v="(812)2008889"/>
    <d v="2019-12-13T00:00:00"/>
    <d v="2018-12-20T00:00:00"/>
    <d v="2018-12-20T00:00:00"/>
    <d v="2222-01-01T00:00:00"/>
    <d v="2020-02-18T00:00:00"/>
    <n v="428"/>
    <s v="https://www.rosnedv.ru:443/kolpino/uchastki_23295593/"/>
    <m/>
    <s v="Санкт-Петербург город, Колпино, Понтонная ул."/>
    <s v="196655, Санкт-Петербург г, Колпино г, Понтонная ул"/>
    <m/>
    <m/>
    <m/>
    <s v="Газопровод По Границе Или На Участке"/>
    <m/>
    <m/>
    <m/>
    <m/>
    <m/>
    <m/>
    <m/>
    <m/>
    <m/>
    <m/>
    <m/>
    <m/>
    <m/>
    <m/>
    <s v="Ленинградское шоссе"/>
    <n v="5060"/>
    <m/>
    <m/>
    <m/>
    <m/>
    <m/>
    <m/>
    <m/>
    <m/>
  </r>
  <r>
    <s v="191109W00208527"/>
    <x v="0"/>
    <m/>
    <x v="19"/>
    <m/>
    <s v="Санкт-Петербург"/>
    <m/>
    <m/>
    <x v="13"/>
    <m/>
    <m/>
    <m/>
    <s v="Ириновский пр-кт"/>
    <m/>
    <n v="59.956381"/>
    <n v="30.468411"/>
    <s v="4исходные"/>
    <m/>
    <s v="Продажа"/>
    <n v="35000000"/>
    <n v="437500"/>
    <x v="0"/>
    <m/>
    <x v="0"/>
    <n v="80"/>
    <x v="2"/>
    <m/>
    <m/>
    <m/>
    <s v="Земли Населенных Пунктов"/>
    <m/>
    <m/>
    <x v="0"/>
    <m/>
    <m/>
    <m/>
    <m/>
    <x v="2"/>
    <s v="Продаю ровный прямоугольный участок на первой линии Ириновского проспекта. Разрешённое использование - строительства объекта, оказывающего бытовые услуги населению. Площадь застройки не более 3 860 м2. Можно строить здание в три этажа. Вокруг плотная жилая застройка. Через участок проходит автомобильный трафик внутри городской, и в сторону Всеволожска."/>
    <s v="Domclick.Ru"/>
    <s v="https://domclick.ru/card/sale__retail__713974770"/>
    <s v="Роман Иванов, Магазин Квартир"/>
    <s v="(921)7446668"/>
    <d v="2019-11-09T00:00:00"/>
    <d v="2019-10-01T00:00:00"/>
    <d v="2019-10-01T00:00:00"/>
    <d v="2222-01-01T00:00:00"/>
    <d v="2020-02-18T00:00:00"/>
    <n v="143"/>
    <s v="https://domclick.ru/card/sale__retail__713974770"/>
    <m/>
    <s v="Купить торговое помещение, 8000 м2 по адресу Санкт-Петербург, Ириновский проспект, 2 этаж в ипотеку от Сбербанка"/>
    <s v="195030, Санкт-Петербург г, Ириновский пр-кт"/>
    <m/>
    <m/>
    <m/>
    <m/>
    <m/>
    <m/>
    <m/>
    <m/>
    <m/>
    <m/>
    <m/>
    <m/>
    <m/>
    <m/>
    <m/>
    <m/>
    <m/>
    <m/>
    <s v="Мурманское шоссе"/>
    <n v="11304"/>
    <m/>
    <m/>
    <m/>
    <m/>
    <m/>
    <m/>
    <m/>
    <m/>
  </r>
  <r>
    <s v="200117W00313360"/>
    <x v="0"/>
    <m/>
    <x v="2"/>
    <m/>
    <s v="Сестрорецк"/>
    <m/>
    <m/>
    <x v="2"/>
    <m/>
    <m/>
    <m/>
    <m/>
    <m/>
    <n v="60.196373999999999"/>
    <n v="29.914904"/>
    <s v="4исходные"/>
    <m/>
    <s v="Продажа"/>
    <n v="9064000"/>
    <n v="439999.99999999994"/>
    <x v="0"/>
    <m/>
    <x v="0"/>
    <n v="20.6"/>
    <x v="7"/>
    <m/>
    <m/>
    <m/>
    <s v="Земли Населенных Пунктов"/>
    <m/>
    <m/>
    <x v="1"/>
    <m/>
    <m/>
    <m/>
    <m/>
    <x v="2"/>
    <s v="В продаже земельный участок в полностью сформированом и обжитом коттеджном поселке в Репино-Ленинском. Посёлок расположен в удалённости от других проектов, на границе с лесом, что обеспечивает приватность и тишину.Единая архитектурная концепция посёлка гарантирует Вам эстетическую привлекательность места и отсутствие &quot;шанхая&quot;.Внимание! На участке допускается строительство домов только из дерева!Участок обеспечен всем необходимым:-15кВт-Водопровод-Магистральный газ-Оптоволокно-Охрана, КПП, освещение, асфальтВ 15 минутах езды расположена вся социальная инфраструктура таких городов как Сестрорецк, Зеленогорск, Репино, Ленинское и Солнечное.До стрелки Васильевского острова 35 минут.Остались вопросы - звоните."/>
    <s v="MOVE.ru"/>
    <s v="https://spb.move.ru/objects/prodaetsya_zemlya_pod_ijs_ploschadyu_206_kvm_ploschadyu_6_sotok_sankt-peterburg_sestroreck_leningradskaya_oblast_vyborgskiy_r-n_dnp_repino-2_dp_6832852479/"/>
    <s v="Ван Николай"/>
    <s v="(812)2134971"/>
    <d v="2020-01-17T00:00:00"/>
    <d v="2019-12-14T00:00:00"/>
    <d v="2019-12-14T00:00:00"/>
    <d v="2222-01-01T00:00:00"/>
    <d v="2020-02-18T00:00:00"/>
    <n v="69"/>
    <s v="https://spb.move.ru/objects/prodaetsya_zemlya_pod_ijs_ploschadyu_206_kvm_ploschadyu_6_sotok_sankt-peterburg_sestroreck_leningradskaya_oblast_vyborgskiy_r-n_dnp_repino-2_dp_6832852479/"/>
    <m/>
    <m/>
    <s v="197700, Санкт-Петербург г, Сестрорецк г"/>
    <m/>
    <m/>
    <s v="Недалеко"/>
    <m/>
    <s v="Центральное По Границе Участка"/>
    <m/>
    <s v="Асфальтовая Дорога"/>
    <s v="Менее 100 м до Леса"/>
    <m/>
    <m/>
    <m/>
    <m/>
    <m/>
    <n v="15"/>
    <m/>
    <m/>
    <m/>
    <m/>
    <s v="Скандинавия"/>
    <n v="2349"/>
    <m/>
    <m/>
    <m/>
    <m/>
    <m/>
    <m/>
    <m/>
    <m/>
  </r>
  <r>
    <s v="200210W00709974"/>
    <x v="0"/>
    <m/>
    <x v="7"/>
    <m/>
    <s v="Санкт-Петербург"/>
    <m/>
    <m/>
    <x v="6"/>
    <m/>
    <m/>
    <m/>
    <s v="16-я линия (тер. СНТ Дачное Балтийского завода) ул"/>
    <m/>
    <n v="59.825158999999999"/>
    <n v="30.256868000000001"/>
    <s v="3улица"/>
    <m/>
    <s v="Продажа"/>
    <n v="400000"/>
    <n v="26666.666666666668"/>
    <x v="1"/>
    <m/>
    <x v="0"/>
    <n v="15"/>
    <x v="5"/>
    <m/>
    <m/>
    <m/>
    <s v="Земли Населенных Пунктов"/>
    <m/>
    <m/>
    <x v="2"/>
    <m/>
    <m/>
    <m/>
    <m/>
    <x v="2"/>
    <s v="Продается земельный участок ( СНТ ) 12 соток и 3 сотки в подарок (зеленая зона), и того 15 соток, в обжитом садоводстве Энергия (массив Новинка). Электричество на границе участка. Участок солнечный, сухой, с замечательными соседями только с двух сторон.Удобная круглогодичная подъездная дорога. Охрана. шлагбаум по пропуску. Магазинов много и один из них в шаговой доступности 3 минуты. Мед.пункт. а также железнодорожная ветка (Витебский вокзал- Оредеж) до станции 10 минут пешком. Детская площадка в двух минутах. Лес рядом, грибы и ягоды ходят сами к вам домой. На участок сделан заезд. Один собственник. Прямая продажа.Все документы готовы!"/>
    <s v="Multilisting.Su"/>
    <s v="https://multilisting.su/g-sankt-peterburg/sale-land-lot/4289380-12-0-sot-400000-rub-liniya-16-ya-liniya-sadovodcheskoe-nekommercheskoe-tovarischestvo-energiya"/>
    <s v="Антон"/>
    <s v="нет данных"/>
    <d v="2020-02-10T00:00:00"/>
    <d v="2019-08-07T00:00:00"/>
    <d v="2019-08-07T00:00:00"/>
    <d v="2222-01-01T00:00:00"/>
    <d v="2020-02-18T00:00:00"/>
    <n v="198"/>
    <s v="https://multilisting.su/g-sankt-peterburg/sale-land-lot/4289380-12-0-sot-400000-rub-liniya-16-ya-liniya-sadovodcheskoe-nekommercheskoe-tovarischestvo-energiya"/>
    <m/>
    <s v="Продам землю 12.0 сот город Санкт-Петербург садовое некоммерческое товарищество Садоводство Дачное Балтийского завода линия 16-я линия садоводческое некоммерческое товарищество Энергия"/>
    <s v="196210, Санкт-Петербург г, 16-я линия (тер. СНТ Дачное Балтийского завода) ул"/>
    <m/>
    <m/>
    <m/>
    <m/>
    <m/>
    <s v="По Границе Участка"/>
    <m/>
    <s v="Рядом"/>
    <m/>
    <s v="По Границе Участка"/>
    <m/>
    <m/>
    <m/>
    <m/>
    <m/>
    <m/>
    <m/>
    <m/>
    <s v="Киевское шоссе"/>
    <n v="6660"/>
    <m/>
    <m/>
    <m/>
    <m/>
    <m/>
    <m/>
    <m/>
    <m/>
  </r>
  <r>
    <s v="200117W00313748"/>
    <x v="0"/>
    <m/>
    <x v="2"/>
    <m/>
    <s v="Зеленогорск"/>
    <m/>
    <m/>
    <x v="2"/>
    <m/>
    <m/>
    <m/>
    <m/>
    <m/>
    <n v="60.186445999999997"/>
    <n v="29.866413000000001"/>
    <s v="4исходные"/>
    <m/>
    <s v="Продажа"/>
    <n v="44000000"/>
    <n v="440000"/>
    <x v="0"/>
    <m/>
    <x v="0"/>
    <n v="100"/>
    <x v="2"/>
    <m/>
    <m/>
    <m/>
    <s v="Земли Населенных Пунктов"/>
    <m/>
    <m/>
    <x v="1"/>
    <m/>
    <m/>
    <m/>
    <m/>
    <x v="2"/>
    <s v="В продаже земельный участок в лесной части, возможно, самого благоустроенного коттеджного посёлка, в локации Репино. Внутренние дороги и подъезды к участкам: на время строительных работ грунтовые дороги с покрытием ЩПС. По окончании строительных работ - асфальтированные внутренние дороги. Электроснабжение: разводка электрических мощностей к индивидуальным участкам осуществлена под землёй. Выделяемая мощность на участок - от 15 кВт. Водоснабжение: осуществляется от центрального поселкового водопровода из артезианских скважин. Водоотведение: дренажная система ливневых сгонов. Газоснабжение: осуществляется от магистрального газопровода. Уличное освещение: вдоль внутренних дорог, проезды и пешеходные зоны поселка. Охрана территории: Въезд на территорию поселка организован через действующий КПП, ограждение по периметру, видеонаблюдение, патрулирование. Поселок находится в окружении лесов I категории, включая нетронутый лесной массив «Охраняемый природный ландшафт Хаапала». С целью сохранения сосновых лесов Карельского перешейка, обладающих высоким рекреационным потенциалом, редкими видами растений и животных, здесь запрещена любая хозяйственная и иная деятельность, ведущая к уничтожению природных комплексов. Важное преимущество - удобная транспортная доступность. До поселка можно добраться по Приморскому, Зеленогорскому, Выборгскому шоссе, трассе«Скандинавия», ЗСД."/>
    <s v="MOVE.ru"/>
    <s v="https://spb.move.ru/objects/prodaetsya_zemlya_pod_ijs_ploschadyu_100_kvm_ploschadyu_100_sotok_sankt-peterburg_zelenogorsk_sankt-peterburg_repino_p_vostochnyy_per_6832709828/"/>
    <s v="Ван Николай"/>
    <s v="(812)2136225"/>
    <d v="2020-01-17T00:00:00"/>
    <d v="2019-12-12T00:00:00"/>
    <d v="2019-12-12T00:00:00"/>
    <d v="2222-01-01T00:00:00"/>
    <d v="2020-02-17T00:00:00"/>
    <n v="71"/>
    <s v="https://spb.move.ru/objects/prodaetsya_zemlya_pod_ijs_ploschadyu_100_kvm_ploschadyu_100_sotok_sankt-peterburg_zelenogorsk_sankt-peterburg_repino_p_vostochnyy_per_6832709828/"/>
    <m/>
    <m/>
    <s v="197720, Санкт-Петербург г, Зеленогорск г"/>
    <m/>
    <m/>
    <s v="Недалеко"/>
    <m/>
    <s v="Центральное Недалеко"/>
    <s v="По Границе Участка"/>
    <s v="Гравийная Дорога"/>
    <s v="На Участке"/>
    <m/>
    <m/>
    <m/>
    <m/>
    <m/>
    <n v="15"/>
    <m/>
    <m/>
    <m/>
    <m/>
    <s v="Подъезд к г. Зеленогорску"/>
    <n v="56"/>
    <m/>
    <m/>
    <m/>
    <m/>
    <m/>
    <m/>
    <m/>
    <m/>
  </r>
  <r>
    <s v="191011W00087657"/>
    <x v="0"/>
    <m/>
    <x v="2"/>
    <m/>
    <s v="Санкт-Петербург"/>
    <m/>
    <s v="Шушары п"/>
    <x v="10"/>
    <m/>
    <m/>
    <m/>
    <m/>
    <m/>
    <n v="59.807456999999999"/>
    <n v="30.375830000000001"/>
    <s v="5населенный пункт"/>
    <m/>
    <s v="Продажа"/>
    <n v="700000000"/>
    <n v="440251.57232704404"/>
    <x v="0"/>
    <m/>
    <x v="0"/>
    <n v="1590"/>
    <x v="6"/>
    <m/>
    <m/>
    <m/>
    <s v="Земли Населенных Пунктов"/>
    <m/>
    <m/>
    <x v="6"/>
    <m/>
    <m/>
    <m/>
    <m/>
    <x v="2"/>
    <s v="Продаем участок 15,9 Га в поселке Шушары (Санкт-Петербург, Пушкинский район) для строительства гостиниц, торговых и развлекательных центров, бызы отдыха, СПА, санаторно-курортных учреждений, размещения элитных дач, крытых спортивных комплексов в рекреационной зоне Пулково в Пушкинском районе Санкт-Петербурга. Земли Населенных Пунктов для сельскохозяйственного использования (участок можно разделить на 5 частей и купить 2,3,4,5,6 Га). Участок относится к зоне РЗ (зона объектов отдыха, спорта, досуга и развлечений, туризма и санаторно-курортного лечения, гостиниц и пансионатов, дачного фонда с включением объектов инженерной инфраструктуры). Вид использования можно выбрать любой, это делается бесплатно в течение двух недель. Текущее разрешённое использование участка изменяется по упрощённой схеме под тот проект, который необходим инвестуру в течении 3 месяцев на основании генерального плана Санкт-Петербурга и видов разрешенного использования по функциональной зоне ТР 3-2, которая присвоена этой категории земель населённых пунктов. Высотный регламент до 18 метров (4-5 этажей). Все коммуникации - электричество по границе участка, водопровод, газопровод, канализация. Электроснабжение: Электроснабжение от ТП в близи участка. В настоящее время сделана реконструкция ПС 110 кВт ДК Порт для увеличения подачи мощности в посёлке Шушары. Газоснабжение: Газовые магистрали среднего и высокого давлении проходят вдоль шоссе в 250 м от участка, имеется согласование и возможность установки Станции понижения давления и подключения участка по заявленной требовании. Канализация: Действующий канализационный коллектор проходит вдоль дороги от комплекса &quot;ЭКСПОФОРУМ&quot;, есть возможность установки КНС на участке и сброс в данный коллектор. Удаленность коллектора 250-270 м от участка. Также техническая возможность прокладки канализации возможна на существующем коллекторе, который проходит через участок, после его ревизии и монтажа очистных.Рядом проходит Петербургское шоссе и Скоростная платная дорога. Через дорогу строится жилой район на 160 тысяч человек. В 300 метрах находится территория международного выставочного конгресс-центра, которую построил Газпром. Там будет торгово-развлекательный и деловой комплексы, гостиницы, кинотеатры, рестораны, зоны отдыха. Недалеко Пулковское водохранилище. Собственность юрлица, обременений нет. МОЖНО ПЕРЕВЕСТИ В ИЖС за 3 месяца и 350 тыс.руб. м. Московская и м. Звездная 10 мин. езды (9 км). Цена 6500 евро за сотку 1590 соток 700 млн руб. торг"/>
    <s v="RealtyMag.RU"/>
    <s v="https://www.realtymag.ru/zemelny-uchastok/prodazha/160659630"/>
    <s v="Михаил"/>
    <s v="(950)0105972"/>
    <d v="2019-10-11T00:00:00"/>
    <d v="2019-10-10T00:00:00"/>
    <d v="2019-10-10T00:00:00"/>
    <d v="2222-01-01T00:00:00"/>
    <d v="2020-02-18T00:00:00"/>
    <n v="134"/>
    <s v="https://www.realtymag.ru/zemelny-uchastok/prodazha/160659630"/>
    <m/>
    <m/>
    <s v="196000, Санкт-Петербург г, Санкт-Петербург г, Шушары п"/>
    <m/>
    <m/>
    <s v="По Границе Участка"/>
    <s v="Газопровод По Границе Или На Участке"/>
    <s v="Центральное На Участке"/>
    <s v="По Границе Участка"/>
    <m/>
    <m/>
    <s v="Водоем Рядом"/>
    <m/>
    <m/>
    <m/>
    <m/>
    <n v="110"/>
    <m/>
    <m/>
    <m/>
    <m/>
    <s v="Московское шоссе"/>
    <n v="2188"/>
    <m/>
    <m/>
    <m/>
    <m/>
    <n v="350000"/>
    <s v="Цена объекта"/>
    <s v="| Цена = 350 000 , Размерность = Цена объекта | Цена = 6 500 , Размерность = Цена объекта (без рублей)"/>
    <m/>
  </r>
  <r>
    <s v="200117W00508604"/>
    <x v="0"/>
    <m/>
    <x v="2"/>
    <m/>
    <s v="Сестрорецк"/>
    <m/>
    <m/>
    <x v="2"/>
    <m/>
    <m/>
    <m/>
    <m/>
    <m/>
    <n v="60.198557999999998"/>
    <n v="29.922639"/>
    <s v="4исходные"/>
    <m/>
    <s v="Продажа"/>
    <n v="11140000"/>
    <n v="397857.14285714284"/>
    <x v="0"/>
    <m/>
    <x v="0"/>
    <n v="28"/>
    <x v="7"/>
    <m/>
    <m/>
    <m/>
    <s v="Земли Населенных Пунктов"/>
    <m/>
    <m/>
    <x v="1"/>
    <m/>
    <m/>
    <m/>
    <m/>
    <x v="8"/>
    <s v="В продаже земельный участок 28 соток в коттеджном поселке, который расположен всего в 20 минутах от Санкт-Петербурга. Все коммуникации:Электроснабжение: 15 кВт. ЛЭП на территории поселка с разводкой электрических мощностей к индивидуальным участкам. Водоснабжение: осуществляется от центрального поселкового водопровода из артезианских скважин.Газоснабжение: осуществляется от магистрального газопровода.Инфраструктура:- Внутренние дороги и подъезды к участкам: готовые асфальтированные дороги.- Водоотведение: дренажная система ливневых сгонов.-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Охрана территории: Въезд на территорию поселка организован через действующий КПП; ограждение по периметру; видеонаблюдение, патрулирование.Финский залив - 6 км, Щучье озеро- 7 км. Расположение: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Звоните, я отвечу на интересующие вопросы и проведу показ в удобное для Вас время."/>
    <s v="MOVE.ru"/>
    <s v="https://spb.move.ru/objects/prodaetsya_zemlya_pod_ijs_ploschadyu_28_kvm_ploschadyu_28_sotok_sankt-peterburg_sestroreck_leningradskaya_oblast_vyborgskiy_r-n_leninskoe_p_6831389754/"/>
    <s v="Андреев Владимир"/>
    <s v="(812)2132717"/>
    <d v="2020-01-17T00:00:00"/>
    <d v="2019-11-14T00:00:00"/>
    <d v="2019-11-14T00:00:00"/>
    <d v="2222-01-01T00:00:00"/>
    <d v="2020-02-09T00:00:00"/>
    <n v="99"/>
    <s v="https://spb.move.ru/objects/prodaetsya_zemlya_pod_ijs_ploschadyu_28_kvm_ploschadyu_28_sotok_sankt-peterburg_sestroreck_leningradskaya_oblast_vyborgskiy_r-n_leninskoe_p_6831389754/"/>
    <m/>
    <m/>
    <s v="197700, Санкт-Петербург г, Сестрорецк г"/>
    <m/>
    <m/>
    <s v="Недалеко"/>
    <m/>
    <s v="Центральное Недалеко"/>
    <s v="По Границе Участка"/>
    <s v="Асфальтовая Дорога"/>
    <m/>
    <s v="Более 5000 м до Водоема"/>
    <m/>
    <m/>
    <m/>
    <m/>
    <n v="15"/>
    <m/>
    <m/>
    <m/>
    <m/>
    <s v="Скандинавия"/>
    <n v="2349"/>
    <m/>
    <m/>
    <m/>
    <m/>
    <m/>
    <m/>
    <m/>
    <m/>
  </r>
  <r>
    <s v="200117W00052937"/>
    <x v="0"/>
    <m/>
    <x v="51"/>
    <m/>
    <s v="Санкт-Петербург"/>
    <m/>
    <m/>
    <x v="11"/>
    <m/>
    <m/>
    <m/>
    <s v="Волхонское ш"/>
    <m/>
    <n v="59.813398999999997"/>
    <n v="30.11589"/>
    <s v="3улица"/>
    <m/>
    <s v="Продажа"/>
    <n v="2650000"/>
    <n v="441666.66666666669"/>
    <x v="0"/>
    <m/>
    <x v="0"/>
    <n v="6"/>
    <x v="1"/>
    <m/>
    <m/>
    <m/>
    <s v="Земли Населенных Пунктов"/>
    <m/>
    <m/>
    <x v="1"/>
    <m/>
    <m/>
    <m/>
    <m/>
    <x v="2"/>
    <s v="Санкт-Петербург, Стрельна. Участок 6 сот (ИЖС) + есть возможность выкупить еще 6 соток за 50 % от кадастровой стоимости ( 800000)р. Участок сухой, ровный, прямоугольной формы. По границе участка проходит Магистральный газ, центральный водопровод, электричество 15Квт. Соседи живут круглый год. Это участок подойдет как для постоянного проживания так и для коммерческих целе, или и то и другое. Все условия для успешной коммерческой деятельности. Удобная подъездная дорога- асфальт. Инфраструктура: школа, магазины, аптеки, банки, почта, детский сад. Прямая продажа. Все документы готовы! В этом направлении: Петергоф, Ломоносов, Пушкин, Александровская, Володарский."/>
    <s v="RealtyMag.RU"/>
    <s v="https://www.realtymag.ru/zemelny-uchastok/prodazha/331334376"/>
    <s v="Руслан"/>
    <s v="(961)6093018"/>
    <d v="2020-01-17T00:00:00"/>
    <d v="2020-01-16T00:00:00"/>
    <d v="2019-11-07T00:00:00"/>
    <d v="2222-01-01T00:00:00"/>
    <d v="2020-02-18T00:00:00"/>
    <n v="106"/>
    <s v="https://www.realtymag.ru/zemelny-uchastok/prodazha/331334376"/>
    <m/>
    <m/>
    <s v="198323, Санкт-Петербург г, Волхонское ш"/>
    <m/>
    <s v="Ровный"/>
    <s v="По Границе Участка"/>
    <s v="Нет"/>
    <s v="Центральное По Границе Участка"/>
    <s v="По Границе Участка"/>
    <s v="Асфальтовая Дорога"/>
    <m/>
    <m/>
    <m/>
    <m/>
    <m/>
    <m/>
    <n v="15"/>
    <m/>
    <m/>
    <m/>
    <m/>
    <s v="Красносельское шоссе"/>
    <n v="6622"/>
    <m/>
    <m/>
    <m/>
    <m/>
    <m/>
    <m/>
    <m/>
    <m/>
  </r>
  <r>
    <s v="200117W00289150"/>
    <x v="0"/>
    <m/>
    <x v="38"/>
    <m/>
    <s v="Зеленогорск"/>
    <m/>
    <m/>
    <x v="2"/>
    <m/>
    <m/>
    <m/>
    <s v="1-й Торфяной пер"/>
    <m/>
    <n v="60.198726999999998"/>
    <n v="29.692945999999999"/>
    <s v="3улица"/>
    <m/>
    <s v="Продажа"/>
    <n v="6200000"/>
    <n v="442857.14285714284"/>
    <x v="0"/>
    <m/>
    <x v="0"/>
    <n v="14"/>
    <x v="5"/>
    <m/>
    <m/>
    <m/>
    <s v="Земли Населенных Пунктов"/>
    <m/>
    <m/>
    <x v="1"/>
    <m/>
    <m/>
    <m/>
    <m/>
    <x v="2"/>
    <s v="Nо251097 Продается земельный участок 14 соток, ИЖС. Электричество 13 кВт, магистральный газопровод, центральный водопровод -получены ТУ."/>
    <s v="КУПИ.ру"/>
    <s v="https://peterburg.qp.ru/realty/zemelnye-uchastki/prodau_zemeljnij_uchastok_pod_izhs_42270452"/>
    <s v="Русский Фонд Недвижимости"/>
    <s v="(812)2008889"/>
    <d v="2020-01-17T00:00:00"/>
    <d v="2020-01-01T00:00:00"/>
    <d v="2019-10-09T00:00:00"/>
    <d v="2020-02-18T00:00:00"/>
    <d v="2020-02-18T00:00:00"/>
    <n v="132"/>
    <m/>
    <m/>
    <s v="Продаю земельный участок, под ИЖС в Санкт-Петербурге"/>
    <s v="197720, Санкт-Петербург г, Зеленогорск г, 1-й Торфяной пер"/>
    <m/>
    <m/>
    <s v="Недалеко"/>
    <m/>
    <s v="Центральное Недалеко"/>
    <s v="По Границе Участка"/>
    <m/>
    <m/>
    <m/>
    <m/>
    <m/>
    <m/>
    <m/>
    <n v="13"/>
    <m/>
    <m/>
    <m/>
    <m/>
    <s v="Зеленогорск – Приморск – Выборг"/>
    <n v="826"/>
    <m/>
    <m/>
    <m/>
    <m/>
    <m/>
    <m/>
    <m/>
    <m/>
  </r>
  <r>
    <s v="190809W00620027"/>
    <x v="0"/>
    <m/>
    <x v="25"/>
    <m/>
    <s v="Красное Село"/>
    <m/>
    <m/>
    <x v="9"/>
    <m/>
    <m/>
    <m/>
    <s v="Гаражная ул, дом № 10"/>
    <m/>
    <n v="59.722793000000003"/>
    <n v="30.069188"/>
    <s v="3улица"/>
    <m/>
    <s v="Продажа"/>
    <n v="4000000"/>
    <n v="444444.44444444444"/>
    <x v="0"/>
    <m/>
    <x v="0"/>
    <n v="9"/>
    <x v="1"/>
    <m/>
    <m/>
    <m/>
    <s v="Земли Населенных Пунктов"/>
    <m/>
    <m/>
    <x v="1"/>
    <m/>
    <m/>
    <m/>
    <m/>
    <x v="2"/>
    <s v="Продам участок ИЖС в Красном селе, ул . Гаражная 10/44, 9 сот. Проведён газ, свет, вода._x000d__x000a_Вся инфраструктура в пяти минутах , магазины, школа, детский сад._x000d__x000a_Разумный торг!"/>
    <s v="Multilisting.Su"/>
    <s v="https://multilisting.su/g-sankt-peterburg/g-krasnoe-selo/sale-land-lot/19098680-9-0-sot-4000000-rub-ul-garazhnaya"/>
    <s v="Татьяна"/>
    <s v="(921)5857476"/>
    <d v="2019-08-06T00:00:00"/>
    <d v="2019-07-31T00:00:00"/>
    <d v="2019-07-31T00:00:00"/>
    <d v="2222-01-01T00:00:00"/>
    <d v="2020-02-18T00:00:00"/>
    <n v="205"/>
    <s v="https://multilisting.su/g-sankt-peterburg/g-krasnoe-selo/sale-land-lot/19098680-9-0-sot-4000000-rub-ul-garazhnaya"/>
    <m/>
    <m/>
    <s v="198320, Санкт-Петербург г, Красное Село г, Гаражная ул, дом № 10"/>
    <m/>
    <m/>
    <s v="Недалеко"/>
    <m/>
    <s v="Центральное На Участке"/>
    <s v="По Границе Участка"/>
    <m/>
    <m/>
    <m/>
    <m/>
    <m/>
    <m/>
    <m/>
    <m/>
    <m/>
    <m/>
    <m/>
    <m/>
    <s v="Кингисеппское шоссе"/>
    <n v="129"/>
    <m/>
    <m/>
    <m/>
    <m/>
    <m/>
    <m/>
    <m/>
    <m/>
  </r>
  <r>
    <s v="190906W00420117"/>
    <x v="0"/>
    <m/>
    <x v="32"/>
    <m/>
    <s v="Санкт-Петербург"/>
    <m/>
    <m/>
    <x v="9"/>
    <m/>
    <m/>
    <m/>
    <s v="Речной (Горелово) пер"/>
    <m/>
    <n v="60.258831999999998"/>
    <n v="29.647593000000001"/>
    <s v="4исходные"/>
    <m/>
    <s v="Продажа"/>
    <n v="5072000"/>
    <n v="390153.84615384613"/>
    <x v="0"/>
    <m/>
    <x v="0"/>
    <n v="13"/>
    <x v="5"/>
    <m/>
    <m/>
    <m/>
    <s v="Земли Населенных Пунктов"/>
    <m/>
    <m/>
    <x v="1"/>
    <m/>
    <m/>
    <m/>
    <m/>
    <x v="8"/>
    <s v="Продаётся земельный участок в Рощино в клубном коттеджном поселке, на берегу реки Нижняя. Площадь земли 13 сот. Участок разработан. Категория земли ИЖС. Электричество есть, напряжение сети 220 В 15 кВт. Вода из водопровода. Есть газ. К объекту идёт асфальтовая дорога. Участок находится в строящемся коттеджном поселке со всей необходимой для жизни инфраструктурой (охрана, детские и спортивные площадки, зоны отдыха и тд). Окружение: хвойный лес, река, природа, свежий воздух. До СПб - час езды. После сдачи объекта цены возрастут. В поселке всего 30 наделов. Комфорт, уют, тишь да гладь - все к вашим услугам. Торопитесь приобрести участок до подорожания. Есть вопросы? Звоните."/>
    <s v="AVITO.ru"/>
    <s v="https://www.avito.ru/leningradskaya_oblast_roschino/zemelnye_uchastki/uchastok_12.7_sot._izhs_1807556154"/>
    <s v="ПЛЮС загородная недвижимость"/>
    <s v="(812)2134955"/>
    <d v="2019-09-06T00:00:00"/>
    <d v="2019-09-06T00:00:00"/>
    <d v="2019-09-06T00:00:00"/>
    <d v="2222-01-01T00:00:00"/>
    <d v="2020-02-18T00:00:00"/>
    <n v="168"/>
    <s v="https://www.avito.ru/leningradskaya_oblast_roschino/zemelnye_uchastki/uchastok_12.7_sot._izhs_1807556154"/>
    <m/>
    <s v="Участок 12.7 сот. (ИЖС)"/>
    <s v="198323, Санкт-Петербург г, Речной (Горелово) пер"/>
    <m/>
    <m/>
    <s v="Недалеко"/>
    <m/>
    <s v="Нет"/>
    <s v="По Границе Участка"/>
    <s v="Асфальтовая Дорога"/>
    <m/>
    <m/>
    <m/>
    <m/>
    <m/>
    <m/>
    <n v="15"/>
    <m/>
    <m/>
    <m/>
    <m/>
    <s v="Красносельское шоссе"/>
    <n v="834"/>
    <m/>
    <m/>
    <m/>
    <m/>
    <m/>
    <m/>
    <m/>
    <m/>
  </r>
  <r>
    <s v="190111-00031018"/>
    <x v="0"/>
    <m/>
    <x v="60"/>
    <m/>
    <s v="Санкт-Петербург"/>
    <m/>
    <s v="Репино п"/>
    <x v="2"/>
    <m/>
    <m/>
    <m/>
    <s v="Финляндская ул, дом № 21"/>
    <m/>
    <n v="60.175561999999999"/>
    <n v="29.885638"/>
    <s v="2дом"/>
    <m/>
    <s v="Продажа"/>
    <n v="5850000"/>
    <n v="450000"/>
    <x v="0"/>
    <m/>
    <x v="0"/>
    <n v="13"/>
    <x v="5"/>
    <m/>
    <m/>
    <m/>
    <s v="Земли Населенных Пунктов"/>
    <m/>
    <m/>
    <x v="1"/>
    <m/>
    <m/>
    <m/>
    <m/>
    <x v="2"/>
    <s v="СПЕЦИАЛЬНАЯ ЦЕНА НА ОДИН УЧАСТОК!_x000d__x000a_Продается участок 13 соток в Поселке &quot;У реки Сестры&quot;._x000d__x000a_Поселок расположен в красивейшем и престижном месте Курортного района (Репино-Ленинкое), в 3-х км от ж\/д станции Репино, в 2-х км от трассы &quot;Скандинавия&quot;, в 18 км от КАД. До Ушаковской развязки по ЗСД на а\/м ехать 25 минут, а до Аэропорта 35-40 минут._x000d__x000a_Участки площадью от 10 до 71 сотки расположены в сосновом лесу и на берегу реки Сестры. К поселку подходит асфальтированная дорога, 15 квт. на участок (возможно увеличение мощности), освещение внутри посёлка, охрана, интернет и магистральный газ._x000d__x000a_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_x000d__x000a_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Не уезжая никуда Вы можете наслаждаться природой, собирать грибы, ягоды, кататься на велосипеде, проводить тренировки на свежем воздухе. Зимой жители катаются на беговых лыжах, санках и даже на коньках, у кого есть пруды на территории участка..."/>
    <s v="Youla.Ru"/>
    <s v="https://youla.ru/sankt-peterburg/nedvijimost/prodaja-uchastka/uchastok-ot-7-do-15-sot-posielieniia-izhs-5990c2549e94ba653a1c6d03"/>
    <s v="Алексей Ч."/>
    <s v="(911)9935757"/>
    <d v="2019-01-09T00:00:00"/>
    <d v="2019-01-09T00:00:00"/>
    <d v="2018-12-22T00:00:00"/>
    <d v="2222-01-01T00:00:00"/>
    <d v="2020-02-18T00:00:00"/>
    <n v="426"/>
    <s v="https://youla.ru/sankt-peterburg/nedvijimost/prodaja-uchastka/uchastok-ot-7-do-15-sot-posielieniia-izhs-5990c2549e94ba653a1c6d03"/>
    <m/>
    <m/>
    <s v="197738, Санкт-Петербург г, Санкт-Петербург г, Репино п, Финляндская ул, дом № 21"/>
    <m/>
    <m/>
    <s v="Недалеко"/>
    <m/>
    <m/>
    <m/>
    <s v="Асфальтовая Дорога"/>
    <m/>
    <m/>
    <s v="Недалеко"/>
    <m/>
    <m/>
    <s v="Нет"/>
    <m/>
    <m/>
    <m/>
    <m/>
    <s v="3-х км от ж\/д станции репино, 2-х км от трассы скандинавия, 18 км от КАД"/>
    <s v="Зеленогорск – Приморск – Выборг"/>
    <n v="6031"/>
    <s v="КАД"/>
    <n v="18"/>
    <m/>
    <m/>
    <n v="400000"/>
    <s v="Цена объекта"/>
    <m/>
    <m/>
  </r>
  <r>
    <s v="200117W01148998"/>
    <x v="0"/>
    <m/>
    <x v="46"/>
    <m/>
    <s v="Санкт-Петербург"/>
    <m/>
    <s v="Комарово п"/>
    <x v="2"/>
    <m/>
    <m/>
    <m/>
    <s v="Приморское ш"/>
    <m/>
    <n v="60.176067000000003"/>
    <n v="29.797117"/>
    <s v="3улица"/>
    <m/>
    <s v="Продажа"/>
    <n v="7700000"/>
    <n v="385000"/>
    <x v="0"/>
    <m/>
    <x v="0"/>
    <n v="20"/>
    <x v="7"/>
    <m/>
    <m/>
    <m/>
    <s v="Земли Населенных Пунктов"/>
    <m/>
    <m/>
    <x v="1"/>
    <m/>
    <m/>
    <m/>
    <m/>
    <x v="8"/>
    <s v="Продам участок, в коттеджном посёлке &quot;Финский Бриз&quot; на участке сосны, вид на залив, вода, электричество. в ближайшембудущем газ"/>
    <s v="Multilisting.Su"/>
    <s v="https://multilisting.su/g-sankt-peterburg/p-komarovo/sale-land-lot/12551615-20-0-sot-7700000-rub-primorskoe-shosse"/>
    <s v="Николай"/>
    <s v="нет данных"/>
    <d v="2020-01-17T00:00:00"/>
    <d v="2019-04-12T00:00:00"/>
    <d v="2019-04-12T00:00:00"/>
    <d v="2222-01-01T00:00:00"/>
    <d v="2020-02-18T00:00:00"/>
    <n v="315"/>
    <s v="https://multilisting.su/g-sankt-peterburg/p-komarovo/sale-land-lot/12551615-20-0-sot-7700000-rub-primorskoe-shosse"/>
    <m/>
    <s v="Продам землю 20.0 сот город Санкт-Петербург поселок Комарово Приморское шоссе"/>
    <s v="197733, Санкт-Петербург г, Санкт-Петербург г, Комарово п, Приморское ш"/>
    <m/>
    <m/>
    <s v="Недалеко"/>
    <m/>
    <s v="Центральное На Участке"/>
    <s v="По Границе Участка"/>
    <m/>
    <s v="На Участке"/>
    <m/>
    <m/>
    <m/>
    <m/>
    <m/>
    <m/>
    <m/>
    <m/>
    <m/>
    <m/>
    <s v="Зеленогорск – Приморск – Выборг"/>
    <n v="3.1251E-4"/>
    <m/>
    <m/>
    <m/>
    <m/>
    <m/>
    <m/>
    <m/>
    <m/>
  </r>
  <r>
    <s v="200117W00482128"/>
    <x v="0"/>
    <m/>
    <x v="9"/>
    <m/>
    <s v="Колпино"/>
    <m/>
    <m/>
    <x v="2"/>
    <m/>
    <m/>
    <m/>
    <s v="Финляндская ул, дом № 16, корпус 1"/>
    <m/>
    <n v="59.752688999999997"/>
    <n v="30.575265999999999"/>
    <s v="2дом"/>
    <m/>
    <s v="Продажа"/>
    <n v="9000000"/>
    <n v="450000"/>
    <x v="0"/>
    <m/>
    <x v="0"/>
    <n v="20"/>
    <x v="7"/>
    <m/>
    <m/>
    <m/>
    <s v="Земли Населенных Пунктов"/>
    <m/>
    <m/>
    <x v="1"/>
    <m/>
    <m/>
    <m/>
    <m/>
    <x v="2"/>
    <s v="Все коммуникации запущены! Продается участок 20 соток в Поселке &quot;У реки Сестры&quot;. Участок можно увеличить до 31 сотки или до 50 соток. Поселок расположен в красивейшем и престижном месте Курортного района (Репино-Ленинкое), в 3-х км от ж/д станции Репино, в 2-х км от трассы &quot;Скандинавия&quot;, в 18 км от КАД. До Ушаковской развязки по ЗСД на а/м ехать 25 минут, а до Аэропорта 35-40 минут. Участки расположены в сосновом лесу и на берегу реки Сестры. К поселку подходит асфальтированная дорога, имеются электрические мощности (15 квт.) на участок, освещение внутри посёлка,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Youla.Ru"/>
    <s v="https://youla.ru/sankt-peterburg/nedvijimost/prodaja-uchastka/uchastok-20-sot-posielieniia-izhs-5a956524eef141a64b7f8c89"/>
    <s v="Алексей Ч."/>
    <s v="(911)9935757"/>
    <d v="2020-01-17T00:00:00"/>
    <d v="2020-01-10T00:00:00"/>
    <d v="2019-10-04T00:00:00"/>
    <d v="2020-02-09T00:00:00"/>
    <d v="2020-02-18T00:00:00"/>
    <n v="129"/>
    <m/>
    <m/>
    <s v="Участок, 20 сот., поселения (ижс)"/>
    <s v="196650, Санкт-Петербург г, Колпино г, Финляндская ул, дом № 16, корпус 1"/>
    <m/>
    <m/>
    <s v="Недалеко"/>
    <m/>
    <s v="Центральное Недалеко"/>
    <s v="По Границе Участка"/>
    <s v="Асфальтовая Дорога"/>
    <s v="На Участке"/>
    <m/>
    <s v="Недалеко"/>
    <m/>
    <m/>
    <m/>
    <n v="15"/>
    <m/>
    <m/>
    <m/>
    <s v="3-х км от ж/д станции репино, 2-х км от трассы скандинавия, 18 км от КАД"/>
    <s v="Московское шоссе"/>
    <n v="11038"/>
    <s v="КАД"/>
    <n v="18"/>
    <m/>
    <m/>
    <m/>
    <m/>
    <m/>
    <m/>
  </r>
  <r>
    <s v="190704W01389748"/>
    <x v="0"/>
    <m/>
    <x v="29"/>
    <m/>
    <s v="Петергоф"/>
    <m/>
    <m/>
    <x v="11"/>
    <m/>
    <m/>
    <m/>
    <s v="Санкт-Петербургский пр-кт"/>
    <m/>
    <n v="59.879249999999999"/>
    <n v="29.914819000000001"/>
    <s v="3улица"/>
    <m/>
    <s v="Продажа"/>
    <n v="6583000"/>
    <n v="450890.41095890413"/>
    <x v="0"/>
    <m/>
    <x v="3"/>
    <n v="14.6"/>
    <x v="5"/>
    <m/>
    <m/>
    <m/>
    <s v="Земли Населенных Пунктов"/>
    <m/>
    <m/>
    <x v="2"/>
    <m/>
    <m/>
    <m/>
    <m/>
    <x v="2"/>
    <s v="Продам участок 14,6 сот, расположенный в г. Петергоф (прописка Санкт-Петербург) в поселке КОМФОРТ класса со всеми коммуникациями. В стоимость земельного участка входит подведение всех инженерных коммуникаций, необходимых для постоянного проживания - электричества, газопровода, водоснабжения и канализации. Поселок имеет уникальное расположение, он находится в Петродворцовом районе Санкт-Петербурга, в спокойном и прекрасно благоустроенном Петергофе. Это место известно хорошей экологией, обилием парков и скверов, многообразием мест для отдыха и развлечений. В 4 километрах от квартала располагается знаменитый музей-заповедник «Петергоф», в 10 минутах езды на автомобиле – Финский залив. Выезд из поселка прямо на Санкт-Петербургское шоссе Кроме того, место отличается хорошей транспортной доступностью: выезд на Ропшинское и Санкт-Петербургское шоссе, удобная развязка КАД на расстоянии 6 км, поблизости располагается железнодорожная станция «Новый Петергоф» и остановки общественного транспорта. При покупке предоставляется беспроцентная рассрочка на срок до 2 лет. При условии рассрочки на 1 год, первый взнос – 30% от базовой стоимости участка; на сумму первого взноса предоставляется скидка в размере 10%. При условии рассрочки сроком от 1 года до 2 лет первоначальный взнос составляет 50% Также на покупку участков возможна ипотека."/>
    <s v="AVITO.ru"/>
    <s v="https://www.avito.ru/sankt-peterburg_peterhof/zemelnye_uchastki/uchastok_14.6_sot._snt_dnp_1532587166"/>
    <s v="Ильин Роман, ПЛЮС загородная недвижимость"/>
    <s v="(812)2136269"/>
    <d v="2019-07-02T00:00:00"/>
    <d v="2019-06-17T00:00:00"/>
    <d v="2019-06-17T00:00:00"/>
    <d v="2222-01-01T00:00:00"/>
    <d v="2020-02-18T00:00:00"/>
    <n v="249"/>
    <s v="https://peterburg.qp.ru/realty/l/zemelnye-uchastki/prodau_zemeljnij_uchastok_pod_izhs_43903057"/>
    <m/>
    <m/>
    <s v="198510, Санкт-Петербург г, Петергоф г, Санкт-Петербургский пр-кт"/>
    <m/>
    <m/>
    <s v="Недалеко"/>
    <m/>
    <s v="Центральное Недалеко"/>
    <s v="По Границе Участка"/>
    <m/>
    <m/>
    <s v="3000-5000 м до Водоема"/>
    <s v="Недалеко"/>
    <m/>
    <m/>
    <m/>
    <m/>
    <m/>
    <m/>
    <m/>
    <s v="4 км от квартала"/>
    <s v="«Санкт-Петербургское южное полукольцо»"/>
    <n v="20080"/>
    <m/>
    <m/>
    <m/>
    <m/>
    <m/>
    <m/>
    <m/>
    <m/>
  </r>
  <r>
    <s v="200117W00772781"/>
    <x v="0"/>
    <m/>
    <x v="2"/>
    <m/>
    <s v="Зеленогорск"/>
    <m/>
    <m/>
    <x v="2"/>
    <m/>
    <m/>
    <m/>
    <m/>
    <m/>
    <n v="60.197052999999997"/>
    <n v="29.895538999999999"/>
    <s v="4исходные"/>
    <m/>
    <s v="Продажа"/>
    <n v="5905200"/>
    <n v="380980.6451612903"/>
    <x v="0"/>
    <m/>
    <x v="0"/>
    <n v="15.5"/>
    <x v="7"/>
    <m/>
    <m/>
    <m/>
    <s v="Земли Населенных Пунктов"/>
    <m/>
    <m/>
    <x v="1"/>
    <m/>
    <m/>
    <m/>
    <m/>
    <x v="8"/>
    <s v="Продается участок 15.5 сотки в коттеджном поселке Nеw Pаrаdisе  - единая архитектурная концепция в современном стиле. Для наших клиентов мы подобрали широкую линейку проектов из различных материалов (кирпичное, монолитное и строительство из клееного бруса).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 по периметру поселка.  - участки в сосновом лесу и на берегу реки  Инфраструктура:  - внутренние асфальтированные дороги и подъезды к участкам  - электроснабжение, выделяемая мощность на участок 15 кВт (с возможностью увеличения)  - водоснабжение: установлено две общепоселковых скважины  - водоотведение: сделана дренажная система  - газоснабжение: осуществляется от магистрального газопровода  - парковая зона 1.8 Га со спортивной и детской площадкой  - охрана территории: КПП с охраной, видеонаблюдение, ограждение по периметру поселка."/>
    <s v="MOVE.ru"/>
    <s v="https://spb.move.ru/objects/prodaetsya_sh_naznacheniya_ploschadyu_155_kvm_ploschadyu_5_sotok_sankt-peterburg_zelenogorsk_leningradskaya_oblast_pervomayskoe_selskoe_poselenie_pose_6830895683/"/>
    <s v="Виктор"/>
    <s v="(958)7760734"/>
    <d v="2020-01-17T00:00:00"/>
    <d v="2019-11-01T00:00:00"/>
    <d v="2019-11-01T00:00:00"/>
    <d v="2222-01-01T00:00:00"/>
    <d v="2020-02-18T00:00:00"/>
    <n v="112"/>
    <s v="https://spb.move.ru/objects/prodaetsya_sh_naznacheniya_ploschadyu_155_kvm_ploschadyu_5_sotok_sankt-peterburg_zelenogorsk_leningradskaya_oblast_pervomayskoe_selskoe_poselenie_pose_6830895683/"/>
    <m/>
    <m/>
    <s v="197720, Санкт-Петербург г, Зеленогорск г"/>
    <m/>
    <m/>
    <s v="Недалеко"/>
    <m/>
    <s v="Скважина"/>
    <s v="По Границе Участка"/>
    <s v="Асфальтовая Дорога"/>
    <m/>
    <m/>
    <m/>
    <m/>
    <m/>
    <m/>
    <n v="15"/>
    <m/>
    <m/>
    <m/>
    <m/>
    <s v="Подъезд к г. Зеленогорску"/>
    <n v="56"/>
    <m/>
    <m/>
    <m/>
    <m/>
    <m/>
    <m/>
    <m/>
    <m/>
  </r>
  <r>
    <s v="190110-00635989"/>
    <x v="0"/>
    <m/>
    <x v="20"/>
    <m/>
    <s v="Санкт-Петербург"/>
    <m/>
    <s v="Шушары п"/>
    <x v="10"/>
    <m/>
    <m/>
    <m/>
    <s v="Шумская (Новая Ижора) ул"/>
    <m/>
    <n v="59.728076999999999"/>
    <n v="30.560511000000002"/>
    <s v="3улица"/>
    <m/>
    <s v="Продажа"/>
    <n v="349000"/>
    <n v="26846.153846153848"/>
    <x v="1"/>
    <m/>
    <x v="0"/>
    <n v="13"/>
    <x v="5"/>
    <m/>
    <m/>
    <m/>
    <s v="Земли Населенных Пунктов"/>
    <m/>
    <m/>
    <x v="2"/>
    <m/>
    <m/>
    <m/>
    <m/>
    <x v="2"/>
    <s v="Продам участок. 13 соток + 5м леса прилегаемого к нему."/>
    <s v="AVITO.ru"/>
    <s v="https://www.avito.ru/sankt-peterburg/zemelnye_uchastki/uchastok_13.02_ga_snt_dnp_1025813782"/>
    <s v="Светлана"/>
    <s v="(911)0238127"/>
    <d v="2019-01-08T00:00:00"/>
    <d v="2019-01-03T00:00:00"/>
    <d v="2019-01-03T00:00:00"/>
    <d v="2020-02-01T00:00:00"/>
    <d v="2020-02-01T00:00:00"/>
    <n v="394"/>
    <m/>
    <m/>
    <m/>
    <s v="196657, Санкт-Петербург г, Санкт-Петербург г, Шушары п, Шумская (Новая Ижора) ул"/>
    <m/>
    <m/>
    <m/>
    <m/>
    <m/>
    <m/>
    <m/>
    <s v="Менее 100 м до Леса"/>
    <m/>
    <m/>
    <m/>
    <m/>
    <s v="Нет"/>
    <m/>
    <m/>
    <m/>
    <m/>
    <m/>
    <s v="Московское шоссе"/>
    <n v="10002"/>
    <m/>
    <m/>
    <m/>
    <m/>
    <m/>
    <m/>
    <m/>
    <m/>
  </r>
  <r>
    <s v="200211W00447751"/>
    <x v="0"/>
    <m/>
    <x v="32"/>
    <m/>
    <s v="Санкт-Петербург"/>
    <m/>
    <m/>
    <x v="9"/>
    <m/>
    <m/>
    <m/>
    <s v="Красносельское (тер Горелово) ш, дом № 56, корпус 2"/>
    <m/>
    <n v="59.794319999999999"/>
    <n v="30.154997999999999"/>
    <s v="2дом"/>
    <m/>
    <s v="Продажа"/>
    <n v="36000000"/>
    <n v="178217.82178217822"/>
    <x v="0"/>
    <m/>
    <x v="0"/>
    <n v="202"/>
    <x v="9"/>
    <m/>
    <m/>
    <m/>
    <s v="Земли Населенных Пунктов"/>
    <m/>
    <m/>
    <x v="5"/>
    <m/>
    <m/>
    <m/>
    <m/>
    <x v="4"/>
    <s v="Предлагаем продажу земельного участка площадью от 1 до 2 Га. Цена за 1 Га - 20 млн.руб., 2 Га - 36 млн. руб.  Земли населенных пунктов, для размещения промышленных объектов. IV класс опасности (неопасные производства).  Возможное использование: склад, пищевое, сборочное, обрабатывающее производство, автосервис и др.  На участке построек нет, обременений нет.  Возможно приобретение в кредит (с участием банка).  Прямая продажа объекта. Электроэнергия - до 472 кВт за дополнительную плату.  Есть Техусловия на: газ - 264 м3/час, вода - 12 м3/сутки.  Получен полный пакет исходно-разрешительной документации для строительства капитального здания."/>
    <s v="AVITO.ru"/>
    <s v="https://www.avito.ru/sankt-peterburg/zemelnye_uchastki/uchastok_2.02_ga_promnaznacheniya_1295509583"/>
    <s v="SPB4RENT, Агентство"/>
    <s v="нет данных"/>
    <d v="2020-02-11T00:00:00"/>
    <d v="2020-01-29T00:00:00"/>
    <d v="2020-01-29T00:00:00"/>
    <d v="2222-01-01T00:00:00"/>
    <d v="2020-02-18T00:00:00"/>
    <n v="23"/>
    <s v="https://www.avito.ru/sankt-peterburg/zemelnye_uchastki/uchastok_2.02_ga_promnaznacheniya_1295509583"/>
    <m/>
    <s v="Участок 2.02 га (промназначения)"/>
    <s v="198323, Санкт-Петербург г, Красносельское (тер Горелово) ш, дом № 56, корпус 2"/>
    <m/>
    <m/>
    <s v="По Границе Участка"/>
    <m/>
    <s v="Центральное Недалеко"/>
    <m/>
    <m/>
    <m/>
    <m/>
    <m/>
    <s v="Нет"/>
    <s v="Нет"/>
    <m/>
    <n v="472"/>
    <m/>
    <m/>
    <m/>
    <m/>
    <s v="Красносельское шоссе"/>
    <n v="1544"/>
    <m/>
    <m/>
    <m/>
    <m/>
    <n v="20"/>
    <s v="Цена за гектар"/>
    <s v="| Цена = 20 , Размерность = Цена за гектар | Цена = 20 000 000 , Размерность = Цена за гектар | Цена = 3 , Размерность = Цена за час (без рублей) | Цена = 3 , Размерность = Цена за день (без рублей)"/>
    <m/>
  </r>
  <r>
    <s v="200117W00412947"/>
    <x v="0"/>
    <m/>
    <x v="2"/>
    <m/>
    <s v="Зеленогорск"/>
    <m/>
    <m/>
    <x v="2"/>
    <m/>
    <m/>
    <m/>
    <m/>
    <m/>
    <n v="60.197325999999997"/>
    <n v="29.896260999999999"/>
    <s v="4исходные"/>
    <m/>
    <s v="Продажа"/>
    <n v="11833200"/>
    <n v="380488.7459807074"/>
    <x v="0"/>
    <m/>
    <x v="0"/>
    <n v="31.1"/>
    <x v="3"/>
    <m/>
    <m/>
    <m/>
    <s v="Земли Населенных Пунктов"/>
    <m/>
    <m/>
    <x v="1"/>
    <m/>
    <m/>
    <m/>
    <m/>
    <x v="8"/>
    <s v="Продается участок 31.14 соток в поселке на берегу реки Сестры Nеw Pаrаdis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
    <s v="MOVE.ru"/>
    <s v="https://spb.move.ru/objects/prodaetsya_sh_naznacheniya_ploschadyu_311_kvm_ploschadyu_1_sotok_sankt-peterburg_zelenogorsk_leningradskaya_oblast_pervomayskoe_selskoe_poselenie_pose_6830895725/"/>
    <s v="Виктор"/>
    <s v="(958)7760734"/>
    <d v="2020-01-17T00:00:00"/>
    <d v="2019-11-01T00:00:00"/>
    <d v="2019-11-01T00:00:00"/>
    <d v="2222-01-01T00:00:00"/>
    <d v="2020-02-18T00:00:00"/>
    <n v="112"/>
    <s v="https://spb.move.ru/objects/prodaetsya_sh_naznacheniya_ploschadyu_311_kvm_ploschadyu_1_sotok_sankt-peterburg_zelenogorsk_leningradskaya_oblast_pervomayskoe_selskoe_poselenie_pose_6830895725/"/>
    <m/>
    <m/>
    <s v="197720, Санкт-Петербург г, Зеленогорск г"/>
    <m/>
    <m/>
    <s v="Недалеко"/>
    <m/>
    <s v="Центральное На Участке"/>
    <s v="По Границе Участка"/>
    <s v="Асфальтовая Дорога"/>
    <s v="Рядом"/>
    <m/>
    <m/>
    <m/>
    <m/>
    <m/>
    <m/>
    <m/>
    <m/>
    <m/>
    <m/>
    <s v="Подъезд к г. Зеленогорску"/>
    <n v="56"/>
    <m/>
    <m/>
    <m/>
    <m/>
    <m/>
    <m/>
    <m/>
    <m/>
  </r>
  <r>
    <s v="200117W01275072"/>
    <x v="0"/>
    <m/>
    <x v="2"/>
    <m/>
    <s v="Зеленогорск"/>
    <m/>
    <m/>
    <x v="2"/>
    <m/>
    <m/>
    <m/>
    <m/>
    <m/>
    <n v="60.198070999999999"/>
    <n v="29.897535999999999"/>
    <s v="4исходные"/>
    <m/>
    <s v="Продажа"/>
    <n v="15382400"/>
    <n v="379812.34567901236"/>
    <x v="0"/>
    <m/>
    <x v="0"/>
    <n v="40.5"/>
    <x v="3"/>
    <m/>
    <m/>
    <m/>
    <s v="Земли Населенных Пунктов"/>
    <m/>
    <m/>
    <x v="1"/>
    <m/>
    <m/>
    <m/>
    <m/>
    <x v="8"/>
    <s v="Продается участок 40.5 соток в поселке на берегу реки Сестры Nеw Pаrаdis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
    <s v="MOVE.ru"/>
    <s v="https://spb.move.ru/objects/prodaetsya_sh_naznacheniya_ploschadyu_405_kvm_ploschadyu_5_sotok_sankt-peterburg_zelenogorsk_leningradskaya_oblast_pervomayskoe_selskoe_poselenie_pose_6830895685/"/>
    <s v="Виктор"/>
    <s v="(958)7760734"/>
    <d v="2020-01-17T00:00:00"/>
    <d v="2019-11-01T00:00:00"/>
    <d v="2019-11-01T00:00:00"/>
    <d v="2222-01-01T00:00:00"/>
    <d v="2020-02-08T00:00:00"/>
    <n v="112"/>
    <s v="https://spb.move.ru/objects/prodaetsya_sh_naznacheniya_ploschadyu_405_kvm_ploschadyu_5_sotok_sankt-peterburg_zelenogorsk_leningradskaya_oblast_pervomayskoe_selskoe_poselenie_pose_6830895685/"/>
    <m/>
    <m/>
    <s v="197720, Санкт-Петербург г, Зеленогорск г"/>
    <m/>
    <m/>
    <s v="Недалеко"/>
    <m/>
    <s v="Центральное На Участке"/>
    <s v="По Границе Участка"/>
    <s v="Асфальтовая Дорога"/>
    <s v="Рядом"/>
    <m/>
    <m/>
    <m/>
    <m/>
    <m/>
    <m/>
    <m/>
    <m/>
    <m/>
    <m/>
    <s v="Подъезд к г. Зеленогорску"/>
    <n v="56"/>
    <m/>
    <m/>
    <m/>
    <m/>
    <m/>
    <m/>
    <m/>
    <m/>
  </r>
  <r>
    <s v="191213W00510581"/>
    <x v="0"/>
    <m/>
    <x v="38"/>
    <m/>
    <s v="Зеленогорск"/>
    <m/>
    <m/>
    <x v="2"/>
    <m/>
    <m/>
    <m/>
    <s v="Санкт-Петербург, город Зеленогорск, улица Путейская, участок 1, (северо-западнее дома 12, литера А по Путейской улице)"/>
    <m/>
    <n v="60.208511999999999"/>
    <n v="29.704699000000002"/>
    <s v="1ЗУ"/>
    <s v="78:38:0022515:1255"/>
    <s v="Продажа"/>
    <n v="6800000"/>
    <n v="453333.33333333331"/>
    <x v="0"/>
    <m/>
    <x v="0"/>
    <n v="15"/>
    <x v="5"/>
    <m/>
    <m/>
    <m/>
    <s v="Земли Населенных Пунктов"/>
    <m/>
    <m/>
    <x v="1"/>
    <m/>
    <m/>
    <m/>
    <m/>
    <x v="2"/>
    <s v="Зеленогорск, 15 соток. Санкт-Петербург, город Зеленогорск, улица Путейская, участок 1, (северо-западнее дома 12, литера А по Путейской улице) площадь : 1490 кв. м кадастровый номер 78:38:0022515:1255 собственность физ.лица Земли поселений (земли населенных пунктов) Прекрасное, тихое место для строительства дома для постоянного проживания, обжитое место, 10 минут до ж.д.станции Зеленогорск, 10-15 минут пешком до Парка, Залива, Лес, магазины, школа, детский сад - все в пешей доступности Электричество: 15 Квт, газ, водопровод - все есть."/>
    <s v="MOVE.ru"/>
    <s v="https://spb.move.ru/objects/prodaetsya_zemlya_pod_ijs_ploschadyu_15_kvm_ploschadyu_15_sotok_sankt-peterburg_zelenogorsk_zelenogorsk_sankt-peterburg_puteyskaya_ulica_12_6823450312/"/>
    <s v="Alex"/>
    <s v="(950)0060000"/>
    <d v="2019-12-13T00:00:00"/>
    <d v="2019-05-30T00:00:00"/>
    <d v="2019-05-30T00:00:00"/>
    <d v="2222-01-01T00:00:00"/>
    <d v="2020-02-18T00:00:00"/>
    <n v="267"/>
    <s v="https://spb.move.ru/objects/prodaetsya_zemlya_pod_ijs_ploschadyu_15_kvm_ploschadyu_15_sotok_sankt-peterburg_zelenogorsk_zelenogorsk_sankt-peterburg_puteyskaya_ulica_12_6823450312/"/>
    <m/>
    <m/>
    <s v="197720, Санкт-Петербург г, Зеленогорск г, Путейская ул, дом № 1, литера А"/>
    <m/>
    <m/>
    <s v="Недалеко"/>
    <m/>
    <s v="Центральное По Границе Участка"/>
    <s v="По Границе Участка"/>
    <m/>
    <s v="Рядом"/>
    <m/>
    <s v="Недалеко"/>
    <m/>
    <m/>
    <m/>
    <n v="15"/>
    <m/>
    <m/>
    <m/>
    <m/>
    <s v="Подъезд к г. Зеленогорску"/>
    <n v="461"/>
    <m/>
    <m/>
    <m/>
    <m/>
    <m/>
    <m/>
    <m/>
    <m/>
  </r>
  <r>
    <s v="190927W00240027"/>
    <x v="0"/>
    <m/>
    <x v="38"/>
    <m/>
    <s v="Зеленогорск"/>
    <m/>
    <m/>
    <x v="2"/>
    <m/>
    <m/>
    <m/>
    <s v="Путейская ул"/>
    <m/>
    <n v="60.208523"/>
    <n v="29.706351999999999"/>
    <s v="4исходные"/>
    <m/>
    <s v="Продажа"/>
    <n v="6800000"/>
    <n v="453333.33333333331"/>
    <x v="0"/>
    <m/>
    <x v="0"/>
    <n v="15"/>
    <x v="5"/>
    <m/>
    <m/>
    <m/>
    <s v="Земли Населенных Пунктов"/>
    <m/>
    <m/>
    <x v="1"/>
    <m/>
    <m/>
    <m/>
    <m/>
    <x v="2"/>
    <s v="Зеленогорск. Отличный, солнечный участок 15 соток (факт. 19) ИЖС в тихом и спокойном месте. СПб - 45 км.. Продается солнечный участок, общая площадь 14,9 соток (факт. 19) в одном из главных городов Курортного района СПб - Зеленогорске. Хороший подъезд. Коммуникации: эл-во – ТУ – 15 кВт , ц/г и ц/в – по границе участка. Возможно увеличение за счет приобретения соседнего участка. Объект расположен в тихом и красивом месте. Рядом великолепный хвойный лес. Развитая инфраструктура, отличное транспортное обеспечение, достойные соседи. Не далеко горнолыжный курорт Пухтолова гора, Финский залив, пансионаты и санатории. Город Зеленогорск (бывшее финское название - Териоки (Tеrijокi) вытянулся на 13 км вдоль северного побережья Невской губы Финского залива Балтийского моря. Природный ландшафт образован покрытой лесом грядой дюн и холмов, которая прерывается долинами рек и небольшими озёрами, прудами и участками обнажённой морены. Окаймлён песчаным (золотым) пляжем шириной до 160 м. В 12 км от Зеленогорска - Симагинское озеро (Красавица) с удобными пляжами. Чистый морской воздух, насыщенный хвойным ароматом воздух елового леса, морские купания, песчаные пляжи делают это место любимым уголком отдыха жителей Санкт-Петербурга. А удобное расположение позволяет проживать в Зеленогорске постоянно. В 300-500 метрах от берега с востока на запад проходит транзитная магистраль Приморское (Нижнее). На востоке она ведёт в Сестрорецк и Санкт-Петербург, на западе - к трассам А-123 и А-125, ведущим к Выборгу и государственной границе Российской Федерации с Финляндией. Зеленогорск, как и другие поселки Курортного района, постоянно находится на пике популярности, и являются предметом желаний не только петербуржцев, но и жителей &quot;других столиц&quot;. Это место стало одним из самых привлекательных и престижных для загородной жизни. Покупка участка в таком месте - это перспективное вложение средств, радость и здоровье семьи, новые возможности жизни. Nо 1408"/>
    <s v="AVITO.ru"/>
    <s v="https://www.avito.ru/sankt-peterburg_zelenogorsk/zemelnye_uchastki/uchastok_15_sot._izhs_1813389643"/>
    <s v="Елена, Агентство"/>
    <s v="нет данных"/>
    <d v="2019-09-27T00:00:00"/>
    <d v="2019-09-18T00:00:00"/>
    <d v="2019-09-18T00:00:00"/>
    <d v="2222-01-01T00:00:00"/>
    <d v="2020-02-17T00:00:00"/>
    <n v="156"/>
    <s v="https://www.avito.ru/sankt-peterburg_zelenogorsk/zemelnye_uchastki/uchastok_15_sot._izhs_1813389643"/>
    <m/>
    <s v="Участок 15 сот. (ИЖС)"/>
    <s v="197720, Санкт-Петербург г, Зеленогорск г, Путейская ул"/>
    <m/>
    <m/>
    <m/>
    <m/>
    <s v="Центральное По Границе Участка"/>
    <m/>
    <m/>
    <s v="Рядом"/>
    <s v="100-500 м до Водоема"/>
    <m/>
    <m/>
    <m/>
    <m/>
    <n v="15"/>
    <m/>
    <m/>
    <m/>
    <s v="12 км от зеленогорска, 300-0.5 км от берега с. востока"/>
    <s v="Подъезд к г. Зеленогорску"/>
    <n v="461"/>
    <m/>
    <m/>
    <m/>
    <m/>
    <m/>
    <m/>
    <m/>
    <m/>
  </r>
  <r>
    <s v="191125W00277308"/>
    <x v="0"/>
    <m/>
    <x v="35"/>
    <m/>
    <s v="Санкт-Петербург"/>
    <m/>
    <s v="Белоостров п"/>
    <x v="2"/>
    <m/>
    <m/>
    <m/>
    <s v="Сестрорецкое ш, дом № 38"/>
    <m/>
    <n v="60.139592999999998"/>
    <n v="30.001771999999999"/>
    <s v="2дом"/>
    <m/>
    <s v="Продажа"/>
    <n v="5000000"/>
    <n v="454545.45454545453"/>
    <x v="0"/>
    <m/>
    <x v="0"/>
    <n v="11"/>
    <x v="5"/>
    <m/>
    <m/>
    <m/>
    <s v="Земли Населенных Пунктов"/>
    <m/>
    <m/>
    <x v="1"/>
    <m/>
    <m/>
    <m/>
    <m/>
    <x v="2"/>
    <s v="Продается земельный участок в Курортном районе площадью 11 соток. ИЖС. Недалеко Финский залив, озеро Разлив, через дорогу река Сестра. На участке проведен газ. Электричество 3 кВт.(можно получить до 15 квт) До Сестрорецка 5 мин. на машине, ходит маршрутный автобус, 10 мин. пешком до железнодорожной станции &quot; Белоостровская&quot;. Водоканал тянет вторую ветку водопровода, поэтому проблем с водой нет."/>
    <s v="Youla.Ru"/>
    <s v="https://youla.ru/sankt-peterburg/nedvijimost/prodaja-uchastka/uchastok-11-sot-posielieniia-izhs-5dc7be0ca066064b7b25903a"/>
    <s v="Александр М."/>
    <s v="(952)3601264"/>
    <d v="2019-11-25T00:00:00"/>
    <d v="2019-11-10T00:00:00"/>
    <d v="2019-11-10T00:00:00"/>
    <d v="2222-01-01T00:00:00"/>
    <d v="2020-02-09T00:00:00"/>
    <n v="103"/>
    <s v="https://spb.cian.ru/sale/suburban/222031913/"/>
    <m/>
    <s v="Участок, 11 сот., поселения (ижс)"/>
    <s v="197730, Санкт-Петербург г, Санкт-Петербург г, Белоостров п, Сестрорецкое ш, дом № 38"/>
    <m/>
    <m/>
    <s v="На Участке"/>
    <m/>
    <s v="Нет"/>
    <s v="По Границе Участка"/>
    <m/>
    <m/>
    <s v="100-500 м до Водоема"/>
    <s v="Недалеко"/>
    <m/>
    <m/>
    <m/>
    <n v="3"/>
    <m/>
    <m/>
    <m/>
    <m/>
    <s v="Скандинавия"/>
    <n v="2670"/>
    <m/>
    <m/>
    <m/>
    <m/>
    <m/>
    <m/>
    <m/>
    <m/>
  </r>
  <r>
    <s v="200128W00117222"/>
    <x v="0"/>
    <m/>
    <x v="47"/>
    <m/>
    <s v="Санкт-Петербург"/>
    <m/>
    <s v="Парголово п"/>
    <x v="0"/>
    <m/>
    <m/>
    <m/>
    <s v="Новая (тер. СНТ Климовец) ул"/>
    <m/>
    <n v="60.086122000000003"/>
    <n v="30.343914999999999"/>
    <s v="3улица"/>
    <m/>
    <s v="Продажа"/>
    <n v="2435000"/>
    <n v="270555.55555555556"/>
    <x v="0"/>
    <m/>
    <x v="0"/>
    <n v="9"/>
    <x v="1"/>
    <m/>
    <m/>
    <m/>
    <s v="Земли Населенных Пунктов"/>
    <m/>
    <m/>
    <x v="2"/>
    <m/>
    <m/>
    <m/>
    <m/>
    <x v="4"/>
    <s v="Санкт - Петербург, Выборгский район, СНТ Климовец, ул. Новая у Шуваловского парка. Ждём Вас и Ваши предложения!"/>
    <s v="AVITO.ru"/>
    <s v="https://www.avito.ru/sankt-peterburg/zemelnye_uchastki/uchastok_9_sot._snt_dnp_1826279746"/>
    <s v="Виктор, Агентство"/>
    <s v="нет данных"/>
    <d v="2020-01-28T00:00:00"/>
    <d v="2020-01-28T00:00:00"/>
    <d v="2020-01-28T00:00:00"/>
    <d v="2222-01-01T00:00:00"/>
    <d v="2020-02-18T00:00:00"/>
    <n v="24"/>
    <s v="https://www.avito.ru/sankt-peterburg/zemelnye_uchastki/uchastok_9_sot._snt_dnp_1826279746"/>
    <m/>
    <s v="Участок 9 сот. (СНТ, ДНП)"/>
    <s v="194362, Санкт-Петербург г, Санкт-Петербург г, Парголово п, Новая (тер. СНТ Климовец) ул"/>
    <m/>
    <m/>
    <m/>
    <m/>
    <m/>
    <m/>
    <m/>
    <m/>
    <m/>
    <m/>
    <m/>
    <m/>
    <m/>
    <m/>
    <m/>
    <m/>
    <m/>
    <m/>
    <s v="Сортавала"/>
    <n v="7278"/>
    <m/>
    <m/>
    <m/>
    <m/>
    <m/>
    <m/>
    <m/>
    <m/>
  </r>
  <r>
    <s v="190607W00481278"/>
    <x v="0"/>
    <m/>
    <x v="23"/>
    <m/>
    <s v="Санкт-Петербург"/>
    <m/>
    <s v="Ушково п"/>
    <x v="2"/>
    <m/>
    <m/>
    <m/>
    <s v="Приморское ш"/>
    <m/>
    <n v="60.195982999999998"/>
    <n v="29.613486999999999"/>
    <s v="3улица"/>
    <m/>
    <s v="Продажа"/>
    <n v="4555555"/>
    <n v="455555.5"/>
    <x v="0"/>
    <m/>
    <x v="0"/>
    <n v="10"/>
    <x v="1"/>
    <m/>
    <m/>
    <m/>
    <s v="Земли Населенных Пунктов"/>
    <m/>
    <m/>
    <x v="1"/>
    <m/>
    <m/>
    <m/>
    <m/>
    <x v="2"/>
    <s v="Пляж 150 метров"/>
    <s v="AVITO.ru"/>
    <s v="https://www.avito.ru/sankt-peterburg_zelenogorsk/zemelnye_uchastki/uchastok_10_sot._izhs_1111831890"/>
    <s v="По обьявлению"/>
    <s v="(921)9459459"/>
    <d v="2019-06-04T00:00:00"/>
    <d v="2019-05-31T00:00:00"/>
    <d v="2019-05-31T00:00:00"/>
    <d v="2222-01-01T00:00:00"/>
    <d v="2020-02-18T00:00:00"/>
    <n v="266"/>
    <s v="https://multilisting.su/g-sankt-peterburg/p-ushkovo/sale-land-lot/19173894-10-0-sot-4555555-rub-sh-primorskoe-kurortnyy-rayon-zelenogorsk"/>
    <m/>
    <m/>
    <s v="197720, Санкт-Петербург г, Ушково п, Приморское ш"/>
    <m/>
    <m/>
    <m/>
    <m/>
    <m/>
    <m/>
    <m/>
    <m/>
    <s v="100-500 м до Водоема"/>
    <m/>
    <m/>
    <m/>
    <m/>
    <m/>
    <m/>
    <m/>
    <m/>
    <m/>
    <s v="Зеленогорск – Приморск – Выборг"/>
    <n v="2.449018E-2"/>
    <m/>
    <m/>
    <m/>
    <m/>
    <m/>
    <m/>
    <m/>
    <m/>
  </r>
  <r>
    <s v="181207-00706650"/>
    <x v="0"/>
    <m/>
    <x v="9"/>
    <m/>
    <s v="Колпино"/>
    <m/>
    <m/>
    <x v="7"/>
    <m/>
    <m/>
    <m/>
    <s v="Губина ул"/>
    <m/>
    <n v="59.749381999999997"/>
    <n v="30.573499000000002"/>
    <s v="3улица"/>
    <m/>
    <s v="Продажа"/>
    <n v="390000"/>
    <n v="26896.551724137931"/>
    <x v="1"/>
    <m/>
    <x v="0"/>
    <n v="14.5"/>
    <x v="5"/>
    <m/>
    <m/>
    <m/>
    <s v="Земли Населенных Пунктов"/>
    <m/>
    <m/>
    <x v="2"/>
    <m/>
    <m/>
    <m/>
    <m/>
    <x v="2"/>
    <s v="Продам земельный участок в ДНП&quot;Еловый бор-2&quot;,площадь участка 14,5 сотки.Участок угловой,треугольной формы(можно использовать под магазин).Рядом протекает река,расстояние от КАД 75 км."/>
    <s v="Multilisting.Su"/>
    <s v="https://multilisting.su/g-sankt-peterburg/g-kolpino/sale-land-lot/10912041-14-0-sot-390000-rub-ul-gubina"/>
    <s v="Ксения"/>
    <s v="(965)0878827"/>
    <d v="2018-12-04T00:00:00"/>
    <d v="2018-12-02T00:00:00"/>
    <d v="2018-12-02T00:00:00"/>
    <d v="2222-01-01T00:00:00"/>
    <d v="2020-02-18T00:00:00"/>
    <n v="446"/>
    <s v="https://multilisting.su/g-sankt-peterburg/g-kolpino/sale-land-lot/10912041-14-0-sot-390000-rub-ul-gubina"/>
    <m/>
    <m/>
    <s v="196650, Санкт-Петербург г, Колпино г, Губина ул"/>
    <m/>
    <m/>
    <m/>
    <m/>
    <m/>
    <m/>
    <m/>
    <m/>
    <s v="Водоем Рядом"/>
    <m/>
    <m/>
    <m/>
    <m/>
    <m/>
    <m/>
    <m/>
    <m/>
    <m/>
    <s v="Московское шоссе"/>
    <n v="10860"/>
    <s v="КАД"/>
    <n v="75"/>
    <m/>
    <m/>
    <m/>
    <m/>
    <m/>
    <m/>
  </r>
  <r>
    <s v="191024W00247315"/>
    <x v="0"/>
    <m/>
    <x v="47"/>
    <m/>
    <s v="Санкт-Петербург"/>
    <m/>
    <s v="Парголово п"/>
    <x v="0"/>
    <m/>
    <m/>
    <m/>
    <s v="Юкковское (тер Осиновая Роща) ш"/>
    <m/>
    <n v="60.110897000000001"/>
    <n v="30.266725999999998"/>
    <s v="3улица"/>
    <m/>
    <s v="Продажа"/>
    <n v="8700000"/>
    <n v="457894.73684210528"/>
    <x v="0"/>
    <m/>
    <x v="0"/>
    <n v="19"/>
    <x v="7"/>
    <m/>
    <m/>
    <m/>
    <s v="Земли Населенных Пунктов"/>
    <m/>
    <m/>
    <x v="1"/>
    <m/>
    <m/>
    <m/>
    <m/>
    <x v="2"/>
    <s v="Nо256811 Продается земельный участок 19 сот ИЖС, Парголово, Осиновая Роща Замечательное и тихое место для организации загородной жизни на природе в черте города! На участке есть свет, газ, центральный водопровод(оформлены разрешительные документы),Подъезд-асфальт. Есть возможность одновременной покупки соседнего участка 19 соток. Достойное окружение.Через дорогу большой пруд."/>
    <s v="КУПИ.ру"/>
    <s v="https://peterburg.qp.ru/realty/zemelnye-uchastki/prodau_zemeljnij_uchastok_43870469"/>
    <s v="Русский Фонд Недвижимости"/>
    <s v="(812)2008889"/>
    <d v="2019-10-24T00:00:00"/>
    <d v="2019-10-13T00:00:00"/>
    <d v="2019-10-13T00:00:00"/>
    <d v="2020-02-18T00:00:00"/>
    <d v="2020-02-18T00:00:00"/>
    <n v="128"/>
    <m/>
    <m/>
    <s v="Продаю земельный участок в Санкт-Петербурге"/>
    <s v="194362, Санкт-Петербург г, Санкт-Петербург г, Парголово п, Юкковское (тер Осиновая Роща) ш"/>
    <m/>
    <m/>
    <s v="На Участке"/>
    <m/>
    <s v="Центральное На Участке"/>
    <s v="По Границе Участка"/>
    <s v="Асфальтовая Дорога"/>
    <m/>
    <m/>
    <m/>
    <m/>
    <m/>
    <m/>
    <m/>
    <m/>
    <m/>
    <m/>
    <m/>
    <s v="Приозерское шоссе"/>
    <n v="267"/>
    <m/>
    <m/>
    <m/>
    <m/>
    <m/>
    <m/>
    <m/>
    <m/>
  </r>
  <r>
    <s v="191214W00183986"/>
    <x v="0"/>
    <m/>
    <x v="64"/>
    <m/>
    <s v="Сестрорецк"/>
    <m/>
    <m/>
    <x v="2"/>
    <m/>
    <m/>
    <m/>
    <s v="19-я линия (тер. СНТ Разлив) ул"/>
    <m/>
    <n v="60.045563999999999"/>
    <n v="29.986504"/>
    <s v="3улица"/>
    <m/>
    <s v="Продажа"/>
    <n v="2850000"/>
    <n v="458199.35691318329"/>
    <x v="0"/>
    <m/>
    <x v="3"/>
    <n v="6.22"/>
    <x v="1"/>
    <m/>
    <m/>
    <m/>
    <s v="Земли Населенных Пунктов"/>
    <m/>
    <m/>
    <x v="2"/>
    <m/>
    <m/>
    <m/>
    <m/>
    <x v="2"/>
    <s v="Участок не застроен, площадь 622 кв.м. Прямой подъезд. Электричество - реконструированная сеть по участку с возможностью подключения 10 кВт (на старых сетях в СНТ не более 5-ти). Газ - по участку, подключение порядка 120 тысяч. Водопровод зимний - по участку, подключение порядка 80 тысяч. Технические условия не получал, поскольку необходимо ставить объект с точками подключения. Прямая продажа. Все вопросы по телефону."/>
    <s v="Multilisting.Su"/>
    <s v="https://multilisting.su/g-sankt-peterburg/g-sestroretsk/sale-land-lot/16131376-6-0-sot-2850000-rub-snt-sadovodstvo-razliv-19-ya-dorozhka"/>
    <s v="Никита"/>
    <s v="нет данных"/>
    <d v="2019-12-14T00:00:00"/>
    <d v="2019-03-22T00:00:00"/>
    <d v="2019-03-22T00:00:00"/>
    <d v="2222-01-01T00:00:00"/>
    <d v="2020-02-18T00:00:00"/>
    <n v="336"/>
    <s v="https://multilisting.su/g-sankt-peterburg/g-sestroretsk/sale-land-lot/16131376-6-0-sot-2850000-rub-snt-sadovodstvo-razliv-19-ya-dorozhka"/>
    <m/>
    <s v="Продам землю 6.0 сот город Сестрорецк садовое некоммерческое товарищество Садоводство Разлив 19-я дорожка"/>
    <s v="197701, Санкт-Петербург г, Сестрорецк г, 19-я линия (тер. СНТ Разлив) ул"/>
    <m/>
    <m/>
    <s v="По Границе Участка"/>
    <m/>
    <s v="Центральное По Границе Участка"/>
    <s v="По Границе Участка"/>
    <m/>
    <m/>
    <m/>
    <m/>
    <s v="Нет"/>
    <s v="Нет"/>
    <m/>
    <n v="10"/>
    <m/>
    <m/>
    <m/>
    <m/>
    <s v="Скандинавия"/>
    <n v="4680"/>
    <m/>
    <m/>
    <m/>
    <m/>
    <m/>
    <m/>
    <m/>
    <m/>
  </r>
  <r>
    <s v="191024W00302678"/>
    <x v="0"/>
    <m/>
    <x v="65"/>
    <m/>
    <s v="Санкт-Петербург"/>
    <m/>
    <m/>
    <x v="6"/>
    <m/>
    <m/>
    <m/>
    <s v="Типанова ул, дом № 4"/>
    <m/>
    <n v="59.850628999999998"/>
    <n v="30.326177000000001"/>
    <s v="2дом"/>
    <m/>
    <s v="Продажа"/>
    <n v="270000"/>
    <n v="27000"/>
    <x v="1"/>
    <m/>
    <x v="0"/>
    <n v="10"/>
    <x v="1"/>
    <m/>
    <m/>
    <m/>
    <s v="Земли Населенных Пунктов"/>
    <m/>
    <m/>
    <x v="2"/>
    <m/>
    <m/>
    <m/>
    <m/>
    <x v="2"/>
    <s v="Продам дачный участок 10 соток в СНТ Невмаш (уч. Nо332), до ж.д. станции Дивенская 1,5 км, в собственности, эл-во рядом, частично разработан, посажены плодовые деревья, торг"/>
    <s v="Multilisting.Su"/>
    <s v="https://www.multilisting.su/g-sankt-peterburg/sale-land-lot/19910085-10-0-sot-270000-rub-ul-tipanova"/>
    <s v="Александр"/>
    <s v="нет данных"/>
    <d v="2019-10-24T00:00:00"/>
    <d v="2019-10-19T00:00:00"/>
    <d v="2019-10-19T00:00:00"/>
    <d v="2222-01-01T00:00:00"/>
    <d v="2020-02-18T00:00:00"/>
    <n v="125"/>
    <s v="https://www.multilisting.su/g-sankt-peterburg/sale-land-lot/19910085-10-0-sot-270000-rub-ul-tipanova"/>
    <m/>
    <s v="Продам землю 10.0 сот город Санкт-Петербург улица Типанова 4"/>
    <s v="196066, Санкт-Петербург г, Типанова ул, дом № 4"/>
    <m/>
    <m/>
    <m/>
    <m/>
    <m/>
    <m/>
    <m/>
    <s v="Рядом"/>
    <m/>
    <s v="Недалеко"/>
    <m/>
    <m/>
    <m/>
    <m/>
    <m/>
    <m/>
    <m/>
    <m/>
    <s v="Киевское шоссе"/>
    <n v="6853"/>
    <m/>
    <m/>
    <m/>
    <m/>
    <m/>
    <m/>
    <m/>
    <m/>
  </r>
  <r>
    <s v="190907W00111167"/>
    <x v="0"/>
    <m/>
    <x v="51"/>
    <m/>
    <s v="Санкт-Петербург"/>
    <m/>
    <m/>
    <x v="9"/>
    <m/>
    <m/>
    <m/>
    <s v="Николаева (Сергиево) ул, дом № 8"/>
    <m/>
    <n v="59.832329000000001"/>
    <n v="30.102170999999998"/>
    <s v="4исходные"/>
    <m/>
    <s v="Продажа"/>
    <n v="5500000"/>
    <n v="458333.33333333331"/>
    <x v="0"/>
    <m/>
    <x v="0"/>
    <n v="12"/>
    <x v="5"/>
    <m/>
    <m/>
    <m/>
    <s v="Земли Населенных Пунктов"/>
    <m/>
    <m/>
    <x v="1"/>
    <m/>
    <m/>
    <m/>
    <m/>
    <x v="2"/>
    <s v="На данном участке проведен газ,канализация,вода,электричество Сам участок 12 соток Очень уютная атмосфера и тишина Продаём в связи переездом"/>
    <s v="MOVE.ru"/>
    <s v="https://spb.move.ru/objects/prodaetsya_zemlya_pod_ijs_ploschadyu_12_kvm_ploschadyu_12_sotok_sankt-peterburg_sankt-peterburg_territoriya_sergievo_ulica_nikolaeva_8_6825600899/"/>
    <s v="Михаил"/>
    <s v="(911)2682619"/>
    <d v="2019-09-06T00:00:00"/>
    <d v="2019-09-05T00:00:00"/>
    <d v="2019-09-05T00:00:00"/>
    <d v="2222-01-01T00:00:00"/>
    <d v="2020-02-18T00:00:00"/>
    <n v="169"/>
    <s v="https://multilisting.su/g-sankt-peterburg/sale-land-lot/19685400-12-0-sot-5100000-rub-territoriya-sergievo-ulitsa-nikolaeva-8"/>
    <m/>
    <m/>
    <s v="198218, Санкт-Петербург г, Николаева (Сергиево) ул, дом № 8"/>
    <m/>
    <m/>
    <s v="На Участке"/>
    <m/>
    <s v="Центральное На Участке"/>
    <s v="По Границе Участка"/>
    <m/>
    <m/>
    <m/>
    <m/>
    <m/>
    <m/>
    <m/>
    <m/>
    <m/>
    <m/>
    <m/>
    <m/>
    <s v="Красносельское шоссе"/>
    <n v="9126"/>
    <m/>
    <m/>
    <m/>
    <m/>
    <m/>
    <m/>
    <m/>
    <m/>
  </r>
  <r>
    <s v="190824W00129698"/>
    <x v="0"/>
    <m/>
    <x v="35"/>
    <m/>
    <s v="Санкт-Петербург"/>
    <m/>
    <s v="Белоостров п"/>
    <x v="2"/>
    <m/>
    <m/>
    <m/>
    <s v="Железнодорожная ул"/>
    <m/>
    <n v="60.140909000000001"/>
    <n v="30.006746"/>
    <s v="3улица"/>
    <m/>
    <s v="Продажа"/>
    <n v="270000"/>
    <n v="27000"/>
    <x v="1"/>
    <m/>
    <x v="0"/>
    <n v="10"/>
    <x v="1"/>
    <m/>
    <m/>
    <m/>
    <s v="Земли Населенных Пунктов"/>
    <m/>
    <m/>
    <x v="2"/>
    <m/>
    <m/>
    <m/>
    <m/>
    <x v="2"/>
    <s v="Продам участок в ОHТ &quot;Белоостров&quot;, на участке стоит KУHГ ГАЗ-66 с абсорбентом (влагопоглотитель), в котором можно жить и хранить инвентарь. Pядом два небольших озера (можно ловить рыбу), карьер, железнодорожная станция &quot;Белоостров&quot; в 2 км от участка. Hе собственность. Oгородничество, с правом постройки дома не выше 1,5 этажного здания, на не несущем фундаменте. Продажа осуществляется по книжке огородника. Электричества нет (в правление рассматривается вопрос о подключении), вода на полив огорода есть."/>
    <s v="MOVE.ru"/>
    <s v="https://spb.move.ru/objects/prodaetsya_sh_naznacheniya_ploschadyu_10_kvm_ploschadyu_10_sotok_sankt-peterburg_sestroreck_p_beloostrov_ul_jeleznodorojnaya_2280998934/"/>
    <s v="Яна"/>
    <s v="(921)3250107"/>
    <d v="2019-08-24T00:00:00"/>
    <d v="2019-08-23T00:00:00"/>
    <d v="2019-08-23T00:00:00"/>
    <d v="2222-01-01T00:00:00"/>
    <d v="2020-02-18T00:00:00"/>
    <n v="182"/>
    <s v="https://spb.move.ru/objects/prodaetsya_sh_naznacheniya_ploschadyu_10_kvm_ploschadyu_10_sotok_sankt-peterburg_sestroreck_p_beloostrov_ul_jeleznodorojnaya_2280998934/"/>
    <m/>
    <m/>
    <s v="197730, Санкт-Петербург г, Санкт-Петербург г, Белоостров п, Железнодорожная ул"/>
    <m/>
    <m/>
    <s v="По Границе Участка"/>
    <m/>
    <s v="Нет"/>
    <s v="Нет"/>
    <m/>
    <m/>
    <s v="Водоем Рядом"/>
    <s v="Недалеко"/>
    <m/>
    <s v="Нет"/>
    <m/>
    <m/>
    <m/>
    <m/>
    <m/>
    <m/>
    <s v="Скандинавия"/>
    <n v="2724"/>
    <m/>
    <m/>
    <m/>
    <m/>
    <m/>
    <m/>
    <m/>
    <m/>
  </r>
  <r>
    <s v="190307-00437946"/>
    <x v="0"/>
    <m/>
    <x v="38"/>
    <m/>
    <s v="Зеленогорск"/>
    <m/>
    <m/>
    <x v="2"/>
    <m/>
    <m/>
    <m/>
    <s v="Сапожная ул"/>
    <m/>
    <n v="60.206876000000001"/>
    <n v="29.713619999999999"/>
    <s v="3улица"/>
    <m/>
    <s v="Продажа"/>
    <n v="11000000"/>
    <n v="458333.33333333331"/>
    <x v="0"/>
    <m/>
    <x v="0"/>
    <n v="24"/>
    <x v="7"/>
    <m/>
    <m/>
    <m/>
    <s v="Земли Населенных Пунктов"/>
    <m/>
    <m/>
    <x v="1"/>
    <m/>
    <m/>
    <m/>
    <m/>
    <x v="2"/>
    <s v="Предлагается к продаже земельный участок в зеленой уединенной части города Зеленогорска. Участок расположен в зоне небольшой жилой коттеджной застройки, подведены газ, вода, электричество, зеленая зона. Рядом расположена вся инфраструктура города Зеленогорска: магазины, рестораны, парки. Прекрасное место для постоянного проживания."/>
    <s v="RealtyMag.RU"/>
    <s v="http://www.realtymag.ru/zemelny-uchastok/prodazha/219091714"/>
    <s v="Наталья"/>
    <s v="(911)9923148"/>
    <d v="2019-03-04T00:00:00"/>
    <d v="2019-03-03T00:00:00"/>
    <d v="2019-03-03T00:00:00"/>
    <d v="2222-01-01T00:00:00"/>
    <d v="2020-02-18T00:00:00"/>
    <n v="355"/>
    <s v="https://www.realtymag.ru/zemelny-uchastok/prodazha/219091714"/>
    <m/>
    <m/>
    <s v="197720, Санкт-Петербург г, Зеленогорск г, Сапожная ул"/>
    <m/>
    <m/>
    <s v="По Границе Участка"/>
    <m/>
    <s v="Центральное На Участке"/>
    <s v="По Границе Участка"/>
    <m/>
    <m/>
    <m/>
    <m/>
    <m/>
    <m/>
    <m/>
    <m/>
    <m/>
    <m/>
    <m/>
    <m/>
    <s v="Подъезд к г. Зеленогорску"/>
    <n v="312"/>
    <m/>
    <m/>
    <m/>
    <m/>
    <m/>
    <m/>
    <m/>
    <m/>
  </r>
  <r>
    <s v="200117W00882613"/>
    <x v="0"/>
    <m/>
    <x v="2"/>
    <m/>
    <s v="Петергоф"/>
    <m/>
    <m/>
    <x v="11"/>
    <m/>
    <m/>
    <m/>
    <m/>
    <m/>
    <n v="59.881847"/>
    <n v="29.912040000000001"/>
    <s v="5населенный пункт"/>
    <m/>
    <s v="Продажа"/>
    <n v="33000000"/>
    <n v="458333.33333333331"/>
    <x v="0"/>
    <m/>
    <x v="0"/>
    <n v="72"/>
    <x v="2"/>
    <m/>
    <m/>
    <m/>
    <s v="Земли Населенных Пунктов"/>
    <m/>
    <m/>
    <x v="1"/>
    <m/>
    <m/>
    <m/>
    <m/>
    <x v="2"/>
    <s v="Предлагаются 4 участка ИЖС, 18 соток, которые образуют один большой участок 72 сотки. Все городские коммуникации. Два подъезда - асфальт. Идеальное предложение для коммерческих проектов и частной резиденции. тихое место. в пешей доступности вокзал, Александровский парк, парк Александрия. Фонтаны и другие красоты Петергофа- 5 минут на машине. Съезд на КАД - 5-7 минут"/>
    <s v="Multilisting.Su"/>
    <s v="https://multilisting.su/g-sankt-peterburg/g-petergof/sale-land-lot/19417257-72-0-sot-33000000-rub-territoriya-dyominskiy-posyolok"/>
    <s v="Тамара"/>
    <s v="нет данных"/>
    <d v="2020-01-17T00:00:00"/>
    <d v="2019-07-06T00:00:00"/>
    <d v="2019-07-06T00:00:00"/>
    <d v="2222-01-01T00:00:00"/>
    <d v="2020-02-18T00:00:00"/>
    <n v="230"/>
    <s v="https://multilisting.su/g-sankt-peterburg/g-petergof/sale-land-lot/19417257-72-0-sot-33000000-rub-territoriya-dyominskiy-posyolok"/>
    <m/>
    <s v="Продам землю 72.0 сот город Петергоф территория Дёминский Посёлок"/>
    <s v="198500, Санкт-Петербург г, Петергоф г"/>
    <m/>
    <m/>
    <m/>
    <m/>
    <s v="Центральное Недалеко"/>
    <m/>
    <s v="Асфальтовая Дорога"/>
    <m/>
    <m/>
    <m/>
    <m/>
    <m/>
    <m/>
    <m/>
    <m/>
    <m/>
    <m/>
    <m/>
    <s v="«Санкт-Петербургское южное полукольцо»"/>
    <n v="21464"/>
    <m/>
    <m/>
    <m/>
    <m/>
    <m/>
    <m/>
    <m/>
    <m/>
  </r>
  <r>
    <s v="190110-00637956"/>
    <x v="0"/>
    <m/>
    <x v="2"/>
    <m/>
    <s v="Петергоф"/>
    <m/>
    <m/>
    <x v="11"/>
    <m/>
    <m/>
    <m/>
    <m/>
    <m/>
    <n v="59.863321911"/>
    <n v="29.948368128999999"/>
    <s v="4исходные"/>
    <m/>
    <s v="Продажа"/>
    <n v="33000000"/>
    <n v="458333.33333333331"/>
    <x v="0"/>
    <m/>
    <x v="0"/>
    <n v="72"/>
    <x v="2"/>
    <m/>
    <m/>
    <m/>
    <s v="Земли Населенных Пунктов"/>
    <m/>
    <m/>
    <x v="1"/>
    <m/>
    <m/>
    <m/>
    <m/>
    <x v="2"/>
    <s v="Предлагаются 4 участка ИЖС, 18 соток, которые образуют один большой участок 72 сотки. Все городские коммуникации. Два подъезда - асфальт. Идеальное предложение для коммерческих проектов и частной резиденции. тихое место. в пешей доступности вокзал, Александровский парк, парк Александрия. Фонтаны и другие красоты Петергофа- 5 минут на машине. Съезд на КАД - 5-7 минут"/>
    <s v="AVITO.ru"/>
    <s v="https://www.avito.ru/sankt-peterburg_peterhof/zemelnye_uchastki/uchastok_72_sot._izhs_951550709"/>
    <s v="Тамара"/>
    <s v="(921)7951304"/>
    <d v="2019-01-09T00:00:00"/>
    <d v="2019-01-09T00:00:00"/>
    <d v="2019-01-09T00:00:00"/>
    <d v="2222-01-01T00:00:00"/>
    <d v="2020-02-18T00:00:00"/>
    <n v="408"/>
    <s v="https://www.avito.ru/sankt-peterburg_peterhof/zemelnye_uchastki/uchastok_72_sot._izhs_951550709"/>
    <m/>
    <m/>
    <s v="198500, Санкт-Петербург г, Петергоф г"/>
    <m/>
    <m/>
    <m/>
    <m/>
    <s v="Центральное Недалеко"/>
    <m/>
    <s v="Асфальтовая Дорога"/>
    <m/>
    <m/>
    <m/>
    <m/>
    <m/>
    <s v="Нет"/>
    <m/>
    <m/>
    <m/>
    <m/>
    <m/>
    <s v="«Санкт-Петербургское южное полукольцо»"/>
    <n v="21464"/>
    <m/>
    <m/>
    <m/>
    <m/>
    <m/>
    <m/>
    <m/>
    <m/>
  </r>
  <r>
    <s v="190201-00348145"/>
    <x v="0"/>
    <m/>
    <x v="29"/>
    <m/>
    <s v="Петергоф"/>
    <m/>
    <m/>
    <x v="11"/>
    <m/>
    <m/>
    <m/>
    <s v="Демьяна Бедного ул, дом № 8/5"/>
    <m/>
    <n v="59.863250999999998"/>
    <n v="29.947790000000001"/>
    <s v="2дом"/>
    <m/>
    <s v="Продажа"/>
    <n v="33000000"/>
    <n v="458333.33333333331"/>
    <x v="0"/>
    <m/>
    <x v="3"/>
    <n v="72"/>
    <x v="2"/>
    <m/>
    <m/>
    <m/>
    <s v="Земли Населенных Пунктов"/>
    <m/>
    <m/>
    <x v="2"/>
    <m/>
    <m/>
    <m/>
    <m/>
    <x v="2"/>
    <s v="Идеально предложение для загородной резиденции, отеля: уютное, тихое место в Петергофе. Все парки в пешей доступности от 5 до 30 минут. Bся городская инфраструктура. До съезда на КAД 10 минут. Bсе коммуникации. Участок образуется из 4 -х отдельных участков по 18 соток.  К участку два подъезда - дорога асфальт."/>
    <s v="Multilisting.Su"/>
    <s v="https://multilisting.su/g-sankt-peterburg/g-petrodvorets/sale-land-lot/11293463-72-0-sot-33000000-rub-ul-demyana-bednogo-petergof"/>
    <s v="Тамара"/>
    <s v="(921)7951337"/>
    <d v="2019-01-29T00:00:00"/>
    <d v="2019-01-26T00:00:00"/>
    <d v="2018-12-14T00:00:00"/>
    <d v="2222-01-01T00:00:00"/>
    <d v="2020-02-18T00:00:00"/>
    <n v="434"/>
    <s v="https://multilisting.su/g-sankt-peterburg/g-petrodvorets/sale-land-lot/11293463-72-0-sot-33000000-rub-ul-demyana-bednogo-petergof"/>
    <m/>
    <m/>
    <s v="198517, Санкт-Петербург г, Петергоф г, Демьяна Бедного ул, дом № 8"/>
    <m/>
    <m/>
    <m/>
    <m/>
    <s v="Центральное Недалеко"/>
    <m/>
    <s v="Асфальтовая Дорога"/>
    <m/>
    <m/>
    <m/>
    <m/>
    <m/>
    <m/>
    <m/>
    <m/>
    <m/>
    <m/>
    <m/>
    <s v="Красносельское шоссе"/>
    <n v="24777"/>
    <m/>
    <m/>
    <m/>
    <m/>
    <m/>
    <m/>
    <m/>
    <m/>
  </r>
  <r>
    <s v="191109W00059675"/>
    <x v="0"/>
    <m/>
    <x v="7"/>
    <m/>
    <s v="Санкт-Петербург"/>
    <m/>
    <m/>
    <x v="6"/>
    <m/>
    <m/>
    <m/>
    <s v="14-я линия (тер. СНТ Дачное Балтийского завода) ул"/>
    <m/>
    <n v="59.825811999999999"/>
    <n v="30.256917000000001"/>
    <s v="3улица"/>
    <m/>
    <s v="Продажа"/>
    <n v="1700000"/>
    <n v="261538.46153846153"/>
    <x v="0"/>
    <m/>
    <x v="0"/>
    <n v="6.5"/>
    <x v="1"/>
    <m/>
    <m/>
    <m/>
    <s v="Земли Населенных Пунктов"/>
    <m/>
    <m/>
    <x v="2"/>
    <m/>
    <m/>
    <m/>
    <m/>
    <x v="4"/>
    <s v="Развитое садоводство с удобной транспортной доступностью.в пешей доступности (мин 20) метро пр.Ветеранов.Хороший подъезд к участку. Участок разработан, ровный, хорошей прямоугольной формы. Вода постоянная, электричество. Деревья-плодоносят. Регистрация в Московском районе Санкт-Петербург. Садоводство будет газифицировано."/>
    <s v="AVITO.ru"/>
    <s v="https://www.avito.ru/sankt-peterburg/zemelnye_uchastki/uchastok_6.5_sot._snt_dnp_1149249641"/>
    <s v="Анастасия, Частное лицо"/>
    <s v="нет данных"/>
    <d v="2019-11-08T00:00:00"/>
    <d v="2019-10-24T00:00:00"/>
    <d v="2019-10-24T00:00:00"/>
    <d v="2020-01-25T00:00:00"/>
    <d v="2020-01-25T00:00:00"/>
    <n v="94"/>
    <m/>
    <m/>
    <s v="Участок 6.5 сот. (СНТ, ДНП)"/>
    <s v="196210, Санкт-Петербург г, 14-я линия (тер. СНТ Дачное Балтийского завода) ул"/>
    <m/>
    <m/>
    <s v="На Участке"/>
    <m/>
    <s v="Центральное Недалеко"/>
    <s v="По Границе Участка"/>
    <m/>
    <m/>
    <m/>
    <m/>
    <m/>
    <m/>
    <m/>
    <m/>
    <m/>
    <m/>
    <m/>
    <m/>
    <s v="Киевское шоссе"/>
    <n v="6647"/>
    <m/>
    <m/>
    <m/>
    <m/>
    <m/>
    <m/>
    <m/>
    <m/>
  </r>
  <r>
    <s v="200117W01157130"/>
    <x v="0"/>
    <m/>
    <x v="2"/>
    <m/>
    <s v="Санкт-Петербург"/>
    <m/>
    <s v="Парголово п"/>
    <x v="0"/>
    <m/>
    <m/>
    <m/>
    <m/>
    <m/>
    <n v="60.090179999999997"/>
    <n v="30.280304000000001"/>
    <s v="4исходные"/>
    <m/>
    <s v="Продажа"/>
    <n v="6900000"/>
    <n v="460000"/>
    <x v="0"/>
    <m/>
    <x v="0"/>
    <n v="15"/>
    <x v="5"/>
    <m/>
    <m/>
    <m/>
    <s v="Земли Населенных Пунктов"/>
    <m/>
    <m/>
    <x v="1"/>
    <m/>
    <m/>
    <m/>
    <m/>
    <x v="2"/>
    <s v="Продам участок 15 соток с возможностью городской прописки в Выборгском районе Санкт-Петербурга - в пос. Парголово. Присутствуют все городской коммуникации: Электричество 15 кВт, центральный водопровод по границе участка. Газ заведен на участок. Участок прямоугольной формы Ширина участка 22 метра. Все коммуникации по границе участка, до подключения центрального водопровода 40м. Заезд на участок шириной 3,4м. Так же развит общественный транспорт: в 15 минутах ходьбы остановка Автобуса до ст. метро Озерки и Проспект Просвещения . Поселок обладает всей необходимой инфраструктурой: несколько продуктовых супермаркетов, аптеки, школы и детских сада, большие возможности для досуга Ваших детей Форма участка позволяет построить индивидуальное строение."/>
    <s v="MOVE.ru"/>
    <s v="https://spb.move.ru/objects/prodaetsya_zemlya_pod_ijs_ploschadyu_15_kvm_ploschadyu_15_sotok_leningradskaya_oblast_sertolovo_sankt-peterburg_poselok_pargolovo_ulica_shishkina_106_6825505850/"/>
    <s v="Физическое лицо"/>
    <s v="нет данных"/>
    <d v="2020-01-17T00:00:00"/>
    <d v="2019-07-12T00:00:00"/>
    <d v="2019-07-12T00:00:00"/>
    <d v="2222-01-01T00:00:00"/>
    <d v="2020-02-18T00:00:00"/>
    <n v="224"/>
    <s v="https://spb.move.ru/objects/prodaetsya_zemlya_pod_ijs_ploschadyu_15_kvm_ploschadyu_15_sotok_leningradskaya_oblast_sertolovo_sankt-peterburg_poselok_pargolovo_ulica_shishkina_106_6825505850/"/>
    <m/>
    <m/>
    <s v="194000, Санкт-Петербург г, Санкт-Петербург г, Парголово п"/>
    <m/>
    <m/>
    <s v="По Границе Участка"/>
    <m/>
    <s v="Центральное По Границе Участка"/>
    <s v="По Границе Участка"/>
    <m/>
    <m/>
    <m/>
    <m/>
    <m/>
    <m/>
    <m/>
    <n v="15"/>
    <m/>
    <m/>
    <m/>
    <m/>
    <s v="Выборгское шоссе"/>
    <n v="5045"/>
    <m/>
    <m/>
    <m/>
    <m/>
    <m/>
    <m/>
    <m/>
    <m/>
  </r>
  <r>
    <s v="191125W00132389"/>
    <x v="0"/>
    <m/>
    <x v="50"/>
    <m/>
    <s v="Санкт-Петербург"/>
    <m/>
    <m/>
    <x v="0"/>
    <m/>
    <m/>
    <m/>
    <s v="Выборгское ш, дом № 17, корпус 1"/>
    <m/>
    <n v="60.054431000000001"/>
    <n v="30.310493000000001"/>
    <s v="2дом"/>
    <m/>
    <s v="Продажа"/>
    <n v="280000"/>
    <n v="28000"/>
    <x v="1"/>
    <m/>
    <x v="0"/>
    <n v="10"/>
    <x v="1"/>
    <m/>
    <m/>
    <m/>
    <s v="Земли Населенных Пунктов"/>
    <m/>
    <m/>
    <x v="2"/>
    <m/>
    <m/>
    <m/>
    <m/>
    <x v="2"/>
    <s v="Ровный сухой участок 10 соток, 5 км. от Ивангорода. 700 метров от Нарвского водохранилища. СНТ. Комфортный подъезд, в СНТ подведено электричество. Торг."/>
    <s v="Multilisting.Su"/>
    <s v="https://www.multilisting.su/g-sankt-peterburg/sale-land-lot/18897866-10-0-sot-280000-rub-sh-vyborgskoe"/>
    <s v="Георгий"/>
    <s v="нет данных"/>
    <d v="2019-11-25T00:00:00"/>
    <d v="2019-11-21T00:00:00"/>
    <d v="2019-11-21T00:00:00"/>
    <d v="2222-01-01T00:00:00"/>
    <d v="2020-02-18T00:00:00"/>
    <n v="92"/>
    <s v="https://www.multilisting.su/g-sankt-peterburg/sale-land-lot/18897866-10-0-sot-280000-rub-sh-vyborgskoe"/>
    <m/>
    <s v="Продам землю 10.0 сот город Санкт-Петербург ш Выборгское 17/1"/>
    <s v="194355, Санкт-Петербург г, Выборгское ш, дом № 17, корпус 1"/>
    <m/>
    <s v="Ровный"/>
    <m/>
    <m/>
    <m/>
    <s v="По Границе Участка"/>
    <m/>
    <m/>
    <s v="500-1000 м до Водоема"/>
    <m/>
    <m/>
    <m/>
    <m/>
    <m/>
    <m/>
    <m/>
    <m/>
    <s v="5 км от ивангорода, 0.7 км от нарвского"/>
    <s v="Сортавала"/>
    <n v="7579"/>
    <m/>
    <m/>
    <m/>
    <m/>
    <m/>
    <m/>
    <m/>
    <m/>
  </r>
  <r>
    <s v="190509W00220256"/>
    <x v="0"/>
    <m/>
    <x v="27"/>
    <m/>
    <s v="Санкт-Петербург"/>
    <m/>
    <m/>
    <x v="13"/>
    <m/>
    <m/>
    <m/>
    <s v="Индустриальный пр-кт"/>
    <m/>
    <n v="59.956778"/>
    <n v="30.465762000000002"/>
    <s v="3улица"/>
    <m/>
    <s v="Продажа"/>
    <n v="69000000"/>
    <n v="460000"/>
    <x v="0"/>
    <m/>
    <x v="0"/>
    <n v="150"/>
    <x v="9"/>
    <m/>
    <m/>
    <m/>
    <s v="Земли Населенных Пунктов"/>
    <m/>
    <m/>
    <x v="5"/>
    <m/>
    <m/>
    <m/>
    <m/>
    <x v="2"/>
    <s v="Участок находится в современной промышленной зоне. Котельная, Подстанция, канализация вс новое, вс на границе участка. Рядом крупные современные промышленные производства и склады. Редкое предложение, отличное расположение, внутри КАД, все коммуникации новые Звоните сразу"/>
    <s v="ГдеЭтотДом.ру"/>
    <s v="https://spb.gdeetotdom.ru/obj/commercial/spb/21507015690/"/>
    <s v="Сычев Максим Анатольевич, CLASS Realty АН СПб"/>
    <s v="(985)4339919"/>
    <d v="2019-05-07T00:00:00"/>
    <d v="2019-05-01T00:00:00"/>
    <d v="2017-07-01T00:00:00"/>
    <d v="2020-02-18T00:00:00"/>
    <d v="2020-02-18T00:00:00"/>
    <n v="963"/>
    <m/>
    <m/>
    <s v="Продажа коммерческих земель, 15000 м²"/>
    <s v="195279, Санкт-Петербург г, Индустриальный пр-кт"/>
    <m/>
    <m/>
    <m/>
    <m/>
    <s v="Центральное Недалеко"/>
    <m/>
    <m/>
    <m/>
    <m/>
    <m/>
    <m/>
    <m/>
    <m/>
    <m/>
    <m/>
    <m/>
    <m/>
    <m/>
    <s v="Мурманское шоссе"/>
    <n v="11300"/>
    <m/>
    <m/>
    <m/>
    <m/>
    <m/>
    <m/>
    <m/>
    <m/>
  </r>
  <r>
    <s v="190725W00748529"/>
    <x v="0"/>
    <m/>
    <x v="27"/>
    <m/>
    <s v="Санкт-Петербург"/>
    <m/>
    <m/>
    <x v="13"/>
    <m/>
    <m/>
    <m/>
    <s v="Ленская ул, дом № 10, корпус 1"/>
    <m/>
    <n v="59.940542999999998"/>
    <n v="30.491865000000001"/>
    <s v="2дом"/>
    <m/>
    <s v="Продажа"/>
    <n v="280000"/>
    <n v="28000"/>
    <x v="1"/>
    <m/>
    <x v="0"/>
    <n v="10"/>
    <x v="1"/>
    <m/>
    <m/>
    <m/>
    <s v="Земли Населенных Пунктов"/>
    <m/>
    <m/>
    <x v="2"/>
    <m/>
    <m/>
    <m/>
    <m/>
    <x v="2"/>
    <s v="ж/д ст. Апраксин, СHT Коммунальщик._x000d__x000a_Ровный сухой участок, не разработан, частично заросший (деревьями - что-то можно оставить, что-то вырубить). Электричество по границе участка._x000d__x000a_Xорошие соседи. Из приграничных участков на данный момент обжит только один участок. Pядом лес. Tихо. Спокойно. Ж.д. станция и магазин в пешей доступности._x000d__x000a_Есть возможность покупки соседнего участка (10 сот.)_x000d__x000a__x000d__x000a_Продажа от собственника (Александр)."/>
    <s v="Multilisting.Su"/>
    <s v="https://multilisting.su/g-sankt-peterburg/sale-land-lot/12551571-10-0-sot-280000-rub-ul-lenskaya-metro-prospekt-bolshevikov"/>
    <s v="Светлана"/>
    <s v="(911)7089959"/>
    <d v="2019-07-23T00:00:00"/>
    <d v="2019-07-19T00:00:00"/>
    <d v="2019-07-19T00:00:00"/>
    <d v="2222-01-01T00:00:00"/>
    <d v="2020-02-08T00:00:00"/>
    <n v="217"/>
    <s v="https://multilisting.su/g-sankt-peterburg/sale-land-lot/12551571-10-0-sot-280000-rub-ul-lenskaya-metro-prospekt-bolshevikov"/>
    <m/>
    <m/>
    <s v="195298, Санкт-Петербург г, Ленская ул, дом № 10, корпус 1"/>
    <m/>
    <m/>
    <m/>
    <m/>
    <m/>
    <s v="По Границе Участка"/>
    <m/>
    <s v="Рядом"/>
    <m/>
    <s v="Недалеко"/>
    <m/>
    <m/>
    <m/>
    <m/>
    <m/>
    <m/>
    <m/>
    <m/>
    <s v="Мурманское шоссе"/>
    <n v="9438"/>
    <m/>
    <m/>
    <m/>
    <m/>
    <m/>
    <m/>
    <m/>
    <m/>
  </r>
  <r>
    <s v="200211W00187210"/>
    <x v="0"/>
    <m/>
    <x v="65"/>
    <m/>
    <s v="Санкт-Петербург"/>
    <m/>
    <m/>
    <x v="6"/>
    <m/>
    <m/>
    <m/>
    <s v="Звёздная ул, дом № 5, корпус 1"/>
    <m/>
    <n v="59.833632999999999"/>
    <n v="30.352663"/>
    <s v="2дом"/>
    <m/>
    <s v="Продажа"/>
    <n v="320000"/>
    <n v="29090.909090909092"/>
    <x v="1"/>
    <m/>
    <x v="0"/>
    <n v="11"/>
    <x v="5"/>
    <m/>
    <m/>
    <m/>
    <s v="Земли Населенных Пунктов"/>
    <m/>
    <m/>
    <x v="2"/>
    <m/>
    <m/>
    <m/>
    <m/>
    <x v="2"/>
    <s v="Продам участок 11 сот.в СНТ &quot;Путеец&quot;массив Кобрино. Участок ровный,сухой ,не разработан.На участке сосны ,ели. Pазмеры 33,6м х 36м. Эл.столбы вдоль участка, норма - 10кB. Подъезд к участку асфальтная дорога.Участок в собственности с межеванием и выносом в натуру.Садоводство развитое, ухоженное, отличные круглогодичные подъездные пути.Удобное транспортное сообщение: до Гатчины 16 км. а до Санкт-Петербурга - 42 км"/>
    <s v="Multilisting.Su"/>
    <s v="https://multilisting.su/g-sankt-peterburg/sale-land-lot/12634153-11-0-sot-320000-rub-ul-zvyozdnaya-srednyaya-rogatka"/>
    <s v="Вера"/>
    <s v="нет данных"/>
    <d v="2020-02-11T00:00:00"/>
    <d v="2019-03-03T00:00:00"/>
    <d v="2019-03-03T00:00:00"/>
    <d v="2222-01-01T00:00:00"/>
    <d v="2020-02-17T00:00:00"/>
    <n v="355"/>
    <s v="https://multilisting.su/g-sankt-peterburg/sale-land-lot/12634153-11-0-sot-320000-rub-ul-zvyozdnaya-srednyaya-rogatka"/>
    <m/>
    <s v="Продам землю 11.0 сот город Санкт-Петербург Московский район улица Звёздная 5/1 Средняя Рогатка"/>
    <s v="196158, Санкт-Петербург г, Звёздная ул, дом № 5, корпус 1"/>
    <m/>
    <m/>
    <m/>
    <m/>
    <m/>
    <m/>
    <s v="Асфальтовая Дорога"/>
    <s v="На Участке"/>
    <m/>
    <m/>
    <m/>
    <m/>
    <m/>
    <m/>
    <m/>
    <m/>
    <m/>
    <m/>
    <s v="Московское шоссе"/>
    <n v="7517"/>
    <m/>
    <m/>
    <m/>
    <m/>
    <m/>
    <m/>
    <m/>
    <m/>
  </r>
  <r>
    <s v="191124W00417416"/>
    <x v="0"/>
    <m/>
    <x v="29"/>
    <m/>
    <s v="Петергоф"/>
    <m/>
    <m/>
    <x v="11"/>
    <m/>
    <m/>
    <m/>
    <s v="Парковая ул, дом № 24"/>
    <m/>
    <n v="59.856116999999998"/>
    <n v="29.935746000000002"/>
    <s v="2дом"/>
    <m/>
    <s v="Продажа"/>
    <n v="11000000"/>
    <n v="461022.63202011737"/>
    <x v="0"/>
    <m/>
    <x v="0"/>
    <n v="23.86"/>
    <x v="7"/>
    <m/>
    <m/>
    <m/>
    <s v="Земли Населенных Пунктов"/>
    <m/>
    <m/>
    <x v="0"/>
    <m/>
    <m/>
    <m/>
    <m/>
    <x v="2"/>
    <s v="Арт. 21358718 Земельный участок кад. номер: 78:40:0019282:4864 Уточненная площадь участка: 2386 кв. м Разрешенное использование: Для размещения объектов торговли Получен градостроительной план земельного участка. Петергоф, ЖК «Новый Петергоф» г. Санкт-Петербург"/>
    <s v="КУПИ.ру"/>
    <s v="https://peterburg.qp.ru/realty/l/kommercheskaja/prodau_blank_45792624"/>
    <s v="Центральное Агенство Недвижимости &quot;Цан&quot;"/>
    <s v="(812)5011515"/>
    <d v="2019-11-24T00:00:00"/>
    <d v="2019-11-12T00:00:00"/>
    <d v="2019-11-12T00:00:00"/>
    <d v="2020-01-10T00:00:00"/>
    <d v="2020-02-18T00:00:00"/>
    <n v="59"/>
    <m/>
    <m/>
    <s v="Продажа коммерческой недвижимости"/>
    <s v="198510, Санкт-Петербург г, Петергоф г, Парковая ул, дом № 24"/>
    <m/>
    <m/>
    <m/>
    <m/>
    <m/>
    <m/>
    <m/>
    <m/>
    <m/>
    <m/>
    <m/>
    <m/>
    <m/>
    <m/>
    <m/>
    <m/>
    <m/>
    <m/>
    <s v="Красносельское шоссе"/>
    <n v="20804"/>
    <m/>
    <m/>
    <m/>
    <m/>
    <m/>
    <m/>
    <m/>
    <m/>
  </r>
  <r>
    <s v="191213W00668557"/>
    <x v="0"/>
    <m/>
    <x v="50"/>
    <m/>
    <s v="Санкт-Петербург"/>
    <m/>
    <m/>
    <x v="0"/>
    <m/>
    <m/>
    <m/>
    <s v="Просвещения пр-кт, дом № 28"/>
    <m/>
    <n v="60.055998000000002"/>
    <n v="30.325036999999998"/>
    <s v="2дом"/>
    <m/>
    <s v="Продажа"/>
    <n v="6750000"/>
    <n v="465517.24137931032"/>
    <x v="0"/>
    <m/>
    <x v="0"/>
    <n v="14.5"/>
    <x v="5"/>
    <m/>
    <m/>
    <m/>
    <s v="Земли Населенных Пунктов"/>
    <m/>
    <m/>
    <x v="1"/>
    <m/>
    <m/>
    <m/>
    <m/>
    <x v="2"/>
    <s v="Метро Озерки 20 мин пешком. Сто метров от Суздальского озера. Участок под ИЖС. Последний участок на этой &quot;элитной&quot; улице в СПб. Участок удобной прямоугольный формы, строений на участке нет. Получен градостроительный план, разрешающий застройку всей площади участка строениями высотой до 12 метров(отступив 1,5-3 метра от границы участка). Электричество 15 квт(договор). Получен в Водоконале договор на подключение, трубопровод на участке, газ на границе(подводится к дому). Оформляется доля в общедолевой собственности с обозначением границ пользования. Весь участок 14,5 соток. Хорошего соседа буду выбирать и по цене договариваться . Продаю не спеша. Буду строиться весной."/>
    <s v="Multilisting.Su"/>
    <s v="https://multilisting.su/g-sankt-peterburg/sale-land-lot/25733146-5-0-sot-6750000-rub-ul-staroorlovskaya"/>
    <s v="Александр"/>
    <s v="нет данных"/>
    <d v="2019-12-13T00:00:00"/>
    <d v="2019-12-03T00:00:00"/>
    <d v="2019-12-03T00:00:00"/>
    <d v="2222-01-01T00:00:00"/>
    <d v="2020-02-18T00:00:00"/>
    <n v="80"/>
    <s v="https://multilisting.su/g-sankt-peterburg/sale-land-lot/25733146-5-0-sot-6750000-rub-ul-staroorlovskaya"/>
    <m/>
    <s v="Продам землю 5.0 сот город Санкт-Петербург метро Проспект Просвещения улица Староорловская 28"/>
    <s v="194358, Санкт-Петербург г, Просвещения пр-кт, дом № 28"/>
    <m/>
    <m/>
    <s v="По Границе Участка"/>
    <m/>
    <m/>
    <s v="По Границе Участка"/>
    <m/>
    <m/>
    <s v="Менее 100 м до Водоема"/>
    <m/>
    <s v="Нет"/>
    <s v="Нет"/>
    <s v="Да"/>
    <n v="15"/>
    <m/>
    <m/>
    <m/>
    <m/>
    <s v="Сортавала"/>
    <n v="6870"/>
    <m/>
    <m/>
    <m/>
    <m/>
    <m/>
    <m/>
    <m/>
    <m/>
  </r>
  <r>
    <s v="190215-00037644"/>
    <x v="0"/>
    <m/>
    <x v="2"/>
    <m/>
    <s v="Санкт-Петербург"/>
    <m/>
    <s v="Александровская п"/>
    <x v="10"/>
    <m/>
    <m/>
    <m/>
    <m/>
    <m/>
    <n v="59.731383999999998"/>
    <n v="30.348289000000001"/>
    <s v="5населенный пункт"/>
    <m/>
    <s v="Продажа"/>
    <n v="8400000"/>
    <n v="466666.66666666669"/>
    <x v="0"/>
    <m/>
    <x v="0"/>
    <n v="18"/>
    <x v="7"/>
    <m/>
    <m/>
    <m/>
    <s v="Земли Населенных Пунктов"/>
    <m/>
    <m/>
    <x v="1"/>
    <m/>
    <m/>
    <m/>
    <m/>
    <x v="2"/>
    <s v="Санкт-Петербург, Пушкинский район, п. Александровская, Волхонское шоссеУчасток ИЖС 18 соток.На участке газ, электричество. Соседи проживают круглый год.Прекрасная транспортная доступность - автобусы от метро &quot;Московская&quot; или электрички до ж/д станции &quot;Александровская&quot;, 10 минут до КАД. В посёлке развитая инфраструктура: дет. сад, школа, магазины. В шаговой доступности расположены два парка Александровский и Баболовский.Ближайшие населенные пункты: Александровская, Пушкин, Волхонское, Павловск, Тярлево, Новокондакопшино, Дони, и Малое Карлино.Звоните!"/>
    <s v="Яндекс Недвижимость"/>
    <s v="https://realty.yandex.ru/offer/76556506584246273/"/>
    <s v="Евгений"/>
    <s v="(981)7190911"/>
    <d v="2019-02-11T00:00:00"/>
    <d v="2018-11-13T00:00:00"/>
    <d v="2018-11-13T00:00:00"/>
    <d v="2222-01-01T00:00:00"/>
    <d v="2020-02-18T00:00:00"/>
    <n v="465"/>
    <s v="https://multilisting.su/g-sankt-peterburg/p-aleksandrovskaya/sale-land-lot/14201378-18-0-sot-8400000-rub-sh-volhonskoe-posyolok-aleksandrovskaya-moskovskaya"/>
    <m/>
    <m/>
    <s v="196631, Санкт-Петербург г, Санкт-Петербург г, Александровская п"/>
    <m/>
    <m/>
    <s v="На Участке"/>
    <m/>
    <m/>
    <s v="По Границе Участка"/>
    <m/>
    <m/>
    <m/>
    <s v="Недалеко"/>
    <m/>
    <m/>
    <m/>
    <m/>
    <m/>
    <m/>
    <m/>
    <s v="до КАД в"/>
    <s v="Киевское шоссе"/>
    <n v="4568"/>
    <s v="КАД"/>
    <n v="10"/>
    <m/>
    <m/>
    <m/>
    <m/>
    <m/>
    <m/>
  </r>
  <r>
    <s v="191213W00296395"/>
    <x v="0"/>
    <m/>
    <x v="22"/>
    <m/>
    <s v="Пушкин"/>
    <m/>
    <m/>
    <x v="10"/>
    <m/>
    <m/>
    <m/>
    <s v="Новодеревенская ул"/>
    <m/>
    <n v="59.721553"/>
    <n v="30.430741000000001"/>
    <s v="3улица"/>
    <m/>
    <s v="Продажа"/>
    <n v="1950000"/>
    <n v="472154.96368038742"/>
    <x v="0"/>
    <m/>
    <x v="3"/>
    <n v="4.13"/>
    <x v="4"/>
    <m/>
    <m/>
    <m/>
    <s v="Земли Населенных Пунктов"/>
    <m/>
    <m/>
    <x v="2"/>
    <m/>
    <m/>
    <m/>
    <m/>
    <x v="2"/>
    <s v="В г.Пушкин снт &quot;Коллективный сад Nо2 ВИР&quot; предлагается к продаже зем. участок 4,13 сот. Электричество 220 кв., летний водопровод. Учаток сухой, ровный, ухожен, разработан. Хор. соседи, многие живут постоянно. До жд ст.Царское село 15 мин.пешком. Рядом остановка автобусная до Колпино, Купчино, Павловска."/>
    <s v="Rosnedv.ru"/>
    <s v="https://www.rosnedv.ru:443/spb_region/uchastki_15484189/"/>
    <s v="АН «РЕАЛ»"/>
    <s v="(921)8950313"/>
    <d v="2019-12-13T00:00:00"/>
    <d v="2019-06-10T00:00:00"/>
    <d v="2019-06-10T00:00:00"/>
    <d v="2222-01-01T00:00:00"/>
    <d v="2020-02-18T00:00:00"/>
    <n v="256"/>
    <s v="https://www.rosnedv.ru:443/spb_region/uchastki_15484189/"/>
    <m/>
    <s v="Санкт-Петербург город, , Новодеревенская ул."/>
    <s v="196608, Санкт-Петербург г, Пушкин г, Новодеревенская ул"/>
    <m/>
    <m/>
    <m/>
    <m/>
    <s v="Нет"/>
    <s v="По Границе Участка"/>
    <m/>
    <m/>
    <m/>
    <s v="Недалеко"/>
    <m/>
    <m/>
    <m/>
    <m/>
    <m/>
    <m/>
    <m/>
    <m/>
    <s v="Московское шоссе"/>
    <n v="10484"/>
    <m/>
    <m/>
    <m/>
    <m/>
    <m/>
    <m/>
    <m/>
    <m/>
  </r>
  <r>
    <s v="190704W01173131"/>
    <x v="0"/>
    <m/>
    <x v="32"/>
    <m/>
    <s v="Санкт-Петербург"/>
    <m/>
    <m/>
    <x v="9"/>
    <m/>
    <m/>
    <m/>
    <s v="Приозёрная (тер. СНТ Веретено-2) ул"/>
    <m/>
    <n v="59.783963999999997"/>
    <n v="30.125033999999999"/>
    <s v="3улица"/>
    <m/>
    <s v="Продажа"/>
    <n v="4690000"/>
    <n v="360769.23076923075"/>
    <x v="0"/>
    <m/>
    <x v="0"/>
    <n v="13"/>
    <x v="5"/>
    <m/>
    <m/>
    <m/>
    <s v="Земли Населенных Пунктов"/>
    <m/>
    <m/>
    <x v="1"/>
    <m/>
    <m/>
    <m/>
    <m/>
    <x v="8"/>
    <s v="Продам участок в новом коттеджном посёлке на берегу озера Ройка. Участок видовой, выровненный, готовый к застройке. На участке есть електричество и колодец. Хорошие соседи. 20 минут езды от МЕГА Парнас. Подробности по телефону"/>
    <s v="Multilisting.Su"/>
    <s v="https://multilisting.su/g-sankt-peterburg/sale-land-lot/2927722-13-0-sot-4690000-rub-dnp-priozernoe"/>
    <s v="Виталий"/>
    <s v="(905)2727431"/>
    <d v="2019-07-03T00:00:00"/>
    <d v="2019-06-15T00:00:00"/>
    <d v="2019-06-15T00:00:00"/>
    <d v="2222-01-01T00:00:00"/>
    <d v="2020-02-18T00:00:00"/>
    <n v="251"/>
    <s v="https://multilisting.su/g-sankt-peterburg/sale-land-lot/2927722-13-0-sot-4690000-rub-dnp-priozernoe"/>
    <m/>
    <m/>
    <s v="198326, Санкт-Петербург г, Приозёрная (тер. СНТ Веретено-2) ул"/>
    <m/>
    <m/>
    <m/>
    <m/>
    <s v="Центральное Недалеко"/>
    <m/>
    <m/>
    <m/>
    <m/>
    <m/>
    <m/>
    <m/>
    <m/>
    <m/>
    <m/>
    <m/>
    <m/>
    <m/>
    <s v="Красносельское шоссе"/>
    <n v="1298"/>
    <m/>
    <m/>
    <m/>
    <m/>
    <m/>
    <m/>
    <m/>
    <m/>
  </r>
  <r>
    <s v="190913W00286958"/>
    <x v="0"/>
    <m/>
    <x v="29"/>
    <m/>
    <s v="Петергоф"/>
    <m/>
    <m/>
    <x v="11"/>
    <m/>
    <m/>
    <m/>
    <s v="Воровского ул"/>
    <m/>
    <n v="59.862969"/>
    <n v="29.946950999999999"/>
    <s v="3улица"/>
    <m/>
    <s v="Продажа"/>
    <n v="8500000"/>
    <n v="472222.22222222225"/>
    <x v="0"/>
    <m/>
    <x v="0"/>
    <n v="18"/>
    <x v="7"/>
    <m/>
    <m/>
    <m/>
    <s v="Земли Населенных Пунктов"/>
    <m/>
    <m/>
    <x v="1"/>
    <m/>
    <m/>
    <m/>
    <m/>
    <x v="2"/>
    <s v="Nо187985 *155*Участок вблизи парка. Все центральные ком-ции по границе уч-в. До входа в парк 100 м,, до парка фонтанов 20 мин. Через дорогу–второй парк,на машине до КАД 5 мин., до метро 25 мин. Есть возможность выкупа 3-х соседних участков такой же площади. Стр-во малоэтажных домов или гостиницы."/>
    <s v="Youla.Ru"/>
    <s v="https://youla.ru/sankt-peterburg/nedvijimost/prodaja-uchastka/uchastok-18-sot-posielieniia-izhs-5cfa5c68047cb10f412b076b"/>
    <s v="Русский Фонд Недвижимости"/>
    <s v="(812)3894712"/>
    <d v="2019-09-13T00:00:00"/>
    <d v="2019-09-09T00:00:00"/>
    <d v="2019-09-09T00:00:00"/>
    <d v="2222-01-01T00:00:00"/>
    <d v="2020-02-18T00:00:00"/>
    <n v="165"/>
    <s v="https://youla.ru/sankt-peterburg/nedvijimost/prodaja-uchastka/uchastok-18-sot-posielieniia-izhs-5cfa5c68047cb10f412b076b"/>
    <m/>
    <s v="Участок, 18 сот., поселения (ижс)"/>
    <s v="198517, Санкт-Петербург г, Петергоф г, Воровского ул"/>
    <m/>
    <m/>
    <m/>
    <m/>
    <m/>
    <m/>
    <m/>
    <m/>
    <m/>
    <m/>
    <m/>
    <m/>
    <m/>
    <m/>
    <m/>
    <m/>
    <m/>
    <s v="0.1 км от парка"/>
    <s v="Красносельское шоссе"/>
    <n v="24734"/>
    <s v="КАД"/>
    <n v="5"/>
    <m/>
    <m/>
    <m/>
    <m/>
    <m/>
    <m/>
  </r>
  <r>
    <s v="200128W00393775"/>
    <x v="0"/>
    <m/>
    <x v="19"/>
    <m/>
    <s v="Санкт-Петербург"/>
    <m/>
    <m/>
    <x v="13"/>
    <m/>
    <m/>
    <m/>
    <s v="Мельничный пер"/>
    <m/>
    <n v="60.018735999999997"/>
    <n v="30.679093000000002"/>
    <s v="4исходные"/>
    <m/>
    <s v="Продажа"/>
    <n v="4600000"/>
    <n v="353846.15384615387"/>
    <x v="0"/>
    <m/>
    <x v="0"/>
    <n v="13"/>
    <x v="5"/>
    <m/>
    <m/>
    <m/>
    <s v="Земли Населенных Пунктов"/>
    <m/>
    <m/>
    <x v="1"/>
    <m/>
    <m/>
    <m/>
    <m/>
    <x v="1"/>
    <s v="Продается участок ИЖС, ровный, сухой, прямоугольной формы. Коммуникации, шикарное место для постоянного проживания. Развитая инфраструктура: магазины: Лента, Вимос и т.д., школы, бассейн, теннисный корт, конный клуб, сосновый лес, грибы, рыбалка - всё в сочетании (городская структура и загородный свежий воздух, спокойствие, уют). До Ждановского озера - 100 метров. Показ в любое удобное для вас время. Собственность более 5-ти лет, возможна ипотека. Есть возможность купить 30 соток. Уместен разумный торг для хороших соседей."/>
    <s v="MOVE.ru"/>
    <s v="https://spb.move.ru/objects/prodaetsya_zemlya_pod_ijs_ploschadyu_13_kvm_ploschadyu_13_sotok_leningradskaya_oblast_vsevolojsk_sankt-peterburg_vsevolojsk_melnichnyy_ruchey_6830001076/"/>
    <s v="Юлиана"/>
    <s v="(911)1399232"/>
    <d v="2020-01-28T00:00:00"/>
    <d v="2019-10-10T00:00:00"/>
    <d v="2019-10-10T00:00:00"/>
    <d v="2222-01-01T00:00:00"/>
    <d v="2020-02-07T00:00:00"/>
    <n v="134"/>
    <s v="https://spb.move.ru/objects/prodaetsya_zemlya_pod_ijs_ploschadyu_13_kvm_ploschadyu_13_sotok_leningradskaya_oblast_vsevolojsk_sankt-peterburg_vsevolojsk_melnichnyy_ruchey_6830001076/"/>
    <m/>
    <m/>
    <s v="195043, Санкт-Петербург г, Мельничный пер"/>
    <m/>
    <m/>
    <m/>
    <m/>
    <s v="Центральное Недалеко"/>
    <m/>
    <m/>
    <s v="Рядом"/>
    <s v="Менее 100 м до Водоема"/>
    <m/>
    <m/>
    <m/>
    <m/>
    <m/>
    <m/>
    <m/>
    <m/>
    <m/>
    <s v="Мурманское шоссе"/>
    <n v="11623"/>
    <m/>
    <m/>
    <m/>
    <m/>
    <m/>
    <m/>
    <m/>
    <m/>
  </r>
  <r>
    <s v="190704W00743470"/>
    <x v="0"/>
    <m/>
    <x v="29"/>
    <m/>
    <s v="Петергоф"/>
    <m/>
    <m/>
    <x v="11"/>
    <m/>
    <m/>
    <m/>
    <s v="Воровского ул"/>
    <m/>
    <n v="59.862969"/>
    <n v="29.946950999999999"/>
    <s v="3улица"/>
    <m/>
    <s v="Продажа"/>
    <n v="8500000"/>
    <n v="472222.22222222225"/>
    <x v="0"/>
    <m/>
    <x v="0"/>
    <n v="18"/>
    <x v="7"/>
    <m/>
    <m/>
    <m/>
    <s v="Земли Населенных Пунктов"/>
    <m/>
    <m/>
    <x v="1"/>
    <m/>
    <m/>
    <m/>
    <m/>
    <x v="2"/>
    <s v="5 *155*Участок вблизи парка. Все центральные ком-ции по границе уч-в. До входа в парк 100 м,, до парка фонтанов 20 мин. Через дорогу–второй парк,на машине до КАД 5 мин., до метро 25 мин. Есть возможность выкупа 3-х соседних участков такой же площади. Стр-во малоэтажных домов или гостиницы."/>
    <s v="КУПИ.ру"/>
    <s v="https://peterburg.qp.ru/realty/l/zemelnye-uchastki/prodau_zemeljnij_uchastok_pod_izhs_32814382"/>
    <s v="Русский Фонд Недвижимости Русский Фонд Недвижимости"/>
    <s v="(812)2008889"/>
    <d v="2019-07-01T00:00:00"/>
    <d v="2019-06-26T00:00:00"/>
    <d v="2019-05-29T00:00:00"/>
    <d v="2222-01-01T00:00:00"/>
    <d v="2020-02-18T00:00:00"/>
    <n v="268"/>
    <s v="https://peterburg.qp.ru/realty/l/zemelnye-uchastki/prodau_zemeljnij_uchastok_pod_izhs_32814382"/>
    <m/>
    <m/>
    <s v="198517, Санкт-Петербург г, Петергоф г, Воровского ул"/>
    <m/>
    <m/>
    <m/>
    <m/>
    <m/>
    <m/>
    <m/>
    <m/>
    <m/>
    <m/>
    <m/>
    <m/>
    <m/>
    <m/>
    <m/>
    <m/>
    <m/>
    <s v="0.1 км от парка"/>
    <s v="Красносельское шоссе"/>
    <n v="24734"/>
    <s v="КАД"/>
    <n v="5"/>
    <m/>
    <m/>
    <m/>
    <m/>
    <m/>
    <m/>
  </r>
  <r>
    <s v="200210W00443755"/>
    <x v="0"/>
    <m/>
    <x v="70"/>
    <m/>
    <s v="Санкт-Петербург"/>
    <m/>
    <m/>
    <x v="0"/>
    <m/>
    <m/>
    <m/>
    <s v="Есенина ул, дом № 1, корпус 1"/>
    <m/>
    <n v="60.028781000000002"/>
    <n v="30.331500999999999"/>
    <s v="2дом"/>
    <m/>
    <s v="Продажа"/>
    <n v="320000"/>
    <n v="29090.909090909092"/>
    <x v="1"/>
    <m/>
    <x v="0"/>
    <n v="11"/>
    <x v="5"/>
    <m/>
    <m/>
    <m/>
    <s v="Земли Населенных Пунктов"/>
    <m/>
    <m/>
    <x v="2"/>
    <m/>
    <m/>
    <m/>
    <m/>
    <x v="2"/>
    <s v="Продам участок в 125 км от Спб, мурманское шоссе, ДНП Рыбацкое, 11,4 сотки. Участок требует обработки. Проведено электричество, есть дорога. В 300 м располагается Староладожский канал. Есть слип для лодок и катеров. Выход с канала в р. Волхов и Ладожское озеро. Отличный выбор для любителей рыбалки. Летом есть пляж. Вокруг прекрасный сосновый лес с ягодами и грибами. Также существенным плюсом является то, что с одной стороны участок прилегает к лесу и соседей с одной стороны точно не будет. ДНП расположен в 2 км от шоссе, что обеспечит проезд к участку в любое время года. При въезде работает магазин. Преимущества: Охрана Дорога Электричество Удобный спуск к каналу Участок граничит с лес. хозяйством, не будет соседей с одной стороны. До канала всего 300 метров. Участок не в низине Собственность! Прямая продажа! Срочно! Возможен обоснованный ТОРГ! На карте участок номер 300. Также в продаже участок номер 270, 10,8 сот., почти напротив, цена 240 000. Очень удобно для большой семьи) При покупке двух участков сразу СКИДКИ."/>
    <s v="Multilisting.Su"/>
    <s v="https://multilisting.su/g-sankt-peterburg/sale-land-lot/20013408-11-0-sot-320000-rub-ul-esenina"/>
    <s v="Аля"/>
    <s v="нет данных"/>
    <d v="2020-02-10T00:00:00"/>
    <d v="2020-01-18T00:00:00"/>
    <d v="2019-12-19T00:00:00"/>
    <d v="2222-01-01T00:00:00"/>
    <d v="2020-02-18T00:00:00"/>
    <n v="64"/>
    <s v="https://multilisting.su/g-sankt-peterburg/sale-land-lot/20013408-11-0-sot-320000-rub-ul-esenina"/>
    <m/>
    <s v="Продам землю 11.0 сот город Санкт-Петербург улица Есенина 1/1"/>
    <s v="194354, Санкт-Петербург г, Есенина ул, дом № 1, корпус 1"/>
    <m/>
    <m/>
    <m/>
    <m/>
    <m/>
    <s v="По Границе Участка"/>
    <m/>
    <s v="Менее 100 м до Леса"/>
    <s v="Менее 100 м до Водоема"/>
    <m/>
    <m/>
    <m/>
    <m/>
    <m/>
    <s v="Да"/>
    <m/>
    <m/>
    <s v="125 км от спб, 2 км от шоссе"/>
    <s v="Сортавала"/>
    <n v="9348"/>
    <m/>
    <m/>
    <m/>
    <m/>
    <n v="240000"/>
    <s v="Цена объекта"/>
    <m/>
    <m/>
  </r>
  <r>
    <s v="190704W01389675"/>
    <x v="0"/>
    <m/>
    <x v="74"/>
    <m/>
    <s v="Санкт-Петербург"/>
    <m/>
    <m/>
    <x v="12"/>
    <m/>
    <m/>
    <m/>
    <s v="Ленинский пр-кт"/>
    <m/>
    <n v="59.851972000000004"/>
    <n v="30.239108000000002"/>
    <s v="3улица"/>
    <m/>
    <s v="Продажа"/>
    <n v="9845500"/>
    <n v="351625"/>
    <x v="0"/>
    <m/>
    <x v="0"/>
    <n v="28"/>
    <x v="7"/>
    <m/>
    <m/>
    <m/>
    <s v="Земли Населенных Пунктов"/>
    <m/>
    <m/>
    <x v="1"/>
    <m/>
    <m/>
    <m/>
    <m/>
    <x v="8"/>
    <s v="Продается участок 28 соток в коттеджном поселке. Спокойствие загородной жизни в 20 минутах от города. 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 Быть ближе к природе Сочетание живописных природных ландшафтов и хорошей экологической среды делают эти места уникальными. В поселке есть на выбор как участки с сосновым лесом и видом на парковую зону так и на берегу реки Сестры. Комфорт загородной жизни - парковая зона со спортивной и детской площадкой - центральные коммуникации (электричество, газ, водоснабжение) - входная группа с охраной и видеонаблюдением по периметру поселка - асфальтированные дороги Архитектурный стиль, идущий в ногу со временем. 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 Поселок сдается в 2019 году"/>
    <s v="AVITO.ru"/>
    <s v="https://www.avito.ru/sankt-peterburg/zemelnye_uchastki/uchastok_28_sot._snt_dnp_1254522715"/>
    <s v="Виктор, Paradise Park"/>
    <s v="(921)3920142"/>
    <d v="2019-07-02T00:00:00"/>
    <d v="2019-06-14T00:00:00"/>
    <d v="2019-04-15T00:00:00"/>
    <d v="2222-01-01T00:00:00"/>
    <d v="2020-02-18T00:00:00"/>
    <n v="312"/>
    <s v="https://www.avito.ru/sankt-peterburg/zemelnye_uchastki/uchastok_28_sot._snt_dnp_1254522715"/>
    <m/>
    <m/>
    <s v="198216, Санкт-Петербург г, Ленинский пр-кт"/>
    <m/>
    <m/>
    <s v="Недалеко"/>
    <m/>
    <s v="Центральное На Участке"/>
    <s v="По Границе Участка"/>
    <s v="Асфальтовая Дорога"/>
    <s v="Рядом"/>
    <m/>
    <m/>
    <m/>
    <m/>
    <m/>
    <m/>
    <m/>
    <m/>
    <m/>
    <m/>
    <s v="Киевское шоссе"/>
    <n v="7976"/>
    <m/>
    <m/>
    <m/>
    <m/>
    <m/>
    <m/>
    <m/>
    <m/>
  </r>
  <r>
    <s v="200128W00433628"/>
    <x v="0"/>
    <m/>
    <x v="2"/>
    <m/>
    <s v="Санкт-Петербург"/>
    <m/>
    <s v="Парголово п"/>
    <x v="0"/>
    <m/>
    <m/>
    <m/>
    <m/>
    <m/>
    <n v="60.055715999999997"/>
    <n v="30.284500000000001"/>
    <s v="4исходные"/>
    <m/>
    <s v="Продажа"/>
    <n v="5690000"/>
    <n v="474166.66666666669"/>
    <x v="0"/>
    <m/>
    <x v="0"/>
    <n v="12"/>
    <x v="5"/>
    <m/>
    <m/>
    <m/>
    <s v="Земли Населенных Пунктов"/>
    <m/>
    <m/>
    <x v="1"/>
    <m/>
    <m/>
    <m/>
    <m/>
    <x v="2"/>
    <s v="Участок 12 соток ИЖС п.Парголово Выборгский р-н.Хорошие подъездные пути. Отличное предложение для строительства. Городская прописка. Все коммуникации по границе участка (магистральный газ, водопровод, электричество 15кВТ).Звоните ,отвечу на все вопросы"/>
    <s v="MOVE.ru"/>
    <s v="https://spb.move.ru/objects/prodaetsya_zemlya_pod_ijs_ploschadyu_12_kvm_ploschadyu_12_sotok_sankt-peterburg_m_prospekt_prosvescheniya_rossiya_sankt-peterburg_sankt-peterburg_cent_6831495740/"/>
    <s v="Алексей"/>
    <s v="(931)2084118"/>
    <d v="2020-01-28T00:00:00"/>
    <d v="2019-11-15T00:00:00"/>
    <d v="2019-11-15T00:00:00"/>
    <d v="2222-01-01T00:00:00"/>
    <d v="2020-02-18T00:00:00"/>
    <n v="98"/>
    <s v="https://spb.move.ru/objects/prodaetsya_zemlya_pod_ijs_ploschadyu_12_kvm_ploschadyu_12_sotok_sankt-peterburg_m_prospekt_prosvescheniya_rossiya_sankt-peterburg_sankt-peterburg_cent_6831495740/"/>
    <m/>
    <m/>
    <s v="194000, Санкт-Петербург г, Санкт-Петербург г, Парголово п"/>
    <m/>
    <m/>
    <s v="По Границе Участка"/>
    <m/>
    <s v="Центральное По Границе Участка"/>
    <s v="По Границе Участка"/>
    <m/>
    <m/>
    <m/>
    <m/>
    <m/>
    <m/>
    <m/>
    <n v="15"/>
    <m/>
    <m/>
    <m/>
    <m/>
    <s v="Выборгское шоссе"/>
    <n v="5045"/>
    <m/>
    <m/>
    <m/>
    <m/>
    <m/>
    <m/>
    <m/>
    <m/>
  </r>
  <r>
    <s v="190118-00429553"/>
    <x v="0"/>
    <m/>
    <x v="69"/>
    <m/>
    <s v="Санкт-Петербург"/>
    <m/>
    <m/>
    <x v="14"/>
    <m/>
    <m/>
    <m/>
    <s v="сдт Госрезерв 2-я линия"/>
    <m/>
    <n v="60.044265000000003"/>
    <n v="30.278075000000001"/>
    <s v="3улица"/>
    <m/>
    <s v="Продажа"/>
    <n v="1380000"/>
    <n v="474226.80412371131"/>
    <x v="0"/>
    <m/>
    <x v="3"/>
    <n v="2.91"/>
    <x v="4"/>
    <m/>
    <m/>
    <m/>
    <s v="Земли Населенных Пунктов"/>
    <m/>
    <m/>
    <x v="2"/>
    <m/>
    <m/>
    <m/>
    <m/>
    <x v="2"/>
    <s v="УЧАСТОК В ГОРОДСКОЙ ЧЕРТЕ!- ШУВАЛОВО, САДОВОДСТВО &quot;ГОСРЕЗЕРВ&quot;- ПРАВИЛЬНОЙ ФОРМЫ 291 КВ.М.- ОТЛИЧНОЕ МЕСТО ДЛЯ ОТДЫХА: ОРЛОВСКИЙ и ШУВАЛОВСКИЙ КАРЬЕРЫ С ПЛЯЖАМИ, НОВООРЛОВСКИЙ ЗАКАЗНИК.- УДОБНАЯ ТРАНСПОРТНАЯ ДОСТУПНОСТЬ: АВТОБУС ОТ МЕТРО &quot;ОЗЕРКИ&quot;.- ЗАКРЫТАЯ ТЕРРИТОРИЯ.МЕЧТЫ СБЫВАЮТСЯ!"/>
    <s v="AVITO.ru"/>
    <s v="https://www.avito.ru/sankt-peterburg/zemelnye_uchastki/uchastok_2.9_sot._izhs_932615482"/>
    <s v="Александр"/>
    <s v="(921)9921722"/>
    <d v="2019-01-16T00:00:00"/>
    <d v="2019-01-09T00:00:00"/>
    <d v="2017-09-18T00:00:00"/>
    <d v="2020-01-25T00:00:00"/>
    <d v="2020-02-18T00:00:00"/>
    <n v="859"/>
    <m/>
    <m/>
    <m/>
    <s v="197375, Санкт-Петербург г, сдт Госрезерв 2-я линия"/>
    <m/>
    <m/>
    <m/>
    <m/>
    <m/>
    <m/>
    <m/>
    <m/>
    <m/>
    <m/>
    <m/>
    <m/>
    <s v="Нет"/>
    <m/>
    <m/>
    <m/>
    <m/>
    <m/>
    <s v="Выборгское шоссе"/>
    <n v="13826"/>
    <m/>
    <m/>
    <m/>
    <m/>
    <m/>
    <m/>
    <m/>
    <m/>
  </r>
  <r>
    <s v="190607W00011410"/>
    <x v="0"/>
    <m/>
    <x v="50"/>
    <m/>
    <s v="Санкт-Петербург"/>
    <m/>
    <m/>
    <x v="0"/>
    <m/>
    <m/>
    <m/>
    <s v="Никольская ул"/>
    <m/>
    <n v="60.044981"/>
    <n v="30.302931999999998"/>
    <s v="3улица"/>
    <m/>
    <s v="Продажа"/>
    <n v="38000000"/>
    <n v="475000"/>
    <x v="0"/>
    <m/>
    <x v="0"/>
    <n v="80"/>
    <x v="2"/>
    <m/>
    <m/>
    <m/>
    <s v="Земли Населенных Пунктов"/>
    <m/>
    <m/>
    <x v="1"/>
    <m/>
    <m/>
    <m/>
    <m/>
    <x v="2"/>
    <s v="Микрорайон на северо-западе Санкт-Петербурга, Входит в Выборгский район города- Это спальный, очень тихий район, где отсутствуют промышленные предприятия- Из района удобно выезжать за город- Участок находится на Среднем Суздальском ОзереРазвитая инфраструктура.Рядом вейкборд центр.Хорошие рестораны.Площадь участка - 1931м2 (с возможностью присоединения + 1500м2)Площадь развития участка - 3247 м2Площадь мощения - 265 м2Длина ограды - 248.24 м2Есть возможность увеличения до 80 сотокэлектричество - 100 киловатт"/>
    <s v="MIRKVARTIR.ru"/>
    <s v="http://dom.mirkvartir.ru/223898883/"/>
    <s v="Агент"/>
    <s v="(921)1857556"/>
    <d v="2019-06-03T00:00:00"/>
    <d v="2019-06-01T00:00:00"/>
    <d v="2019-06-01T00:00:00"/>
    <d v="2222-01-01T00:00:00"/>
    <d v="2020-02-18T00:00:00"/>
    <n v="265"/>
    <s v="https://www.avito.ru/sankt-peterburg/zemelnye_uchastki/uchastok_20_sot._izhs_1425582002"/>
    <m/>
    <m/>
    <s v="194356, Санкт-Петербург г, Никольская ул"/>
    <m/>
    <m/>
    <m/>
    <m/>
    <m/>
    <m/>
    <m/>
    <m/>
    <m/>
    <m/>
    <m/>
    <m/>
    <m/>
    <m/>
    <m/>
    <m/>
    <m/>
    <m/>
    <s v="Выборгское шоссе"/>
    <n v="10832"/>
    <m/>
    <m/>
    <m/>
    <m/>
    <m/>
    <m/>
    <m/>
    <m/>
  </r>
  <r>
    <s v="191025W00072886"/>
    <x v="0"/>
    <m/>
    <x v="79"/>
    <m/>
    <s v="Санкт-Петербург"/>
    <m/>
    <m/>
    <x v="5"/>
    <m/>
    <m/>
    <m/>
    <s v="Дальневосточный пр-кт"/>
    <m/>
    <n v="59.896140000000003"/>
    <n v="30.461129"/>
    <s v="3улица"/>
    <m/>
    <s v="Продажа"/>
    <n v="1900000"/>
    <n v="475000"/>
    <x v="0"/>
    <m/>
    <x v="3"/>
    <n v="4"/>
    <x v="4"/>
    <m/>
    <m/>
    <m/>
    <s v="Земли Населенных Пунктов"/>
    <m/>
    <m/>
    <x v="2"/>
    <m/>
    <m/>
    <m/>
    <m/>
    <x v="2"/>
    <s v="Продам участок 4 сотки в черте города Санкт-Петербурга, угол проспекта Большевиков и Дальневосточного проспекта, садоводство «Красный октябрь», возможность прописки на участке. Вся инфраструктура: магазины, транспорт, метро Дыбенко, Ломоносовская (20 мин.пешком, 7 мин.транспортом, 2 км.от Мега, Икеа Дыбенко, КАД, Вантовый мост, Володарский мост, 1 км.от Невы. Электричество в проекте (оплачено), земля в собственности. На участке яблоня Антоновка, вишня, слива"/>
    <s v="AVITO.ru"/>
    <s v="https://www.avito.ru/sankt-peterburg/zemelnye_uchastki/uchastok_4_sot._izhs_982938414"/>
    <s v="Лидия, Частное лицо"/>
    <s v="нет данных"/>
    <d v="2019-10-25T00:00:00"/>
    <d v="2019-10-17T00:00:00"/>
    <d v="2019-10-17T00:00:00"/>
    <d v="2222-01-01T00:00:00"/>
    <d v="2020-02-09T00:00:00"/>
    <n v="127"/>
    <s v="https://www.avito.ru/sankt-peterburg/zemelnye_uchastki/uchastok_4_sot._izhs_982938414"/>
    <m/>
    <s v="Участок 4 сот. (ИЖС)"/>
    <s v="193230, Санкт-Петербург г, Дальневосточный пр-кт"/>
    <m/>
    <m/>
    <m/>
    <m/>
    <m/>
    <s v="По Границе Участка"/>
    <m/>
    <m/>
    <m/>
    <m/>
    <m/>
    <m/>
    <m/>
    <m/>
    <m/>
    <m/>
    <m/>
    <s v="2 км от мега, 1 км от невы"/>
    <s v="Мурманское шоссе"/>
    <n v="15730"/>
    <m/>
    <m/>
    <m/>
    <m/>
    <m/>
    <m/>
    <m/>
    <m/>
  </r>
  <r>
    <s v="190725W00928569"/>
    <x v="0"/>
    <m/>
    <x v="29"/>
    <m/>
    <s v="Петергоф"/>
    <m/>
    <m/>
    <x v="11"/>
    <m/>
    <m/>
    <m/>
    <s v="Гостилицкое ш"/>
    <m/>
    <n v="59.870479000000003"/>
    <n v="29.828954"/>
    <s v="3улица"/>
    <m/>
    <s v="Продажа"/>
    <n v="350000"/>
    <n v="29166.666666666668"/>
    <x v="1"/>
    <m/>
    <x v="0"/>
    <n v="12"/>
    <x v="5"/>
    <m/>
    <m/>
    <m/>
    <s v="Земли Населенных Пунктов"/>
    <m/>
    <m/>
    <x v="2"/>
    <m/>
    <m/>
    <m/>
    <m/>
    <x v="2"/>
    <s v="срочно продам, голый участок."/>
    <s v="AVITO.ru"/>
    <s v="https://www.avito.ru/sankt-peterburg_peterhof/zemelnye_uchastki/uchastok_12_sot._snt_dnp_1774715622"/>
    <s v="Татьяна Фокина"/>
    <s v="(962)7110623"/>
    <d v="2019-07-23T00:00:00"/>
    <d v="2019-07-16T00:00:00"/>
    <d v="2019-07-16T00:00:00"/>
    <d v="2222-01-01T00:00:00"/>
    <d v="2020-02-18T00:00:00"/>
    <n v="220"/>
    <s v="https://multilisting.su/g-sankt-peterburg/g-petergof/sale-land-lot/19798391-12-0-sot-350000-rub-sh-gostilitskoe"/>
    <m/>
    <m/>
    <s v="198504, Санкт-Петербург г, Петергоф г, Гостилицкое ш"/>
    <m/>
    <m/>
    <m/>
    <m/>
    <m/>
    <m/>
    <m/>
    <m/>
    <m/>
    <m/>
    <m/>
    <m/>
    <m/>
    <m/>
    <s v="Да"/>
    <m/>
    <m/>
    <m/>
    <s v="«Санкт-Петербургское южное полукольцо»"/>
    <n v="18116"/>
    <m/>
    <m/>
    <m/>
    <m/>
    <m/>
    <m/>
    <m/>
    <m/>
  </r>
  <r>
    <s v="200117W01093392"/>
    <x v="0"/>
    <m/>
    <x v="40"/>
    <m/>
    <s v="Санкт-Петербург"/>
    <m/>
    <m/>
    <x v="1"/>
    <m/>
    <m/>
    <m/>
    <s v="Адмиралтейская наб"/>
    <m/>
    <n v="59.938161999999998"/>
    <n v="30.305322"/>
    <s v="3улица"/>
    <m/>
    <s v="Продажа"/>
    <n v="380000"/>
    <n v="29230.76923076923"/>
    <x v="1"/>
    <m/>
    <x v="0"/>
    <n v="13"/>
    <x v="5"/>
    <m/>
    <m/>
    <m/>
    <s v="Земли Населенных Пунктов"/>
    <m/>
    <m/>
    <x v="2"/>
    <m/>
    <m/>
    <m/>
    <m/>
    <x v="2"/>
    <s v="Продается большой земельный участок в небольшом СНТ &quot;Тигода&quot; на берегу реки Тигода. С участка открывается прекрасный вид на другой берег реки. Рядом лес, купальня. Садоводство примыкает к небольшой жилой деревне Ильинский погост. Деревня благоустроенная, с историей, есть парк, столетние деревья, часовня, детская площадка. Хорошая дорога, но деревня непроезжая, тупиковая. Спокойное тихое место. От жд станции Любань 3 км, от магазина 1,5 км. Садоводство электрифицировано, подключиться к свету можно от садоводства и от деревни. Рядом с участком в деревне есть колонка с питьевой водой. Участок размежеван, ранее обрабатывался, хорошая земля, есть кусты смородины, яблоня. Звоните после 18.00."/>
    <s v="Multilisting.Su"/>
    <s v="https://multilisting.su/g-sankt-peterburg/sale-land-lot/17232107-13-0-sot-380000-rub-metro-admiralteyskaya"/>
    <s v="Любовь"/>
    <s v="нет данных"/>
    <d v="2020-01-17T00:00:00"/>
    <d v="2019-05-04T00:00:00"/>
    <d v="2019-05-04T00:00:00"/>
    <d v="2222-01-01T00:00:00"/>
    <d v="2020-02-18T00:00:00"/>
    <n v="293"/>
    <s v="https://multilisting.su/g-sankt-peterburg/sale-land-lot/17232107-13-0-sot-380000-rub-metro-admiralteyskaya"/>
    <m/>
    <s v="Продам землю 13.0 сот город Санкт-Петербург метро Адмиралтейская"/>
    <s v="190000, Санкт-Петербург г, Адмиралтейская наб"/>
    <m/>
    <m/>
    <m/>
    <m/>
    <s v="Центральное По Границе Участка"/>
    <s v="По Границе Участка"/>
    <m/>
    <s v="Рядом"/>
    <m/>
    <s v="Недалеко"/>
    <m/>
    <m/>
    <m/>
    <m/>
    <m/>
    <m/>
    <m/>
    <s v="3 км от магазина"/>
    <s v="Мурманское шоссе"/>
    <n v="21265"/>
    <m/>
    <m/>
    <m/>
    <m/>
    <m/>
    <m/>
    <m/>
    <m/>
  </r>
  <r>
    <s v="191214W00144649"/>
    <x v="0"/>
    <m/>
    <x v="47"/>
    <m/>
    <s v="Санкт-Петербург"/>
    <m/>
    <s v="Парголово п"/>
    <x v="0"/>
    <m/>
    <m/>
    <m/>
    <s v="Некрасова ул, дом № 70"/>
    <m/>
    <n v="60.080896000000003"/>
    <n v="30.280069999999998"/>
    <s v="2дом"/>
    <m/>
    <s v="Продажа"/>
    <n v="7500000"/>
    <n v="477707.00636942679"/>
    <x v="0"/>
    <m/>
    <x v="0"/>
    <n v="15.7"/>
    <x v="7"/>
    <m/>
    <m/>
    <m/>
    <s v="Земли Населенных Пунктов"/>
    <m/>
    <m/>
    <x v="1"/>
    <m/>
    <m/>
    <m/>
    <m/>
    <x v="2"/>
    <s v="Продаётся участок в Верхнем Парголово 15,7 сот. Участок расположен в 80 метрах от Финского озера и 150 метрах от песчаного пляжа. Рядом с участком имеются государственные школа и садик, детская и взрослая поликлиника, станция скорой помощи, отделение полиции и Парголовский сквер, полностью благоустроенный в 2016 году. В 10-15 мин. пешком расположен гипермаркет &quot;Лента&quot;. 5 км. до м.Проспект Просвещения. В дополнение на соседнем участке идет 2/3 зимнего дома с газовым отоплением (газ, электричество, водопровод) с отдельным заездом и 2 сотки земли общего пользования. Продажа от собственника."/>
    <s v="Multilisting.Su"/>
    <s v="https://multilisting.su/g-sankt-peterburg/p-pargolovo/sale-land-lot/17846755-15-0-sot-7500000-rub-ul-nekrasova-prospekt-prosvescheniya"/>
    <s v="Юрий"/>
    <s v="нет данных"/>
    <d v="2019-12-14T00:00:00"/>
    <d v="2019-05-23T00:00:00"/>
    <d v="2019-05-23T00:00:00"/>
    <d v="2222-01-01T00:00:00"/>
    <d v="2020-02-18T00:00:00"/>
    <n v="274"/>
    <s v="https://multilisting.su/g-sankt-peterburg/p-pargolovo/sale-land-lot/17846755-15-0-sot-7500000-rub-ul-nekrasova-prospekt-prosvescheniya"/>
    <m/>
    <s v="Продам землю 15.0 сот город Санкт-Петербург поселок Парголово улица Некрасова 70 Проспект Просвещения"/>
    <s v="194362, Санкт-Петербург г, Санкт-Петербург г, Парголово п, Некрасова ул, дом № 70"/>
    <m/>
    <m/>
    <s v="Недалеко"/>
    <m/>
    <s v="Центральное Недалеко"/>
    <s v="По Границе Участка"/>
    <m/>
    <m/>
    <s v="Менее 100 м до Водоема"/>
    <m/>
    <m/>
    <m/>
    <m/>
    <m/>
    <m/>
    <m/>
    <m/>
    <s v="5 км от м"/>
    <s v="Выборгское шоссе"/>
    <n v="4943"/>
    <m/>
    <m/>
    <m/>
    <m/>
    <m/>
    <m/>
    <m/>
    <m/>
  </r>
  <r>
    <s v="191011W00408488"/>
    <x v="0"/>
    <m/>
    <x v="2"/>
    <m/>
    <s v="Санкт-Петербург"/>
    <m/>
    <s v="Ушково п"/>
    <x v="2"/>
    <m/>
    <m/>
    <m/>
    <m/>
    <m/>
    <n v="60.196199999999997"/>
    <n v="29.623421"/>
    <s v="4исходные"/>
    <m/>
    <s v="Продажа"/>
    <n v="14181570"/>
    <n v="479755.41271989176"/>
    <x v="0"/>
    <m/>
    <x v="0"/>
    <n v="29.56"/>
    <x v="7"/>
    <m/>
    <m/>
    <m/>
    <s v="Земли Населенных Пунктов"/>
    <m/>
    <m/>
    <x v="1"/>
    <m/>
    <m/>
    <m/>
    <m/>
    <x v="2"/>
    <s v="Продается участок в КП Liтоrinо (Литорино), 29.56 сот. Открыты предпродажи участков без обязательного подряда! Всего 15 участков. Стоимость действительна только для первых 5 собственников! &quot;Liтоrinо&quot;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quot;Liтоrinо&quot;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
    <s v="ЦИАН"/>
    <s v="https://spb.cian.ru/sale/suburban/210029019/"/>
    <s v="Леннорд, агенство"/>
    <s v="(911)8417558"/>
    <d v="2019-10-11T00:00:00"/>
    <d v="2019-10-01T00:00:00"/>
    <d v="2019-10-01T00:00:00"/>
    <d v="2020-02-18T00:00:00"/>
    <d v="2020-02-18T00:00:00"/>
    <n v="140"/>
    <m/>
    <m/>
    <s v="Участок, 29,56 сот."/>
    <s v="197720, Санкт-Петербург г, Санкт-Петербург г, Ушково п"/>
    <m/>
    <m/>
    <s v="По Границе Участка"/>
    <s v="На Участке"/>
    <m/>
    <m/>
    <s v="Асфальтовая Дорога"/>
    <s v="На Участке"/>
    <s v="100-500 м до Водоема"/>
    <m/>
    <m/>
    <m/>
    <m/>
    <m/>
    <m/>
    <m/>
    <m/>
    <s v="0.3 км от береговой, 5 км от зеленогорска, 35 км от КАД, 22 км от зсд"/>
    <s v="Зеленогорск – Приморск – Выборг"/>
    <n v="786"/>
    <s v="КАД"/>
    <n v="35"/>
    <s v="Зсд"/>
    <n v="22"/>
    <m/>
    <m/>
    <m/>
    <m/>
  </r>
  <r>
    <s v="190913W00294353"/>
    <x v="0"/>
    <m/>
    <x v="49"/>
    <m/>
    <s v="Санкт-Петербург"/>
    <m/>
    <s v="Стрельна п"/>
    <x v="11"/>
    <m/>
    <m/>
    <m/>
    <s v="Новые Заводы ул, дом № 41"/>
    <m/>
    <n v="59.837214000000003"/>
    <n v="30.010369000000001"/>
    <s v="4исходные"/>
    <m/>
    <s v="Продажа"/>
    <n v="5780000"/>
    <n v="481666.66666666669"/>
    <x v="0"/>
    <m/>
    <x v="0"/>
    <n v="12"/>
    <x v="5"/>
    <m/>
    <m/>
    <m/>
    <s v="Земли Населенных Пунктов"/>
    <m/>
    <m/>
    <x v="1"/>
    <m/>
    <m/>
    <m/>
    <m/>
    <x v="2"/>
    <s v="Продается земельный участок. Рядом озеро, водопровод и газ на улице. Без строений. Возможна ипотека, рассрочка платежей. Возможен обмен на квартиру, автомобиль с доплатой"/>
    <s v="ЦИАН"/>
    <s v="https://spb.cian.ru/sale/suburban/160926641/"/>
    <s v="Отдел Продаж"/>
    <s v="(911)2706282"/>
    <d v="2019-09-13T00:00:00"/>
    <d v="2019-09-13T00:00:00"/>
    <d v="2019-09-13T00:00:00"/>
    <d v="2222-01-01T00:00:00"/>
    <d v="2020-02-18T00:00:00"/>
    <n v="161"/>
    <s v="https://spb.cian.ru/sale/suburban/160926641/"/>
    <m/>
    <s v="Участок, 12 сот."/>
    <s v="198515, Санкт-Петербург г, Санкт-Петербург г, Стрельна п, Новые Заводы ул, дом № 41"/>
    <m/>
    <m/>
    <s v="Недалеко"/>
    <m/>
    <s v="Центральное Недалеко"/>
    <m/>
    <m/>
    <m/>
    <s v="Водоем Рядом"/>
    <m/>
    <s v="Нет"/>
    <s v="Нет"/>
    <m/>
    <m/>
    <m/>
    <m/>
    <m/>
    <m/>
    <s v="Красносельское шоссе"/>
    <n v="11611"/>
    <m/>
    <m/>
    <m/>
    <m/>
    <m/>
    <m/>
    <m/>
    <m/>
  </r>
  <r>
    <s v="190511W00010464"/>
    <x v="0"/>
    <m/>
    <x v="51"/>
    <m/>
    <s v="Санкт-Петербург"/>
    <m/>
    <m/>
    <x v="9"/>
    <m/>
    <m/>
    <m/>
    <s v="Комсомола (Сергиево) ул"/>
    <m/>
    <n v="59.834342999999997"/>
    <n v="30.095323"/>
    <s v="3улица"/>
    <m/>
    <s v="Продажа"/>
    <n v="2900000"/>
    <n v="483333.33333333331"/>
    <x v="0"/>
    <m/>
    <x v="0"/>
    <n v="6"/>
    <x v="1"/>
    <m/>
    <m/>
    <m/>
    <s v="Земли Населенных Пунктов"/>
    <m/>
    <m/>
    <x v="1"/>
    <m/>
    <m/>
    <m/>
    <m/>
    <x v="2"/>
    <s v="Продам участок в ВолодаркеИЖС, 6 соток, городская пропискаГаз на участке, электричествоВода и канализация по границеВ поселке почта, дет сад, детская площадка, магазин, церковьВ пяти минутах езды Лента и Леруа Мерлен."/>
    <s v="AVITO.ru"/>
    <s v="https://www.avito.ru/sankt-peterburg/zemelnye_uchastki/uchastok_6_sot._izhs_1342781566"/>
    <s v="Duplex_stroy"/>
    <s v="(921)0964897"/>
    <d v="2019-05-08T00:00:00"/>
    <d v="2019-04-29T00:00:00"/>
    <d v="2019-04-29T00:00:00"/>
    <d v="2222-01-01T00:00:00"/>
    <d v="2020-02-18T00:00:00"/>
    <n v="298"/>
    <s v="https://multilisting.su/g-sankt-peterburg/sale-land-lot/17134610-6-0-sot-2900000-rub-prospekt-veteranov-territoriya-sergievo-ulitsa-komsomola"/>
    <m/>
    <m/>
    <s v="198218, Санкт-Петербург г, Комсомола (Сергиево) ул"/>
    <m/>
    <m/>
    <s v="На Участке"/>
    <m/>
    <m/>
    <s v="По Границе Участка"/>
    <m/>
    <m/>
    <m/>
    <m/>
    <m/>
    <m/>
    <m/>
    <m/>
    <m/>
    <m/>
    <m/>
    <m/>
    <s v="Красносельское шоссе"/>
    <n v="8907"/>
    <m/>
    <m/>
    <m/>
    <m/>
    <m/>
    <m/>
    <m/>
    <m/>
  </r>
  <r>
    <s v="200211W00373945"/>
    <x v="0"/>
    <m/>
    <x v="32"/>
    <m/>
    <s v="Санкт-Петербург"/>
    <m/>
    <m/>
    <x v="9"/>
    <m/>
    <m/>
    <m/>
    <s v="Таллинское (тер Старо-Паново) ш, дом № 118"/>
    <m/>
    <n v="59.816490999999999"/>
    <n v="30.177519"/>
    <s v="2дом"/>
    <m/>
    <s v="Продажа"/>
    <n v="5800000"/>
    <n v="483333.33333333331"/>
    <x v="0"/>
    <m/>
    <x v="0"/>
    <n v="12"/>
    <x v="5"/>
    <m/>
    <m/>
    <m/>
    <s v="Земли Населенных Пунктов"/>
    <m/>
    <m/>
    <x v="1"/>
    <m/>
    <m/>
    <m/>
    <m/>
    <x v="2"/>
    <s v="Продам участок 12 соток, ижс, Электричество на участке, газ на участке"/>
    <s v="AVITO.ru"/>
    <s v="https://www.avito.ru/sankt-peterburg/zemelnye_uchastki/uchastok_12_sot._izhs_1863765599"/>
    <s v="Investrent, Частное лицо"/>
    <s v="нет данных"/>
    <d v="2020-02-11T00:00:00"/>
    <d v="2020-02-10T00:00:00"/>
    <d v="2020-02-10T00:00:00"/>
    <d v="2222-01-01T00:00:00"/>
    <d v="2020-02-18T00:00:00"/>
    <n v="11"/>
    <s v="https://www.avito.ru/sankt-peterburg/zemelnye_uchastki/uchastok_12_sot._izhs_1863765599"/>
    <m/>
    <s v="Участок 12 сот. (ИЖС)"/>
    <s v="198205, Санкт-Петербург г, Таллинское (тер Старо-Паново) ш, дом № 118"/>
    <m/>
    <m/>
    <s v="На Участке"/>
    <m/>
    <m/>
    <s v="По Границе Участка"/>
    <m/>
    <m/>
    <m/>
    <m/>
    <m/>
    <m/>
    <m/>
    <m/>
    <m/>
    <m/>
    <m/>
    <m/>
    <s v="Красносельское шоссе"/>
    <n v="3741"/>
    <m/>
    <m/>
    <m/>
    <m/>
    <m/>
    <m/>
    <m/>
    <m/>
  </r>
  <r>
    <s v="191108W00093343"/>
    <x v="0"/>
    <m/>
    <x v="86"/>
    <m/>
    <s v="Санкт-Петербург"/>
    <m/>
    <m/>
    <x v="13"/>
    <m/>
    <m/>
    <m/>
    <s v="Заневский пр-кт, дом № 69"/>
    <m/>
    <n v="59.932484000000002"/>
    <n v="30.439283"/>
    <s v="2дом"/>
    <m/>
    <s v="Продажа"/>
    <n v="265000"/>
    <n v="29444.444444444445"/>
    <x v="1"/>
    <m/>
    <x v="0"/>
    <n v="9"/>
    <x v="1"/>
    <m/>
    <m/>
    <m/>
    <s v="Земли Населенных Пунктов"/>
    <m/>
    <m/>
    <x v="2"/>
    <m/>
    <m/>
    <m/>
    <m/>
    <x v="2"/>
    <s v="Сухой, прямоугольный ,ровный участок в садоводстве Кюльвия 2 (Ленинградская область , пос.Hурма). Новые электрические столбы. Садовоство ухоженное .На территории есть магазин. Подъезд к участку есть. B экологически чистом районе. Bокруг - красивый лес. Oзеро в 15 мин. езды на автомобиле. Два соседних участка не застроены ( перспектива выкупа). С одной стороны соседи живут. Участок в собственности. Все документы готовы. Межевание сделано. Долгов нет!"/>
    <s v="Multilisting.Su"/>
    <s v="https://www.multilisting.su/g-sankt-peterburg/sale-land-lot/13079659-9-0-sot-265000-rub-pr-kt-zanevskiy-yablonovka"/>
    <s v="Екатерина"/>
    <s v="нет данных"/>
    <d v="2019-11-08T00:00:00"/>
    <d v="2019-10-26T00:00:00"/>
    <d v="2019-10-26T00:00:00"/>
    <d v="2222-01-01T00:00:00"/>
    <d v="2020-02-18T00:00:00"/>
    <n v="118"/>
    <s v="https://www.multilisting.su/g-sankt-peterburg/sale-land-lot/13079659-9-0-sot-265000-rub-pr-kt-zanevskiy-yablonovka"/>
    <m/>
    <s v="Продам землю 9.0 сот город Санкт-Петербург метро Ладожская Красногвардейский район проспект Заневский 69 Яблоновка"/>
    <s v="195112, Санкт-Петербург г, Заневский пр-кт, дом № 69"/>
    <m/>
    <s v="Ровный"/>
    <m/>
    <m/>
    <m/>
    <s v="По Границе Участка"/>
    <m/>
    <m/>
    <s v="Более 5000 м до Водоема"/>
    <m/>
    <s v="Нет"/>
    <s v="Нет"/>
    <m/>
    <m/>
    <m/>
    <m/>
    <m/>
    <m/>
    <s v="Мурманское шоссе"/>
    <n v="12752"/>
    <m/>
    <m/>
    <m/>
    <m/>
    <m/>
    <m/>
    <m/>
    <m/>
  </r>
  <r>
    <s v="190426W00600287"/>
    <x v="0"/>
    <m/>
    <x v="74"/>
    <m/>
    <s v="Санкт-Петербург"/>
    <m/>
    <m/>
    <x v="12"/>
    <m/>
    <m/>
    <m/>
    <s v="Ленинский пр-кт"/>
    <m/>
    <n v="59.851972000000004"/>
    <n v="30.239108000000002"/>
    <s v="3улица"/>
    <m/>
    <s v="Продажа"/>
    <n v="8638000"/>
    <n v="345520"/>
    <x v="0"/>
    <m/>
    <x v="0"/>
    <n v="25"/>
    <x v="7"/>
    <m/>
    <m/>
    <m/>
    <s v="Земли Населенных Пунктов"/>
    <m/>
    <m/>
    <x v="1"/>
    <m/>
    <m/>
    <m/>
    <m/>
    <x v="8"/>
    <s v="Продается участок 25 соток в коттеджном поселке Nеw Pаrаdisе.Спокойствие загородной жизни в 20 минутах от города.Поселок расположен вблизи населенных пунктов Репино, Комарово и Ленинское, в одном из самых престижных и популярных мест загородного отдыха жителей Санкт-Петербурга. Удобная транспортная доступность. До поселка можно добраться по Приморскому, Зеленогорскому, Выборгскому шоссе, трассе Скандинавия, ЗСД.Быть ближе к природеСочетание живописных природных ландшафтов и хорошей экологической среды делают эти места уникальными. В поселке Nеw Pаrаdisе есть на выбор как участки с сосновым лесом и видом на парковую зону так и на берегу реки Сестры.Комфорт загородной жизни- парковая зона со спортивной и детской площадкой- центральные коммуникации (электричество, газ, водоснабжение)- входная группа с охраной и видеонаблюдением по периметру поселка- асфальтированные дорогиАрхитектурный стиль, идущий в ногу со временем.Единая архитектурная концепция в современном стиле и регламент застройки. Для наших клиентов мы разработали линейку проектов, которая включает в себя лучшие примеры этого стиля с архитекторами ведущих строительных компаний на загородном рынке.Поселок сдается в 2019 году"/>
    <s v="AVITO.ru"/>
    <s v="https://www.avito.ru/sankt-peterburg/zemelnye_uchastki/uchastok_25_sot._snt_dnp_1342948332"/>
    <s v="Виктор, Paradise Park"/>
    <s v="(921)3920142"/>
    <d v="2019-04-24T00:00:00"/>
    <d v="2019-04-15T00:00:00"/>
    <d v="2019-04-15T00:00:00"/>
    <d v="2222-01-01T00:00:00"/>
    <d v="2020-02-18T00:00:00"/>
    <n v="312"/>
    <s v="https://www.avito.ru/sankt-peterburg/zemelnye_uchastki/uchastok_25_sot._snt_dnp_1342948332"/>
    <m/>
    <m/>
    <s v="198216, Санкт-Петербург г, Ленинский пр-кт"/>
    <m/>
    <m/>
    <s v="Недалеко"/>
    <m/>
    <s v="Центральное На Участке"/>
    <s v="По Границе Участка"/>
    <s v="Асфальтовая Дорога"/>
    <s v="Рядом"/>
    <m/>
    <m/>
    <m/>
    <m/>
    <s v="Нет"/>
    <m/>
    <m/>
    <m/>
    <m/>
    <m/>
    <s v="Киевское шоссе"/>
    <n v="7976"/>
    <m/>
    <m/>
    <m/>
    <m/>
    <m/>
    <m/>
    <m/>
    <m/>
  </r>
  <r>
    <s v="190103-00871243"/>
    <x v="0"/>
    <m/>
    <x v="78"/>
    <m/>
    <s v="Санкт-Петербург"/>
    <m/>
    <m/>
    <x v="5"/>
    <m/>
    <m/>
    <m/>
    <s v="Солидарности пр-кт, дом № 21"/>
    <m/>
    <n v="59.91516"/>
    <n v="30.495550999999999"/>
    <s v="2дом"/>
    <m/>
    <s v="Продажа"/>
    <n v="180000"/>
    <n v="30000"/>
    <x v="1"/>
    <m/>
    <x v="0"/>
    <n v="6"/>
    <x v="1"/>
    <m/>
    <m/>
    <m/>
    <s v="Земли Населенных Пунктов"/>
    <m/>
    <m/>
    <x v="2"/>
    <m/>
    <m/>
    <m/>
    <m/>
    <x v="2"/>
    <s v="Продам участок в Апраксино 6 соток в стн Магистраль без построек. Документы подготовленны к продаже."/>
    <s v="AVITO.ru"/>
    <s v="https://www.avito.ru/sankt-peterburg/zemelnye_uchastki/uchastok_6_sot._snt_dnp_1351729487"/>
    <s v="Александр"/>
    <s v="(911)0347731"/>
    <d v="2019-01-01T00:00:00"/>
    <d v="2019-01-01T00:00:00"/>
    <d v="2019-01-01T00:00:00"/>
    <d v="2222-01-01T00:00:00"/>
    <d v="2020-02-17T00:00:00"/>
    <n v="416"/>
    <s v="https://multilisting.su/g-sankt-peterburg/sale-land-lot/13873706-6-0-sot-180000-rub-pr-kt-solidarnosti-metro-ulitsa-dybenko"/>
    <m/>
    <m/>
    <s v="193231, Санкт-Петербург г, Солидарности пр-кт, дом № 21"/>
    <m/>
    <m/>
    <m/>
    <m/>
    <m/>
    <m/>
    <m/>
    <m/>
    <m/>
    <m/>
    <s v="Нет"/>
    <s v="Нет"/>
    <s v="Нет"/>
    <m/>
    <m/>
    <m/>
    <m/>
    <m/>
    <s v="Мурманское шоссе"/>
    <n v="12834"/>
    <m/>
    <m/>
    <m/>
    <m/>
    <m/>
    <m/>
    <m/>
    <m/>
  </r>
  <r>
    <s v="190823W00226731"/>
    <x v="0"/>
    <m/>
    <x v="47"/>
    <m/>
    <s v="Санкт-Петербург"/>
    <m/>
    <s v="Парголово п"/>
    <x v="0"/>
    <m/>
    <m/>
    <m/>
    <s v="Крутая (Осиновая Роща) ул"/>
    <m/>
    <n v="60.114649999999997"/>
    <n v="30.267595"/>
    <s v="3улица"/>
    <m/>
    <s v="Продажа"/>
    <n v="8700000"/>
    <n v="483333.33333333331"/>
    <x v="0"/>
    <m/>
    <x v="0"/>
    <n v="18"/>
    <x v="7"/>
    <m/>
    <m/>
    <m/>
    <s v="Земли Населенных Пунктов"/>
    <m/>
    <m/>
    <x v="1"/>
    <m/>
    <m/>
    <m/>
    <m/>
    <x v="2"/>
    <s v="Замечательное и тихое место для организации загородной жизни в городе! На участке есть свет, газ, центральный водопровод, канализация-септик. Есть возможность покупки соседнего участка площадью 18 соток. Через дорогу большой пруд"/>
    <s v="MOVE.ru"/>
    <s v="https://spb.move.ru/objects/prodaetsya_zemlya_pod_ijs_ploschadyu_18_kvm_ploschadyu_18_sotok_leningradskaya_oblast_sertolovo_sankt-peterburg_sankt-peterburg_poselok_pargolovo_krut_6808733183/"/>
    <s v="Михаил"/>
    <s v="(963)3244477"/>
    <d v="2019-08-23T00:00:00"/>
    <d v="2019-08-17T00:00:00"/>
    <d v="2019-08-17T00:00:00"/>
    <d v="2222-01-01T00:00:00"/>
    <d v="2020-02-18T00:00:00"/>
    <n v="188"/>
    <s v="https://multilisting.su/obl-leningradskaya-g-sertolovo/sale-land-lot/19753742-18-0-sot-8700000-rub-sankt-peterburg-posyolok-pargolovo-krutaya-ulitsa"/>
    <m/>
    <m/>
    <s v="194362, Санкт-Петербург г, Санкт-Петербург г, Парголово п, Крутая (Осиновая Роща) ул"/>
    <m/>
    <m/>
    <s v="На Участке"/>
    <m/>
    <s v="Центральное На Участке"/>
    <s v="По Границе Участка"/>
    <m/>
    <m/>
    <m/>
    <m/>
    <m/>
    <m/>
    <m/>
    <m/>
    <m/>
    <m/>
    <m/>
    <m/>
    <s v="Приозерское шоссе"/>
    <n v="361"/>
    <m/>
    <m/>
    <m/>
    <m/>
    <m/>
    <m/>
    <m/>
    <m/>
  </r>
  <r>
    <s v="200210W00339795"/>
    <x v="0"/>
    <m/>
    <x v="60"/>
    <m/>
    <s v="Санкт-Петербург"/>
    <m/>
    <s v="Репино п"/>
    <x v="2"/>
    <m/>
    <m/>
    <m/>
    <s v="Финляндская ул, дом № 23"/>
    <m/>
    <n v="60.175893000000002"/>
    <n v="29.887875000000001"/>
    <s v="2дом"/>
    <m/>
    <s v="Продажа"/>
    <n v="6299888"/>
    <n v="484606.76923076925"/>
    <x v="0"/>
    <m/>
    <x v="0"/>
    <n v="13"/>
    <x v="5"/>
    <m/>
    <m/>
    <m/>
    <s v="Земли Населенных Пунктов"/>
    <m/>
    <m/>
    <x v="1"/>
    <m/>
    <m/>
    <m/>
    <m/>
    <x v="2"/>
    <s v="Участок можно увеличить до 18, 20 и 31 сотки Поселок &quot;У реки Сестры&quot;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площадью от 10 до 70 соток расположены в сосновом лесу и на берегу реки Сестры. К поселку подходит асфальтированная дорога, 15 квт. на участок (можно и больше), освещение внутри посёлка, КПП, охрана, интернет и магистральный газ. Земля продается под самостоятельную застройку.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Multilisting.Su"/>
    <s v="https://multilisting.su/g-sankt-peterburg/p-repino/sale-land-lot/27856756-13-0-sot-6299888-rub-ul-finlyandskaya"/>
    <s v="Алексей"/>
    <s v="нет данных"/>
    <d v="2020-02-10T00:00:00"/>
    <d v="2020-02-02T00:00:00"/>
    <d v="2020-02-02T00:00:00"/>
    <d v="2020-02-18T00:00:00"/>
    <d v="2020-02-18T00:00:00"/>
    <n v="16"/>
    <m/>
    <m/>
    <s v="Продам землю 13.0 сот город Санкт-Петербург поселок Репино улица Финляндская 23"/>
    <s v="197738, Санкт-Петербург г, Санкт-Петербург г, Репино п, Финляндская ул, дом № 23"/>
    <m/>
    <m/>
    <s v="Недалеко"/>
    <m/>
    <m/>
    <m/>
    <s v="Асфальтовая Дорога"/>
    <m/>
    <m/>
    <s v="Недалеко"/>
    <m/>
    <m/>
    <m/>
    <n v="15"/>
    <m/>
    <m/>
    <m/>
    <s v="3-х км от ж/д станции репино, 2-х км от трассы скандинавия, 18 км от КАД"/>
    <s v="Зеленогорск – Приморск – Выборг"/>
    <n v="6312"/>
    <s v="КАД"/>
    <n v="18"/>
    <m/>
    <m/>
    <m/>
    <m/>
    <m/>
    <m/>
  </r>
  <r>
    <s v="190209-00005706"/>
    <x v="0"/>
    <m/>
    <x v="18"/>
    <m/>
    <s v="Санкт-Петербург"/>
    <m/>
    <m/>
    <x v="8"/>
    <m/>
    <m/>
    <m/>
    <s v="Учительская ул, дом № 23"/>
    <m/>
    <n v="60.031728000000001"/>
    <n v="30.403891999999999"/>
    <s v="2дом"/>
    <m/>
    <s v="Продажа"/>
    <n v="300000"/>
    <n v="30000"/>
    <x v="1"/>
    <m/>
    <x v="0"/>
    <n v="10"/>
    <x v="1"/>
    <m/>
    <m/>
    <m/>
    <s v="Земли Населенных Пунктов"/>
    <m/>
    <m/>
    <x v="2"/>
    <m/>
    <m/>
    <m/>
    <m/>
    <x v="2"/>
    <s v="участок садоводства . изолированный. запущенный._x000d__x000a_плюсы участка - изолированность. Pядом никто ничего не построит. Bыход к речке, зона берега_x000d__x000a_минусы участка - изолированность . нет прямого подъезда.есть договоренность с соседями о дороге._x000d__x000a_Цена соответствует. _x000d__x000a_Прямая продажа. Агентам не беспокоить._x000d__x000a_Срочно!_x000d__x000a_номер в кадастре - 47-07-02-14-022-0012_x000d__x000a_номер на плане 496"/>
    <s v="Multilisting.Su"/>
    <s v="https://multilisting.su/g-sankt-peterburg/sale-land-lot/15276207-10-0-sot-300000-rub-ul-uchitelskaya-metro-grazhdanskiy-prospekt"/>
    <s v="Злата"/>
    <s v="(921)9503133"/>
    <d v="2019-02-05T00:00:00"/>
    <d v="2019-01-29T00:00:00"/>
    <d v="2019-01-29T00:00:00"/>
    <d v="2222-01-01T00:00:00"/>
    <d v="2020-02-18T00:00:00"/>
    <n v="393"/>
    <s v="https://multilisting.su/g-sankt-peterburg/sale-land-lot/15276207-10-0-sot-300000-rub-ul-uchitelskaya-metro-grazhdanskiy-prospekt"/>
    <m/>
    <m/>
    <s v="195269, Санкт-Петербург г, Учительская ул, дом № 23"/>
    <m/>
    <m/>
    <m/>
    <m/>
    <m/>
    <m/>
    <m/>
    <m/>
    <s v="Менее 100 м до Водоема"/>
    <m/>
    <m/>
    <m/>
    <m/>
    <m/>
    <m/>
    <m/>
    <m/>
    <m/>
    <s v="Сортавала"/>
    <n v="11844"/>
    <m/>
    <m/>
    <m/>
    <m/>
    <m/>
    <m/>
    <m/>
    <m/>
  </r>
  <r>
    <s v="191214W00046722"/>
    <x v="0"/>
    <m/>
    <x v="64"/>
    <m/>
    <s v="Сестрорецк"/>
    <m/>
    <m/>
    <x v="2"/>
    <m/>
    <m/>
    <m/>
    <s v="21-я линия (тер. СНТ Разлив) ул"/>
    <m/>
    <n v="60.045053000000003"/>
    <n v="29.991277"/>
    <s v="3улица"/>
    <m/>
    <s v="Продажа"/>
    <n v="2250000"/>
    <n v="484913.79310344829"/>
    <x v="0"/>
    <m/>
    <x v="3"/>
    <n v="4.6399999999999997"/>
    <x v="4"/>
    <m/>
    <m/>
    <m/>
    <s v="Земли Населенных Пунктов"/>
    <m/>
    <m/>
    <x v="2"/>
    <m/>
    <m/>
    <m/>
    <m/>
    <x v="2"/>
    <s v="Продается участок в СНТ &quot;Разлив&quot;,21 дорожка.Участок находится в Курортном районе, площадью 4,64 сотки. В пешей доступности от пл.Горская ( 10 минут) и 10 минутаз езды до ЗСД, озеро Разлив в 20 минутах пешком. В садоводстве :есть возможность подключения: водопровода, электричества, газа. Садоводство развивается, хорошие асфальтированные центральные дороги, рядом магазин Продукты и Дикси, церковь.Возможен разумный торг."/>
    <s v="Multilisting.Su"/>
    <s v="https://multilisting.su/g-sankt-peterburg/st-gorskaya/sale-land-lot/13727091-4-0-sot-2250000-rub-g-sestroretsk-ulitsa-sdt-razliv-21-ya-dorozhka"/>
    <s v="Юлия"/>
    <s v="нет данных"/>
    <d v="2019-12-14T00:00:00"/>
    <d v="2019-08-01T00:00:00"/>
    <d v="2019-08-01T00:00:00"/>
    <d v="2222-01-01T00:00:00"/>
    <d v="2020-02-18T00:00:00"/>
    <n v="204"/>
    <s v="https://multilisting.su/g-sankt-peterburg/st-gorskaya/sale-land-lot/13727091-4-0-sot-2250000-rub-g-sestroretsk-ulitsa-sdt-razliv-21-ya-dorozhka"/>
    <m/>
    <s v="Продам землю 4.0 сот город Санкт-Петербург садовое товарищество Горская г Сестрорецк, улица Сдт Разлив 21-я дорожка"/>
    <s v="197701, Санкт-Петербург г, Сестрорецк г, 21-я линия (тер. СНТ Разлив) ул"/>
    <m/>
    <m/>
    <s v="Недалеко"/>
    <m/>
    <s v="Центральное Недалеко"/>
    <s v="По Границе Участка"/>
    <s v="Асфальтовая Дорога"/>
    <m/>
    <s v="1000-3000 м до Водоема"/>
    <m/>
    <m/>
    <m/>
    <m/>
    <m/>
    <m/>
    <m/>
    <m/>
    <m/>
    <s v="Скандинавия"/>
    <n v="4803"/>
    <m/>
    <m/>
    <m/>
    <m/>
    <m/>
    <m/>
    <m/>
    <m/>
  </r>
  <r>
    <s v="190909W00016253"/>
    <x v="0"/>
    <m/>
    <x v="22"/>
    <m/>
    <s v="Пушкин"/>
    <m/>
    <m/>
    <x v="10"/>
    <m/>
    <m/>
    <m/>
    <s v="Удаловская ул"/>
    <m/>
    <n v="59.716728000000003"/>
    <n v="30.435562000000001"/>
    <s v="4исходные"/>
    <m/>
    <s v="Продажа"/>
    <n v="2000000"/>
    <n v="485436.89320388349"/>
    <x v="0"/>
    <m/>
    <x v="3"/>
    <n v="4.12"/>
    <x v="4"/>
    <m/>
    <m/>
    <m/>
    <s v="Земли Населенных Пунктов"/>
    <m/>
    <m/>
    <x v="2"/>
    <m/>
    <m/>
    <m/>
    <m/>
    <x v="2"/>
    <s v="Предлагается к продаже участок в г. Пушкине.Участок расположен очень удачно ,вьезд на участок с улицы, на участке центральное водоснабжение,электричество также на участке.Городская прописка,чистый воздух,пешком можно менее чем за 10мин.дойти до вокзала,20 мин. до ст.метро&quot;Московская.&quot;С-во В И Р.Прекрасное место для комфортного проживания. Пл. Участка4.12 сот.отличное расположение участка"/>
    <s v="ЦИАН"/>
    <s v="https://spb.cian.ru/sale/suburban/182719788/"/>
    <s v="Цинара Дзагоева"/>
    <s v="(981)8309010"/>
    <d v="2019-09-09T00:00:00"/>
    <d v="2019-09-08T00:00:00"/>
    <d v="2019-09-08T00:00:00"/>
    <d v="2020-01-24T00:00:00"/>
    <d v="2020-02-18T00:00:00"/>
    <n v="139"/>
    <m/>
    <m/>
    <s v="Участок, 4 сот."/>
    <s v="196601, Санкт-Петербург г, Пушкин г, Удаловская ул"/>
    <m/>
    <m/>
    <m/>
    <m/>
    <s v="Центральное На Участке"/>
    <s v="Центральное На Участке"/>
    <m/>
    <m/>
    <m/>
    <m/>
    <m/>
    <m/>
    <m/>
    <m/>
    <m/>
    <m/>
    <m/>
    <m/>
    <s v="Московское шоссе"/>
    <n v="10425"/>
    <m/>
    <m/>
    <m/>
    <m/>
    <m/>
    <m/>
    <m/>
    <m/>
  </r>
  <r>
    <s v="191213W00611262"/>
    <x v="0"/>
    <m/>
    <x v="2"/>
    <m/>
    <s v="Санкт-Петербург"/>
    <m/>
    <s v="Парголово п"/>
    <x v="0"/>
    <m/>
    <m/>
    <m/>
    <m/>
    <m/>
    <n v="60.075809"/>
    <n v="30.263024000000001"/>
    <s v="4исходные"/>
    <m/>
    <s v="Продажа"/>
    <n v="4990000"/>
    <n v="499000"/>
    <x v="0"/>
    <m/>
    <x v="0"/>
    <n v="10"/>
    <x v="1"/>
    <m/>
    <m/>
    <m/>
    <s v="Земли Населенных Пунктов"/>
    <m/>
    <m/>
    <x v="1"/>
    <m/>
    <m/>
    <m/>
    <m/>
    <x v="2"/>
    <s v="Участок земли пос. Парголово Городская прописка.  5 мин от метро Озерки, рядом вся инфраструктура школы д садик, гипермаркеты, участок ровный.  Участки имеют спрос, так как в черте города, ровный , сухой. Показы через агента.  цена 430 т.р. за сотку."/>
    <s v="MOVE.ru"/>
    <s v="https://spb.move.ru/objects/prodaetsya_zemlya_pod_ijs_ploschadyu_10_kvm_ploschadyu_10_sotok_leningradskaya_oblast_sertolovo_sankt-peterburg_poselok_pargolovo_ohotskaya_ulica_29_6821601148/"/>
    <s v="Kudryashova Viktoria"/>
    <s v="(968)1910004"/>
    <d v="2019-12-13T00:00:00"/>
    <d v="2019-04-25T00:00:00"/>
    <d v="2019-04-25T00:00:00"/>
    <d v="2020-01-23T00:00:00"/>
    <d v="2020-02-18T00:00:00"/>
    <n v="274"/>
    <m/>
    <m/>
    <m/>
    <s v="194000, Санкт-Петербург г, Санкт-Петербург г, Парголово п"/>
    <m/>
    <s v="Ровный"/>
    <m/>
    <m/>
    <m/>
    <m/>
    <m/>
    <m/>
    <m/>
    <m/>
    <m/>
    <m/>
    <m/>
    <m/>
    <m/>
    <m/>
    <m/>
    <s v="5 минут от метро"/>
    <s v="Выборгское шоссе"/>
    <n v="5045"/>
    <m/>
    <m/>
    <m/>
    <m/>
    <n v="430000"/>
    <s v="Цена за сотку"/>
    <m/>
    <m/>
  </r>
  <r>
    <s v="191125W00281648"/>
    <x v="0"/>
    <m/>
    <x v="22"/>
    <m/>
    <s v="Пушкин"/>
    <m/>
    <m/>
    <x v="10"/>
    <m/>
    <m/>
    <m/>
    <s v="Колпинское (Новая деревня) ш"/>
    <m/>
    <n v="59.725391999999999"/>
    <n v="30.447277"/>
    <s v="3улица"/>
    <m/>
    <s v="Продажа"/>
    <n v="5990000"/>
    <n v="499166.66666666669"/>
    <x v="0"/>
    <m/>
    <x v="0"/>
    <n v="12"/>
    <x v="5"/>
    <m/>
    <m/>
    <m/>
    <s v="Земли Населенных Пунктов"/>
    <m/>
    <m/>
    <x v="1"/>
    <m/>
    <m/>
    <m/>
    <m/>
    <x v="2"/>
    <s v="Продается участок 1200м на первой линии Колпинского шоссе в г. Пушкин. Ровный, прямоугольной формы. Высокая транспортная доступность, рядом ж/д вокзал . ИЖС, можно перевести под коммерцию.  Возможное использование участка: ИЖС (размещение индивидуального жилого дома - дом, пригодный для постоянного проживания, высотой не выше трех надземных этажей; размещение гаражей и др.) Ведение дачного хозяйства. Магазин (размещение объектов капитального строительства, предназначенных для продажи товаров, торговая площадь которых составляет до 5000 кв. м). Ресторан, кафе, столовая, закусочная, бар (размещение объектов капитального строительства в целях устройства мест общественного питания). Другие. Электричество вдоль дороги, газ на участке, водопровод через дорогу. Собственник, документы на руках."/>
    <s v="AVITO.ru"/>
    <s v="https://www.avito.ru/sankt-peterburg_pushkin/zemelnye_uchastki/uchastok_12_sot._izhs_1768184500"/>
    <s v="Николай, Частное лицо"/>
    <s v="нет данных"/>
    <d v="2019-11-25T00:00:00"/>
    <d v="2019-11-21T00:00:00"/>
    <d v="2019-11-21T00:00:00"/>
    <d v="2222-01-01T00:00:00"/>
    <d v="2020-02-18T00:00:00"/>
    <n v="92"/>
    <s v="https://www.avito.ru/sankt-peterburg_pushkin/zemelnye_uchastki/uchastok_12_sot._izhs_1768184500"/>
    <m/>
    <s v="Участок 12 сот. (ИЖС)"/>
    <s v="196634, Санкт-Петербург г, Пушкин г, Колпинское (Новая деревня) ш"/>
    <m/>
    <s v="Ровный"/>
    <s v="На Участке"/>
    <m/>
    <s v="Центральное Недалеко"/>
    <s v="Центральное На Участке"/>
    <m/>
    <m/>
    <m/>
    <s v="Недалеко"/>
    <m/>
    <m/>
    <m/>
    <m/>
    <m/>
    <m/>
    <m/>
    <m/>
    <s v="Московское шоссе"/>
    <n v="8507"/>
    <m/>
    <m/>
    <m/>
    <m/>
    <m/>
    <m/>
    <m/>
    <m/>
  </r>
  <r>
    <s v="191214W00315426"/>
    <x v="0"/>
    <m/>
    <x v="77"/>
    <m/>
    <s v="Петергоф"/>
    <m/>
    <m/>
    <x v="11"/>
    <m/>
    <m/>
    <m/>
    <s v="Ропшинское ш"/>
    <m/>
    <n v="59.866937999999998"/>
    <n v="29.974931000000002"/>
    <s v="4исходные"/>
    <m/>
    <s v="Продажа"/>
    <n v="10159830"/>
    <n v="499500"/>
    <x v="0"/>
    <m/>
    <x v="0"/>
    <n v="20.34"/>
    <x v="7"/>
    <m/>
    <m/>
    <m/>
    <s v="Земли Населенных Пунктов"/>
    <m/>
    <m/>
    <x v="1"/>
    <m/>
    <m/>
    <m/>
    <m/>
    <x v="2"/>
    <s v="Если вы мечтали о собственной загородной усадьбе для круглогодичной жизни - это ваш шанс. Продается участок в элитном коттеджном поселке, который находится в Петродворцовом районе Санкт-Петербурга, в спокойном и прекрасно благоустроенном Петергофе. Это место известно хорошей экологией, изобилием парков и скверов, многообразием мест для отдыха и развлечений. В 4 километрах от квартала располагается знаменитый музей-заповедник &quot;Петергоф&quot;, в 10 минутах езды на автомобиле Финский залив. Все городские коммуникации подведены: газ, вода, электричество, канализация. Вы получаете все преимущества городской жизни, живя за городом. Не зря эти места для своих загородных особняков выбирали цари и богатые бояре! Площадь земли 20.34 сотки. К участку подведены все городские коммуникации. Сам участок - угловой, находится на границах поселка, с минимальным количеством соседей. После полной достройки поселка цены вырастут. Спешите. Есть вопросы? Звоните."/>
    <s v="ЦИАН"/>
    <s v="https://spb.cian.ru/sale/suburban/218955998/"/>
    <s v="Плюс Загород, агенство"/>
    <s v="(911)8303068"/>
    <d v="2019-12-14T00:00:00"/>
    <d v="2019-12-14T00:00:00"/>
    <d v="2019-09-10T00:00:00"/>
    <d v="2222-01-01T00:00:00"/>
    <d v="2020-02-18T00:00:00"/>
    <n v="164"/>
    <s v="https://spb.cian.ru/sale/suburban/218955998/"/>
    <m/>
    <s v="Участок, 20,34 сот."/>
    <s v="198517, Санкт-Петербург г, Петергоф г, Ропшинское ш"/>
    <m/>
    <m/>
    <s v="По Границе Участка"/>
    <m/>
    <s v="Центральное По Границе Участка"/>
    <s v="По Границе Участка"/>
    <m/>
    <m/>
    <s v="3000-5000 м до Водоема"/>
    <m/>
    <m/>
    <m/>
    <m/>
    <m/>
    <m/>
    <m/>
    <m/>
    <s v="4 км от квартала"/>
    <s v="Красносельское шоссе"/>
    <n v="19709"/>
    <m/>
    <m/>
    <m/>
    <m/>
    <m/>
    <m/>
    <m/>
    <m/>
  </r>
  <r>
    <s v="191013W00022240"/>
    <x v="0"/>
    <m/>
    <x v="77"/>
    <m/>
    <s v="Петергоф"/>
    <m/>
    <m/>
    <x v="11"/>
    <m/>
    <m/>
    <m/>
    <s v="Ропшинское ш"/>
    <m/>
    <n v="59.866937999999998"/>
    <n v="29.974931000000002"/>
    <s v="4исходные"/>
    <m/>
    <s v="Продажа"/>
    <n v="14061000"/>
    <n v="499502.66429840145"/>
    <x v="0"/>
    <m/>
    <x v="0"/>
    <n v="28.15"/>
    <x v="7"/>
    <m/>
    <m/>
    <m/>
    <s v="Земли Населенных Пунктов"/>
    <m/>
    <m/>
    <x v="1"/>
    <m/>
    <m/>
    <m/>
    <m/>
    <x v="2"/>
    <s v="Если вы мечтали о собственной загородной усадьбе для круглогодичной жизни - это ваш шанс. Продается участок в элитном коттеджном поселке, который находится в Петродворцовом районе Санкт-Петербурга, в спокойном и прекрасно благоустроенном Петергофе. Это место известно хорошей экологией, изобилием парков и скверов, многообразием мест для отдыха и развлечений. В 4 километрах от квартала располагается знаменитый музей-заповедник &quot;Петергоф&quot;, в 10 минутах езды на автомобиле Финский залив. Все городские коммуникации подведены: газ, вода, электричество, канализация. Вы получаете все преимущества городской жизни, живя за городом. Не зря эти места для своих загородных особняков выбирали цари и богатые бояре! Площадь земли 28,15 соток *4583515*"/>
    <s v="ЦИАН"/>
    <s v="https://spb.cian.ru/sale/suburban/215262317/"/>
    <s v="Физическое лицо"/>
    <s v="(911)0801796"/>
    <d v="2019-10-13T00:00:00"/>
    <d v="2019-10-11T00:00:00"/>
    <d v="2019-10-11T00:00:00"/>
    <d v="2222-01-01T00:00:00"/>
    <d v="2020-02-18T00:00:00"/>
    <n v="133"/>
    <s v="https://spb.cian.ru/sale/suburban/215262317/"/>
    <m/>
    <s v="Участок, 28,15 сот."/>
    <s v="198517, Санкт-Петербург г, Петергоф г, Ропшинское ш"/>
    <m/>
    <m/>
    <s v="По Границе Участка"/>
    <s v="На Участке"/>
    <s v="Центральное На Участке"/>
    <s v="По Границе Участка"/>
    <m/>
    <m/>
    <s v="3000-5000 м до Водоема"/>
    <m/>
    <m/>
    <m/>
    <m/>
    <m/>
    <m/>
    <m/>
    <m/>
    <s v="4 км от квартала"/>
    <s v="Красносельское шоссе"/>
    <n v="19709"/>
    <m/>
    <m/>
    <m/>
    <m/>
    <m/>
    <m/>
    <m/>
    <m/>
  </r>
  <r>
    <s v="200117W00651421"/>
    <x v="0"/>
    <m/>
    <x v="2"/>
    <m/>
    <s v="Санкт-Петербург"/>
    <m/>
    <s v="Комарово п"/>
    <x v="2"/>
    <m/>
    <m/>
    <m/>
    <m/>
    <m/>
    <n v="60.187291999999999"/>
    <n v="29.798358"/>
    <s v="4исходные"/>
    <m/>
    <s v="Продажа"/>
    <n v="75000000"/>
    <n v="500000"/>
    <x v="0"/>
    <m/>
    <x v="0"/>
    <n v="150"/>
    <x v="9"/>
    <m/>
    <m/>
    <m/>
    <s v="Земли Населенных Пунктов"/>
    <m/>
    <m/>
    <x v="1"/>
    <m/>
    <m/>
    <m/>
    <m/>
    <x v="2"/>
    <s v="Продается участок ИЖС 1,5 га в Курортном районе, п.Комарово Шикарный участок с соснами."/>
    <s v="MOVE.ru"/>
    <s v="https://spb.move.ru/objects/prodaetsya_zemlya_pod_ijs_ploschadyu_15_kvm_ploschadyu_500_sotok_sankt-peterburg_zelenogorsk_sankt-peterburg_kurortnyy_rayon_poselok_komarovo_6819347479/"/>
    <s v="Мария"/>
    <s v="(921)9334218"/>
    <d v="2020-01-17T00:00:00"/>
    <d v="2019-03-15T00:00:00"/>
    <d v="2019-03-15T00:00:00"/>
    <d v="2222-01-01T00:00:00"/>
    <d v="2020-02-18T00:00:00"/>
    <n v="343"/>
    <s v="https://spb.move.ru/objects/prodaetsya_zemlya_pod_ijs_ploschadyu_15_kvm_ploschadyu_500_sotok_sankt-peterburg_zelenogorsk_sankt-peterburg_kurortnyy_rayon_poselok_komarovo_6819347479/"/>
    <m/>
    <m/>
    <s v="197733, Санкт-Петербург г, Санкт-Петербург г, Комарово п"/>
    <m/>
    <m/>
    <m/>
    <m/>
    <m/>
    <m/>
    <m/>
    <s v="На Участке"/>
    <m/>
    <m/>
    <m/>
    <m/>
    <m/>
    <m/>
    <m/>
    <m/>
    <m/>
    <m/>
    <s v="Зеленогорск – Приморск – Выборг"/>
    <n v="9725"/>
    <m/>
    <m/>
    <m/>
    <m/>
    <m/>
    <m/>
    <m/>
    <m/>
  </r>
  <r>
    <s v="190830W00277041"/>
    <x v="0"/>
    <m/>
    <x v="7"/>
    <m/>
    <s v="Санкт-Петербург"/>
    <m/>
    <m/>
    <x v="6"/>
    <m/>
    <m/>
    <m/>
    <s v="г.Санкт-Петербург, Пулковское шоссе, участок 411, (Гореловский)"/>
    <m/>
    <n v="59.780779000000003"/>
    <n v="30.323060000000002"/>
    <s v="1ЗУ"/>
    <s v="78:14:0007722:18"/>
    <s v="Продажа"/>
    <n v="120033239"/>
    <n v="244402.17254087512"/>
    <x v="0"/>
    <m/>
    <x v="0"/>
    <n v="491.13"/>
    <x v="8"/>
    <m/>
    <m/>
    <m/>
    <s v="Земли Населенных Пунктов"/>
    <m/>
    <m/>
    <x v="0"/>
    <m/>
    <m/>
    <m/>
    <m/>
    <x v="7"/>
    <s v="Адрес: Санкт-Петербург, Пулковское шоссе, участок 411 (Гореловский). Кадастровый номер: 78:14:0007722:18. Площадь участка: 49 113,0 кв. м Категория земель: Земли населённых пунктов. Разрешенное использование: Для размещения объектов торговли. Коммуникации на участке: электричество, водоснабжение, водоотведение. Коммуникации по границе участка: газоснабжение. Расположение: 1-я линия Пулковского шоссе. Подъезд к участку: асфальтированный с Пулковского шоссе. Ближайшее окружение: торгово-складская и выставочная недвижимость, авто и газозаправочные станции. Функциональная зона генерального плана: Д –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по ПЗЗ: ТД1-2_1 -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 зоне влияния Кольцевой автомобильной дороги вокруг Санкт-Петербурга. Продажа с торгов по Агентскому договору в рамках процедуры банкротства, в соответствии с ФЗ-127 &quot;О несостоятельности (банкротстве)&quot;. Гарантия полной прозрачности и чистоты сделки, отсутствие обременений, официальный договор купли-продажи, гос. регистрация. Подробности по телефону, указанному в объявлении."/>
    <s v="MOVE.ru"/>
    <s v="https://spb.move.ru/objects/prodaetsya_promyshlennogo_naznacheniya_ploschadyu_49_kvm_ploschadyu_9_sotok_sankt-peterburg_m_zvezdnaya_sankt-peterburg_istoricheskiy_rayon_podgornoe__6827786596/"/>
    <s v="Андрей"/>
    <s v="(921)3179939"/>
    <d v="2019-08-30T00:00:00"/>
    <d v="2019-08-27T00:00:00"/>
    <d v="2019-08-27T00:00:00"/>
    <d v="2222-01-01T00:00:00"/>
    <d v="2020-02-18T00:00:00"/>
    <n v="178"/>
    <s v="https://www.avito.ru/sankt-peterburg/zemelnye_uchastki/uchastok_4.91_ga_promnaznacheniya_1334624747"/>
    <m/>
    <m/>
    <s v="196140, Санкт-Петербург г, Пулковское ш"/>
    <m/>
    <m/>
    <s v="По Границе Участка"/>
    <m/>
    <s v="Центральное По Границе Участка"/>
    <s v="По Границе Участка"/>
    <s v="Асфальтовая Дорога"/>
    <m/>
    <m/>
    <m/>
    <m/>
    <m/>
    <m/>
    <m/>
    <m/>
    <m/>
    <m/>
    <m/>
    <s v="Киевское шоссе"/>
    <n v="2410"/>
    <m/>
    <m/>
    <m/>
    <m/>
    <m/>
    <m/>
    <m/>
    <m/>
  </r>
  <r>
    <s v="200117W00199758"/>
    <x v="0"/>
    <m/>
    <x v="60"/>
    <m/>
    <s v="Санкт-Петербург"/>
    <m/>
    <s v="Репино п"/>
    <x v="2"/>
    <m/>
    <m/>
    <m/>
    <s v="Восточный пер"/>
    <m/>
    <n v="60.185234000000001"/>
    <n v="29.862819999999999"/>
    <s v="3улица"/>
    <m/>
    <s v="Продажа"/>
    <n v="5000000"/>
    <n v="500000"/>
    <x v="0"/>
    <m/>
    <x v="0"/>
    <n v="10"/>
    <x v="1"/>
    <m/>
    <m/>
    <m/>
    <s v="Земли Населенных Пунктов"/>
    <m/>
    <m/>
    <x v="1"/>
    <m/>
    <m/>
    <m/>
    <m/>
    <x v="2"/>
    <s v="Шикарный участок в сосновом лесу. Участок можно увеличить до 20 сот. или до 32 сот. У нас уже живут и все коммуникации функционируют. Участки расположены в красивейшем и престижном месте Kурортного района (Репино-Ленинкое), в 3-х км от ж/д станции Pепино. До Bасильевского острова по ЗСД на а/м ехать 20-25 минут. Участки площадью от 10 до 70 соток расположены в сосновом лесу и на берегу реки Сестры. К поселку подходит асфальтированная дорога, имеются электрические мощности (15 квт.) на участок, магистральный газ, интернет, охрана, освещение. 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 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
    <s v="Multilisting.Su"/>
    <s v="https://multilisting.su/g-sankt-peterburg/p-repino/sale-land-lot/13317750-10-0-sot-5000000-rub-per-vostochnyy-sestroretsk"/>
    <s v="Вячеслав"/>
    <s v="нет данных"/>
    <d v="2020-01-17T00:00:00"/>
    <d v="2020-01-09T00:00:00"/>
    <d v="2020-01-09T00:00:00"/>
    <d v="2222-01-01T00:00:00"/>
    <d v="2020-02-18T00:00:00"/>
    <n v="43"/>
    <s v="https://multilisting.su/g-sankt-peterburg/p-repino/sale-land-lot/13317750-10-0-sot-5000000-rub-per-vostochnyy-sestroretsk"/>
    <m/>
    <s v="Продам землю 10.0 сот город Санкт-Петербург поселок Репино переулок Восточный Сестрорецк"/>
    <s v="197738, Санкт-Петербург г, Санкт-Петербург г, Репино п, Восточный пер"/>
    <m/>
    <m/>
    <s v="Недалеко"/>
    <m/>
    <s v="Центральное Недалеко"/>
    <s v="По Границе Участка"/>
    <s v="Асфальтовая Дорога"/>
    <s v="На Участке"/>
    <m/>
    <s v="Недалеко"/>
    <m/>
    <m/>
    <m/>
    <n v="15"/>
    <m/>
    <m/>
    <m/>
    <s v="3-х км от ж/д cтанции"/>
    <s v="Зеленогорск – Приморск – Выборг"/>
    <n v="4750"/>
    <m/>
    <m/>
    <m/>
    <m/>
    <n v="400000"/>
    <s v="Цена объекта"/>
    <m/>
    <m/>
  </r>
  <r>
    <s v="190913W00286411"/>
    <x v="0"/>
    <m/>
    <x v="35"/>
    <m/>
    <s v="Санкт-Петербург"/>
    <m/>
    <s v="Белоостров п"/>
    <x v="2"/>
    <m/>
    <m/>
    <m/>
    <s v="Дибунский пер, дом № 3"/>
    <m/>
    <n v="60.147098999999997"/>
    <n v="30.012788"/>
    <s v="3улица"/>
    <m/>
    <s v="Продажа"/>
    <n v="5000000"/>
    <n v="333333.33333333331"/>
    <x v="0"/>
    <m/>
    <x v="0"/>
    <n v="15"/>
    <x v="5"/>
    <m/>
    <m/>
    <m/>
    <s v="Земли Населенных Пунктов"/>
    <m/>
    <m/>
    <x v="1"/>
    <m/>
    <m/>
    <m/>
    <m/>
    <x v="8"/>
    <s v="Поселок бизнес-класса Памир, 1-я очередь. Участок 15 соток, не разработанный, На участке много сосен. Электричество 14,5 кВа, магистральный газ, скважина. Круглосуточная охрана и видеонаблюдение, въезд по пропускам. Хорошие дороги, освещение. Для круглогодичного проживания. Рядом Сестрорецк со всей инфраструктурой. Все соседи построились и живут."/>
    <s v="Youla.Ru"/>
    <s v="https://youla.ru/sankt-peterburg/nedvijimost/prodaja-uchastka/uchastok-15-sot-sielkhoz-snt-ili-dnp-5d2b7735074b3e95af259d1f"/>
    <s v="Елена Е."/>
    <s v="(911)0149999"/>
    <d v="2019-09-13T00:00:00"/>
    <d v="2019-09-13T00:00:00"/>
    <d v="2019-09-13T00:00:00"/>
    <d v="2222-01-01T00:00:00"/>
    <d v="2020-02-18T00:00:00"/>
    <n v="161"/>
    <s v="https://youla.ru/sankt-peterburg/nedvijimost/prodaja-uchastka/uchastok-15-sot-sielkhoz-snt-ili-dnp-5d2b7735074b3e95af259d1f"/>
    <m/>
    <s v="Участок, 15 сот., сельхоз (снт или днп)"/>
    <s v="197730, Санкт-Петербург г, Санкт-Петербург г, Белоостров п, Дибунский пер, дом № 3"/>
    <m/>
    <m/>
    <s v="Недалеко"/>
    <m/>
    <s v="Скважина"/>
    <s v="По Границе Участка"/>
    <m/>
    <s v="На Участке"/>
    <m/>
    <m/>
    <m/>
    <m/>
    <m/>
    <m/>
    <m/>
    <m/>
    <m/>
    <m/>
    <s v="Скандинавия"/>
    <n v="2442"/>
    <m/>
    <m/>
    <m/>
    <m/>
    <m/>
    <m/>
    <m/>
    <m/>
  </r>
  <r>
    <s v="190110-00637557"/>
    <x v="0"/>
    <m/>
    <x v="60"/>
    <m/>
    <s v="Санкт-Петербург"/>
    <m/>
    <s v="Репино п"/>
    <x v="2"/>
    <m/>
    <m/>
    <m/>
    <s v="Восточный пер"/>
    <m/>
    <n v="60.185234000000001"/>
    <n v="29.862819999999999"/>
    <s v="3улица"/>
    <m/>
    <s v="Продажа"/>
    <n v="5000000"/>
    <n v="500000"/>
    <x v="0"/>
    <m/>
    <x v="0"/>
    <n v="10"/>
    <x v="1"/>
    <m/>
    <m/>
    <m/>
    <s v="Земли Населенных Пунктов"/>
    <m/>
    <m/>
    <x v="1"/>
    <m/>
    <m/>
    <m/>
    <m/>
    <x v="2"/>
    <s v="Шикарный участок в сосновом лесу. Участок можно увеличить до 20 сот. или до 32 сот.У нас уже живут и все коммуникации функционируют.Участки расположены в красивейшем и престижном месте Курортного района (Репино-Ленинкое), в 3-х км от ж/д станции Репино. До Васильевского острова по ЗСД на а/м ехать 20-25 минут.Участки площадью от 10 до 70 соток расположены в сосновом лесу и на берегу реки Сестры. К поселку подходит асфальтированная дорога, 15 квт. (возможно увеличение) на участок, магистральный газ, интернет, охрана, освещение. 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
    <s v="AVITO.ru"/>
    <s v="https://www.avito.ru/sankt-peterburg_sestroretsk/zemelnye_uchastki/uchastok_10_sot._izhs_910934508"/>
    <s v="Вячеслав"/>
    <s v="(981)8327394"/>
    <d v="2019-01-09T00:00:00"/>
    <d v="2019-01-02T00:00:00"/>
    <d v="2019-01-02T00:00:00"/>
    <d v="2222-01-01T00:00:00"/>
    <d v="2020-02-09T00:00:00"/>
    <n v="415"/>
    <s v="https://www.avito.ru/sankt-peterburg_sestroretsk/zemelnye_uchastki/uchastok_10_sot._izhs_910934508"/>
    <m/>
    <m/>
    <s v="197738, Санкт-Петербург г, Санкт-Петербург г, Репино п, Восточный пер"/>
    <m/>
    <m/>
    <s v="Недалеко"/>
    <m/>
    <s v="Центральное Недалеко"/>
    <m/>
    <s v="Асфальтовая Дорога"/>
    <s v="На Участке"/>
    <m/>
    <s v="Недалеко"/>
    <m/>
    <m/>
    <s v="Нет"/>
    <m/>
    <m/>
    <m/>
    <m/>
    <s v="3-х км от ж/д станции репино"/>
    <s v="Зеленогорск – Приморск – Выборг"/>
    <n v="4750"/>
    <m/>
    <m/>
    <m/>
    <m/>
    <n v="400000"/>
    <s v="Цена объекта"/>
    <m/>
    <m/>
  </r>
  <r>
    <s v="191109W00136396"/>
    <x v="0"/>
    <m/>
    <x v="87"/>
    <m/>
    <s v="Санкт-Петербург"/>
    <m/>
    <m/>
    <x v="6"/>
    <m/>
    <m/>
    <m/>
    <s v="Варшавская ул, дом № 19, корпус 5"/>
    <m/>
    <n v="59.873739"/>
    <n v="30.310504999999999"/>
    <s v="4исходные"/>
    <m/>
    <s v="Продажа"/>
    <n v="6000000"/>
    <n v="333333.33333333331"/>
    <x v="0"/>
    <m/>
    <x v="0"/>
    <n v="18"/>
    <x v="7"/>
    <m/>
    <m/>
    <m/>
    <s v="Земли Населенных Пунктов"/>
    <m/>
    <m/>
    <x v="1"/>
    <m/>
    <m/>
    <m/>
    <m/>
    <x v="8"/>
    <s v="Продам участок 18 га в Старорусском р-не, с/п Наговское, д. Большой Ужин. Участок расположен вблизи озера Ильмень. Смотрите фото. Продаем как одним участком, так и можно разбить на несколько участков. Земля в собственности. Продажа по &quot;Очень&quot; выгодной цене.очень нужны финансы для завершения важного проекта ... Все подробности по телефону. Срочно. Цена договорная"/>
    <s v="MOVE.ru"/>
    <s v="https://spb.move.ru/objects/prodaetsya_zemlya_pod_ijs_ploschadyu_18_kvm_ploschadyu_1800_sotok_sankt-peterburg_sankt-peterburg_varshavskaya_ulica_19k5_6830722522/"/>
    <s v="Иван Сюткин"/>
    <s v="(969)7173777"/>
    <d v="2019-11-09T00:00:00"/>
    <d v="2019-10-29T00:00:00"/>
    <d v="2019-10-29T00:00:00"/>
    <d v="2222-01-01T00:00:00"/>
    <d v="2020-02-18T00:00:00"/>
    <n v="115"/>
    <s v="https://spb.move.ru/objects/prodaetsya_zemlya_pod_ijs_ploschadyu_18_kvm_ploschadyu_1800_sotok_sankt-peterburg_sankt-peterburg_varshavskaya_ulica_19k5_6830722522/"/>
    <m/>
    <m/>
    <s v="196128, Санкт-Петербург г, Варшавская ул, дом № 19, корпус 5"/>
    <m/>
    <m/>
    <m/>
    <m/>
    <m/>
    <m/>
    <m/>
    <m/>
    <s v="Водоем Рядом"/>
    <m/>
    <m/>
    <m/>
    <m/>
    <m/>
    <s v="Да"/>
    <m/>
    <m/>
    <m/>
    <s v="Киевское шоссе"/>
    <n v="8964"/>
    <m/>
    <m/>
    <m/>
    <m/>
    <m/>
    <m/>
    <m/>
    <m/>
  </r>
  <r>
    <s v="191012W00162459"/>
    <x v="0"/>
    <m/>
    <x v="22"/>
    <m/>
    <s v="Пушкин"/>
    <m/>
    <m/>
    <x v="10"/>
    <m/>
    <m/>
    <m/>
    <s v="Колпинское (Новая деревня) ш"/>
    <m/>
    <n v="59.738033999999999"/>
    <n v="30.478258"/>
    <s v="4исходные"/>
    <m/>
    <s v="Продажа"/>
    <n v="6000000"/>
    <n v="500000"/>
    <x v="0"/>
    <m/>
    <x v="0"/>
    <n v="12"/>
    <x v="5"/>
    <m/>
    <m/>
    <m/>
    <s v="Земли Населенных Пунктов"/>
    <m/>
    <m/>
    <x v="1"/>
    <m/>
    <m/>
    <m/>
    <m/>
    <x v="2"/>
    <s v="Санкт-Петербург, г. Пушкин, Новая Деревня, Колпинское шоссе, 10 км до КАД. Участок ИЖС 12 соток на первой линии Колпинского шоссе (Новая Деревня). Перспективное место для коммерции. Высокий трафик, рядом жилые дома, 900 метров до ж/д станции Царское Село. Городские коммуникации: электричество (на участке), магистральный газ, водопровод (получены тех. условия). Участок ровный, угловой, асфальтированный подъезд. Документы готовы! Звоните! Рассмотрим ипотеку!"/>
    <s v="ЦИАН"/>
    <s v="https://spb.cian.ru/sale/suburban/204369432/"/>
    <s v="Елена Некрасова"/>
    <s v="(981)1310810"/>
    <d v="2019-10-12T00:00:00"/>
    <d v="2019-10-11T00:00:00"/>
    <d v="2019-10-11T00:00:00"/>
    <d v="2222-01-01T00:00:00"/>
    <d v="2020-02-18T00:00:00"/>
    <n v="133"/>
    <s v="https://peterburg.qp.ru/realty/l/zemelnye-uchastki/prodau_zemeljnij_uchastok_pod_izhs_42045530"/>
    <m/>
    <s v="Участок, 12 сот."/>
    <s v="196634, Санкт-Петербург г, Пушкин г, Колпинское (Новая деревня) ш"/>
    <m/>
    <s v="Ровный"/>
    <s v="По Границе Участка"/>
    <s v="На Участке"/>
    <s v="Центральное На Участке"/>
    <s v="Центральное На Участке"/>
    <s v="Асфальтовая Дорога"/>
    <m/>
    <m/>
    <s v="Недалеко"/>
    <m/>
    <m/>
    <m/>
    <m/>
    <m/>
    <m/>
    <m/>
    <s v="10 км от КАД, 0.9 км от ж/д станции царское"/>
    <s v="Московское шоссе"/>
    <n v="8507"/>
    <s v="КАД"/>
    <n v="10"/>
    <m/>
    <m/>
    <m/>
    <m/>
    <m/>
    <m/>
  </r>
  <r>
    <s v="190503W00512973"/>
    <x v="0"/>
    <m/>
    <x v="2"/>
    <m/>
    <s v="Пушкин"/>
    <m/>
    <m/>
    <x v="10"/>
    <m/>
    <m/>
    <m/>
    <s v="Новая д"/>
    <m/>
    <n v="59.722256000000002"/>
    <n v="30.415731000000001"/>
    <s v="5населенный пункт"/>
    <m/>
    <s v="Продажа"/>
    <n v="6000000"/>
    <n v="500000"/>
    <x v="0"/>
    <m/>
    <x v="0"/>
    <n v="12"/>
    <x v="5"/>
    <m/>
    <m/>
    <m/>
    <s v="Земли Населенных Пунктов"/>
    <m/>
    <m/>
    <x v="1"/>
    <m/>
    <m/>
    <m/>
    <m/>
    <x v="2"/>
    <s v="Продается участок в Пушкине на Колпинском шоссе. Новая деревня.Участок ИЖС. Ровный. Угловой.Электричество подсоединено. Есть тех условия на газ и воду.Собственность более 3-х лет"/>
    <s v="AVITO.ru"/>
    <s v="https://www.avito.ru/sankt-peterburg_pushkin/zemelnye_uchastki/uchastok_12_sot._izhs_1272957818"/>
    <s v="Александр"/>
    <s v="(921)9180991"/>
    <d v="2019-04-30T00:00:00"/>
    <d v="2019-04-23T00:00:00"/>
    <d v="2019-04-23T00:00:00"/>
    <d v="2222-01-01T00:00:00"/>
    <d v="2020-02-18T00:00:00"/>
    <n v="304"/>
    <s v="https://multilisting.su/g-sankt-peterburg/g-pushkin/sale-land-lot/12283907-12-0-sot-6000000-rub-territoriya-novaya-derevnya"/>
    <m/>
    <m/>
    <s v="196634, Санкт-Петербург г, Пушкин г, Новая д"/>
    <m/>
    <m/>
    <s v="По Границе Участка"/>
    <m/>
    <m/>
    <s v="По Границе Участка"/>
    <m/>
    <m/>
    <m/>
    <m/>
    <m/>
    <m/>
    <m/>
    <m/>
    <m/>
    <m/>
    <m/>
    <m/>
    <s v="Московское шоссе"/>
    <n v="12935"/>
    <m/>
    <m/>
    <m/>
    <m/>
    <m/>
    <m/>
    <m/>
    <m/>
  </r>
  <r>
    <s v="200117W00578493"/>
    <x v="0"/>
    <m/>
    <x v="75"/>
    <m/>
    <s v="Санкт-Петербург"/>
    <m/>
    <m/>
    <x v="9"/>
    <m/>
    <m/>
    <m/>
    <s v="Петергофское ш"/>
    <m/>
    <n v="59.846711999999997"/>
    <n v="30.157198999999999"/>
    <s v="3улица"/>
    <m/>
    <s v="Продажа"/>
    <n v="120000"/>
    <n v="30000"/>
    <x v="1"/>
    <m/>
    <x v="0"/>
    <n v="4"/>
    <x v="4"/>
    <m/>
    <m/>
    <m/>
    <s v="Земли Населенных Пунктов"/>
    <m/>
    <m/>
    <x v="2"/>
    <m/>
    <m/>
    <m/>
    <m/>
    <x v="2"/>
    <s v="Продаётся участок в огородничестве,участок сухой,адекватные соседи,оформление по садовой книжке.До Финского залива пешком 10 минут.Рядом магазин Лента и остановка трамвая!На участке свет.Арендной платы за год нет!Плата взимается только за нагоревший свет.Константиновский дворец 15 минут пешком.Строиться можно.Торг!"/>
    <s v="Multilisting.Su"/>
    <s v="https://multilisting.su/g-sankt-peterburg/sale-land-lot/20774702-4-0-sot-120000-rub-sh-petergofskoe"/>
    <s v="Денис"/>
    <s v="нет данных"/>
    <d v="2020-01-17T00:00:00"/>
    <d v="2019-09-09T00:00:00"/>
    <d v="2019-09-09T00:00:00"/>
    <d v="2222-01-01T00:00:00"/>
    <d v="2020-02-18T00:00:00"/>
    <n v="165"/>
    <s v="https://multilisting.su/g-sankt-peterburg/sale-land-lot/20774702-4-0-sot-120000-rub-sh-petergofskoe"/>
    <m/>
    <s v="Продам землю 4.0 сот город Санкт-Петербург метро Проспект Ветеранов ш Петергофское"/>
    <s v="198206, Санкт-Петербург г, Петергофское ш"/>
    <m/>
    <m/>
    <m/>
    <m/>
    <m/>
    <s v="По Границе Участка"/>
    <m/>
    <m/>
    <s v="500-1000 м до Водоема"/>
    <m/>
    <m/>
    <m/>
    <m/>
    <m/>
    <m/>
    <m/>
    <m/>
    <m/>
    <s v="Красносельское шоссе"/>
    <n v="10169"/>
    <m/>
    <m/>
    <m/>
    <m/>
    <m/>
    <m/>
    <m/>
    <m/>
  </r>
  <r>
    <s v="190913W00286177"/>
    <x v="0"/>
    <m/>
    <x v="9"/>
    <m/>
    <s v="Колпино"/>
    <m/>
    <m/>
    <x v="2"/>
    <m/>
    <m/>
    <m/>
    <s v="Финляндская ул, дом № 5"/>
    <m/>
    <n v="59.752161999999998"/>
    <n v="30.593142"/>
    <s v="2дом"/>
    <m/>
    <s v="Продажа"/>
    <n v="12500000"/>
    <n v="500000"/>
    <x v="0"/>
    <m/>
    <x v="0"/>
    <n v="25"/>
    <x v="7"/>
    <m/>
    <m/>
    <m/>
    <s v="Земли Населенных Пунктов"/>
    <m/>
    <m/>
    <x v="1"/>
    <m/>
    <m/>
    <m/>
    <m/>
    <x v="2"/>
    <s v="Участкок с береговой полосой реки Сестры расположен в красивейшем и престижном месте Курортного района (Репино-Ленинкое), в 3-х км от ж/д станции Репино. До Васильевского острова по ЗСД на а/м ехать 20-25 минут. В посёлке У Реки Сестры участки расположены в сосновом лесу и на берегу реки Сестры. К поселку подходит асфальтированная дорога, имеются электрические мощности (15 квт.) на участок, магистральный газ, интернет, охрана, освещение. Земля продается под самостоятельную застройку. Статус земли: Земли Населенных Пунктов, ИЖС. Поселок расположен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 Не уезжая никуда вы можете собирать грибы и ягоды, ловить рыбу, кататься на лыжах, санках и коньках, заниматься спортом. Есть детские площадки и футбольное поле."/>
    <s v="Youla.Ru"/>
    <s v="https://youla.ru/sankt-peterburg/nedvijimost/prodaja-uchastka/uchastok-40-sot-posielieniia-izhs-5abd15be2138bb974554f385"/>
    <s v="Алексей Ч."/>
    <s v="(911)9935757"/>
    <d v="2019-09-13T00:00:00"/>
    <d v="2019-09-13T00:00:00"/>
    <d v="2019-09-13T00:00:00"/>
    <d v="2222-01-01T00:00:00"/>
    <d v="2020-02-18T00:00:00"/>
    <n v="161"/>
    <s v="https://youla.ru/sankt-peterburg/nedvijimost/prodaja-uchastka/uchastok-40-sot-posielieniia-izhs-5abd15be2138bb974554f385"/>
    <m/>
    <s v="Участок, 25 сот., поселения (ижс)"/>
    <s v="196653, Санкт-Петербург г, Колпино г, Финляндская ул, дом № 5"/>
    <m/>
    <m/>
    <s v="Недалеко"/>
    <m/>
    <m/>
    <s v="По Границе Участка"/>
    <s v="Асфальтовая Дорога"/>
    <s v="На Участке"/>
    <m/>
    <s v="Недалеко"/>
    <m/>
    <m/>
    <m/>
    <n v="15"/>
    <m/>
    <m/>
    <m/>
    <s v="3-х км от ж/д станции репино"/>
    <s v="Ленинградское шоссе"/>
    <n v="7978"/>
    <m/>
    <m/>
    <m/>
    <m/>
    <m/>
    <m/>
    <m/>
    <m/>
  </r>
  <r>
    <s v="191213W00370724"/>
    <x v="0"/>
    <m/>
    <x v="17"/>
    <m/>
    <s v="Ломоносов"/>
    <m/>
    <m/>
    <x v="11"/>
    <m/>
    <m/>
    <m/>
    <s v="Верещагина ул, дом № 25"/>
    <m/>
    <n v="59.896436000000001"/>
    <n v="29.822001"/>
    <s v="2дом"/>
    <m/>
    <s v="Продажа"/>
    <n v="13000000"/>
    <n v="500000"/>
    <x v="0"/>
    <m/>
    <x v="0"/>
    <n v="26"/>
    <x v="7"/>
    <m/>
    <m/>
    <m/>
    <s v="Земли Населенных Пунктов"/>
    <m/>
    <m/>
    <x v="1"/>
    <m/>
    <m/>
    <m/>
    <m/>
    <x v="2"/>
    <s v="Nо264590 Лучшее предложение! Продажа прекрасного земельного участка площадью 26 соток для строительства жилого дома в исторической части Санкт-Петербурга по адресу: Санкт-Петербурге, Ломоносов, Мартышкино, ул. Верещагина. Сказочное место, 5 минут до Университетского парка. Рядом застроенные участки, хорошие соседи. Электричество, газ, Вода, водоотведение (2020 год). На участке растут Дубы, которым около 260 лет. Земельный участок в собственности, документы подготовлены к продаже. Имеется подготовленный проект дома."/>
    <s v="Youla.Ru"/>
    <s v="https://youla.ru/sankt-peterburg/nedvijimost/prodaja-uchastka/uchastok-26-sot-posielieniia-izhs-5dba1262686bc4136144b9ae"/>
    <s v="Русский Фонд Недвижимости"/>
    <s v="(812)3894712"/>
    <d v="2019-12-13T00:00:00"/>
    <d v="2019-11-30T00:00:00"/>
    <d v="2019-11-01T00:00:00"/>
    <d v="2020-01-25T00:00:00"/>
    <d v="2020-01-25T00:00:00"/>
    <n v="86"/>
    <m/>
    <m/>
    <s v="Участок, 26 сот., поселения (ижс)"/>
    <s v="198411, Санкт-Петербург г, Ломоносов г, Верещагина ул, дом № 25"/>
    <m/>
    <m/>
    <s v="Нет"/>
    <m/>
    <s v="Центральное Недалеко"/>
    <s v="По Границе Участка"/>
    <m/>
    <s v="На Участке"/>
    <m/>
    <m/>
    <m/>
    <m/>
    <m/>
    <m/>
    <m/>
    <m/>
    <m/>
    <m/>
    <s v="«Санкт-Петербургское южное полукольцо»"/>
    <n v="14797"/>
    <m/>
    <m/>
    <m/>
    <m/>
    <m/>
    <m/>
    <m/>
    <m/>
  </r>
  <r>
    <s v="191213W00672966"/>
    <x v="0"/>
    <m/>
    <x v="2"/>
    <m/>
    <s v="Зеленогорск"/>
    <m/>
    <m/>
    <x v="2"/>
    <m/>
    <m/>
    <m/>
    <m/>
    <m/>
    <n v="60.188698000000002"/>
    <n v="29.809652"/>
    <s v="4исходные"/>
    <m/>
    <s v="Продажа"/>
    <n v="14000000"/>
    <n v="500000"/>
    <x v="0"/>
    <m/>
    <x v="0"/>
    <n v="28"/>
    <x v="7"/>
    <m/>
    <m/>
    <m/>
    <s v="Земли Населенных Пунктов"/>
    <m/>
    <m/>
    <x v="1"/>
    <m/>
    <m/>
    <m/>
    <m/>
    <x v="2"/>
    <s v="Земельный участок находится весь в сосновом лесу . Прекрасное место для постоянного проживания . Есть возможность всех коммуникаций. В 2 - х километрах Щучье Озеро, улица Лесная"/>
    <s v="MOVE.ru"/>
    <s v="https://spb.move.ru/objects/prodaetsya_zemlya_pod_ijs_ploschadyu_28_kvm_ploschadyu_28_sotok_sankt-peterburg_zelenogorsk_poselok_kurortnyy_rayon_sankt-peterburg_komarovo_6824136911/"/>
    <s v="Оксана"/>
    <s v="(921)9050878"/>
    <d v="2019-12-13T00:00:00"/>
    <d v="2019-06-13T00:00:00"/>
    <d v="2019-06-13T00:00:00"/>
    <d v="2020-01-24T00:00:00"/>
    <d v="2020-02-18T00:00:00"/>
    <n v="225"/>
    <m/>
    <m/>
    <m/>
    <s v="197720, Санкт-Петербург г, Зеленогорск г"/>
    <m/>
    <m/>
    <m/>
    <m/>
    <s v="Центральное Недалеко"/>
    <m/>
    <m/>
    <s v="На Участке"/>
    <m/>
    <m/>
    <m/>
    <m/>
    <m/>
    <m/>
    <m/>
    <m/>
    <m/>
    <m/>
    <s v="Подъезд к г. Зеленогорску"/>
    <n v="56"/>
    <m/>
    <m/>
    <m/>
    <m/>
    <m/>
    <m/>
    <m/>
    <m/>
  </r>
  <r>
    <s v="200117W00772419"/>
    <x v="0"/>
    <m/>
    <x v="2"/>
    <m/>
    <s v="Сестрорецк"/>
    <m/>
    <m/>
    <x v="2"/>
    <m/>
    <m/>
    <m/>
    <m/>
    <m/>
    <n v="60.202146999999997"/>
    <n v="29.913388000000001"/>
    <s v="4исходные"/>
    <m/>
    <s v="Продажа"/>
    <n v="16000000"/>
    <n v="500000"/>
    <x v="0"/>
    <m/>
    <x v="0"/>
    <n v="32"/>
    <x v="3"/>
    <m/>
    <m/>
    <m/>
    <s v="Земли Населенных Пунктов"/>
    <m/>
    <m/>
    <x v="1"/>
    <m/>
    <m/>
    <m/>
    <m/>
    <x v="2"/>
    <s v="В продаже земельный участок 32 сотки в 40 минутах от центра Санкт-Петербурга. Последний свободный участок на тупиковой улице, соседи на финальных этапах строительства. Несомненный плюс в том, что у Вы не будете жить в стройке.Все коммуникации:Электроснабжение: 15 кВт. ЛЭП на территории поселка с подземной разводкой электрических мощностей к индивидуальным участкам. Водоснабжение: осуществляется от центрального поселкового водопровода из артезианских скважин.Газоснабжение: осуществляется от магистрального газопровода.Инфраструктура:- Внутренние дороги и подъезды к участкам: готовые асфальтированные дороги.- Водоотведение: дренажная система ливневых сгонов.- Уличное освещение. Всего 5 видов освещения: для дороги и автомобильных проездов; для ландшафтного освещения; 2 вида освещения для прогулочных зон и мест общего пользования.- Охрана территории: Въезд на территорию поселка организован через действующий КПП; ограждение по периметру; видеонаблюдение, патрулирование.Важное преимущество - удобная транспортная доступность и близость к ЗСД. До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Звоните, я отвечу на интересующие вопросы и проведу показ в удобное для Вас время."/>
    <s v="MOVE.ru"/>
    <s v="https://spb.move.ru/objects/prodaetsya_sh_naznacheniya_ploschadyu_32_kvm_ploschadyu_32_sotok_sankt-peterburg_sestroreck_sankt-peterburg_repino_p_6828652125/"/>
    <s v="Андреев Владимир"/>
    <s v="(812)2132717"/>
    <d v="2020-01-17T00:00:00"/>
    <d v="2019-09-13T00:00:00"/>
    <d v="2019-09-13T00:00:00"/>
    <d v="2222-01-01T00:00:00"/>
    <d v="2020-02-09T00:00:00"/>
    <n v="161"/>
    <s v="https://spb.move.ru/objects/prodaetsya_sh_naznacheniya_ploschadyu_32_kvm_ploschadyu_32_sotok_sankt-peterburg_sestroreck_sankt-peterburg_repino_p_6828652125/"/>
    <m/>
    <m/>
    <s v="197700, Санкт-Петербург г, Сестрорецк г"/>
    <m/>
    <m/>
    <s v="Недалеко"/>
    <m/>
    <s v="Центральное Недалеко"/>
    <s v="По Границе Участка"/>
    <s v="Асфальтовая Дорога"/>
    <m/>
    <m/>
    <m/>
    <m/>
    <m/>
    <m/>
    <n v="15"/>
    <m/>
    <m/>
    <m/>
    <m/>
    <s v="Скандинавия"/>
    <n v="2349"/>
    <m/>
    <m/>
    <m/>
    <m/>
    <m/>
    <m/>
    <m/>
    <m/>
  </r>
  <r>
    <s v="190913W00260945"/>
    <x v="0"/>
    <m/>
    <x v="14"/>
    <m/>
    <s v="Санкт-Петербург"/>
    <m/>
    <s v="Тярлево п"/>
    <x v="10"/>
    <m/>
    <m/>
    <m/>
    <s v="Нововестинская ул"/>
    <m/>
    <n v="59.703384999999997"/>
    <n v="30.458907"/>
    <s v="4исходные"/>
    <m/>
    <s v="Продажа"/>
    <n v="18500000"/>
    <n v="500000"/>
    <x v="0"/>
    <m/>
    <x v="0"/>
    <n v="37"/>
    <x v="3"/>
    <m/>
    <m/>
    <m/>
    <s v="Земли Населенных Пунктов"/>
    <m/>
    <m/>
    <x v="1"/>
    <m/>
    <m/>
    <m/>
    <m/>
    <x v="2"/>
    <s v="В продаже земельный участок в Санкт-Петербурге на берегу реки. Данный участок идеально подойдёт для строительства виллы, усадьбы и загородной резиденции потому что: 1 - Престиж. На протяжении всей истории города Пушкина, в нём строились императорские резиденции. 2 - Уединение. У участка отсутствуют соседи с двух сторон. 3 - Единый социальный статус. (см. фото соседних домов) 4 - Береговая линия р. Славянки позволяет сделать дноуглубление, запруды, и каскадные водопады. На участок попадает водоохранная зона, в границах которой допускается строительство на свайном фундаменте. Идеально под баню с благоустроенной купелью в речке. По границе участка проходит магистральный газ и электричество 15 кВт. Водоснабжение решается индивидуально. Остались вопросы - звоните, проведу экскурсию по Царскому Селу."/>
    <s v="ЦИАН"/>
    <s v="https://spb.cian.ru/sale/suburban/215725504/"/>
    <s v="Физическое лицо"/>
    <s v="(911)2313693"/>
    <d v="2019-09-13T00:00:00"/>
    <d v="2019-09-12T00:00:00"/>
    <d v="2019-09-12T00:00:00"/>
    <d v="2222-01-01T00:00:00"/>
    <d v="2020-02-18T00:00:00"/>
    <n v="162"/>
    <s v="https://www.avito.ru/sankt-peterburg_pavlovsk/zemelnye_uchastki/uchastok_37_sot._izhs_1839536374"/>
    <m/>
    <s v="Участок, 37 сот."/>
    <s v="196625, Санкт-Петербург г, Санкт-Петербург г, Тярлево п, Нововестинская ул"/>
    <m/>
    <m/>
    <s v="По Границе Участка"/>
    <s v="На Участке"/>
    <s v="Центральное По Границе Участка"/>
    <s v="По Границе Участка"/>
    <m/>
    <m/>
    <m/>
    <m/>
    <m/>
    <m/>
    <m/>
    <n v="15"/>
    <m/>
    <m/>
    <m/>
    <m/>
    <s v="Московское шоссе"/>
    <n v="10550"/>
    <m/>
    <m/>
    <m/>
    <m/>
    <m/>
    <m/>
    <m/>
    <m/>
  </r>
  <r>
    <s v="190704W00743714"/>
    <x v="0"/>
    <m/>
    <x v="49"/>
    <m/>
    <s v="Санкт-Петербург"/>
    <m/>
    <s v="Стрельна п"/>
    <x v="11"/>
    <m/>
    <m/>
    <m/>
    <s v="Нижняя Колония ул"/>
    <m/>
    <n v="59.835270000000001"/>
    <n v="30.022342999999999"/>
    <s v="3улица"/>
    <m/>
    <s v="Продажа"/>
    <n v="2500000"/>
    <n v="250000"/>
    <x v="0"/>
    <m/>
    <x v="0"/>
    <n v="10"/>
    <x v="1"/>
    <m/>
    <m/>
    <m/>
    <s v="Земли Населенных Пунктов"/>
    <m/>
    <m/>
    <x v="2"/>
    <m/>
    <m/>
    <m/>
    <m/>
    <x v="8"/>
    <s v="7 Продается участок в СНТ Нижняя колония ,разработанный ,хороший подьезд ,соседи продижвают круглогодично,возможна прописка"/>
    <s v="КУПИ.ру"/>
    <s v="https://peterburg.qp.ru/realty/l/zemelnye-uchastki/prodau_zemeljnij_uchastok_pod_dachnoe_stroitelj_43870235"/>
    <s v="Русский Фонд Недвижимости Русский Фонд Недвижимости"/>
    <s v="(812)2008889"/>
    <d v="2019-07-01T00:00:00"/>
    <d v="2019-06-22T00:00:00"/>
    <d v="2019-06-22T00:00:00"/>
    <d v="2222-01-01T00:00:00"/>
    <d v="2020-02-18T00:00:00"/>
    <n v="244"/>
    <s v="https://peterburg.qp.ru/realty/l/zemelnye-uchastki/prodau_zemeljnij_uchastok_pod_dachnoe_stroitelj_43870235"/>
    <m/>
    <m/>
    <s v="198515, Санкт-Петербург г, Санкт-Петербург г, Стрельна п, Нижняя Колония ул"/>
    <m/>
    <m/>
    <m/>
    <m/>
    <m/>
    <m/>
    <m/>
    <m/>
    <m/>
    <m/>
    <m/>
    <m/>
    <m/>
    <m/>
    <m/>
    <m/>
    <m/>
    <m/>
    <s v="Красносельское шоссе"/>
    <n v="10808"/>
    <m/>
    <m/>
    <m/>
    <m/>
    <m/>
    <m/>
    <m/>
    <m/>
  </r>
  <r>
    <s v="180720-00245925"/>
    <x v="0"/>
    <m/>
    <x v="44"/>
    <m/>
    <s v="Санкт-Петербург"/>
    <m/>
    <m/>
    <x v="13"/>
    <m/>
    <m/>
    <m/>
    <s v="Пискарёвский пр-кт"/>
    <m/>
    <n v="59.990057"/>
    <n v="30.431539000000001"/>
    <s v="3улица"/>
    <m/>
    <s v="Продажа"/>
    <n v="50000000"/>
    <n v="500000"/>
    <x v="0"/>
    <m/>
    <x v="0"/>
    <n v="100"/>
    <x v="2"/>
    <m/>
    <m/>
    <m/>
    <s v="Земли Населенных Пунктов"/>
    <m/>
    <m/>
    <x v="5"/>
    <m/>
    <m/>
    <m/>
    <m/>
    <x v="2"/>
    <s v="Продается земельный участок от 1 до 2.8 га под общественно-деловую и промышленную застройку. Возможно также размещение складских предприятий, автопредприятия. Расположен на пересечении Пискаревского пр. и Ручьевской дороги рядом со ст.Ручьи. Будет граничить с продолжением Северного пр. Участок находится в собственности. Земли населенных пунктов. Стоимость 5000 руб.за кв.м."/>
    <s v="Rosrealt.ru"/>
    <s v="https://rosrealt.ru/sankt-peterburg/uchastok/198799"/>
    <s v="Павел"/>
    <n v="89217936706"/>
    <d v="2018-07-18T00:00:00"/>
    <d v="2018-07-16T00:00:00"/>
    <d v="2018-07-16T00:00:00"/>
    <d v="2222-01-01T00:00:00"/>
    <d v="2020-02-18T00:00:00"/>
    <n v="585"/>
    <s v="https://rosrealt.ru/sankt-peterburg/uchastok/198799"/>
    <m/>
    <m/>
    <s v="195273, Санкт-Петербург г, Пискарёвский пр-кт"/>
    <m/>
    <m/>
    <m/>
    <m/>
    <m/>
    <m/>
    <m/>
    <m/>
    <m/>
    <m/>
    <m/>
    <m/>
    <m/>
    <m/>
    <m/>
    <m/>
    <m/>
    <m/>
    <s v="Сортавала"/>
    <n v="18430"/>
    <m/>
    <m/>
    <m/>
    <m/>
    <n v="5000"/>
    <s v="Цена за кв.м."/>
    <m/>
    <m/>
  </r>
  <r>
    <s v="200211W00325897"/>
    <x v="0"/>
    <m/>
    <x v="19"/>
    <m/>
    <s v="Санкт-Петербург"/>
    <m/>
    <m/>
    <x v="13"/>
    <m/>
    <m/>
    <m/>
    <s v="Беломорская ул, дом № 13"/>
    <m/>
    <n v="59.974342"/>
    <n v="30.509499999999999"/>
    <s v="2дом"/>
    <m/>
    <s v="Продажа"/>
    <n v="3000000"/>
    <n v="500000"/>
    <x v="0"/>
    <m/>
    <x v="3"/>
    <n v="6"/>
    <x v="1"/>
    <m/>
    <m/>
    <m/>
    <s v="Земли Населенных Пунктов"/>
    <m/>
    <m/>
    <x v="2"/>
    <m/>
    <m/>
    <m/>
    <m/>
    <x v="2"/>
    <s v="Участок в черте города. Есть 4 яблони, цветы, черноплодная рябина. Вход и въезд прямо со стороны ул.Беломорская. Не нужно въезжать через садоводство. Есть городские коммуникации газа, воды. До платформы Ржевка 10 минут ходьбы. Ходит много маршруток, автобусов, а также частный трамвай «Чижик». До метро «Ладожская» 17 минут езды."/>
    <s v="AVITO.ru"/>
    <s v="https://www.avito.ru/sankt-peterburg/zemelnye_uchastki/uchastok_6_sot._snt_dnp_1881203023"/>
    <s v="Ольга, Частное лицо"/>
    <s v="нет данных"/>
    <d v="2020-02-11T00:00:00"/>
    <d v="2020-02-10T00:00:00"/>
    <d v="2020-02-10T00:00:00"/>
    <d v="2222-01-01T00:00:00"/>
    <d v="2020-02-18T00:00:00"/>
    <n v="11"/>
    <s v="https://www.avito.ru/sankt-peterburg/zemelnye_uchastki/uchastok_6_sot._snt_dnp_1881203023"/>
    <m/>
    <s v="Участок 6 сот. (СНТ, ДНП)"/>
    <s v="195043, Санкт-Петербург г, Беломорская ул, дом № 13"/>
    <m/>
    <m/>
    <s v="Недалеко"/>
    <m/>
    <s v="Центральное Недалеко"/>
    <m/>
    <m/>
    <m/>
    <m/>
    <m/>
    <m/>
    <m/>
    <m/>
    <m/>
    <m/>
    <m/>
    <m/>
    <m/>
    <s v="Мурманское шоссе"/>
    <n v="14362"/>
    <m/>
    <m/>
    <m/>
    <m/>
    <m/>
    <m/>
    <m/>
    <m/>
  </r>
  <r>
    <s v="190831W00169549"/>
    <x v="0"/>
    <m/>
    <x v="22"/>
    <m/>
    <s v="Пушкин"/>
    <m/>
    <m/>
    <x v="10"/>
    <m/>
    <m/>
    <m/>
    <s v="Новодеревенская ул"/>
    <m/>
    <n v="59.721801999999997"/>
    <n v="30.431954000000001"/>
    <s v="4исходные"/>
    <m/>
    <s v="Продажа"/>
    <n v="1000000"/>
    <n v="500000"/>
    <x v="0"/>
    <m/>
    <x v="3"/>
    <n v="2"/>
    <x v="4"/>
    <m/>
    <m/>
    <m/>
    <s v="Земли Населенных Пунктов"/>
    <m/>
    <m/>
    <x v="2"/>
    <m/>
    <m/>
    <m/>
    <m/>
    <x v="2"/>
    <s v="г.Пушкин ул. Новодеревенская , СНТ Коллективный сад ВИР 2 Категория земли: Земли населенных пунктов. Пушкинский р-он, г.Санкт-Петербург. До ж/д вокзала 10мин пешком. До магазина 3мин Городские коммуникации: электричество, городской водопровод, прописка, собственность."/>
    <s v="ЦИАН"/>
    <s v="https://spb.cian.ru/sale/suburban/194665844/"/>
    <s v="Валентина Никулина"/>
    <s v="(981)7205928"/>
    <d v="2019-08-31T00:00:00"/>
    <d v="2019-08-30T00:00:00"/>
    <d v="2019-08-30T00:00:00"/>
    <d v="2020-02-09T00:00:00"/>
    <d v="2020-02-18T00:00:00"/>
    <n v="164"/>
    <m/>
    <m/>
    <s v="Участок, 2 сот."/>
    <s v="196608, Санкт-Петербург г, Пушкин г, Новодеревенская ул"/>
    <m/>
    <m/>
    <m/>
    <m/>
    <s v="Центральное На Участке"/>
    <s v="По Границе Участка"/>
    <m/>
    <m/>
    <m/>
    <s v="Недалеко"/>
    <m/>
    <m/>
    <m/>
    <m/>
    <m/>
    <m/>
    <m/>
    <m/>
    <s v="Московское шоссе"/>
    <n v="10484"/>
    <m/>
    <m/>
    <m/>
    <m/>
    <m/>
    <m/>
    <m/>
    <m/>
  </r>
  <r>
    <s v="200117W00774917"/>
    <x v="0"/>
    <m/>
    <x v="64"/>
    <m/>
    <s v="Сестрорецк"/>
    <m/>
    <m/>
    <x v="2"/>
    <m/>
    <m/>
    <m/>
    <s v="Воскова ул, дом № 1"/>
    <m/>
    <n v="60.092846000000002"/>
    <n v="29.964255999999999"/>
    <s v="2дом"/>
    <m/>
    <s v="Продажа"/>
    <n v="300000"/>
    <n v="30303.0303030303"/>
    <x v="1"/>
    <m/>
    <x v="0"/>
    <n v="9.9"/>
    <x v="1"/>
    <m/>
    <m/>
    <m/>
    <s v="Земли Населенных Пунктов"/>
    <m/>
    <m/>
    <x v="2"/>
    <m/>
    <m/>
    <m/>
    <m/>
    <x v="2"/>
    <s v="СНТ &quot;Красногвардеец&quot; в Лейпясуо.Рядом Глубокое озеро в 20 Мин.ходьбы.9,9соток размежован,в собственности,не разработанный.Там не крупный березняк и очень красивые ёлочки(при желании можно оставить).Сухой,удобный подъезд к участку.Эл.столб рядом ,подключиться без проблем.,колонка на соседней линии(близко),вода питьевая,хорошая.Соседи копали колодцы(не глубоко).Соседи с одной стороны живут постоянно,с другой пустой участок.Обжитое место везде строятся,расчищают участки.Рядом в Кирпичном строй базы.(это рядом).от Сестрорецка до участка 35-40мин.на машине.но это кто как ездит).Продаю Срочно в связи переездомТорг реальному покупателю ощутимый!"/>
    <s v="Multilisting.Su"/>
    <s v="https://multilisting.su/g-sankt-peterburg/g-sestroretsk/sale-land-lot/9753304-9-0-sot-300000-rub-ul-voskova"/>
    <s v="София"/>
    <s v="нет данных"/>
    <d v="2020-01-17T00:00:00"/>
    <d v="2019-07-28T00:00:00"/>
    <d v="2019-07-28T00:00:00"/>
    <d v="2222-01-01T00:00:00"/>
    <d v="2020-02-18T00:00:00"/>
    <n v="208"/>
    <s v="https://multilisting.su/g-sankt-peterburg/g-sestroretsk/sale-land-lot/9753304-9-0-sot-300000-rub-ul-voskova"/>
    <m/>
    <s v="Продам землю 9.0 сот город Сестрорецк улица Воскова 1"/>
    <s v="197706, Санкт-Петербург г, Сестрорецк г, Воскова ул, дом № 1"/>
    <m/>
    <m/>
    <m/>
    <m/>
    <s v="Центральное По Границе Участка"/>
    <m/>
    <m/>
    <m/>
    <s v="Водоем Рядом"/>
    <m/>
    <s v="Нет"/>
    <s v="Нет"/>
    <m/>
    <m/>
    <s v="Да"/>
    <m/>
    <m/>
    <m/>
    <s v="Скандинавия"/>
    <n v="2153"/>
    <m/>
    <m/>
    <m/>
    <m/>
    <m/>
    <m/>
    <m/>
    <m/>
  </r>
  <r>
    <s v="190503W00513772"/>
    <x v="0"/>
    <m/>
    <x v="69"/>
    <m/>
    <s v="Санкт-Петербург"/>
    <m/>
    <m/>
    <x v="14"/>
    <m/>
    <m/>
    <m/>
    <s v="Комендантский пр-кт"/>
    <m/>
    <n v="60.031951999999997"/>
    <n v="30.230969000000002"/>
    <s v="3улица"/>
    <m/>
    <s v="Продажа"/>
    <n v="400000"/>
    <n v="30769.23076923077"/>
    <x v="1"/>
    <m/>
    <x v="0"/>
    <n v="13"/>
    <x v="5"/>
    <m/>
    <m/>
    <m/>
    <s v="Земли Населенных Пунктов"/>
    <m/>
    <m/>
    <x v="2"/>
    <m/>
    <m/>
    <m/>
    <m/>
    <x v="2"/>
    <s v="Отличный, ровный угловой участок,высокий. Срочная продажа номер телефона не активен пишите сообщения..к весне будет дороже."/>
    <s v="AVITO.ru"/>
    <s v="https://www.avito.ru/sankt-peterburg/zemelnye_uchastki/uchastok_13_sot._snt_dnp_1647611485"/>
    <s v="Надежда"/>
    <s v="(952)3621506"/>
    <d v="2019-04-30T00:00:00"/>
    <d v="2019-04-22T00:00:00"/>
    <d v="2019-04-22T00:00:00"/>
    <d v="2222-01-01T00:00:00"/>
    <d v="2020-02-18T00:00:00"/>
    <n v="305"/>
    <s v="https://www.avito.ru/sankt-peterburg/zemelnye_uchastki/uchastok_13_sot._snt_dnp_1647611485"/>
    <m/>
    <m/>
    <s v="197350, Санкт-Петербург г, Комендантский пр-кт"/>
    <m/>
    <m/>
    <m/>
    <m/>
    <m/>
    <m/>
    <m/>
    <m/>
    <m/>
    <m/>
    <m/>
    <m/>
    <m/>
    <m/>
    <m/>
    <m/>
    <m/>
    <m/>
    <s v="Выборгское шоссе"/>
    <n v="14461"/>
    <m/>
    <m/>
    <m/>
    <m/>
    <m/>
    <m/>
    <m/>
    <m/>
  </r>
  <r>
    <s v="190824W00147337"/>
    <x v="0"/>
    <m/>
    <x v="2"/>
    <m/>
    <s v="Зеленогорск"/>
    <m/>
    <m/>
    <x v="2"/>
    <m/>
    <m/>
    <m/>
    <m/>
    <m/>
    <n v="60.197074999999998"/>
    <n v="29.707159000000001"/>
    <s v="5населенный пункт"/>
    <m/>
    <s v="Продажа"/>
    <n v="15200000"/>
    <n v="506666.66666666669"/>
    <x v="0"/>
    <m/>
    <x v="0"/>
    <n v="30"/>
    <x v="7"/>
    <m/>
    <m/>
    <m/>
    <s v="Земли Населенных Пунктов"/>
    <m/>
    <m/>
    <x v="1"/>
    <m/>
    <m/>
    <m/>
    <m/>
    <x v="2"/>
    <s v="Продается участок 30 соток в коттеджном поселке.  Транспортная доступность и близость к ЗСД одно из преимуществ поселка. Можно добраться по Приморскому, Зеленогорскому, Выборгскому шоссе, трассе «Скандинавия». До города вы сможете доехать за 20 минут, до аэропорта &quot;Пулково&quot; с учетом ЗСД - за 40 минут.  Поселок хорошо вписан в природное окружение. Чистый воздух, запах сосен, а также тишина и спокойствие Карельской природы будут главные составляющие поселка.  Концепция поселка специально разработана, чтобы ничто не мешало единению с природой – минимализм, прямые линии, много пространства и воздуха. На территории поселка также будет создан водоем. Наличие всех необходимых коммуникаций (электричество, водоснабжение, газ), а также близость к городу делают поселок идеальным местом для жизни за городом. Коттеджный поселок располагает благоприятными условиями для спокойной семейной жизни и отдыха на природе."/>
    <s v="MOVE.ru"/>
    <s v="https://spb.move.ru/objects/prodaetsya_sh_naznacheniya_ploschadyu_30_kvm_ploschadyu_30_sotok_sankt-peterburg_zelenogorsk_leningradskaya_oblast_vyborgskiy_rayon_pervomayskoe_selsk_6822207281/"/>
    <s v="Виктор"/>
    <s v="(921)3920142"/>
    <d v="2019-08-24T00:00:00"/>
    <d v="2019-08-23T00:00:00"/>
    <d v="2019-08-23T00:00:00"/>
    <d v="2222-01-01T00:00:00"/>
    <d v="2020-02-18T00:00:00"/>
    <n v="182"/>
    <s v="https://spb.move.ru/objects/prodaetsya_sh_naznacheniya_ploschadyu_30_kvm_ploschadyu_30_sotok_sankt-peterburg_zelenogorsk_leningradskaya_oblast_vyborgskiy_rayon_pervomayskoe_selsk_6822207281/"/>
    <m/>
    <m/>
    <s v="197720, Санкт-Петербург г, Зеленогорск г"/>
    <m/>
    <m/>
    <s v="Недалеко"/>
    <m/>
    <s v="Центральное Недалеко"/>
    <s v="По Границе Участка"/>
    <m/>
    <m/>
    <m/>
    <m/>
    <m/>
    <m/>
    <m/>
    <m/>
    <m/>
    <m/>
    <m/>
    <m/>
    <s v="Подъезд к г. Зеленогорску"/>
    <n v="56"/>
    <m/>
    <m/>
    <m/>
    <m/>
    <m/>
    <m/>
    <m/>
    <m/>
  </r>
  <r>
    <s v="191126W00002082"/>
    <x v="0"/>
    <m/>
    <x v="47"/>
    <m/>
    <s v="Санкт-Петербург"/>
    <m/>
    <s v="Парголово п"/>
    <x v="0"/>
    <m/>
    <m/>
    <m/>
    <s v="Санкт-Петербург, поселок Парголово, улица Ломоносова, дом 64а, литера А"/>
    <m/>
    <n v="60.079106000000003"/>
    <n v="30.277612000000001"/>
    <s v="1ЗУ"/>
    <s v="78:36:0013207:97"/>
    <s v="Продажа"/>
    <n v="9900000"/>
    <n v="507692.30769230769"/>
    <x v="0"/>
    <m/>
    <x v="0"/>
    <n v="19.5"/>
    <x v="7"/>
    <m/>
    <m/>
    <m/>
    <s v="Земли Населенных Пунктов"/>
    <m/>
    <m/>
    <x v="1"/>
    <m/>
    <m/>
    <m/>
    <m/>
    <x v="2"/>
    <s v="Участок в Верхнем Парголово 19.52 сотки по адресу Ломоносова 64А. ИЖС. Особо охраняемая Историческая зона Т-2 Кадастровый номер 78:36:0013207:97. Газ, центральный водопровод, электричество 15 квт., телефон, интернет проведены на участок. Готов проект для строительства, прошедший согласование в соответствии с градостроительным кодексом в администрации района. Заключены договора со всеми поставщиками ресурсов (ГАЗ, электричество, вода). Участок прямоугольной формы с перепадом высот. В пешей доступности милиция, поликлиника, школа, гипермаркет Лента. Участок расположен на широкой двухполосной асфальтированной улице (что редкость для Верхнего Парголово!) с муниципальным освещением. Участок НЕ граничит с автомобильной дорогой, от ул. Ломоносова до ворот участка 40 метров (т.е. шума с дороги проезжающих автомобилей на участке не будет слышно). УНИКАЛЬНОЕ МЕСТОПОЛОЖЕНИЕ - шаговая доступность (от 50 до 250 метров) до: ОЗЕРА Финское, средней государственной 11-летней ШКОЛЫ, школы олимпийского резерва по лыжам и трассы ЛЫЖНЯ РОССИИ, государственного и 3х частных ДЕТСКИХ САДОВ, государственной детской и взрослой ПОЛИКЛИНИКИ, станции СКОРОЙ ПОМОЩИ, 49 отдела ПОЛИЦИИ, гипермаркеты «Лента» и «Леруа Мерлен», остановки общественного ТРАНСПОРТА. На участке нет строений. На фотографиях в объявлении проект дома для данного участка."/>
    <s v="MOVE.ru"/>
    <s v="https://spb.move.ru/objects/prodaetsya_zemlya_pod_ijs_ploschadyu_195_kvm_ploschadyu_5_sotok_leningradskaya_oblast_sertolovo_sankt-peterburg_poselok_pargolovo_ulica_lomonosova_64_6831774127/"/>
    <s v="Андрей"/>
    <s v="(911)2996090"/>
    <d v="2019-11-25T00:00:00"/>
    <d v="2019-11-20T00:00:00"/>
    <d v="2019-11-20T00:00:00"/>
    <d v="2222-01-01T00:00:00"/>
    <d v="2020-02-18T00:00:00"/>
    <n v="93"/>
    <s v="https://spb.move.ru/objects/prodaetsya_zemlya_pod_ijs_ploschadyu_195_kvm_ploschadyu_5_sotok_leningradskaya_oblast_sertolovo_sankt-peterburg_poselok_pargolovo_ulica_lomonosova_64_6831774127/"/>
    <m/>
    <m/>
    <s v="194362, Санкт-Петербург г, Санкт-Петербург г, Парголово п, Ломоносова ул, дом № 64А, литера А"/>
    <m/>
    <m/>
    <s v="Недалеко"/>
    <m/>
    <s v="Центральное Недалеко"/>
    <s v="По Границе Участка"/>
    <s v="Асфальтовая Дорога"/>
    <m/>
    <m/>
    <m/>
    <s v="Нет"/>
    <s v="Нет"/>
    <m/>
    <n v="15"/>
    <m/>
    <m/>
    <m/>
    <m/>
    <s v="Выборгское шоссе"/>
    <n v="4941"/>
    <m/>
    <m/>
    <m/>
    <m/>
    <m/>
    <m/>
    <m/>
    <m/>
  </r>
  <r>
    <s v="191213W00068042"/>
    <x v="0"/>
    <m/>
    <x v="69"/>
    <m/>
    <s v="Санкт-Петербург"/>
    <m/>
    <m/>
    <x v="14"/>
    <m/>
    <m/>
    <m/>
    <s v="Дерновая ул"/>
    <m/>
    <n v="60.042437999999997"/>
    <n v="30.295404000000001"/>
    <s v="3улица"/>
    <m/>
    <s v="Продажа"/>
    <n v="72000000"/>
    <n v="240000"/>
    <x v="0"/>
    <m/>
    <x v="0"/>
    <n v="300"/>
    <x v="9"/>
    <m/>
    <m/>
    <m/>
    <s v="Земли Населенных Пунктов"/>
    <m/>
    <m/>
    <x v="5"/>
    <m/>
    <m/>
    <m/>
    <m/>
    <x v="3"/>
    <s v="Продаются два земельных участка, каждый площадью 3 га, первая линия Колтушского шоссе в створе с ул Мелиораторов. Проведена дорога внутри участка, кадый участок имеет 100 квт., вода -скважина, газ в шаговой доступности, участки огорожены со стороны дороги, проводится отсыпка. Возможно деление участков. участков имеет собственное производство ангаров из сэндвич- панелей. Возможно строительство под заказ любого производственно-складского здания. Поделиться:"/>
    <s v="Rosrealt.ru"/>
    <s v="https://rosrealt.ru/sankt-peterburg/uchastok/527246"/>
    <s v="Гафаров Денис"/>
    <s v="(911)1026484"/>
    <d v="2019-12-13T00:00:00"/>
    <d v="2019-10-28T00:00:00"/>
    <d v="2019-10-28T00:00:00"/>
    <d v="2020-02-18T00:00:00"/>
    <d v="2020-02-18T00:00:00"/>
    <n v="113"/>
    <m/>
    <m/>
    <s v="600 Га"/>
    <s v="197375, Санкт-Петербург г, Дерновая ул"/>
    <m/>
    <m/>
    <s v="Недалеко"/>
    <s v="Газопровод По Границе Или На Участке"/>
    <s v="Скважина"/>
    <m/>
    <m/>
    <m/>
    <m/>
    <m/>
    <m/>
    <m/>
    <m/>
    <n v="100"/>
    <m/>
    <m/>
    <m/>
    <m/>
    <s v="Выборгское шоссе"/>
    <n v="11723"/>
    <m/>
    <m/>
    <m/>
    <m/>
    <m/>
    <m/>
    <m/>
    <m/>
  </r>
  <r>
    <s v="190830W00354072"/>
    <x v="0"/>
    <m/>
    <x v="12"/>
    <m/>
    <s v="Санкт-Петербург"/>
    <m/>
    <s v="Усть-Ижора п"/>
    <x v="7"/>
    <m/>
    <m/>
    <m/>
    <s v="Верхняя Ижорская ул, дом № 19"/>
    <m/>
    <n v="59.908563999999998"/>
    <n v="30.283723999999999"/>
    <s v="4исходные"/>
    <m/>
    <s v="Продажа"/>
    <n v="4900000"/>
    <n v="510416.66666666669"/>
    <x v="0"/>
    <m/>
    <x v="0"/>
    <n v="9.6"/>
    <x v="1"/>
    <m/>
    <m/>
    <m/>
    <s v="Земли Населенных Пунктов"/>
    <m/>
    <m/>
    <x v="1"/>
    <m/>
    <m/>
    <m/>
    <m/>
    <x v="2"/>
    <s v="Участок ровный с плодовыми деревьями под строительство дома. По границе участка проходит газовая труба и труба водоснабжения , есть возможность подключения. Рядом церковь, р. Нева, оборудованная детская площадка. Нормальные соседи! Прямая продажа возможен торг."/>
    <s v="MOVE.ru"/>
    <s v="https://spb.move.ru/objects/prodaetsya_zemlya_pod_ijs_ploschadyu_96_kvm_ploschadyu_6_sotok_sankt-peterburg_m_baltiyskaya_sankt-peterburg_poselok_ust-ijora_verhnyaya_ijorskaya_uli_6813554687/"/>
    <s v="Игорь"/>
    <s v="(921)9445216"/>
    <d v="2019-08-30T00:00:00"/>
    <d v="2019-08-27T00:00:00"/>
    <d v="2019-08-27T00:00:00"/>
    <d v="2020-02-18T00:00:00"/>
    <d v="2020-02-18T00:00:00"/>
    <n v="175"/>
    <m/>
    <m/>
    <m/>
    <s v="196645, Санкт-Петербург г, Санкт-Петербург г, Усть-Ижора п, Верхняя Ижорская ул, дом № 19"/>
    <m/>
    <s v="Ровный"/>
    <s v="По Границе Участка"/>
    <m/>
    <s v="Центральное Недалеко"/>
    <m/>
    <m/>
    <s v="На Участке"/>
    <m/>
    <m/>
    <m/>
    <m/>
    <m/>
    <m/>
    <m/>
    <m/>
    <m/>
    <m/>
    <s v="Ленинградское шоссе"/>
    <n v="148"/>
    <m/>
    <m/>
    <m/>
    <m/>
    <m/>
    <m/>
    <m/>
    <m/>
  </r>
  <r>
    <s v="190801W00766259"/>
    <x v="0"/>
    <m/>
    <x v="33"/>
    <m/>
    <s v="Санкт-Петербург"/>
    <m/>
    <m/>
    <x v="14"/>
    <m/>
    <m/>
    <m/>
    <s v="Лесная (Ольгино) ул"/>
    <m/>
    <n v="60.001258999999997"/>
    <n v="30.139785"/>
    <s v="3улица"/>
    <m/>
    <s v="Продажа"/>
    <n v="310000"/>
    <n v="31000"/>
    <x v="1"/>
    <m/>
    <x v="0"/>
    <n v="10"/>
    <x v="1"/>
    <m/>
    <m/>
    <m/>
    <s v="Земли Населенных Пунктов"/>
    <m/>
    <m/>
    <x v="2"/>
    <m/>
    <m/>
    <m/>
    <m/>
    <x v="2"/>
    <s v="Продаем земельный участок в ДНП &quot;Лесная сказка&quot;. Без строений, ровный. От города по мурманскому шоссе 70 км. Отличное развивающееся место. Рядом питомник растений, есть магазин, строили в том году в ДНП детскую площадку. Лес рядом. Есть точка света - можно подключить. Участок около канала. соседи будут только с двух сторон, если смотреть на схеме уч. №348. Я собственник."/>
    <s v="Multilisting.Su"/>
    <s v="https://multilisting.su/g-sankt-peterburg/sale-land-lot/9199084-10-0-sot-310000-rub-dnp-lesnaya-skazka"/>
    <s v="Татьяна"/>
    <s v="(931)2991341"/>
    <d v="2019-07-30T00:00:00"/>
    <d v="2019-07-22T00:00:00"/>
    <d v="2019-07-22T00:00:00"/>
    <d v="2222-01-01T00:00:00"/>
    <d v="2020-02-18T00:00:00"/>
    <n v="214"/>
    <s v="https://multilisting.su/g-sankt-peterburg/sale-land-lot/9199084-10-0-sot-310000-rub-dnp-lesnaya-skazka"/>
    <m/>
    <m/>
    <s v="192076, Санкт-Петербург г, Лесная (Ольгино) ул"/>
    <m/>
    <m/>
    <m/>
    <m/>
    <m/>
    <s v="По Границе Участка"/>
    <m/>
    <s v="Рядом"/>
    <s v="Водоем Рядом"/>
    <m/>
    <s v="Нет"/>
    <s v="Нет"/>
    <m/>
    <m/>
    <m/>
    <m/>
    <m/>
    <m/>
    <s v="Скандинавия"/>
    <n v="13066"/>
    <m/>
    <m/>
    <m/>
    <m/>
    <m/>
    <m/>
    <m/>
    <m/>
  </r>
  <r>
    <s v="200117W00495536"/>
    <x v="0"/>
    <m/>
    <x v="7"/>
    <m/>
    <s v="Санкт-Петербург"/>
    <m/>
    <m/>
    <x v="6"/>
    <m/>
    <m/>
    <m/>
    <s v="Пулковское ш"/>
    <m/>
    <n v="59.793391"/>
    <n v="30.324366000000001"/>
    <s v="3улица"/>
    <m/>
    <s v="Продажа"/>
    <n v="123000000"/>
    <n v="205000"/>
    <x v="0"/>
    <m/>
    <x v="0"/>
    <n v="600"/>
    <x v="0"/>
    <m/>
    <m/>
    <m/>
    <s v="Земли Населенных Пунктов"/>
    <m/>
    <m/>
    <x v="4"/>
    <m/>
    <m/>
    <m/>
    <m/>
    <x v="1"/>
    <s v="Nо242167 (*60) Предлагается к продаже великолепный земельный участок площадью 6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Ссылка на видео: нттрs://yоuтu.bе/QuтiUwBQJz8"/>
    <s v="Youla.Ru"/>
    <s v="https://youla.ru/sankt-peterburg/nedvijimost/prodaja-uchastka/uchastok-60000-sot-posielieniia-izhs-5cfa5d27047cb10f412b19f2"/>
    <s v="Русский Фонд Недвижимости"/>
    <s v="(812)3894712"/>
    <d v="2020-01-17T00:00:00"/>
    <d v="2020-01-08T00:00:00"/>
    <d v="2019-11-09T00:00:00"/>
    <d v="2222-01-01T00:00:00"/>
    <d v="2020-02-18T00:00:00"/>
    <n v="104"/>
    <s v="https://peterburg.qp.ru/realty/zemelnye-uchastki/prodau_zemeljnij_uchastok_pod_izhs_39010706"/>
    <m/>
    <s v="Участок, 60000 сот., поселения (ижс)"/>
    <s v="196140, Санкт-Петербург г, Пулковское ш"/>
    <m/>
    <m/>
    <s v="По Границе Участка"/>
    <m/>
    <s v="Центральное По Границе Участка"/>
    <s v="По Границе Участка"/>
    <m/>
    <m/>
    <m/>
    <m/>
    <m/>
    <m/>
    <m/>
    <m/>
    <m/>
    <m/>
    <m/>
    <m/>
    <s v="Киевское шоссе"/>
    <n v="2410"/>
    <m/>
    <m/>
    <m/>
    <m/>
    <m/>
    <m/>
    <m/>
    <m/>
  </r>
  <r>
    <s v="191109W00021795"/>
    <x v="0"/>
    <m/>
    <x v="12"/>
    <m/>
    <s v="Санкт-Петербург"/>
    <m/>
    <s v="Усть-Ижора п"/>
    <x v="7"/>
    <m/>
    <m/>
    <m/>
    <s v="Верхняя Ижорская ул"/>
    <m/>
    <n v="59.802263000000004"/>
    <n v="30.599819"/>
    <s v="3улица"/>
    <m/>
    <s v="Продажа"/>
    <n v="4900000"/>
    <n v="510416.66666666669"/>
    <x v="0"/>
    <m/>
    <x v="0"/>
    <n v="9.6"/>
    <x v="1"/>
    <m/>
    <m/>
    <m/>
    <s v="Земли Населенных Пунктов"/>
    <m/>
    <m/>
    <x v="1"/>
    <m/>
    <m/>
    <m/>
    <m/>
    <x v="2"/>
    <s v="Участок ровный с плодовыми деревьями под строительство дома. По границе участка проходит газовая труба и труба водоснабжения , есть возможность подключения. Рядом церковь, р. Нева, оборудованная детская площадка. Нормальные соседи! Прямая продажа возможен торг,обмен на недвижимость в СПб."/>
    <s v="AVITO.ru"/>
    <s v="https://www.avito.ru/sankt-peterburg/zemelnye_uchastki/uchastok_9.6_sot._izhs_1550639710"/>
    <s v="Игорь, Частное лицо"/>
    <s v="нет данных"/>
    <d v="2019-11-08T00:00:00"/>
    <d v="2019-11-08T00:00:00"/>
    <d v="2019-11-08T00:00:00"/>
    <d v="2020-02-18T00:00:00"/>
    <d v="2020-02-18T00:00:00"/>
    <n v="102"/>
    <m/>
    <m/>
    <s v="Участок 9.6 сот. (ИЖС)"/>
    <s v="196645, Санкт-Петербург г, Санкт-Петербург г, Усть-Ижора п, Верхняя Ижорская ул"/>
    <m/>
    <s v="Ровный"/>
    <s v="По Границе Участка"/>
    <m/>
    <s v="Центральное Недалеко"/>
    <m/>
    <m/>
    <s v="На Участке"/>
    <m/>
    <m/>
    <m/>
    <m/>
    <m/>
    <m/>
    <m/>
    <m/>
    <m/>
    <m/>
    <s v="Ленинградское шоссе"/>
    <n v="124"/>
    <m/>
    <m/>
    <m/>
    <m/>
    <m/>
    <m/>
    <m/>
    <m/>
  </r>
  <r>
    <s v="200117W01070034"/>
    <x v="0"/>
    <m/>
    <x v="74"/>
    <m/>
    <s v="Санкт-Петербург"/>
    <m/>
    <m/>
    <x v="12"/>
    <m/>
    <m/>
    <m/>
    <s v="Лёни Голикова ул"/>
    <m/>
    <n v="59.839241000000001"/>
    <n v="30.239961000000001"/>
    <s v="3улица"/>
    <m/>
    <s v="Продажа"/>
    <n v="4100000"/>
    <n v="512500"/>
    <x v="0"/>
    <m/>
    <x v="3"/>
    <n v="8"/>
    <x v="1"/>
    <m/>
    <m/>
    <m/>
    <s v="Земли Населенных Пунктов"/>
    <m/>
    <m/>
    <x v="2"/>
    <m/>
    <m/>
    <m/>
    <m/>
    <x v="2"/>
    <s v="Продаётся участок в городе , 7 минут пешком от метро проспект Ветеранов ! Угол ул Лени Голикова и пр Народного Ополчения. Участок прямо в городе! Имеется отдельный выезд прямо на ул. Лени Голикова, что является преимуществом как для проживания так и для коммерции, например сдача бани посуточно или почасово, так как всего 1 сосед рядом и то живет только летом Отличное небольшое садоводство, где идет в настоящее время активная застройка коттеджей для городской жизни. Имеется вся инфраструктура, так как 2 минуты езды до метро пр Ветеранов, 6 минут езды до метро Ленинский проспект, 10 минут до метро Мосвковская, и 2 минуты езды до въезда на КАД Дачный проспект, что у м. пр Ветеранов."/>
    <s v="Multilisting.Su"/>
    <s v="https://multilisting.su/g-sankt-peterburg/sale-land-lot/7405663-8-0-sot-4100000-rub-ul-lyoni-golikova"/>
    <s v="Кристина"/>
    <s v="нет данных"/>
    <d v="2020-01-17T00:00:00"/>
    <d v="2019-05-13T00:00:00"/>
    <d v="2019-05-13T00:00:00"/>
    <d v="2222-01-01T00:00:00"/>
    <d v="2020-02-18T00:00:00"/>
    <n v="284"/>
    <s v="https://multilisting.su/g-sankt-peterburg/sale-land-lot/7405663-8-0-sot-4100000-rub-ul-lyoni-golikova"/>
    <m/>
    <s v="Продам землю 8.0 сот город Санкт-Петербург метро Проспект Ветеранов улица Лёни Голикова 73"/>
    <s v="198255, Санкт-Петербург г, Лёни Голикова ул"/>
    <m/>
    <m/>
    <m/>
    <m/>
    <m/>
    <m/>
    <m/>
    <m/>
    <m/>
    <m/>
    <m/>
    <m/>
    <m/>
    <m/>
    <m/>
    <m/>
    <m/>
    <m/>
    <s v="Киевское шоссе"/>
    <n v="7240"/>
    <m/>
    <m/>
    <m/>
    <m/>
    <m/>
    <m/>
    <m/>
    <m/>
  </r>
  <r>
    <s v="190824W00105057"/>
    <x v="0"/>
    <m/>
    <x v="2"/>
    <m/>
    <s v="Санкт-Петербург"/>
    <m/>
    <s v="Ушково п"/>
    <x v="2"/>
    <m/>
    <m/>
    <m/>
    <m/>
    <m/>
    <n v="60.199942"/>
    <n v="29.614834999999999"/>
    <s v="5населенный пункт"/>
    <m/>
    <s v="Продажа"/>
    <n v="13702000"/>
    <n v="513183.52059925097"/>
    <x v="0"/>
    <m/>
    <x v="0"/>
    <n v="26.7"/>
    <x v="7"/>
    <m/>
    <m/>
    <m/>
    <s v="Земли Населенных Пунктов"/>
    <m/>
    <m/>
    <x v="1"/>
    <m/>
    <m/>
    <m/>
    <m/>
    <x v="2"/>
    <s v="Продается участок в КП Liтоrinо (Литорино), 26.7 сот. Открыты предпродажи участков без обязательного подряда! Всего 15 участков. Стоимость действительна только для первых 5 собственников! &quot;Liтоrinо&quot;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quot;Liтоrinо&quot;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
    <s v="ЦИАН"/>
    <s v="https://spb.cian.ru/sale/suburban/210029024/"/>
    <s v="Физическое лицо"/>
    <s v="(911)8417558"/>
    <d v="2019-08-24T00:00:00"/>
    <d v="2019-08-23T00:00:00"/>
    <d v="2019-08-23T00:00:00"/>
    <d v="2020-02-18T00:00:00"/>
    <d v="2020-02-18T00:00:00"/>
    <n v="179"/>
    <m/>
    <m/>
    <s v="Участок, 26,7 сот."/>
    <s v="197720, Санкт-Петербург г, Санкт-Петербург г, Ушково п"/>
    <m/>
    <m/>
    <s v="По Границе Участка"/>
    <m/>
    <m/>
    <m/>
    <s v="Асфальтовая Дорога"/>
    <s v="На Участке"/>
    <s v="100-500 м до Водоема"/>
    <m/>
    <m/>
    <m/>
    <m/>
    <m/>
    <m/>
    <m/>
    <m/>
    <s v="0.3 км от береговой, 5 км от зеленогорска, 35 км от КАД, 22 км от зсд"/>
    <s v="Зеленогорск – Приморск – Выборг"/>
    <n v="786"/>
    <s v="КАД"/>
    <n v="35"/>
    <s v="Зсд"/>
    <n v="22"/>
    <m/>
    <m/>
    <m/>
    <m/>
  </r>
  <r>
    <s v="191213W00204147"/>
    <x v="0"/>
    <m/>
    <x v="39"/>
    <m/>
    <s v="Санкт-Петербург"/>
    <m/>
    <m/>
    <x v="14"/>
    <m/>
    <m/>
    <m/>
    <s v="Ленинградское ш"/>
    <m/>
    <n v="60.028775000000003"/>
    <n v="29.992151"/>
    <s v="3улица"/>
    <m/>
    <s v="Продажа"/>
    <n v="5134471"/>
    <n v="513447.1"/>
    <x v="0"/>
    <m/>
    <x v="0"/>
    <n v="10"/>
    <x v="1"/>
    <m/>
    <m/>
    <m/>
    <s v="Земли Населенных Пунктов"/>
    <m/>
    <m/>
    <x v="1"/>
    <m/>
    <m/>
    <m/>
    <m/>
    <x v="2"/>
    <s v="Условный Nо 28.1 !Ровный участок на БЕРЕГУ Р. НЕВЫ! Участок с пропиской! 27 км от КАД Участок 10 соток без подряда! Назначение участка: для размещения индивидуального жилого дома без права содержания скота и птицы Участок правильной формы ровный солнечный с великолепным видом на озеро и р. Неву. Коммуникации: _x0009_Электричество 15 кВа; _x0009_Газ (подведен к участку); _x0009_Центральное водоснабжение (не входит в стоимость, планируется провести от г.п. Павлово). Есть кадастровый паспорт, свидетельство. Построены все улицы поселка (покрытие из щебенки). Чистый сосновый лес, глубокое озеро Лазурное с песчаным пляжем на охраняемой территории и развитая инфраструктура делают участки привлекательными для постоянного проживания и отдыха от городской суеты."/>
    <s v="AVITO.ru"/>
    <s v="https://www.avito.ru/leningradskaya_oblast_pavlovo/zemelnye_uchastki/uchastok_10_sot._izhs_798471272"/>
    <s v="ООО &quot;Норд-Гард&quot;, Агентство"/>
    <s v="нет данных"/>
    <d v="2019-12-13T00:00:00"/>
    <d v="2019-12-09T00:00:00"/>
    <d v="2019-12-09T00:00:00"/>
    <d v="2020-02-18T00:00:00"/>
    <d v="2020-02-18T00:00:00"/>
    <n v="71"/>
    <m/>
    <m/>
    <s v="Участок 10 сот. (ИЖС)"/>
    <s v="198218, Санкт-Петербург г, Ленинградское ш"/>
    <m/>
    <s v="Ровный"/>
    <s v="По Границе Участка"/>
    <m/>
    <s v="Центральное Недалеко"/>
    <s v="По Границе Участка"/>
    <s v="Гравийная Дорога"/>
    <s v="Рядом"/>
    <s v="Водоем Рядом"/>
    <m/>
    <m/>
    <m/>
    <m/>
    <m/>
    <m/>
    <m/>
    <m/>
    <s v="27 км от КАД"/>
    <s v="Скандинавия"/>
    <n v="3256"/>
    <s v="КАД"/>
    <n v="27"/>
    <m/>
    <m/>
    <m/>
    <m/>
    <m/>
    <m/>
  </r>
  <r>
    <s v="190906W00426459"/>
    <x v="0"/>
    <m/>
    <x v="88"/>
    <m/>
    <s v="Санкт-Петербург"/>
    <m/>
    <m/>
    <x v="17"/>
    <m/>
    <m/>
    <m/>
    <s v="Александра Невского пл"/>
    <m/>
    <n v="59.908588000000002"/>
    <n v="29.101569999999999"/>
    <s v="4исходные"/>
    <m/>
    <s v="Продажа"/>
    <n v="3100000"/>
    <n v="238461.53846153847"/>
    <x v="0"/>
    <m/>
    <x v="0"/>
    <n v="13"/>
    <x v="5"/>
    <m/>
    <m/>
    <m/>
    <s v="Земли Населенных Пунктов"/>
    <m/>
    <m/>
    <x v="1"/>
    <m/>
    <m/>
    <m/>
    <m/>
    <x v="8"/>
    <s v="Продается отличный участок в ЖСК металлооптика г Сосновый Бор . Готов для строительства полноценного дома. + площадь 13 соток, участок правильной формы + все городские коммуникации подведены (электричество, вода, канализация) + вокруг стоят построенные дома + сделан заезд на участок из плит Прямая продажа от собственника."/>
    <s v="AVITO.ru"/>
    <s v="https://www.avito.ru/leningradskaya_oblast_sosnovyy_bor/zemelnye_uchastki/uchastok_13_sot._izhs_1677535523"/>
    <s v="Олег, Частное лицо"/>
    <s v="(921)3492907"/>
    <d v="2019-09-06T00:00:00"/>
    <d v="2019-09-03T00:00:00"/>
    <d v="2019-09-03T00:00:00"/>
    <d v="2222-01-01T00:00:00"/>
    <d v="2020-02-09T00:00:00"/>
    <n v="171"/>
    <s v="https://www.avito.ru/leningradskaya_oblast_sosnovyy_bor/zemelnye_uchastki/uchastok_13_sot._izhs_1677535523"/>
    <m/>
    <s v="Участок 13 сот. (ИЖС)"/>
    <s v="191317, Санкт-Петербург г, Александра Невского пл"/>
    <m/>
    <m/>
    <m/>
    <m/>
    <s v="Центральное На Участке"/>
    <s v="По Границе Участка"/>
    <m/>
    <m/>
    <m/>
    <m/>
    <m/>
    <m/>
    <m/>
    <m/>
    <m/>
    <m/>
    <m/>
    <m/>
    <s v="Мурманское шоссе"/>
    <n v="15432"/>
    <m/>
    <m/>
    <m/>
    <m/>
    <m/>
    <m/>
    <m/>
    <m/>
  </r>
  <r>
    <s v="190907W00147506"/>
    <x v="0"/>
    <m/>
    <x v="69"/>
    <m/>
    <s v="Санкт-Петербург"/>
    <m/>
    <m/>
    <x v="14"/>
    <m/>
    <m/>
    <m/>
    <s v="Дерновая ул"/>
    <m/>
    <n v="59.932386999999999"/>
    <n v="30.439229000000001"/>
    <s v="4исходные"/>
    <m/>
    <s v="Продажа"/>
    <n v="295000"/>
    <n v="31052.63157894737"/>
    <x v="1"/>
    <m/>
    <x v="0"/>
    <n v="9.5"/>
    <x v="1"/>
    <m/>
    <m/>
    <m/>
    <s v="Земли Населенных Пунктов"/>
    <m/>
    <m/>
    <x v="2"/>
    <m/>
    <m/>
    <m/>
    <m/>
    <x v="2"/>
    <s v="Сухой, прямоугольный ,ровный участок в садоводстве Кюльвия 2 (Ленинградская область , пос.Hурма). Новые электрические столбы. Cадовоство ухоженное .Hа территории есть магазин. Подъезд к участку есть. В экологически чистом районе. Bокруг - красивый лес. Озеро в 15 мин. езды на автомобиле. Два соседних участка не застроены ( перспектива выкупа). С одной стороны соседи живут. Участок в собственности. Все документы готовы. Межевание сделано. Долгов нет!"/>
    <s v="MOVE.ru"/>
    <s v="https://spb.move.ru/objects/prodaetsya_sh_naznacheniya_ploschadyu_95_kvm_ploschadyu_5_sotok_sankt-peterburg_ladojskaya_6810434911/"/>
    <s v="Екатерина"/>
    <s v="(952)2223317"/>
    <d v="2019-09-07T00:00:00"/>
    <d v="2019-09-02T00:00:00"/>
    <d v="2019-09-02T00:00:00"/>
    <d v="2020-01-25T00:00:00"/>
    <d v="2020-01-25T00:00:00"/>
    <n v="146"/>
    <m/>
    <m/>
    <m/>
    <s v="197375, Санкт-Петербург г, Дерновая ул"/>
    <m/>
    <s v="Ровный"/>
    <m/>
    <m/>
    <m/>
    <s v="По Границе Участка"/>
    <m/>
    <m/>
    <s v="Более 5000 м до Водоема"/>
    <m/>
    <s v="Нет"/>
    <s v="Нет"/>
    <m/>
    <m/>
    <m/>
    <m/>
    <m/>
    <m/>
    <s v="Выборгское шоссе"/>
    <n v="11723"/>
    <m/>
    <m/>
    <m/>
    <m/>
    <m/>
    <m/>
    <m/>
    <m/>
  </r>
  <r>
    <s v="191226W00533184"/>
    <x v="0"/>
    <m/>
    <x v="6"/>
    <m/>
    <s v="Санкт-Петербург"/>
    <m/>
    <m/>
    <x v="5"/>
    <m/>
    <m/>
    <m/>
    <s v="Дальневосточный пр-кт, дом № 73, литера А"/>
    <m/>
    <n v="59.876385999999997"/>
    <n v="30.482506000000001"/>
    <s v="4исходные"/>
    <m/>
    <s v="Продажа"/>
    <n v="6899999"/>
    <n v="344999.95"/>
    <x v="0"/>
    <m/>
    <x v="0"/>
    <n v="20"/>
    <x v="7"/>
    <m/>
    <m/>
    <m/>
    <s v="Земли Населенных Пунктов"/>
    <m/>
    <m/>
    <x v="9"/>
    <m/>
    <m/>
    <m/>
    <m/>
    <x v="28"/>
    <s v="Продается участок земли в центре Санкт-Петербурга. Отлично подойдет под автосервис или другую вашу идею.  Участок имеет следующие технические характеристики: общая площадь 20 соток; электричество 30кВт; водоснабжение, канализация. Просмотры в любое удобное для Вас время! Звоните прямо сейчас!"/>
    <s v="MOVE.ru"/>
    <s v="https://spb.move.ru/objects/prodaetsya_psn_sankt-peterburg_m_proletarskaya_sankt-peterburg_dalnevostochnyy_prospekt_73_lit_a_6829773481/"/>
    <s v="Вячеслав Сабуров"/>
    <s v="(958)7714245"/>
    <d v="2019-12-26T00:00:00"/>
    <d v="2019-10-05T00:00:00"/>
    <d v="2019-10-05T00:00:00"/>
    <d v="2020-01-23T00:00:00"/>
    <d v="2020-02-18T00:00:00"/>
    <n v="111"/>
    <m/>
    <m/>
    <s v="Продаю помещение свободного назначения, Санкт-Петербург, дальневосточный проспект 73 лит а"/>
    <s v="193079, Санкт-Петербург г, Дальневосточный пр-кт, дом № 73, литера А"/>
    <m/>
    <m/>
    <m/>
    <m/>
    <s v="Центральное Недалеко"/>
    <s v="По Границе Участка"/>
    <m/>
    <m/>
    <m/>
    <m/>
    <m/>
    <m/>
    <m/>
    <m/>
    <m/>
    <m/>
    <m/>
    <m/>
    <s v="Ленинградское шоссе"/>
    <n v="14409"/>
    <m/>
    <m/>
    <m/>
    <m/>
    <m/>
    <m/>
    <m/>
    <m/>
  </r>
  <r>
    <s v="200117W00192927"/>
    <x v="0"/>
    <m/>
    <x v="2"/>
    <m/>
    <s v="Санкт-Петербург"/>
    <m/>
    <s v="Смолячково п"/>
    <x v="2"/>
    <m/>
    <m/>
    <m/>
    <m/>
    <m/>
    <n v="60.178995999999998"/>
    <n v="29.483629000000001"/>
    <s v="5населенный пункт"/>
    <m/>
    <s v="Продажа"/>
    <n v="3850000"/>
    <n v="240625"/>
    <x v="0"/>
    <m/>
    <x v="0"/>
    <n v="16"/>
    <x v="7"/>
    <m/>
    <m/>
    <m/>
    <s v="Земли Населенных Пунктов"/>
    <m/>
    <m/>
    <x v="2"/>
    <m/>
    <m/>
    <m/>
    <m/>
    <x v="8"/>
    <s v="Срочно! В 47 км от СПБ, продается отличный видовой участок 16 соток на границе Курортного района в ДНП Горная Дубрава. Участок раскорчеван, вдоль дороги сделан дренаж. Слева от участка есть дополнительная территория, где можно организовать площадку для автомобилей. Электричество 15кВт. В планах газификация. Отличное место для вашего загородного дома, где со второго этажа будете восхищаться прекрасным закатом над горизонтом Финского залива, а так же белыми парусами прекрасных яхт. Замечательная тема пейзажа для любителей художественного искусства. Звоните, договоримся на просмотр. 8-981-812-00-88 Светлана И хорошего вам дня:)"/>
    <s v="RealtyMag.RU"/>
    <s v="https://www.realtymag.ru/zemelny-uchastok/prodazha/105926971"/>
    <s v="Светлана"/>
    <s v="(981)8120088"/>
    <d v="2020-01-17T00:00:00"/>
    <d v="2019-07-06T00:00:00"/>
    <d v="2019-07-06T00:00:00"/>
    <d v="2222-01-01T00:00:00"/>
    <d v="2020-02-10T00:00:00"/>
    <n v="230"/>
    <s v="https://www.realtymag.ru/zemelny-uchastok/prodazha/105926971"/>
    <m/>
    <m/>
    <s v="197729, Санкт-Петербург г, Санкт-Петербург г, Смолячково п"/>
    <m/>
    <m/>
    <s v="Нет"/>
    <s v="Нет"/>
    <m/>
    <s v="По Границе Участка"/>
    <m/>
    <m/>
    <m/>
    <m/>
    <m/>
    <m/>
    <m/>
    <n v="15"/>
    <s v="Да"/>
    <m/>
    <m/>
    <s v="47 км от спб"/>
    <s v="Зеленогорск – Приморск – Выборг"/>
    <n v="262"/>
    <m/>
    <m/>
    <m/>
    <m/>
    <m/>
    <m/>
    <m/>
    <m/>
  </r>
  <r>
    <s v="190830W00443128"/>
    <x v="0"/>
    <m/>
    <x v="2"/>
    <m/>
    <s v="Санкт-Петербург"/>
    <m/>
    <s v="Парголово п"/>
    <x v="0"/>
    <m/>
    <m/>
    <m/>
    <m/>
    <m/>
    <n v="60.080191999999997"/>
    <n v="30.264385999999998"/>
    <s v="4исходные"/>
    <m/>
    <s v="Продажа"/>
    <n v="6800000"/>
    <n v="515151.5151515152"/>
    <x v="0"/>
    <m/>
    <x v="0"/>
    <n v="13.2"/>
    <x v="5"/>
    <m/>
    <m/>
    <m/>
    <s v="Земли Населенных Пунктов"/>
    <m/>
    <m/>
    <x v="1"/>
    <m/>
    <m/>
    <m/>
    <m/>
    <x v="2"/>
    <s v="Санкт-петербург, п. Парголово, Осиновая роща, участок ИЖС. Парковая зона. Bысокий, вековые деревья, красивый рельеф обыгран резными деревянными площадками, лестницами и пандусами, с верхней площадки красивый мост 10 м. длиной, ведет к красивому-деревянному дому на дубе, площадью 25 кв.м., на высоте 6 м. от земли, кирпич.забор 150 м/п. Подъезд-асфальт со всех сторон. Двор внутри отделан тротуарной плиткой. На участке вековые деревья. 200 м – Выборгское шос. Достойные соседи, тихий, сухой. 15кВт, газ, ц/вода. Градплан+разрешение на строительство есть. Общественный транспорт до метро Проспект Просвещения, Парнас, Озерки, Удельная. В этом направлении: Выборгское ш., Юкки, Осиновая роща, Песочный, Сертолово. Подробнее об этом и других наших участках - на сайте компании"/>
    <s v="MOVE.ru"/>
    <s v="https://spb.move.ru/objects/prodaetsya_zemlya_pod_ijs_ploschadyu_132_kvm_ploschadyu_2_sotok_sankt-peterburg_sankt-peterburg_p_pargolovo__osinovaya_roscha_2263589627/"/>
    <s v="Т-Дом"/>
    <s v="(812)7406562"/>
    <d v="2019-08-30T00:00:00"/>
    <d v="2019-08-30T00:00:00"/>
    <d v="2019-08-30T00:00:00"/>
    <d v="2020-02-18T00:00:00"/>
    <d v="2020-02-18T00:00:00"/>
    <n v="173"/>
    <m/>
    <m/>
    <m/>
    <s v="194000, Санкт-Петербург г, Санкт-Петербург г, Парголово п"/>
    <m/>
    <m/>
    <s v="Недалеко"/>
    <m/>
    <s v="Центральное Недалеко"/>
    <m/>
    <s v="Асфальтовая Дорога"/>
    <s v="На Участке"/>
    <m/>
    <m/>
    <m/>
    <m/>
    <s v="Да"/>
    <n v="15"/>
    <m/>
    <m/>
    <m/>
    <m/>
    <s v="Выборгское шоссе"/>
    <n v="5045"/>
    <m/>
    <m/>
    <m/>
    <m/>
    <m/>
    <m/>
    <m/>
    <m/>
  </r>
  <r>
    <s v="191108W00053488"/>
    <x v="0"/>
    <m/>
    <x v="51"/>
    <m/>
    <s v="Санкт-Петербург"/>
    <m/>
    <m/>
    <x v="9"/>
    <m/>
    <m/>
    <m/>
    <s v="Урицкого (Сергиево) ул"/>
    <m/>
    <n v="59.830033"/>
    <n v="30.081893000000001"/>
    <s v="3улица"/>
    <m/>
    <s v="Продажа"/>
    <n v="9100000"/>
    <n v="522988.50574712647"/>
    <x v="0"/>
    <m/>
    <x v="0"/>
    <n v="17.399999999999999"/>
    <x v="7"/>
    <m/>
    <m/>
    <m/>
    <s v="Земли Населенных Пунктов"/>
    <m/>
    <m/>
    <x v="1"/>
    <m/>
    <m/>
    <m/>
    <m/>
    <x v="2"/>
    <s v="Nо257970 Продается земельный участок площадью 17,4 сотки в поселке `Володарский` Красносельского района г. СПб. Рядом парк и Константиновский дворец, есть пруд. На участок заведен магистральный газ. Удобный выезд на КАД."/>
    <s v="КУПИ.ру"/>
    <s v="https://peterburg.qp.ru/realty/zemelnye-uchastki/prodau_zemeljnij_uchastok_pod_izhs_44212002"/>
    <s v="Русский Фонд Недвижимости"/>
    <s v="(812)2008889"/>
    <d v="2019-11-08T00:00:00"/>
    <d v="2019-11-02T00:00:00"/>
    <d v="2019-11-02T00:00:00"/>
    <d v="2222-01-01T00:00:00"/>
    <d v="2020-02-18T00:00:00"/>
    <n v="111"/>
    <s v="https://peterburg.qp.ru/realty/zemelnye-uchastki/prodau_zemeljnij_uchastok_pod_izhs_44212002"/>
    <m/>
    <s v="Продаю земельный участок, под ИЖС в Санкт-Петербурге"/>
    <s v="198218, Санкт-Петербург г, Урицкого (Сергиево) ул"/>
    <m/>
    <m/>
    <s v="На Участке"/>
    <m/>
    <m/>
    <m/>
    <m/>
    <m/>
    <m/>
    <m/>
    <m/>
    <m/>
    <m/>
    <m/>
    <m/>
    <m/>
    <m/>
    <m/>
    <s v="Красносельское шоссе"/>
    <n v="9384"/>
    <m/>
    <m/>
    <m/>
    <m/>
    <m/>
    <m/>
    <m/>
    <m/>
  </r>
  <r>
    <s v="191125W00301752"/>
    <x v="0"/>
    <m/>
    <x v="2"/>
    <m/>
    <s v="Санкт-Петербург"/>
    <m/>
    <s v="Александровская п"/>
    <x v="10"/>
    <m/>
    <m/>
    <m/>
    <m/>
    <m/>
    <n v="59.736184999999999"/>
    <n v="30.343464000000001"/>
    <s v="4исходные"/>
    <m/>
    <s v="Продажа"/>
    <n v="3150000"/>
    <n v="525000"/>
    <x v="0"/>
    <m/>
    <x v="0"/>
    <n v="6"/>
    <x v="1"/>
    <m/>
    <m/>
    <m/>
    <s v="Земли Населенных Пунктов"/>
    <m/>
    <m/>
    <x v="1"/>
    <m/>
    <m/>
    <m/>
    <m/>
    <x v="2"/>
    <s v="Продам участок 6 сот , Пушкинский район , п. Александровская , ул. Возрождения.Хороший асфальтированный подъезд , подъехать к участку можно с ул.Ильича и с ул. Возрождения .Все коммуникации - свет ,газ,центральный водопровод . Рядом автобусная остановка, ж/д станция, школа, магазин ,детский сад. Звоните!ПП"/>
    <s v="ЦИАН"/>
    <s v="https://spb.cian.ru/sale/suburban/220030574/"/>
    <s v="Вера Сорока"/>
    <s v="(981)8604624"/>
    <d v="2019-11-25T00:00:00"/>
    <d v="2019-11-25T00:00:00"/>
    <d v="2019-11-25T00:00:00"/>
    <d v="2020-02-18T00:00:00"/>
    <d v="2020-02-18T00:00:00"/>
    <n v="85"/>
    <m/>
    <m/>
    <s v="Участок, 6 сот."/>
    <s v="196631, Санкт-Петербург г, Санкт-Петербург г, Александровская п"/>
    <m/>
    <m/>
    <s v="Недалеко"/>
    <s v="На Участке"/>
    <s v="Центральное На Участке"/>
    <s v="По Границе Участка"/>
    <s v="Асфальтовая Дорога"/>
    <m/>
    <m/>
    <s v="Недалеко"/>
    <m/>
    <m/>
    <m/>
    <m/>
    <m/>
    <m/>
    <m/>
    <m/>
    <s v="Киевское шоссе"/>
    <n v="4568"/>
    <m/>
    <m/>
    <m/>
    <m/>
    <m/>
    <m/>
    <m/>
    <m/>
  </r>
  <r>
    <s v="190405W00207784"/>
    <x v="0"/>
    <m/>
    <x v="19"/>
    <m/>
    <s v="Санкт-Петербург"/>
    <m/>
    <m/>
    <x v="13"/>
    <m/>
    <m/>
    <m/>
    <s v="Коммуны ул"/>
    <m/>
    <n v="59.956732000000002"/>
    <n v="30.494121"/>
    <s v="3улица"/>
    <m/>
    <s v="Продажа"/>
    <n v="8400000"/>
    <n v="646153.84615384613"/>
    <x v="0"/>
    <m/>
    <x v="0"/>
    <n v="13"/>
    <x v="5"/>
    <m/>
    <m/>
    <m/>
    <s v="Земли Населенных Пунктов"/>
    <m/>
    <m/>
    <x v="7"/>
    <m/>
    <m/>
    <m/>
    <m/>
    <x v="15"/>
    <s v="Санкт-Петербург, ул. Коммуны, ст/метро Ладожская, ул. Дыбенко. Уникальное предложение для строительных компаний! ПРОДАЕТСЯ: Земельный Участок 13 соток, внутри КАД, сухой, ровный, высокий, огороженный. Земли населённых пунктов. Перспективное место для строительства малоэтажного жилого многоквартирного дома! Соседние участки уже застроены, территория благоустроена. Все коммуникации по границе участка. Социальная инфраструктура: магазины, поликлиники, школы, детские сады, все в шаговой доступности. Отличное транспортное сообщение, рядом остановка общественного транспорта, выезд на КАД - 1 км, Кудрово - 2 км. 5 минут транспортом до метро Ладожская, проспект Большевиков. До центра города - 30 минут. Срочно! Документы готовы! Звоните! Отвечу на Ваши вопросы и организую просмотр !"/>
    <s v="RealtyMag.RU"/>
    <s v="http://www.realtymag.ru/zemelny-uchastok/prodazha/257513184"/>
    <s v="Михаил"/>
    <s v="(964)3421190"/>
    <d v="2019-04-02T00:00:00"/>
    <d v="2019-04-01T00:00:00"/>
    <d v="2019-04-01T00:00:00"/>
    <d v="2222-01-01T00:00:00"/>
    <d v="2020-02-18T00:00:00"/>
    <n v="326"/>
    <s v="https://peterburg.qp.ru/realty/kommercheskaja/prodau_blank_41619929"/>
    <m/>
    <m/>
    <s v="195030, Санкт-Петербург г, Коммуны ул"/>
    <m/>
    <m/>
    <s v="По Границе Участка"/>
    <m/>
    <s v="Центральное По Границе Участка"/>
    <s v="По Границе Участка"/>
    <m/>
    <m/>
    <m/>
    <m/>
    <m/>
    <m/>
    <m/>
    <m/>
    <s v="Да"/>
    <m/>
    <m/>
    <m/>
    <s v="Мурманское шоссе"/>
    <n v="10242"/>
    <m/>
    <m/>
    <m/>
    <m/>
    <m/>
    <m/>
    <m/>
    <m/>
  </r>
  <r>
    <s v="200211W00377446"/>
    <x v="0"/>
    <m/>
    <x v="7"/>
    <m/>
    <s v="Санкт-Петербург"/>
    <m/>
    <m/>
    <x v="6"/>
    <m/>
    <m/>
    <m/>
    <s v="Пилотов ул"/>
    <m/>
    <n v="59.820219000000002"/>
    <n v="30.292278"/>
    <s v="3улица"/>
    <m/>
    <s v="Продажа"/>
    <n v="3150000"/>
    <n v="525000"/>
    <x v="0"/>
    <m/>
    <x v="3"/>
    <n v="6"/>
    <x v="1"/>
    <m/>
    <m/>
    <m/>
    <s v="Земли Населенных Пунктов"/>
    <m/>
    <m/>
    <x v="2"/>
    <m/>
    <m/>
    <m/>
    <m/>
    <x v="2"/>
    <s v="Участок в черте города. Санкт-Петербург, Московский район, тер. Авиагородок. СНТ Ленинградский аэропорт. На участке зимний и летний водопровод. Соседи живут постоянно. Прописка Спб. 5 кВт. возможно увеличение до 15 кВт. До общественного транспорта 10 мин. пешком. Сетевые магазины, дет. сад, школа в пешей доступности. Торг."/>
    <s v="AVITO.ru"/>
    <s v="https://www.avito.ru/sankt-peterburg/zemelnye_uchastki/uchastok_6_sot._snt_dnp_1634918468"/>
    <s v="Александра, Агентство"/>
    <s v="нет данных"/>
    <d v="2020-02-11T00:00:00"/>
    <d v="2020-02-08T00:00:00"/>
    <d v="2020-02-08T00:00:00"/>
    <d v="2222-01-01T00:00:00"/>
    <d v="2020-02-17T00:00:00"/>
    <n v="13"/>
    <s v="https://www.avito.ru/sankt-peterburg/zemelnye_uchastki/uchastok_6_sot._snt_dnp_1634918468"/>
    <m/>
    <s v="Участок 6 сот. (СНТ, ДНП)"/>
    <s v="196210, Санкт-Петербург г, Пилотов ул"/>
    <m/>
    <m/>
    <m/>
    <m/>
    <s v="Нет"/>
    <m/>
    <m/>
    <m/>
    <m/>
    <m/>
    <m/>
    <m/>
    <m/>
    <n v="5"/>
    <m/>
    <m/>
    <m/>
    <m/>
    <s v="Киевское шоссе"/>
    <n v="4192"/>
    <m/>
    <m/>
    <m/>
    <m/>
    <m/>
    <m/>
    <m/>
    <m/>
  </r>
  <r>
    <s v="200211W00438651"/>
    <x v="0"/>
    <m/>
    <x v="2"/>
    <m/>
    <s v="Санкт-Петербург"/>
    <m/>
    <s v="Шушары п"/>
    <x v="10"/>
    <m/>
    <m/>
    <m/>
    <m/>
    <m/>
    <n v="59.807454999999997"/>
    <n v="30.375830000000001"/>
    <s v="5населенный пункт"/>
    <m/>
    <s v="Продажа"/>
    <n v="21000000"/>
    <n v="28378.37837837838"/>
    <x v="1"/>
    <m/>
    <x v="0"/>
    <n v="740"/>
    <x v="0"/>
    <m/>
    <m/>
    <m/>
    <s v="Земли Населенных Пунктов"/>
    <m/>
    <m/>
    <x v="5"/>
    <m/>
    <m/>
    <m/>
    <m/>
    <x v="2"/>
    <s v="Продам участок от 0,5 га до 7,4 га коммуникаций электричество , вода по границе участка подъезд с московского шоссе до участка цена указана за 1 га Зона ТПД1_3. Основные виды разрешенного использования, в том числе: Рынки код 4.3, Магазины код 4.4, Обслуживание автотранспорта код 4.9, Производственная деятельность код 6.0, Тяжелая промышленность код 6.2, Автомобилестроительная промышленность код 6.2.1, Легкая промышленность код 6.3, Фармацевтическая промышленность код 6.3.1, Пищевая промышленность код 6.4, Строительная промышленность код 6.6, Склады код 6.9, Целлюлозно-бумажная промышленность код 6.11. Условно разрешенные виды использования, в том числе: Ветеринарное обслуживание код 3.10, Объекты торговли (торговые центры, торгово-развлекательные центры (комплексы) код 4.2, Общественное питание код 4.6, Гостиничное обслуживание код 4.7, Объекты придорожного сервиса код 4.9.1, Спорт код 5.1, Автомобильный транспорт код 7.2. _ Электроснабжение 300 кВт (возможно увеличение). Водоснабжение, водоотведение, канализация, газоснабжение проходят по границе земельного участка."/>
    <s v="AVITO.ru"/>
    <s v="https://www.avito.ru/sankt-peterburg_kolpino/zemelnye_uchastki/uchastok_7.4_ga_promnaznacheniya_1057467927"/>
    <s v="Александр, Частное лицо"/>
    <s v="нет данных"/>
    <d v="2020-02-11T00:00:00"/>
    <d v="2020-01-18T00:00:00"/>
    <d v="2020-01-18T00:00:00"/>
    <d v="2020-02-18T00:00:00"/>
    <d v="2020-02-18T00:00:00"/>
    <n v="32"/>
    <m/>
    <m/>
    <s v="Участок 7.4 га (промназначения)"/>
    <s v="196000, Санкт-Петербург г, Санкт-Петербург г, Шушары п"/>
    <m/>
    <m/>
    <s v="По Границе Участка"/>
    <m/>
    <s v="Центральное По Границе Участка"/>
    <s v="По Границе Участка"/>
    <m/>
    <m/>
    <m/>
    <m/>
    <m/>
    <m/>
    <m/>
    <n v="300"/>
    <m/>
    <m/>
    <m/>
    <m/>
    <s v="Московское шоссе"/>
    <n v="2188"/>
    <m/>
    <m/>
    <m/>
    <m/>
    <m/>
    <m/>
    <m/>
    <m/>
  </r>
  <r>
    <s v="190503W00409773"/>
    <x v="0"/>
    <m/>
    <x v="31"/>
    <m/>
    <s v="Санкт-Петербург"/>
    <m/>
    <m/>
    <x v="6"/>
    <m/>
    <m/>
    <m/>
    <s v="Благодатная ул"/>
    <m/>
    <n v="59.876069999999999"/>
    <n v="30.325479999999999"/>
    <s v="3улица"/>
    <m/>
    <s v="Продажа"/>
    <n v="190000"/>
    <n v="31666.666666666668"/>
    <x v="1"/>
    <m/>
    <x v="0"/>
    <n v="6"/>
    <x v="1"/>
    <m/>
    <m/>
    <m/>
    <s v="Земли Населенных Пунктов"/>
    <m/>
    <m/>
    <x v="2"/>
    <m/>
    <m/>
    <m/>
    <m/>
    <x v="2"/>
    <s v="СНТ &quot;Ёлочка&quot;. 6 соток. Асфальт._x000d__x000a_Подъезд круглый год._x000d__x000a_Участок ровный, пустой, построек нет! ( Цена за сотку, торг )_x000d__x000a_Фото по запрос, показ оперативно._x000d__x000a_СРОЧНО!"/>
    <s v="Multilisting.Su"/>
    <s v="https://multilisting.su/obl-belgorodskaya/sale-land-lot/10717255-6-0-sot-190000-rub-blagodatnaya-ulitsa"/>
    <s v="Физическое лицо"/>
    <s v="(920)2000126"/>
    <d v="2019-04-30T00:00:00"/>
    <d v="2019-04-24T00:00:00"/>
    <d v="2019-04-24T00:00:00"/>
    <d v="2222-01-01T00:00:00"/>
    <d v="2020-02-18T00:00:00"/>
    <n v="303"/>
    <s v="https://multilisting.su/obl-belgorodskaya/sale-land-lot/10717255-6-0-sot-190000-rub-blagodatnaya-ulitsa"/>
    <m/>
    <m/>
    <s v="196105, Санкт-Петербург г, Благодатная ул"/>
    <m/>
    <s v="Ровный"/>
    <m/>
    <m/>
    <m/>
    <m/>
    <s v="Асфальтовая Дорога"/>
    <m/>
    <m/>
    <m/>
    <s v="Нет"/>
    <s v="Нет"/>
    <m/>
    <m/>
    <m/>
    <m/>
    <m/>
    <m/>
    <s v="Московское шоссе"/>
    <n v="12797"/>
    <m/>
    <m/>
    <m/>
    <m/>
    <m/>
    <m/>
    <m/>
    <m/>
  </r>
  <r>
    <s v="190901W00443646"/>
    <x v="0"/>
    <m/>
    <x v="19"/>
    <m/>
    <s v="Санкт-Петербург"/>
    <m/>
    <m/>
    <x v="13"/>
    <m/>
    <m/>
    <m/>
    <s v="Лапинский пр-кт, дом № 11"/>
    <m/>
    <n v="59.977818999999997"/>
    <n v="30.465136000000001"/>
    <s v="2дом"/>
    <m/>
    <s v="Продажа"/>
    <n v="72000000"/>
    <n v="525547.44525547442"/>
    <x v="0"/>
    <m/>
    <x v="0"/>
    <n v="137"/>
    <x v="9"/>
    <m/>
    <m/>
    <m/>
    <s v="Земли Населенных Пунктов"/>
    <m/>
    <m/>
    <x v="5"/>
    <m/>
    <m/>
    <m/>
    <m/>
    <x v="2"/>
    <s v="Продается земельный участок 1,37 га для организации производства или склада. Расположен идеально с точки зрения логистики, организации строительства и удобству подключения к коммуникациям. Участок расположен в производственной зоне &quot;Ржевка&quot;. Площадь 13 763 кв. м. Подзона ТПД1_3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зоне влияния Кольцевой автомобильной дороги вокруг Санкт-Петербурга и вылетных магистралей. Коммуникации: - электричество - в 500 м расположена электрическая подстанция 330 кВ &quot;Ржевская&quot;. Загружена на 20% - водоснабжение и водоотведение - по границам участка - газоснабжение - по границам участка Последний свободный участок в этой зоне. Соседи: - стройбаза &quot;Сатурн&quot; - ТД &quot;Петрович&quot; - Фабрика &quot;Солофарм&quot; - 1-я мебельная фабрика - Мебельная компания &quot;ВИМиС&quot; - Мебельный технопарк Возм.назначение (Производство, Склад, Автобизнес, под Деловую застройку)"/>
    <s v="ЦИАН"/>
    <s v="https://spb.cian.ru/sale/commercial/214819197/"/>
    <s v="Максим Борцов, Рускол"/>
    <s v="(911)0113429"/>
    <d v="2019-09-01T00:00:00"/>
    <d v="2019-09-01T00:00:00"/>
    <d v="2019-09-01T00:00:00"/>
    <d v="2020-01-24T00:00:00"/>
    <d v="2020-01-24T00:00:00"/>
    <n v="145"/>
    <m/>
    <m/>
    <s v="Коммерческая земля, 1,37 га"/>
    <s v="195253, Санкт-Петербург г, Лапинский пр-кт, дом № 11"/>
    <m/>
    <m/>
    <s v="По Границе Участка"/>
    <m/>
    <s v="Центральное По Границе Участка"/>
    <s v="По Границе Участка"/>
    <m/>
    <m/>
    <m/>
    <m/>
    <m/>
    <m/>
    <m/>
    <m/>
    <m/>
    <m/>
    <m/>
    <m/>
    <s v="Мурманское шоссе"/>
    <n v="17083"/>
    <m/>
    <m/>
    <m/>
    <m/>
    <m/>
    <m/>
    <m/>
    <m/>
  </r>
  <r>
    <s v="180602-00142461"/>
    <x v="0"/>
    <m/>
    <x v="38"/>
    <m/>
    <s v="Зеленогорск"/>
    <m/>
    <m/>
    <x v="2"/>
    <m/>
    <m/>
    <m/>
    <s v="Санкт-Петербург, город Зеленогорск, Лесная улица, участок 1, (западнее дома 4 по Лесной улице)"/>
    <m/>
    <n v="60.211717999999998"/>
    <n v="29.699268"/>
    <s v="1ЗУ"/>
    <s v="78:38:0022526:1015"/>
    <s v="Продажа"/>
    <n v="9500000"/>
    <n v="527484.73070516379"/>
    <x v="0"/>
    <m/>
    <x v="0"/>
    <n v="18.010000000000002"/>
    <x v="7"/>
    <m/>
    <m/>
    <m/>
    <s v="Земли Населенных Пунктов"/>
    <m/>
    <m/>
    <x v="1"/>
    <m/>
    <m/>
    <m/>
    <m/>
    <x v="2"/>
    <s v="от Собственника! Земельный участок Санкт-Петербург, Курортный район, город Зеленогорск, Лесная улица, участок 1 (западнее дома 4 по Лесной улице), общей площадью 1801 кв. м., категория земель - земли населенных пунктов, вид разрешенного использования - для размещения индивидуального (одноквартирного) жилого дома, кадастровый номер земельного участка - 78:38:0022526:1015"/>
    <s v="AVITO.ru"/>
    <s v="https://www.avito.ru/sankt-peterburg/zemelnye_uchastki/uchastok_18_sot._izhs_749975251"/>
    <s v="Продавец"/>
    <n v="89533608689"/>
    <d v="2018-05-31T00:00:00"/>
    <d v="2018-05-28T00:00:00"/>
    <d v="2017-12-18T00:00:00"/>
    <d v="2222-01-01T00:00:00"/>
    <d v="2020-02-17T00:00:00"/>
    <n v="795"/>
    <s v="https://www.avito.ru/sankt-peterburg/zemelnye_uchastki/uchastok_18_sot._izhs_805308276"/>
    <m/>
    <m/>
    <s v="197720, Санкт-Петербург г, Зеленогорск г, Лесная ул"/>
    <m/>
    <m/>
    <m/>
    <m/>
    <m/>
    <m/>
    <m/>
    <s v="На Участке"/>
    <m/>
    <m/>
    <m/>
    <m/>
    <m/>
    <m/>
    <m/>
    <m/>
    <m/>
    <m/>
    <s v="Подъезд к г. Зеленогорску"/>
    <n v="1373"/>
    <m/>
    <m/>
    <m/>
    <m/>
    <m/>
    <m/>
    <m/>
    <m/>
  </r>
  <r>
    <s v="190927W00240026"/>
    <x v="0"/>
    <m/>
    <x v="38"/>
    <m/>
    <s v="Зеленогорск"/>
    <m/>
    <m/>
    <x v="2"/>
    <m/>
    <m/>
    <m/>
    <s v="Лесная ул, дом № 4"/>
    <m/>
    <n v="60.211869999999998"/>
    <n v="29.700051999999999"/>
    <s v="4исходные"/>
    <m/>
    <s v="Продажа"/>
    <n v="9500000"/>
    <n v="527777.77777777775"/>
    <x v="0"/>
    <m/>
    <x v="0"/>
    <n v="18"/>
    <x v="7"/>
    <m/>
    <m/>
    <m/>
    <s v="Земли Населенных Пунктов"/>
    <m/>
    <m/>
    <x v="1"/>
    <m/>
    <m/>
    <m/>
    <m/>
    <x v="2"/>
    <s v="Курортный район Санкт-Петербурга, Зеленогорск, Лесная улица До Финского Залива - около 2.5 км., до вокзала - 750 метров Тех условия на коммуникации"/>
    <s v="AVITO.ru"/>
    <s v="https://www.avito.ru/sankt-peterburg_zelenogorsk/zemelnye_uchastki/uchastok_18_sot._izhs_359935896"/>
    <s v="Частное лицо, Агентство"/>
    <s v="нет данных"/>
    <d v="2019-09-27T00:00:00"/>
    <d v="2019-09-20T00:00:00"/>
    <d v="2019-09-20T00:00:00"/>
    <d v="2222-01-01T00:00:00"/>
    <d v="2020-02-18T00:00:00"/>
    <n v="154"/>
    <s v="https://www.avito.ru/sankt-peterburg_zelenogorsk/zemelnye_uchastki/uchastok_18_sot._izhs_359935896"/>
    <m/>
    <s v="Участок 18 сот. (ИЖС)"/>
    <s v="197720, Санкт-Петербург г, Зеленогорск г, Лесная ул, дом № 4"/>
    <m/>
    <m/>
    <m/>
    <m/>
    <s v="Центральное Недалеко"/>
    <m/>
    <m/>
    <s v="Рядом"/>
    <s v="1000-3000 м до Водоема"/>
    <m/>
    <m/>
    <m/>
    <m/>
    <m/>
    <m/>
    <m/>
    <m/>
    <s v="5 км от вокзала"/>
    <s v="Подъезд к г. Зеленогорску"/>
    <n v="1266"/>
    <m/>
    <m/>
    <m/>
    <m/>
    <m/>
    <m/>
    <m/>
    <m/>
  </r>
  <r>
    <s v="190315-00317798"/>
    <x v="0"/>
    <m/>
    <x v="49"/>
    <m/>
    <s v="Санкт-Петербург"/>
    <m/>
    <s v="Стрельна п"/>
    <x v="11"/>
    <m/>
    <m/>
    <m/>
    <s v="Санкт-Петербургское ш"/>
    <m/>
    <n v="59.852328"/>
    <n v="30.042411999999999"/>
    <s v="3улица"/>
    <m/>
    <s v="Продажа"/>
    <n v="52000000"/>
    <n v="530612.24489795917"/>
    <x v="0"/>
    <m/>
    <x v="0"/>
    <n v="98"/>
    <x v="2"/>
    <m/>
    <m/>
    <m/>
    <s v="Земли Населенных Пунктов"/>
    <m/>
    <m/>
    <x v="1"/>
    <m/>
    <m/>
    <m/>
    <m/>
    <x v="2"/>
    <s v="Продается отличный участок под имение ,представительство, 98 соток, ижс, вид на Константиновский дворец, все коммуникации."/>
    <s v="ЦИАН"/>
    <s v="https://spb.cian.ru/sale/suburban/202947245/"/>
    <s v="Физическое лицо"/>
    <s v="(921)5721102"/>
    <d v="2019-03-11T00:00:00"/>
    <d v="2019-03-10T00:00:00"/>
    <d v="2019-03-10T00:00:00"/>
    <d v="2222-01-01T00:00:00"/>
    <d v="2020-02-18T00:00:00"/>
    <n v="348"/>
    <s v="https://multilisting.su/g-sankt-peterburg/p-strelna/sale-land-lot/16303786-98-0-sot-52000000-rub-leninskiy-prospekt-skoe-shosse"/>
    <m/>
    <m/>
    <s v="198515, Санкт-Петербург г, Санкт-Петербург г, Стрельна п, Санкт-Петербургское ш"/>
    <m/>
    <m/>
    <m/>
    <m/>
    <s v="Центральное Недалеко"/>
    <m/>
    <m/>
    <m/>
    <m/>
    <m/>
    <m/>
    <m/>
    <m/>
    <m/>
    <m/>
    <m/>
    <m/>
    <m/>
    <s v="Красносельское шоссе"/>
    <n v="14337"/>
    <m/>
    <m/>
    <m/>
    <m/>
    <m/>
    <m/>
    <m/>
    <m/>
  </r>
  <r>
    <s v="190222-00925254"/>
    <x v="0"/>
    <m/>
    <x v="49"/>
    <m/>
    <s v="Санкт-Петербург"/>
    <m/>
    <s v="Стрельна п"/>
    <x v="11"/>
    <m/>
    <m/>
    <m/>
    <s v="Санкт-Петербургское ш, дом № 68/2"/>
    <m/>
    <n v="59.850996000000002"/>
    <n v="30.052068999999999"/>
    <s v="2дом"/>
    <m/>
    <s v="Продажа"/>
    <n v="52000000"/>
    <n v="530612.24489795917"/>
    <x v="0"/>
    <m/>
    <x v="0"/>
    <n v="98"/>
    <x v="2"/>
    <m/>
    <m/>
    <m/>
    <s v="Земли Населенных Пунктов"/>
    <m/>
    <m/>
    <x v="1"/>
    <m/>
    <m/>
    <m/>
    <m/>
    <x v="2"/>
    <s v="Шикарный участок, под представительство, имение, загородный домРядом Константиновский Дворец, Залив, КАД, все коммуникации, ИЖС, 98 сотокдокументы готовы"/>
    <s v="ЦИАН"/>
    <s v="https://spb.cian.ru/sale/suburban/164667088/"/>
    <s v="Физическое лицо"/>
    <s v="(921)5721102"/>
    <d v="2019-02-19T00:00:00"/>
    <d v="2019-02-18T00:00:00"/>
    <d v="2019-01-01T00:00:00"/>
    <d v="2020-02-18T00:00:00"/>
    <d v="2020-02-18T00:00:00"/>
    <n v="413"/>
    <m/>
    <m/>
    <m/>
    <s v="198515, Санкт-Петербург г, Санкт-Петербург г, Стрельна п, Санкт-Петербургское ш, дом № 68/2"/>
    <m/>
    <m/>
    <m/>
    <m/>
    <s v="Центральное Недалеко"/>
    <m/>
    <m/>
    <m/>
    <m/>
    <m/>
    <m/>
    <m/>
    <m/>
    <m/>
    <m/>
    <m/>
    <m/>
    <m/>
    <s v="Красносельское шоссе"/>
    <n v="13430"/>
    <m/>
    <m/>
    <m/>
    <m/>
    <m/>
    <m/>
    <m/>
    <m/>
  </r>
  <r>
    <s v="200210W00317451"/>
    <x v="0"/>
    <m/>
    <x v="69"/>
    <m/>
    <s v="Санкт-Петербург"/>
    <m/>
    <m/>
    <x v="14"/>
    <m/>
    <m/>
    <m/>
    <s v="Озерковский пр-кт"/>
    <m/>
    <n v="60.035088000000002"/>
    <n v="30.292642000000001"/>
    <s v="3улица"/>
    <m/>
    <s v="Продажа"/>
    <n v="7700000"/>
    <n v="531034.48275862064"/>
    <x v="0"/>
    <m/>
    <x v="0"/>
    <n v="14.5"/>
    <x v="5"/>
    <m/>
    <m/>
    <m/>
    <s v="Земли Населенных Пунктов"/>
    <m/>
    <m/>
    <x v="1"/>
    <m/>
    <m/>
    <m/>
    <m/>
    <x v="2"/>
    <s v="В продаже земельный участок 14,5 соток в черте Санкт-Петербурга, район Озерки, по адресу Озерковский пр. дом 4. Участок разработан, категория земли ИЖС. Электричество, водопровод, газ и центральная канализация проходят по границе. К участку ведет асфальтовая дорога, все соседи уже построились. Звоните, отвечу на интересующие вопросы."/>
    <s v="КУПИ.ру"/>
    <s v="https://peterburg.qp.ru/realty/zemelnye-uchastki/prodau_zemeljnij_uchastok_pod_izhs_44468214"/>
    <s v="Чернов Вадим"/>
    <s v="(812)6124994"/>
    <d v="2020-02-10T00:00:00"/>
    <d v="2020-01-16T00:00:00"/>
    <d v="2020-01-16T00:00:00"/>
    <d v="2222-01-01T00:00:00"/>
    <d v="2020-02-18T00:00:00"/>
    <n v="36"/>
    <s v="https://peterburg.qp.ru/realty/zemelnye-uchastki/prodau_zemeljnij_uchastok_pod_izhs_44468214"/>
    <m/>
    <s v="Продаю земельный участок, под ИЖС в Санкт-Петербурге"/>
    <s v="197375, Санкт-Петербург г, Озерковский пр-кт"/>
    <m/>
    <m/>
    <s v="По Границе Участка"/>
    <s v="Газопровод По Границе Или На Участке"/>
    <s v="Центральное По Границе Участка"/>
    <s v="По Границе Участка"/>
    <s v="Асфальтовая Дорога"/>
    <m/>
    <m/>
    <m/>
    <m/>
    <m/>
    <m/>
    <m/>
    <m/>
    <m/>
    <m/>
    <m/>
    <s v="Выборгское шоссе"/>
    <n v="12868"/>
    <m/>
    <m/>
    <m/>
    <m/>
    <m/>
    <m/>
    <m/>
    <m/>
  </r>
  <r>
    <s v="200210W00132305"/>
    <x v="0"/>
    <m/>
    <x v="2"/>
    <m/>
    <s v="Санкт-Петербург"/>
    <m/>
    <m/>
    <x v="0"/>
    <m/>
    <m/>
    <m/>
    <m/>
    <m/>
    <n v="59.937117000000001"/>
    <n v="30.312013"/>
    <s v="5населенный пункт"/>
    <m/>
    <s v="Продажа"/>
    <n v="70000000"/>
    <n v="466666.66666666669"/>
    <x v="0"/>
    <m/>
    <x v="0"/>
    <n v="150"/>
    <x v="9"/>
    <m/>
    <m/>
    <m/>
    <s v="Земли Населенных Пунктов"/>
    <m/>
    <m/>
    <x v="5"/>
    <m/>
    <m/>
    <m/>
    <m/>
    <x v="29"/>
    <s v="Прямая продажа земельного участка общей площадью 15 000,0 м2 , расположен на первой линии Выборгского шоссе Объект является собственностью юридического лица. Назначение участка - земли населенных пунктов для размещения объектов транспорта. Зона градостроительных ограничений 387 м2. Придорожная полоса площадью – 4670 м2. Удобное месторасположение: выезд на КАД, напротив – торгового дома «МаксиДом». Участок ровный."/>
    <s v="RealtyMag.RU"/>
    <s v="https://www.realtymag.ru/zemelny-uchastok/prodazha/184383817"/>
    <s v="Наталья"/>
    <s v="(906)2770316"/>
    <d v="2020-02-10T00:00:00"/>
    <d v="2018-04-23T00:00:00"/>
    <d v="2018-04-23T00:00:00"/>
    <d v="2222-01-01T00:00:00"/>
    <d v="2020-02-18T00:00:00"/>
    <n v="669"/>
    <s v="https://www.realtymag.ru/zemelny-uchastok/prodazha/184383817"/>
    <m/>
    <m/>
    <s v="190000, Санкт-Петербург г, Санкт-Петербург г"/>
    <m/>
    <s v="Ровный"/>
    <m/>
    <s v="Нет"/>
    <m/>
    <m/>
    <m/>
    <m/>
    <m/>
    <m/>
    <m/>
    <m/>
    <m/>
    <m/>
    <m/>
    <m/>
    <m/>
    <m/>
    <s v="Мурманское шоссе"/>
    <n v="21965"/>
    <m/>
    <m/>
    <m/>
    <m/>
    <m/>
    <m/>
    <m/>
    <m/>
  </r>
  <r>
    <s v="190823W00150088"/>
    <x v="0"/>
    <m/>
    <x v="51"/>
    <m/>
    <s v="Санкт-Петербург"/>
    <m/>
    <m/>
    <x v="9"/>
    <m/>
    <m/>
    <m/>
    <s v="Ленина (Сергиево) пр-кт, дом № 37"/>
    <m/>
    <n v="59.826636999999998"/>
    <n v="30.08174"/>
    <s v="4исходные"/>
    <m/>
    <s v="Продажа"/>
    <n v="7980000"/>
    <n v="532000"/>
    <x v="0"/>
    <m/>
    <x v="0"/>
    <n v="15"/>
    <x v="5"/>
    <m/>
    <m/>
    <m/>
    <s v="Земли Населенных Пунктов"/>
    <m/>
    <m/>
    <x v="1"/>
    <m/>
    <m/>
    <m/>
    <m/>
    <x v="2"/>
    <s v="Отличный участок в черте города! - участок ровный, без склона - проведены ГАЗ, электричество, вода и канализация - удобное месторасположение, рядом КАД, можно доехать до любой точки города - ЖД станция Сергиево и остановка в пешей доступности - рядом магазины Магнит и Пятерочка - на участке множество деревьев, большой урожай плодов ( Яблоня, Слива, Черемуха, Туя) ЗВОНИТЕ И ЗАПИСЫВАЙТЕСЬ НА ПРОСМОТР"/>
    <s v="ЦИАН"/>
    <s v="https://spb.cian.ru/sale/suburban/215470701/"/>
    <s v="Физическое лицо"/>
    <s v="(911)2603685"/>
    <d v="2019-08-23T00:00:00"/>
    <d v="2019-08-21T00:00:00"/>
    <d v="2019-08-21T00:00:00"/>
    <d v="2020-02-18T00:00:00"/>
    <d v="2020-02-18T00:00:00"/>
    <n v="181"/>
    <m/>
    <m/>
    <s v="Участок, 15 сот."/>
    <s v="198218, Санкт-Петербург г, Ленина (Сергиево) пр-кт, дом № 37"/>
    <m/>
    <s v="Ровный"/>
    <s v="На Участке"/>
    <m/>
    <s v="Центральное На Участке"/>
    <s v="По Границе Участка"/>
    <m/>
    <s v="Рядом"/>
    <m/>
    <s v="Недалеко"/>
    <m/>
    <m/>
    <m/>
    <m/>
    <m/>
    <m/>
    <m/>
    <m/>
    <s v="Красносельское шоссе"/>
    <n v="9037"/>
    <m/>
    <m/>
    <m/>
    <m/>
    <m/>
    <m/>
    <m/>
    <m/>
  </r>
  <r>
    <s v="200117W01137083"/>
    <x v="0"/>
    <m/>
    <x v="2"/>
    <m/>
    <s v="Санкт-Петербург"/>
    <m/>
    <s v="Стрельна п"/>
    <x v="11"/>
    <m/>
    <m/>
    <m/>
    <m/>
    <m/>
    <n v="59.852634000000002"/>
    <n v="30.058228"/>
    <s v="5населенный пункт"/>
    <m/>
    <s v="Продажа"/>
    <n v="130000"/>
    <n v="32500"/>
    <x v="1"/>
    <m/>
    <x v="0"/>
    <n v="4"/>
    <x v="4"/>
    <m/>
    <m/>
    <m/>
    <s v="Земли Населенных Пунктов"/>
    <m/>
    <m/>
    <x v="2"/>
    <m/>
    <m/>
    <m/>
    <m/>
    <x v="2"/>
    <s v="Продам участок рядом с пос. Стрельна, не далеко от города, на охраняемой территории OНT СОТКА, хорошее товарищество, освещения, пожарный водоем, рядом с городом, территории чистая, шумных соседей нет, дом конечно не очень пригоден для проживания, но помидоры с огурцами сажать пойдет, цена за участок, остальное в подарок, продаю т.к переезжаю в другой город, и заниматься облагораживанием времени нет. Обмен приветствуется на автомобиль, гараж, склад,помещение для хранения. предложения в сообщения."/>
    <s v="Multilisting.Su"/>
    <s v="https://multilisting.su/g-sankt-peterburg/p-aleksandrovskaya/sale-land-lot/15512952-4-0-sot-130000-rub-territoriya-sergievo-volhonskoe-shosse"/>
    <s v="Даниил"/>
    <s v="нет данных"/>
    <d v="2020-01-17T00:00:00"/>
    <d v="2019-04-15T00:00:00"/>
    <d v="2019-04-15T00:00:00"/>
    <d v="2222-01-01T00:00:00"/>
    <d v="2020-02-18T00:00:00"/>
    <n v="312"/>
    <s v="https://multilisting.su/g-sankt-peterburg/p-aleksandrovskaya/sale-land-lot/15512952-4-0-sot-130000-rub-territoriya-sergievo-volhonskoe-shosse"/>
    <m/>
    <s v="Продам землю 4.0 сот город Санкт-Петербург поселок Александровская территория Сергиево, Волхонское шоссе"/>
    <s v="198515, Санкт-Петербург г, Санкт-Петербург г, Стрельна п"/>
    <m/>
    <m/>
    <m/>
    <m/>
    <m/>
    <m/>
    <m/>
    <m/>
    <m/>
    <m/>
    <m/>
    <m/>
    <m/>
    <m/>
    <m/>
    <m/>
    <m/>
    <m/>
    <s v="Красносельское шоссе"/>
    <n v="13076"/>
    <m/>
    <m/>
    <m/>
    <m/>
    <m/>
    <m/>
    <m/>
    <m/>
  </r>
  <r>
    <s v="191214W00221345"/>
    <x v="0"/>
    <m/>
    <x v="47"/>
    <m/>
    <s v="Санкт-Петербург"/>
    <m/>
    <s v="Парголово п"/>
    <x v="0"/>
    <m/>
    <m/>
    <m/>
    <s v="Суздальский пр-кт"/>
    <m/>
    <n v="60.064883000000002"/>
    <n v="30.321670999999998"/>
    <s v="3улица"/>
    <m/>
    <s v="Продажа"/>
    <n v="330000"/>
    <n v="33000"/>
    <x v="1"/>
    <m/>
    <x v="0"/>
    <n v="10"/>
    <x v="1"/>
    <m/>
    <m/>
    <m/>
    <s v="Земли Населенных Пунктов"/>
    <m/>
    <m/>
    <x v="2"/>
    <m/>
    <m/>
    <m/>
    <m/>
    <x v="2"/>
    <s v="Название коттеджного посёлка Живой Pучей 2 . Большой участок , с хорошей доступностью - электричка станция 95 километр пешком 10 минут , на машине если без пробок 45 мин по мурманскому шоссе прямая трасса . Рядом речки и Ладожское озеро . Kругло суточно охраняемая территория , а также два магазина где есть всё что не обходимо для дачного досуга . В придачу Будка 2на3 метра , и Проф лист на 10 соток забора , а также подключено 13 Киловатт электрич. договор с ЛенЭнерго . Две детские площадки."/>
    <s v="Multilisting.Su"/>
    <s v="https://multilisting.su/g-sankt-peterburg/p-pargolovo/sale-land-lot/13948832-10-0-sot-330000-rub-pr-kt-suzdalskiy-metro-grazhdanskiy-prospekt"/>
    <s v="Анна"/>
    <s v="нет данных"/>
    <d v="2019-12-14T00:00:00"/>
    <d v="2018-12-30T00:00:00"/>
    <d v="2018-12-30T00:00:00"/>
    <d v="2222-01-01T00:00:00"/>
    <d v="2020-02-18T00:00:00"/>
    <n v="418"/>
    <s v="https://multilisting.su/g-sankt-peterburg/p-pargolovo/sale-land-lot/13948832-10-0-sot-330000-rub-pr-kt-suzdalskiy-metro-grazhdanskiy-prospekt"/>
    <m/>
    <s v="Продам землю 10.0 сот город Санкт-Петербург поселок Парголово проспект Суздальский 93/1 метро Гражданский проспект"/>
    <s v="194358, Санкт-Петербург г, Санкт-Петербург г, Парголово п, Суздальский пр-кт"/>
    <m/>
    <m/>
    <m/>
    <m/>
    <m/>
    <s v="По Границе Участка"/>
    <m/>
    <m/>
    <s v="Водоем Рядом"/>
    <m/>
    <m/>
    <m/>
    <m/>
    <m/>
    <m/>
    <m/>
    <m/>
    <m/>
    <s v="Сортавала"/>
    <n v="6866"/>
    <m/>
    <m/>
    <m/>
    <m/>
    <m/>
    <m/>
    <m/>
    <m/>
  </r>
  <r>
    <s v="190110-00638014"/>
    <x v="0"/>
    <m/>
    <x v="60"/>
    <m/>
    <s v="Санкт-Петербург"/>
    <m/>
    <s v="Репино п"/>
    <x v="2"/>
    <m/>
    <m/>
    <m/>
    <s v="Курортная ул, дом № 6"/>
    <m/>
    <n v="60.169077000000001"/>
    <n v="29.857610999999999"/>
    <s v="2дом"/>
    <m/>
    <s v="Продажа"/>
    <n v="20249888"/>
    <n v="532891.78947368416"/>
    <x v="0"/>
    <m/>
    <x v="0"/>
    <n v="38"/>
    <x v="3"/>
    <m/>
    <m/>
    <m/>
    <s v="Земли Населенных Пунктов"/>
    <m/>
    <m/>
    <x v="1"/>
    <m/>
    <m/>
    <m/>
    <m/>
    <x v="2"/>
    <s v="Эксклюзивный участок в посёлке &quot;У Реки Сестры&quot; с собственной береговой полосой. Можно уменьшить участок до 38 сот. или увеличить до 73 сот.. Все коммуникации построены и запущены, собственники уже живут, наслаждаясь тишиной и природой.Поселок расположен в красивейшем и престижном месте Курортного района (Репино-Ленинкое), в 3-х км от ж/д станции Репино, в 2-х км от трассы &quot;Скандинавия&quot; и в 18 км от КАД. До Ушаковской развязки по ЗСД на а/м ехать 30 минут. Участки расположены в сосновом лесу и на берегу реки Сестры. К поселку подходит асфальтированная дорога, 15 квт. на участок (возможно увеличение), освещение внутри посёлка, охрана, интернет и магистральный газ.Земля продается под самостоятельную застройку. Стоимость одной сотки земли от 400000 руб. в зависимости от участка. Статус земли: Земли Населенных Пунктов, ИЖС.Участки расположены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клуб. Для детей есть школа и детский сад."/>
    <s v="AVITO.ru"/>
    <s v="https://www.avito.ru/sankt-peterburg_zelenogorsk/zemelnye_uchastki/uchastok_45_sot._izhs_1176258635"/>
    <s v="Алексей"/>
    <s v="(911)9222811"/>
    <d v="2019-01-09T00:00:00"/>
    <d v="2019-01-09T00:00:00"/>
    <d v="2018-12-22T00:00:00"/>
    <d v="2222-01-01T00:00:00"/>
    <d v="2020-02-18T00:00:00"/>
    <n v="426"/>
    <s v="https://www.avito.ru/sankt-peterburg_zelenogorsk/zemelnye_uchastki/uchastok_45_sot._izhs_1176258635"/>
    <m/>
    <m/>
    <s v="197738, Санкт-Петербург г, Санкт-Петербург г, Репино п, Курортная ул, дом № 6"/>
    <m/>
    <m/>
    <s v="Недалеко"/>
    <m/>
    <s v="Центральное Недалеко"/>
    <m/>
    <s v="Асфальтовая Дорога"/>
    <s v="На Участке"/>
    <m/>
    <s v="Недалеко"/>
    <m/>
    <m/>
    <s v="Нет"/>
    <m/>
    <m/>
    <m/>
    <m/>
    <s v="3-х км от ж/д станции репино, 2-х км от трассы скандинавия, 18 км от КАД"/>
    <s v="Зеленогорск – Приморск – Выборг"/>
    <n v="1372"/>
    <s v="КАД"/>
    <n v="18"/>
    <m/>
    <m/>
    <n v="400000"/>
    <s v="Цена объекта"/>
    <m/>
    <m/>
  </r>
  <r>
    <s v="200210W00128957"/>
    <x v="0"/>
    <m/>
    <x v="22"/>
    <m/>
    <s v="Пушкин"/>
    <m/>
    <m/>
    <x v="10"/>
    <m/>
    <m/>
    <m/>
    <s v="Гусарская ул"/>
    <m/>
    <n v="59.695895"/>
    <n v="30.395658999999998"/>
    <s v="3улица"/>
    <m/>
    <s v="Продажа"/>
    <n v="66500000"/>
    <n v="277083.33333333331"/>
    <x v="0"/>
    <m/>
    <x v="0"/>
    <n v="240"/>
    <x v="9"/>
    <m/>
    <m/>
    <m/>
    <s v="Земли Населенных Пунктов"/>
    <m/>
    <m/>
    <x v="5"/>
    <m/>
    <m/>
    <m/>
    <m/>
    <x v="4"/>
    <s v="Продажа участка 2,4 ГА промназначения (категория: земли населенных пунктов, разрешенное использование: для размещения складских объектов)в г. Пушкин, ул. Гусарская. Отсыпана грунтовка. Подъезд — асфальт. ЖД-ветка. Газ, канализация, холодная вода рядом. Техническая возможность электричества до 100 кВт. Возможно расширение участка до 5,2 ГА. Собственность юрлица. 54900 тыс.руб.торг"/>
    <s v="TheProperty.ru"/>
    <s v="https://theproperty.ru/12113796/"/>
    <s v="Наталья и Михаил"/>
    <s v="(950)0105972"/>
    <d v="2020-02-10T00:00:00"/>
    <d v="2020-02-10T00:00:00"/>
    <d v="2020-02-10T00:00:00"/>
    <d v="2222-01-01T00:00:00"/>
    <d v="2020-02-18T00:00:00"/>
    <n v="11"/>
    <s v="https://theproperty.ru/12113796/"/>
    <m/>
    <s v="Продажа земли — Гусарская, Пушкин"/>
    <s v="196602, Санкт-Петербург г, Пушкин г, Гусарская ул"/>
    <m/>
    <m/>
    <s v="Недалеко"/>
    <m/>
    <s v="Центральное Недалеко"/>
    <s v="По Границе Участка"/>
    <s v="Грунтовка"/>
    <m/>
    <m/>
    <s v="По Границе Участка"/>
    <m/>
    <m/>
    <m/>
    <n v="100"/>
    <m/>
    <m/>
    <m/>
    <m/>
    <s v="Киевское шоссе"/>
    <n v="9797"/>
    <m/>
    <m/>
    <m/>
    <m/>
    <n v="54900000"/>
    <s v="Цена объекта"/>
    <m/>
    <m/>
  </r>
  <r>
    <s v="190704W01391169"/>
    <x v="0"/>
    <m/>
    <x v="38"/>
    <m/>
    <s v="Зеленогорск"/>
    <m/>
    <m/>
    <x v="2"/>
    <m/>
    <m/>
    <m/>
    <s v="Квартальный пер"/>
    <m/>
    <n v="60.212668000000001"/>
    <n v="29.698710999999999"/>
    <s v="3улица"/>
    <m/>
    <s v="Продажа"/>
    <n v="9600000"/>
    <n v="533333.33333333337"/>
    <x v="0"/>
    <m/>
    <x v="0"/>
    <n v="18"/>
    <x v="7"/>
    <m/>
    <m/>
    <m/>
    <s v="Земли Населенных Пунктов"/>
    <m/>
    <m/>
    <x v="1"/>
    <m/>
    <m/>
    <m/>
    <m/>
    <x v="2"/>
    <s v="Зеленогорск. Отличный участок площадью 18 соток в тихом и спокойном месте. СПб – 45 км. Продается живописный участок, общая площадь 18 соток в одном из главных городов Курортного района СПб – Зеленогорске. Прекрасный подъезд. Объект расположен в центре города, но в очень тихом и красивом месте. Развитая инфраструктура, отличное транспортное обеспечение. Рядом горнолыжный курорт Пухтолова гора, Финский залив, пансионаты и санатории. Город Зеленогорск (бывшее финское название - Териоки ( Tеrijокi ) вытянулся на 13 км вдоль северного побережья Невской губы Финского залива Балтийского моря. Природный ландшафт образован покрытой лесом грядой дюн и холмов, которая прерывается долинами рек и небольшими озёрами, прудами и участками обнажённой морены. Окаймлён песчаным (золотым) пляжем шириной до 160 м. В 12 км от Зеленогорска - Симагинское озеро (Красавица) с удобными пляжами. Чистый морской воздух, насыщенный хвойным ароматом воздух елового леса, морские купания, песчаные пляжи делают это место любимым уголком отдыха жителей Санкт-Петербурга. А удобное расположение позволяет проживать в Зеленогорске постоянно. В 300-500 метрах от берега с востока на запад проходит транзитная магистраль Приморское (Нижнее). На востоке она ведёт в Сестрорецк и Санкт-Петербург, на западе - к трассам А-123 и А-125, ведущим к Выборгу и государственной границе Российской Федерации с Финляндией. Зеленогорск, как и другие поселки Курортного района, постоянно находится на пике популярности, и являются предметом желаний не только петербуржцев, но и жителей &quot;других столиц&quot;. Это место стало одним из самых привлекательных и престижных для загородной жизни. Покупка участка в таком месте - это перспективное вложение средств, радость и здоровье семьи, новые возможности жизни.№ 736"/>
    <s v="AVITO.ru"/>
    <s v="https://www.avito.ru/sankt-peterburg/zemelnye_uchastki/uchastok_18_sot._izhs_1064835769"/>
    <s v="Елена"/>
    <s v="(901)3154725"/>
    <d v="2019-07-02T00:00:00"/>
    <d v="2019-06-17T00:00:00"/>
    <d v="2019-03-19T00:00:00"/>
    <d v="2222-01-01T00:00:00"/>
    <d v="2020-02-18T00:00:00"/>
    <n v="339"/>
    <s v="https://www.avito.ru/sankt-peterburg/zemelnye_uchastki/uchastok_18_sot._izhs_1064835769"/>
    <m/>
    <m/>
    <s v="197720, Санкт-Петербург г, Зеленогорск г, Квартальный пер"/>
    <m/>
    <m/>
    <m/>
    <m/>
    <m/>
    <m/>
    <m/>
    <m/>
    <s v="100-500 м до Водоема"/>
    <m/>
    <m/>
    <m/>
    <m/>
    <m/>
    <m/>
    <m/>
    <m/>
    <s v="12 км от зеленогорска, 300-0.5 км от берега с. востока"/>
    <s v="Подъезд к г. Зеленогорску"/>
    <n v="1468"/>
    <m/>
    <m/>
    <m/>
    <m/>
    <m/>
    <m/>
    <m/>
    <m/>
  </r>
  <r>
    <s v="190718W01082437"/>
    <x v="0"/>
    <m/>
    <x v="2"/>
    <m/>
    <s v="Красное Село"/>
    <m/>
    <m/>
    <x v="9"/>
    <m/>
    <m/>
    <m/>
    <m/>
    <m/>
    <n v="59.733921000000002"/>
    <n v="30.085940999999998"/>
    <s v="5населенный пункт"/>
    <m/>
    <s v="Продажа"/>
    <n v="450000"/>
    <n v="33088.23529411765"/>
    <x v="1"/>
    <m/>
    <x v="0"/>
    <n v="13.6"/>
    <x v="5"/>
    <m/>
    <m/>
    <m/>
    <s v="Земли Населенных Пунктов"/>
    <m/>
    <m/>
    <x v="2"/>
    <m/>
    <m/>
    <m/>
    <m/>
    <x v="2"/>
    <s v="Продаётся земельный участок 13.6 соток. На данный момент подводят дороги, свет, воду.В ближайшее время будет газ. До места проведен асфальт. Новое заостровье, номер участка 13.62Документы собственности на руках.Продажа от собственника."/>
    <s v="AVITO.ru"/>
    <s v="https://www.avito.ru/sankt-peterburg_krasnoye_selo/zemelnye_uchastki/uchastok_14_sot._snt_dnp_1698255359"/>
    <s v="Ника Хонова"/>
    <s v="(996)7817037"/>
    <d v="2019-07-16T00:00:00"/>
    <d v="2019-07-15T00:00:00"/>
    <d v="2019-07-15T00:00:00"/>
    <d v="2222-01-01T00:00:00"/>
    <d v="2020-02-18T00:00:00"/>
    <n v="221"/>
    <s v="https://multilisting.su/g-sankt-peterburg/g-krasnoe-selo/sale-land-lot/17865008-14-0-sot-450000-rub"/>
    <m/>
    <m/>
    <s v="198300, Санкт-Петербург г, Красное Село г"/>
    <m/>
    <m/>
    <s v="Нет"/>
    <m/>
    <m/>
    <s v="По Границе Участка"/>
    <s v="Асфальтовая Дорога"/>
    <m/>
    <m/>
    <m/>
    <m/>
    <m/>
    <m/>
    <m/>
    <m/>
    <m/>
    <m/>
    <m/>
    <s v="Красносельское шоссе"/>
    <n v="311"/>
    <m/>
    <m/>
    <m/>
    <m/>
    <m/>
    <m/>
    <m/>
    <m/>
  </r>
  <r>
    <s v="200210W00238814"/>
    <x v="0"/>
    <m/>
    <x v="49"/>
    <m/>
    <s v="Санкт-Петербург"/>
    <m/>
    <s v="Стрельна п"/>
    <x v="11"/>
    <m/>
    <m/>
    <m/>
    <s v="Волхонское ш"/>
    <m/>
    <n v="59.839129"/>
    <n v="30.042929000000001"/>
    <s v="3улица"/>
    <m/>
    <s v="Продажа"/>
    <n v="4550000"/>
    <n v="535294.1176470588"/>
    <x v="0"/>
    <m/>
    <x v="3"/>
    <n v="8.5"/>
    <x v="1"/>
    <m/>
    <m/>
    <m/>
    <s v="Земли Населенных Пунктов"/>
    <m/>
    <m/>
    <x v="2"/>
    <m/>
    <m/>
    <m/>
    <m/>
    <x v="2"/>
    <s v="Nо258487 Санкт-Петербург, Стрельна, СНТ `Кикенка` Предлагается размежёванный участок 8,5 соток . На участке есть электричество. Соседи живут постоянно. Участок ровный,  сухой, квадратный . Крайний от дороги.  До фонтанов Петродворца менее 10 км., до метро `пр. Ветеранов` и `Ленинский пр.` 15км. До участка можно доехать без пробок даже в самый разгар дачного сезона по Волхонскому шоссе, КАД Красносельское шоссе или через Стрельну с Петергофского шоссе. Звоните, договоримся о просмотре!"/>
    <s v="Rosnedv.ru"/>
    <s v="https://www.rosnedv.ru/strelna_poselok_sankt-peterburg_gorod/uchastki_25173552/"/>
    <s v="Русский Фонд Недвижимости"/>
    <s v="(812)2008889"/>
    <d v="2020-02-10T00:00:00"/>
    <d v="2019-07-22T00:00:00"/>
    <d v="2019-07-22T00:00:00"/>
    <d v="2222-01-01T00:00:00"/>
    <d v="2020-02-18T00:00:00"/>
    <n v="214"/>
    <s v="https://www.rosnedv.ru/strelna_poselok_sankt-peterburg_gorod/uchastki_25173552/"/>
    <m/>
    <s v="Санкт-Петербург город, Стрельна, Волхонское шос."/>
    <s v="198515, Санкт-Петербург г, Санкт-Петербург г, Стрельна п, Волхонское ш"/>
    <m/>
    <s v="Ровный"/>
    <m/>
    <m/>
    <m/>
    <s v="По Границе Участка"/>
    <m/>
    <m/>
    <m/>
    <m/>
    <m/>
    <m/>
    <m/>
    <m/>
    <m/>
    <m/>
    <m/>
    <s v="10 км от метро, 15 км от участка"/>
    <s v="Красносельское шоссе"/>
    <n v="12301"/>
    <m/>
    <m/>
    <m/>
    <m/>
    <m/>
    <m/>
    <m/>
    <m/>
  </r>
  <r>
    <s v="200211W00387372"/>
    <x v="0"/>
    <m/>
    <x v="73"/>
    <m/>
    <s v="Санкт-Петербург"/>
    <m/>
    <s v="Солнечное п"/>
    <x v="2"/>
    <m/>
    <m/>
    <m/>
    <s v="Танкистов ул, дом № 12, литера Б"/>
    <m/>
    <n v="60.164048999999999"/>
    <n v="29.953610999999999"/>
    <s v="3улица"/>
    <m/>
    <s v="Продажа"/>
    <n v="114800000"/>
    <n v="536448.59813084116"/>
    <x v="0"/>
    <m/>
    <x v="0"/>
    <n v="214"/>
    <x v="9"/>
    <m/>
    <m/>
    <m/>
    <s v="Земли Населенных Пунктов"/>
    <m/>
    <m/>
    <x v="1"/>
    <m/>
    <m/>
    <m/>
    <m/>
    <x v="2"/>
    <s v="Солнечное (до 1948 Оллила, фин. Ollilа) — посёлок городского типа, муниципальное образование в Курортном административном районе Санкт-Петербурга, на берегу Финского залива. Участок может заинтересовать любителей просторных наделов для себя или застройщиков. Участок принадлежит к землям населенных пунктов. Разрешенное использование: для размещения индивидуального жилого дома (индивидуальных жилых домов). Электроснабжение. Получены ТУ на постоянное электроснабжение - 99 Ква; Водоснабжение: на участке размещена насосная станция (артезианская скважина).Имеется возможность подключения к магистральному водопроводу. Газоснабжение: имеется возможность подключения к магистральному газопроводу. Канализация: Имеется возможность подключения к магистральной канализации"/>
    <s v="AVITO.ru"/>
    <s v="https://www.avito.ru/sankt-peterburg_sestroretsk/zemelnye_uchastki/uchastok_2.14_ga_izhs_1865445540"/>
    <s v="Puzzle Realty"/>
    <s v="нет данных"/>
    <d v="2020-02-11T00:00:00"/>
    <d v="2020-01-16T00:00:00"/>
    <d v="2020-01-16T00:00:00"/>
    <d v="2222-01-01T00:00:00"/>
    <d v="2020-02-17T00:00:00"/>
    <n v="36"/>
    <s v="https://www.avito.ru/sankt-peterburg_sestroretsk/zemelnye_uchastki/uchastok_2.14_ga_izhs_1865445540"/>
    <m/>
    <s v="Участок 2.14 га (ИЖС)"/>
    <s v="197739, Санкт-Петербург г, Санкт-Петербург г, Солнечное п, Танкистов ул, дом № 12, литера Б"/>
    <m/>
    <m/>
    <s v="По Границе Участка"/>
    <m/>
    <s v="Скважина"/>
    <m/>
    <m/>
    <m/>
    <m/>
    <m/>
    <m/>
    <m/>
    <m/>
    <m/>
    <m/>
    <m/>
    <m/>
    <m/>
    <s v="Скандинавия"/>
    <n v="2646"/>
    <m/>
    <m/>
    <m/>
    <m/>
    <m/>
    <m/>
    <m/>
    <m/>
  </r>
  <r>
    <s v="180615-00019514"/>
    <x v="0"/>
    <m/>
    <x v="2"/>
    <m/>
    <s v="Санкт-Петербург"/>
    <m/>
    <s v="Шушары п"/>
    <x v="10"/>
    <m/>
    <m/>
    <m/>
    <m/>
    <m/>
    <n v="59.807456999999999"/>
    <n v="30.375830000000001"/>
    <s v="5населенный пункт"/>
    <m/>
    <s v="Продажа"/>
    <n v="10000000"/>
    <n v="18867.924528301886"/>
    <x v="1"/>
    <m/>
    <x v="0"/>
    <n v="530"/>
    <x v="0"/>
    <m/>
    <m/>
    <m/>
    <s v="Земли Населенных Пунктов"/>
    <m/>
    <m/>
    <x v="5"/>
    <m/>
    <m/>
    <m/>
    <m/>
    <x v="2"/>
    <s v="Участки 5,3 га и 7,4 га, Центральная усадьба, пос. Шушары Для продажи предлагаются земельные участки площадью 5,3 га и 7,4 га целиком, либо с последующим выделением земельного участка нужной площади. Категория земель: земли населенных пунктов Земельные участок находятся в частной собственности. Имеются все правоустанавливающие документы. Земельный участок расположен в северной части Пушкинского административного района Санкт-Петербурга в пос. Шушары, между двумя магистральными железными дорогами Варшавского и Витебского направлений, вблизи важнейших для города магистралей – Московского шоссе и кольцевой автомобильной дороги (КАД) и представляют собой ровную площадку без каких-либо сооружений. Территория земельного участка обладает высокой транспортной доступностью. В 3,5 км находятся станция метро «Купчино», в 4,8 км – станция метро «Звездная», в 7 км станция метро «Московская», в 250 м - железнодорожная станция «Шушары», в 2 км - Московское шоссе и КАД (См. спутниковую схему). Автомобильная связь территории обеспечивается за счет существующих асфальтированных местных дорог, присоединяющихся к городской магистральной сети. В соответствии с Законом Санкт-Петербурга «О Правилах землепользования и застройки Санкт-Петербурга» от 16 февраля 2009 года № 29-10 данная территория относится к зоне ТС2, основными видами разрешенного использования которой является: - размещение складских объектов - размещение объектов оптовой торговли - размещение объектов транспорта (под предприятия автосервиса) - размещение стоянок с гаражами боксового типа - размещение стоянок индивидуального легкового транспорта и т.д. Указанная территория имеет все необходимые условия инженерного обеспечения. Получение технических условий возможно после заключения договора на присоединение с ресурсоснабжающими организациями. На территории данного участка выполнены все градостроительные проектные работы и получены необходимые разрешения и согласования. Разрабатывается проект планировки и проект межевания территории. Земельный участок находится в собственности юридического лица, имеется вся правоустанавливающая документация."/>
    <s v="TheProperty.ru"/>
    <s v="https://theproperty.ru/12339177/"/>
    <s v="Марина Юрьевна, АН &quot;БИЗНЕС Метры&quot;"/>
    <n v="79643428701"/>
    <d v="2018-06-13T00:00:00"/>
    <d v="2018-06-13T00:00:00"/>
    <d v="2018-06-13T00:00:00"/>
    <d v="2222-01-01T00:00:00"/>
    <d v="2020-02-18T00:00:00"/>
    <n v="618"/>
    <s v="https://www.avito.ru/sankt-peterburg/zemelnye_uchastki/uchastok_25_ga_promnaznacheniya_946450686"/>
    <m/>
    <m/>
    <s v="196000, Санкт-Петербург г, Санкт-Петербург г, Шушары п"/>
    <m/>
    <m/>
    <m/>
    <m/>
    <m/>
    <m/>
    <s v="Асфальтовая Дорога"/>
    <m/>
    <m/>
    <s v="Недалеко"/>
    <s v="Нет"/>
    <s v="Нет"/>
    <s v="Нет"/>
    <m/>
    <m/>
    <m/>
    <m/>
    <s v="м. Купчино — 3,0 км"/>
    <s v="Московское шоссе"/>
    <n v="2188"/>
    <m/>
    <m/>
    <m/>
    <m/>
    <m/>
    <m/>
    <m/>
    <m/>
  </r>
  <r>
    <s v="200117W00561149"/>
    <x v="0"/>
    <m/>
    <x v="0"/>
    <m/>
    <s v="Санкт-Петербург"/>
    <m/>
    <m/>
    <x v="0"/>
    <m/>
    <m/>
    <m/>
    <s v="Ивана Фомина ул, дом № 12"/>
    <m/>
    <n v="60.0488"/>
    <n v="30.345700999999998"/>
    <s v="2дом"/>
    <m/>
    <s v="Продажа"/>
    <n v="13000000"/>
    <n v="325000"/>
    <x v="0"/>
    <m/>
    <x v="0"/>
    <n v="40"/>
    <x v="3"/>
    <m/>
    <m/>
    <m/>
    <s v="Земли Населенных Пунктов"/>
    <m/>
    <m/>
    <x v="5"/>
    <m/>
    <m/>
    <m/>
    <m/>
    <x v="30"/>
    <s v="Земля промышленного назначения под стройку &quot; обязательное условие города чтобы присутствовало и функционировало помещение спортивного назначения&quot; срок постройки помещений 3 года , далее объект переходит в собственность По всем интересующим вопросам звонить. только реальным покупателям с деньгами"/>
    <s v="Multilisting.Su"/>
    <s v="https://multilisting.su/g-sankt-peterburg/sale-land-lot/23440473-40-0-sot-13000000-rub-ul-ivana-fomina"/>
    <s v="Виктор"/>
    <s v="нет данных"/>
    <d v="2020-01-17T00:00:00"/>
    <d v="2019-09-25T00:00:00"/>
    <d v="2019-09-25T00:00:00"/>
    <d v="2020-02-18T00:00:00"/>
    <d v="2020-02-18T00:00:00"/>
    <n v="147"/>
    <m/>
    <m/>
    <s v="Продам землю 40.0 сот город Санкт-Петербург метро Проспект Просвещения улица Ивана Фомина 12"/>
    <s v="194295, Санкт-Петербург г, Ивана Фомина ул, дом № 12"/>
    <m/>
    <m/>
    <m/>
    <m/>
    <m/>
    <m/>
    <m/>
    <m/>
    <m/>
    <m/>
    <m/>
    <m/>
    <m/>
    <m/>
    <m/>
    <m/>
    <m/>
    <m/>
    <s v="Сортавала"/>
    <n v="6725"/>
    <m/>
    <m/>
    <m/>
    <m/>
    <m/>
    <m/>
    <m/>
    <m/>
  </r>
  <r>
    <s v="191109W00032278"/>
    <x v="0"/>
    <m/>
    <x v="47"/>
    <m/>
    <s v="Санкт-Петербург"/>
    <m/>
    <s v="Парголово п"/>
    <x v="0"/>
    <m/>
    <m/>
    <m/>
    <s v="Ленина (тер Михайловка) ул, дом № 50"/>
    <m/>
    <n v="60.085374999999999"/>
    <n v="30.248781999999999"/>
    <s v="2дом"/>
    <m/>
    <s v="Продажа"/>
    <n v="1700000"/>
    <n v="303571.42857142858"/>
    <x v="0"/>
    <m/>
    <x v="0"/>
    <n v="5.6"/>
    <x v="1"/>
    <m/>
    <m/>
    <m/>
    <s v="Земли Населенных Пунктов"/>
    <m/>
    <m/>
    <x v="5"/>
    <m/>
    <m/>
    <m/>
    <m/>
    <x v="28"/>
    <s v="Продам участок в Парголово, Михайловка, ул. Ленина 52, к 2. Площадь 5.6 соток. Под склад, автосервис. Торг!"/>
    <s v="AVITO.ru"/>
    <s v="https://www.avito.ru/sertolovo/zemelnye_uchastki/uchastok_5_sot._promnaznacheniya_1817325310"/>
    <s v="Стас, Частное лицо"/>
    <s v="нет данных"/>
    <d v="2019-11-08T00:00:00"/>
    <d v="2019-10-29T00:00:00"/>
    <d v="2019-10-29T00:00:00"/>
    <d v="2020-01-31T00:00:00"/>
    <d v="2020-02-18T00:00:00"/>
    <n v="95"/>
    <m/>
    <m/>
    <s v="Участок 5 сот. (промназначения)"/>
    <s v="194362, Санкт-Петербург г, Санкт-Петербург г, Парголово п, Ленина (тер Михайловка) ул, дом № 50"/>
    <m/>
    <m/>
    <m/>
    <m/>
    <m/>
    <m/>
    <m/>
    <m/>
    <m/>
    <m/>
    <m/>
    <m/>
    <m/>
    <m/>
    <m/>
    <m/>
    <m/>
    <m/>
    <s v="Выборгское шоссе"/>
    <n v="6714"/>
    <m/>
    <m/>
    <m/>
    <m/>
    <m/>
    <m/>
    <m/>
    <m/>
  </r>
  <r>
    <s v="190315-00078901"/>
    <x v="0"/>
    <m/>
    <x v="38"/>
    <m/>
    <s v="Зеленогорск"/>
    <m/>
    <m/>
    <x v="2"/>
    <m/>
    <m/>
    <m/>
    <s v="1-я Лесная ул"/>
    <m/>
    <n v="60.211834000000003"/>
    <n v="29.705645000000001"/>
    <s v="3улица"/>
    <m/>
    <s v="Продажа"/>
    <n v="9700000"/>
    <n v="538589.67240421986"/>
    <x v="0"/>
    <m/>
    <x v="0"/>
    <n v="18.010000000000002"/>
    <x v="7"/>
    <m/>
    <m/>
    <m/>
    <s v="Земли Населенных Пунктов"/>
    <m/>
    <m/>
    <x v="1"/>
    <m/>
    <m/>
    <m/>
    <m/>
    <x v="2"/>
    <s v="0 Продается земельный участок в Курортном районе Санкт-Петербурга, город Зеленогорск, Лесная улица, общей площадью 1801 кв. м., категория земель - земли населенных пунктов, вид разрешенного использования - ИЖС. Близость всей необходимой инфраструктуры, удобное транспортное сообщение, красивая природа, доступность Финского залива."/>
    <s v="КУПИ.ру"/>
    <s v="https://peterburg.qp.ru/realty/zemelnye-uchastki/prodau_zemeljnij_uchastok_pod_izhs_37727885"/>
    <s v="Русский Фонд Недвижимости Русский Фонд Недвижимости"/>
    <s v="(812)2008889"/>
    <d v="2019-03-11T00:00:00"/>
    <d v="2019-03-08T00:00:00"/>
    <d v="2019-03-08T00:00:00"/>
    <d v="2020-02-01T00:00:00"/>
    <d v="2020-02-01T00:00:00"/>
    <n v="330"/>
    <m/>
    <m/>
    <m/>
    <s v="197720, Санкт-Петербург г, Зеленогорск г, 1-я Лесная ул"/>
    <m/>
    <m/>
    <m/>
    <m/>
    <m/>
    <m/>
    <m/>
    <s v="На Участке"/>
    <m/>
    <m/>
    <m/>
    <m/>
    <m/>
    <m/>
    <m/>
    <m/>
    <m/>
    <m/>
    <s v="Подъезд к г. Зеленогорску"/>
    <n v="773"/>
    <m/>
    <m/>
    <m/>
    <m/>
    <m/>
    <m/>
    <m/>
    <m/>
  </r>
  <r>
    <s v="191125W00406537"/>
    <x v="0"/>
    <m/>
    <x v="60"/>
    <m/>
    <s v="Санкт-Петербург"/>
    <m/>
    <s v="Репино п"/>
    <x v="2"/>
    <m/>
    <m/>
    <m/>
    <s v="Санкт-Петербург, поселок Репино, Цветочная улица, участок 6в, (северо-западнее дома 6а, литера А по Цветочной улице)"/>
    <m/>
    <n v="60.172491000000001"/>
    <n v="29.880732999999999"/>
    <s v="1ЗУ"/>
    <s v="78:38:0022146:75"/>
    <s v="Продажа"/>
    <n v="13000000"/>
    <n v="541666.66666666663"/>
    <x v="0"/>
    <m/>
    <x v="0"/>
    <n v="24"/>
    <x v="7"/>
    <m/>
    <m/>
    <m/>
    <s v="Земли Населенных Пунктов"/>
    <m/>
    <m/>
    <x v="1"/>
    <m/>
    <m/>
    <m/>
    <m/>
    <x v="2"/>
    <s v="отличный участок. можно по факту добавить земли за счет соседней территории, на участке растут многолетние деревья, дорога отсыпана прям к участку. кадастровый номер 78:38:0022146:75"/>
    <s v="ЦИАН"/>
    <s v="https://spb.cian.ru/sale/suburban/219699186/"/>
    <s v="Роман Слонёв"/>
    <s v="(911)0801663"/>
    <d v="2019-11-25T00:00:00"/>
    <d v="2019-11-25T00:00:00"/>
    <d v="2019-07-08T00:00:00"/>
    <d v="2222-01-01T00:00:00"/>
    <d v="2020-02-18T00:00:00"/>
    <n v="228"/>
    <s v="https://spb.cian.ru/sale/suburban/219699186/"/>
    <m/>
    <s v="Участок, 24 сот."/>
    <s v="197738, Санкт-Петербург г, Санкт-Петербург г, Репино п, Цветочная ул, участок № 6В"/>
    <m/>
    <m/>
    <m/>
    <m/>
    <m/>
    <m/>
    <m/>
    <s v="На Участке"/>
    <m/>
    <m/>
    <m/>
    <m/>
    <m/>
    <m/>
    <m/>
    <m/>
    <m/>
    <m/>
    <s v="Зеленогорск – Приморск – Выборг"/>
    <n v="6224"/>
    <m/>
    <m/>
    <m/>
    <m/>
    <m/>
    <m/>
    <m/>
    <m/>
  </r>
  <r>
    <s v="200211W00332364"/>
    <x v="0"/>
    <m/>
    <x v="20"/>
    <m/>
    <s v="Санкт-Петербург"/>
    <m/>
    <s v="Шушары п"/>
    <x v="10"/>
    <m/>
    <m/>
    <m/>
    <s v="Жихаревский (тер Новая Ижора) пер"/>
    <m/>
    <n v="59.728830000000002"/>
    <n v="30.564852999999999"/>
    <s v="3улица"/>
    <m/>
    <s v="Продажа"/>
    <n v="199000"/>
    <n v="33166.666666666664"/>
    <x v="1"/>
    <m/>
    <x v="0"/>
    <n v="6"/>
    <x v="1"/>
    <m/>
    <m/>
    <m/>
    <s v="Земли Населенных Пунктов"/>
    <m/>
    <m/>
    <x v="2"/>
    <m/>
    <m/>
    <m/>
    <m/>
    <x v="2"/>
    <s v="Кировский район, ж/д ст. Жихарево, 65 км от КАД, пос. Назия, СНТ Кирпичики, пустой, раскорчеванный участок 6 сот.(можно купить смежные 6 сот). Участок обнесен металлическим забором с ж/б основанием по периметру. Электричество по границе, вода залегает на 15 м. До ж/д платформы 5 км. Развитая инфраструктура поселка (магазины, школа, поликлиника, детские площадки). Садоводство старое, обжитое. Прямая продажа, документы в порядке. В этом направлении: Кировск, Мга, Михайловский, Апраксин, Синявино, Назия."/>
    <s v="Rosrealt.ru"/>
    <s v="https://rosrealt.ru/sankt-peterburg/uchastok/522579"/>
    <s v="Немчинов Андрей"/>
    <s v="(921)9345394"/>
    <d v="2020-02-11T00:00:00"/>
    <d v="2018-09-05T00:00:00"/>
    <d v="2018-09-05T00:00:00"/>
    <d v="2222-01-01T00:00:00"/>
    <d v="2020-02-18T00:00:00"/>
    <n v="534"/>
    <s v="https://rosrealt.ru/sankt-peterburg/uchastok/522579"/>
    <m/>
    <s v="6 сот."/>
    <s v="196657, Санкт-Петербург г, Санкт-Петербург г, Шушары п, Жихаревский (тер Новая Ижора) пер"/>
    <m/>
    <m/>
    <m/>
    <m/>
    <s v="Центральное По Границе Участка"/>
    <s v="По Границе Участка"/>
    <m/>
    <m/>
    <m/>
    <s v="Недалеко"/>
    <m/>
    <m/>
    <m/>
    <m/>
    <m/>
    <m/>
    <m/>
    <s v="65 км от КАД"/>
    <s v="Московское шоссе"/>
    <n v="9435"/>
    <s v="КАД"/>
    <n v="65"/>
    <m/>
    <m/>
    <m/>
    <m/>
    <m/>
    <m/>
  </r>
  <r>
    <s v="200117W00413163"/>
    <x v="0"/>
    <m/>
    <x v="2"/>
    <m/>
    <s v="Санкт-Петербург"/>
    <m/>
    <s v="Комарово п"/>
    <x v="2"/>
    <m/>
    <m/>
    <m/>
    <m/>
    <m/>
    <n v="60.222375999999997"/>
    <n v="29.829001999999999"/>
    <s v="4исходные"/>
    <m/>
    <s v="Продажа"/>
    <n v="4520000"/>
    <n v="301333.33333333331"/>
    <x v="0"/>
    <m/>
    <x v="0"/>
    <n v="15"/>
    <x v="5"/>
    <m/>
    <m/>
    <m/>
    <s v="Земли Населенных Пунктов"/>
    <m/>
    <m/>
    <x v="1"/>
    <m/>
    <m/>
    <m/>
    <m/>
    <x v="8"/>
    <s v="Участок 15 соток в районе Репино-Комарово-Ленинское. Есть все коммуникации, рядом озеро «Щучье» (пос. Комарово), совсем недалеко побережье Финского залива, вокруг участка сосновый лес, на участке сосны, удобная транспортная доступность через ЗСД. Идеальное сочетание удаленности от Санкт-Петербурга, однородной среды и окружающей природы - выгодное предложение в престижном и экологически безупречном Курортном районе! Подробное описание: 1. Коммуникации - магистральный газ, электричество 10 кВт, круглогодичный питьевой водопровод (скважина), оптоволоконный интернет. 2. Участок ровный, на самом участке большие ели и сосны, по границе поселка - сосновый лес. 3. В ближайшем окружении - изумительная природа и идеальные условия для активного отдыха: В 2 минутах от участка начинается лесная дорожка, всего 10 минут ходьбы, и Вы оказываетесь на территории природного заповедника заказника «Озеро Щучье» – здесь множество трасс для пробежек и велопрогулок, чистейшее озеро Щучье, шикарный сосновый лес. В 20-25 минутах езды на велосипеде – Озеро Красавица, побережье Финского залива, Зеленогорск и Комарово. 15 минут езды до горнолыжного курорта Пухтолова гора. 4. Удобная транспортная доступность – 30 минут через ЗСД до центра Санкт-Петербурга, отличный подъезд до участка, въезд на территорию через КПП. 5. Юридически прозрачная сделка – участок в частной собственности, относится к землям населенных пунктов (НЕ сельхозка!), продажа по договору купли-продажи с регистрацией в Росреестре. Просмотры по предварительной договоренности. Есть соседние участки от 20 до 50 соток."/>
    <s v="MOVE.ru"/>
    <s v="https://spb.move.ru/objects/prodaetsya_zemlya_pod_ijs_ploschadyu_15_kvm_ploschadyu_15_sotok_sankt-peterburg_zelenogorsk_leningradskaya_oblast_pervomayskoe_selskoe_poselenie_posel_6825065655/"/>
    <s v="Петр Манько"/>
    <s v="(931)2478504"/>
    <d v="2020-01-17T00:00:00"/>
    <d v="2019-07-03T00:00:00"/>
    <d v="2019-07-03T00:00:00"/>
    <d v="2020-02-08T00:00:00"/>
    <d v="2020-02-18T00:00:00"/>
    <n v="221"/>
    <m/>
    <m/>
    <m/>
    <s v="197733, Санкт-Петербург г, Санкт-Петербург г, Комарово п"/>
    <m/>
    <s v="Ровный"/>
    <s v="Недалеко"/>
    <m/>
    <s v="Центральное Недалеко"/>
    <s v="По Границе Участка"/>
    <m/>
    <s v="На Участке"/>
    <s v="Водоем Рядом"/>
    <m/>
    <m/>
    <m/>
    <m/>
    <n v="10"/>
    <m/>
    <m/>
    <m/>
    <m/>
    <s v="Зеленогорск – Приморск – Выборг"/>
    <n v="9725"/>
    <m/>
    <m/>
    <m/>
    <m/>
    <m/>
    <m/>
    <m/>
    <m/>
  </r>
  <r>
    <s v="190830W00412429"/>
    <x v="0"/>
    <m/>
    <x v="2"/>
    <m/>
    <s v="Санкт-Петербург"/>
    <m/>
    <s v="Понтонный п"/>
    <x v="7"/>
    <m/>
    <m/>
    <m/>
    <m/>
    <m/>
    <n v="59.783313"/>
    <n v="30.623777"/>
    <s v="4исходные"/>
    <m/>
    <s v="Продажа"/>
    <n v="23000000"/>
    <n v="230000"/>
    <x v="0"/>
    <m/>
    <x v="0"/>
    <n v="100"/>
    <x v="2"/>
    <m/>
    <m/>
    <m/>
    <s v="Земли Населенных Пунктов"/>
    <m/>
    <m/>
    <x v="5"/>
    <m/>
    <m/>
    <m/>
    <m/>
    <x v="3"/>
    <s v="Продаётся производственная база, все вопросы по телефону. Торг"/>
    <s v="MOVE.ru"/>
    <s v="https://spb.move.ru/objects/prodaetsya_promyshlennogo_naznacheniya_ploschadyu_100_kvm_ploschadyu_100_sotok_sankt-peterburg_kolpino_sankt-peterburg_kolpinskiy_rayon_poselok_ponton_6818648972/"/>
    <s v="Компания"/>
    <s v="(964)3936191"/>
    <d v="2019-08-30T00:00:00"/>
    <d v="2019-08-28T00:00:00"/>
    <d v="2019-08-28T00:00:00"/>
    <d v="2222-01-01T00:00:00"/>
    <d v="2020-02-18T00:00:00"/>
    <n v="177"/>
    <s v="https://www.avito.ru/sankt-peterburg_kolpino/zemelnye_uchastki/uchastok_100_sot._promnaznacheniya_1546534874"/>
    <m/>
    <m/>
    <s v="196643, Санкт-Петербург г, Санкт-Петербург г, Понтонный п"/>
    <m/>
    <m/>
    <m/>
    <m/>
    <m/>
    <m/>
    <m/>
    <m/>
    <m/>
    <m/>
    <m/>
    <m/>
    <m/>
    <m/>
    <m/>
    <m/>
    <m/>
    <m/>
    <s v="Ленинградское шоссе"/>
    <n v="2625"/>
    <m/>
    <m/>
    <m/>
    <m/>
    <m/>
    <m/>
    <m/>
    <m/>
  </r>
  <r>
    <s v="191108W00186895"/>
    <x v="0"/>
    <m/>
    <x v="56"/>
    <m/>
    <s v="Санкт-Петербург"/>
    <m/>
    <m/>
    <x v="13"/>
    <m/>
    <m/>
    <m/>
    <s v="Шафировский пр-кт"/>
    <m/>
    <n v="59.988923"/>
    <n v="30.458556999999999"/>
    <s v="3улица"/>
    <m/>
    <s v="Продажа"/>
    <n v="250000000"/>
    <n v="543478.26086956519"/>
    <x v="0"/>
    <m/>
    <x v="0"/>
    <n v="460"/>
    <x v="8"/>
    <m/>
    <m/>
    <m/>
    <s v="Земли Населенных Пунктов"/>
    <m/>
    <m/>
    <x v="5"/>
    <m/>
    <m/>
    <m/>
    <m/>
    <x v="2"/>
    <s v="Рядом ввиадук на Пискаревский пр Земельный участок 4.6 га-собственность,Планировали строить Два Авто Салона,первая линия Шафировского пр.Выезд на Пискаревский пр,Индустриальный пр.на КАД-1км.Получены Град План,согласования по коммуникациям.Подходит для строительства Склада,Производства,Торгового распределительного центра.Лучше писать сюда. sтеерlеснаsеsn@маil.ru"/>
    <s v="TheProperty.ru"/>
    <s v="https://theproperty.ru/11920957/"/>
    <s v="Сергей"/>
    <s v="(921)9648910"/>
    <d v="2019-11-08T00:00:00"/>
    <d v="2019-11-08T00:00:00"/>
    <d v="2019-11-08T00:00:00"/>
    <d v="2222-01-01T00:00:00"/>
    <d v="2020-02-18T00:00:00"/>
    <n v="105"/>
    <s v="https://theproperty.ru/11920957/"/>
    <m/>
    <s v="Продажа земли — Шафировский пр., Санкт-Петербург"/>
    <s v="195067, Санкт-Петербург г, Шафировский пр-кт"/>
    <m/>
    <m/>
    <m/>
    <m/>
    <s v="Центральное Недалеко"/>
    <m/>
    <m/>
    <m/>
    <m/>
    <m/>
    <m/>
    <m/>
    <s v="Да"/>
    <m/>
    <m/>
    <m/>
    <m/>
    <m/>
    <s v="Мурманское шоссе"/>
    <n v="17171"/>
    <m/>
    <m/>
    <m/>
    <m/>
    <m/>
    <m/>
    <m/>
    <m/>
  </r>
  <r>
    <s v="191024W00241276"/>
    <x v="0"/>
    <m/>
    <x v="29"/>
    <m/>
    <s v="Петергоф"/>
    <m/>
    <m/>
    <x v="11"/>
    <m/>
    <m/>
    <m/>
    <s v="Огородная ул"/>
    <m/>
    <n v="59.884987000000002"/>
    <n v="29.846364999999999"/>
    <s v="3улица"/>
    <m/>
    <s v="Продажа"/>
    <n v="6000000"/>
    <n v="545454.54545454541"/>
    <x v="0"/>
    <m/>
    <x v="0"/>
    <n v="11"/>
    <x v="5"/>
    <m/>
    <m/>
    <m/>
    <s v="Земли Населенных Пунктов"/>
    <m/>
    <m/>
    <x v="1"/>
    <m/>
    <m/>
    <m/>
    <m/>
    <x v="2"/>
    <s v="Участок, плюсы: + очищенный и ровный участок + на самом участке есть газ (надо согласовать подключение) + центральное водоснабжение (не более 50 метров) + электричество в метре от забора + участок обнесен забором Локация: + асфальтированная дорога + улица тупиковая (тупик за соседним домом сразу) + максимально тихо и спокойно + в 1км школа 319 + &quot;Пятерочка&quot; в шаговой доступности + пруд Бауш Сделка: + 1 собственник + в собственности более 5 лет + реальному покупателю, небольшой торг"/>
    <s v="КУПИ.ру"/>
    <s v="https://peterburg.qp.ru/realty/l/zemelnye-uchastki/prodau_zemeljnij_uchastok_pod_izhs_45861348"/>
    <s v="Папаскири Георгий"/>
    <s v="(921)3239999"/>
    <d v="2019-10-24T00:00:00"/>
    <d v="2019-10-20T00:00:00"/>
    <d v="2019-10-20T00:00:00"/>
    <d v="2020-02-18T00:00:00"/>
    <d v="2020-02-18T00:00:00"/>
    <n v="122"/>
    <m/>
    <m/>
    <s v="Продаю земельный участок, под ИЖС - Петергоф"/>
    <s v="198504, Санкт-Петербург г, Петергоф г, Огородная ул"/>
    <m/>
    <s v="Ровный"/>
    <s v="Недалеко"/>
    <s v="Газопровод По Границе Или На Участке"/>
    <s v="Центральное На Участке"/>
    <s v="По Границе Участка"/>
    <s v="Асфальтовая Дорога"/>
    <m/>
    <m/>
    <m/>
    <m/>
    <m/>
    <m/>
    <m/>
    <m/>
    <m/>
    <m/>
    <m/>
    <s v="«Санкт-Петербургское южное полукольцо»"/>
    <n v="17863"/>
    <m/>
    <m/>
    <m/>
    <m/>
    <m/>
    <m/>
    <m/>
    <m/>
  </r>
  <r>
    <s v="181207-00714475"/>
    <x v="0"/>
    <m/>
    <x v="82"/>
    <m/>
    <s v="Санкт-Петербург"/>
    <m/>
    <s v="Александровская п"/>
    <x v="10"/>
    <m/>
    <m/>
    <m/>
    <s v="Волхонское ш, дом № 2"/>
    <m/>
    <n v="59.729357999999998"/>
    <n v="30.353214000000001"/>
    <s v="2дом"/>
    <m/>
    <s v="Продажа"/>
    <n v="3300000"/>
    <n v="550000"/>
    <x v="0"/>
    <m/>
    <x v="0"/>
    <n v="6"/>
    <x v="1"/>
    <m/>
    <m/>
    <m/>
    <s v="Земли Населенных Пунктов"/>
    <m/>
    <m/>
    <x v="1"/>
    <m/>
    <m/>
    <m/>
    <m/>
    <x v="2"/>
    <s v="продам сухой ровный участок 6  сот. Подходит как для строительства жилого дома, так и для бизнеса , с возможностью увеличения земли до 12 соток и больше за 50 %  от кадастровой стоимости земли."/>
    <s v="Multilisting.Su"/>
    <s v="https://multilisting.su/g-sankt-peterburg/p-aleksandrovskaya/sale-land-lot/14457745-3300000-rub-sh-volhonskoe-petergof-petrodvortsovyy-rayon-posyolok-strelna"/>
    <s v="Ольга"/>
    <s v="(905)2272951"/>
    <d v="2018-12-04T00:00:00"/>
    <d v="2018-11-30T00:00:00"/>
    <d v="2018-11-30T00:00:00"/>
    <d v="2222-01-01T00:00:00"/>
    <d v="2020-02-18T00:00:00"/>
    <n v="453"/>
    <s v="https://multilisting.su/g-sankt-peterburg/p-aleksandrovskaya/sale-land-lot/14457745-3300000-rub-sh-volhonskoe-petergof-petrodvortsovyy-rayon-posyolok-strelna"/>
    <m/>
    <m/>
    <s v="196631, Санкт-Петербург г, Санкт-Петербург г, Александровская п, Волхонское ш, дом № 2"/>
    <m/>
    <s v="Ровный"/>
    <m/>
    <m/>
    <m/>
    <m/>
    <m/>
    <m/>
    <m/>
    <m/>
    <m/>
    <m/>
    <m/>
    <m/>
    <m/>
    <m/>
    <m/>
    <m/>
    <s v="Киевское шоссе"/>
    <n v="5121"/>
    <m/>
    <m/>
    <m/>
    <m/>
    <m/>
    <m/>
    <m/>
    <m/>
  </r>
  <r>
    <s v="200117W00497792"/>
    <x v="0"/>
    <m/>
    <x v="38"/>
    <m/>
    <s v="Зеленогорск"/>
    <m/>
    <m/>
    <x v="2"/>
    <m/>
    <m/>
    <m/>
    <s v="Лесная ул"/>
    <m/>
    <n v="60.213141"/>
    <n v="29.701443999999999"/>
    <s v="3улица"/>
    <m/>
    <s v="Продажа"/>
    <n v="9900000"/>
    <n v="550000"/>
    <x v="0"/>
    <m/>
    <x v="0"/>
    <n v="18"/>
    <x v="7"/>
    <m/>
    <m/>
    <m/>
    <s v="Земли Населенных Пунктов"/>
    <m/>
    <m/>
    <x v="1"/>
    <m/>
    <m/>
    <m/>
    <m/>
    <x v="2"/>
    <s v="Nо205403 Санкт-Петербург Курортный район. В центральной части Зеленогорска земельный участок под строительство индивидуального жилого дома. Коммуникации по границе."/>
    <s v="Youla.Ru"/>
    <s v="https://youla.ru/sankt-peterburg/nedvijimost/prodaja-uchastka/uchastok-18-sot-posielieniia-izhs-5cfa5bfc047cb10f412aff37"/>
    <s v="Русский Фонд Недвижимости"/>
    <s v="(812)3894712"/>
    <d v="2020-01-17T00:00:00"/>
    <d v="2020-01-08T00:00:00"/>
    <d v="2019-11-09T00:00:00"/>
    <d v="2222-01-01T00:00:00"/>
    <d v="2020-02-08T00:00:00"/>
    <n v="104"/>
    <s v="https://youla.ru/sankt-peterburg/nedvijimost/prodaja-uchastka/uchastok-18-sot-posielieniia-izhs-5cfa5bfc047cb10f412aff37"/>
    <m/>
    <s v="Участок, 18 сот., поселения (ижс)"/>
    <s v="197720, Санкт-Петербург г, Зеленогорск г, Лесная ул"/>
    <m/>
    <m/>
    <s v="По Границе Участка"/>
    <m/>
    <s v="Центральное По Границе Участка"/>
    <s v="По Границе Участка"/>
    <m/>
    <m/>
    <m/>
    <m/>
    <m/>
    <m/>
    <m/>
    <m/>
    <m/>
    <m/>
    <m/>
    <m/>
    <s v="Подъезд к г. Зеленогорску"/>
    <n v="1373"/>
    <m/>
    <m/>
    <m/>
    <m/>
    <m/>
    <m/>
    <m/>
    <m/>
  </r>
  <r>
    <s v="190110-00436143"/>
    <x v="0"/>
    <m/>
    <x v="33"/>
    <m/>
    <s v="Санкт-Петербург"/>
    <m/>
    <m/>
    <x v="2"/>
    <m/>
    <m/>
    <m/>
    <s v="Лесная (Ольгино) ул"/>
    <m/>
    <n v="60.001258999999997"/>
    <n v="30.139785"/>
    <s v="3улица"/>
    <m/>
    <s v="Продажа"/>
    <n v="9900000"/>
    <n v="550000"/>
    <x v="0"/>
    <m/>
    <x v="0"/>
    <n v="18"/>
    <x v="7"/>
    <m/>
    <m/>
    <m/>
    <s v="Земли Населенных Пунктов"/>
    <m/>
    <m/>
    <x v="1"/>
    <m/>
    <m/>
    <m/>
    <m/>
    <x v="2"/>
    <s v="3 Санкт-Петербург Курортный район. В центральной части Зеленогорска земельный участок под строительство индивидуального жилого дома. Коммуникации по границе."/>
    <s v="КУПИ.ру"/>
    <s v="http://realty.peterburg.qp.ru/realty/zemelnye-uchastki/prodau_zemeljnij_uchastok_pod_izhs_32827306"/>
    <s v="Русский Фонд Недвижимости Русский Фонд Недвижимости"/>
    <s v="(912)3604738"/>
    <d v="2019-01-07T00:00:00"/>
    <d v="2019-01-05T00:00:00"/>
    <d v="2019-01-05T00:00:00"/>
    <d v="2222-01-01T00:00:00"/>
    <d v="2020-02-18T00:00:00"/>
    <n v="412"/>
    <s v="https://peterburg.qp.ru/realty/zemelnye-uchastki/prodau_zemeljnij_uchastok_pod_izhs_32827306"/>
    <m/>
    <m/>
    <s v="192076, Санкт-Петербург г, Лесная (Ольгино) ул"/>
    <m/>
    <m/>
    <s v="По Границе Участка"/>
    <m/>
    <s v="Центральное По Границе Участка"/>
    <s v="По Границе Участка"/>
    <m/>
    <m/>
    <m/>
    <m/>
    <m/>
    <m/>
    <s v="Нет"/>
    <m/>
    <m/>
    <m/>
    <m/>
    <m/>
    <s v="Скандинавия"/>
    <n v="13066"/>
    <m/>
    <m/>
    <m/>
    <m/>
    <m/>
    <m/>
    <m/>
    <m/>
  </r>
  <r>
    <s v="200117W01077922"/>
    <x v="0"/>
    <m/>
    <x v="2"/>
    <m/>
    <s v="Петергоф"/>
    <m/>
    <m/>
    <x v="11"/>
    <m/>
    <m/>
    <m/>
    <m/>
    <m/>
    <n v="59.852969000000002"/>
    <n v="29.870118999999999"/>
    <s v="4исходные"/>
    <m/>
    <s v="Продажа"/>
    <n v="3900000"/>
    <n v="300000"/>
    <x v="0"/>
    <m/>
    <x v="0"/>
    <n v="13"/>
    <x v="5"/>
    <m/>
    <m/>
    <m/>
    <s v="Земли Населенных Пунктов"/>
    <m/>
    <m/>
    <x v="1"/>
    <m/>
    <m/>
    <m/>
    <m/>
    <x v="8"/>
    <s v="Коттеджный поселок в аристократическом пригороде Санкт-Петербурга вблизи г. Петергофа. Ключевым преимуществом проекта является уникальное расположение всего в 30 минутах от центра Санкт-Петербурга и отдельный съезд с КАД, поселок находится рядом с г. Петергоф, который исторически является популярным и одним из самых красивых направлений для досуга. Возможны скидки и рассрочка в индивидуальном порядке! Сотрудничаем с банком Санкт-Петербург и СберБанк. Видеонаблюде, Спортплощадка, Магазин, Детский садик, Ресторан. Звоните!"/>
    <s v="MOVE.ru"/>
    <s v="https://spb.move.ru/objects/prodaetsya_zemlya_pod_ijs_ploschadyu_13_kvm_ploschadyu_13_sotok_sankt-peterburg_leningradskaya_oblast_41k-247_6821170210/"/>
    <s v="Физическое лицо"/>
    <s v="нет данных"/>
    <d v="2020-01-17T00:00:00"/>
    <d v="2019-04-17T00:00:00"/>
    <d v="2019-04-17T00:00:00"/>
    <d v="2222-01-01T00:00:00"/>
    <d v="2020-02-18T00:00:00"/>
    <n v="310"/>
    <s v="https://spb.move.ru/objects/prodaetsya_zemlya_pod_ijs_ploschadyu_13_kvm_ploschadyu_13_sotok_sankt-peterburg_leningradskaya_oblast_41k-247_6821170210/"/>
    <m/>
    <m/>
    <s v="198500, Санкт-Петербург г, Петергоф г"/>
    <m/>
    <m/>
    <m/>
    <m/>
    <m/>
    <m/>
    <m/>
    <m/>
    <m/>
    <m/>
    <m/>
    <m/>
    <m/>
    <m/>
    <m/>
    <m/>
    <m/>
    <m/>
    <s v="«Санкт-Петербургское южное полукольцо»"/>
    <n v="21464"/>
    <m/>
    <m/>
    <m/>
    <m/>
    <m/>
    <m/>
    <m/>
    <m/>
  </r>
  <r>
    <s v="190704W01474611"/>
    <x v="0"/>
    <m/>
    <x v="29"/>
    <m/>
    <s v="Петергоф"/>
    <m/>
    <m/>
    <x v="11"/>
    <m/>
    <m/>
    <m/>
    <s v="Бобыльская дор"/>
    <m/>
    <n v="59.885277000000002"/>
    <n v="29.856988999999999"/>
    <s v="3улица"/>
    <m/>
    <s v="Продажа"/>
    <n v="12111000"/>
    <n v="550000"/>
    <x v="0"/>
    <m/>
    <x v="0"/>
    <n v="22.02"/>
    <x v="7"/>
    <m/>
    <m/>
    <m/>
    <s v="Земли Населенных Пунктов"/>
    <m/>
    <m/>
    <x v="1"/>
    <m/>
    <m/>
    <m/>
    <m/>
    <x v="2"/>
    <s v="В продаже участок под ИЖС в коттеджном посёлке Петергофа. Участок разработан, все коммуникации готовы. Собственность.Преимущества: - транспортная доступность- экологичность- охраняемая территориягородская пропискаоднородная социальная средаРассрочка на 1 год с удорожанием на 500 000ИпотекаБесплатная регистрация права собственности на участок."/>
    <s v="ЦИАН"/>
    <s v="https://spb.cian.ru/sale/suburban/173632091/"/>
    <s v="Физическое лицо"/>
    <s v="(981)7561566"/>
    <d v="2019-07-01T00:00:00"/>
    <d v="2019-07-01T00:00:00"/>
    <d v="2019-05-12T00:00:00"/>
    <d v="2020-02-18T00:00:00"/>
    <d v="2020-02-18T00:00:00"/>
    <n v="282"/>
    <m/>
    <m/>
    <m/>
    <s v="198504, Санкт-Петербург г, Петергоф г, Бобыльская дор"/>
    <m/>
    <m/>
    <m/>
    <m/>
    <s v="Центральное Недалеко"/>
    <m/>
    <m/>
    <m/>
    <m/>
    <m/>
    <m/>
    <m/>
    <m/>
    <m/>
    <m/>
    <m/>
    <m/>
    <m/>
    <s v="«Санкт-Петербургское южное полукольцо»"/>
    <n v="17459"/>
    <m/>
    <m/>
    <m/>
    <m/>
    <m/>
    <m/>
    <m/>
    <m/>
  </r>
  <r>
    <s v="190807W00027216"/>
    <x v="0"/>
    <m/>
    <x v="56"/>
    <m/>
    <s v="Санкт-Петербург"/>
    <m/>
    <m/>
    <x v="13"/>
    <m/>
    <m/>
    <m/>
    <s v="Шафировский пр-кт"/>
    <m/>
    <n v="59.988923"/>
    <n v="30.458556999999999"/>
    <s v="3улица"/>
    <m/>
    <s v="Продажа"/>
    <n v="27500000"/>
    <n v="550000"/>
    <x v="0"/>
    <m/>
    <x v="0"/>
    <n v="50"/>
    <x v="3"/>
    <m/>
    <m/>
    <m/>
    <s v="Земли Населенных Пунктов"/>
    <m/>
    <m/>
    <x v="0"/>
    <m/>
    <m/>
    <m/>
    <m/>
    <x v="2"/>
    <s v="Предлагается к продаже земельный участок от 0,5 га до 10 Га в земельном массиве, расположенном по адресу: Санкт-Петербург, территория предприятия Ручьи , вдоль Шафировского проспекта.  Статус земель Собственность юридического лица. Земли населённых пунктов. Зона общественно-деловой застройки. Описание Транспортная доступность - земельный массив примыкает к КАД и Шафировскому проспекту. Земельные участки в массиве расположены у съезда с КАД на Шафировский проспект. Коммуникации Имеется возможность присоединения к инженерным сетям."/>
    <s v="ЦИАН"/>
    <s v="https://spb.cian.ru/sale/commercial/195936164/"/>
    <s v="Продавец"/>
    <s v="нет данных"/>
    <d v="2019-08-07T00:00:00"/>
    <d v="2019-08-06T00:00:00"/>
    <d v="2019-07-01T00:00:00"/>
    <d v="2222-01-01T00:00:00"/>
    <d v="2020-02-18T00:00:00"/>
    <n v="235"/>
    <s v="https://spb.cian.ru/sale/commercial/195936164/"/>
    <m/>
    <s v="Коммерческая земля, 50 сот."/>
    <s v="195067, Санкт-Петербург г, Шафировский пр-кт"/>
    <m/>
    <m/>
    <m/>
    <m/>
    <s v="Центральное На Участке"/>
    <m/>
    <m/>
    <m/>
    <m/>
    <m/>
    <m/>
    <m/>
    <m/>
    <m/>
    <m/>
    <m/>
    <m/>
    <m/>
    <s v="Мурманское шоссе"/>
    <n v="17171"/>
    <m/>
    <m/>
    <m/>
    <m/>
    <m/>
    <m/>
    <m/>
    <m/>
  </r>
  <r>
    <s v="190909W00056698"/>
    <x v="0"/>
    <m/>
    <x v="2"/>
    <m/>
    <s v="Санкт-Петербург"/>
    <m/>
    <s v="Парголово п"/>
    <x v="0"/>
    <m/>
    <m/>
    <m/>
    <m/>
    <m/>
    <n v="60.105283"/>
    <n v="30.245753000000001"/>
    <s v="4исходные"/>
    <m/>
    <s v="Продажа"/>
    <n v="175000000"/>
    <n v="194444.44444444444"/>
    <x v="0"/>
    <m/>
    <x v="0"/>
    <n v="900"/>
    <x v="0"/>
    <m/>
    <m/>
    <m/>
    <s v="Земли Населенных Пунктов"/>
    <m/>
    <m/>
    <x v="5"/>
    <m/>
    <m/>
    <m/>
    <m/>
    <x v="1"/>
    <s v="Участок площадью 9 Га. (ИЖС) для размещение складских объектов. С полным пакетом документов. Ту получены. Более подробную информацию предоставим."/>
    <s v="ЦИАН"/>
    <s v="https://spb.cian.ru/sale/suburban/203683783/"/>
    <s v="Физическое лицо"/>
    <s v="(926)1502512"/>
    <d v="2019-09-09T00:00:00"/>
    <d v="2019-09-02T00:00:00"/>
    <d v="2019-09-02T00:00:00"/>
    <d v="2020-02-18T00:00:00"/>
    <d v="2020-02-18T00:00:00"/>
    <n v="169"/>
    <m/>
    <m/>
    <s v="Участок, 9 га"/>
    <s v="194000, Санкт-Петербург г, Санкт-Петербург г, Парголово п"/>
    <m/>
    <m/>
    <m/>
    <s v="На Участке"/>
    <m/>
    <m/>
    <m/>
    <m/>
    <m/>
    <m/>
    <m/>
    <m/>
    <m/>
    <m/>
    <m/>
    <m/>
    <m/>
    <m/>
    <s v="Выборгское шоссе"/>
    <n v="5045"/>
    <m/>
    <m/>
    <m/>
    <m/>
    <m/>
    <m/>
    <m/>
    <m/>
  </r>
  <r>
    <s v="190927W00062170"/>
    <x v="0"/>
    <m/>
    <x v="20"/>
    <m/>
    <s v="Санкт-Петербург"/>
    <m/>
    <s v="Шушары п"/>
    <x v="10"/>
    <m/>
    <m/>
    <m/>
    <s v="Жихаревский (тер Новая Ижора) пер"/>
    <m/>
    <n v="59.812753999999998"/>
    <n v="31.605391999999998"/>
    <s v="4исходные"/>
    <m/>
    <s v="Продажа"/>
    <n v="399000"/>
    <n v="33250"/>
    <x v="1"/>
    <m/>
    <x v="0"/>
    <n v="12"/>
    <x v="5"/>
    <m/>
    <m/>
    <m/>
    <s v="Земли Населенных Пунктов"/>
    <m/>
    <m/>
    <x v="2"/>
    <m/>
    <m/>
    <m/>
    <m/>
    <x v="2"/>
    <s v="Кировский район, ж/д ст. Жихарево, 65 км от КАД, пос. Назия, СНТ Кирпичики, пустой, раскорчеванный участок 12 сот.(2 х 6 сот.) можно приобрести по отдельности. Участок обнесен металлическим забором с ж/б основанием. Электричество по границе, есть возможность сделать скважину (вода от 15 м.) До ж/д платформы 5 км. Развитая инфраструктура поселка (магазины, школа, поликлиника, детские площадки). Садоводство активно развивается, своя электроподстанция. Прямая продажа, документы в порядке. В этом направлении: Кировск, Мга, Михайловский, Апраксин, Синявино, Назия. Поделиться:"/>
    <s v="Rosrealt.ru"/>
    <s v="https://rosrealt.ru/sankt-peterburg/uchastok/516192"/>
    <s v="Андрей Немчинов"/>
    <s v="(921)9345394"/>
    <d v="2019-09-27T00:00:00"/>
    <d v="2019-09-27T00:00:00"/>
    <d v="2019-09-27T00:00:00"/>
    <d v="2020-01-25T00:00:00"/>
    <d v="2020-02-18T00:00:00"/>
    <n v="121"/>
    <m/>
    <m/>
    <s v="12 сот."/>
    <s v="196657, Санкт-Петербург г, Санкт-Петербург г, Шушары п, Жихаревский (тер Новая Ижора) пер"/>
    <m/>
    <m/>
    <m/>
    <m/>
    <s v="Нет"/>
    <s v="По Границе Участка"/>
    <m/>
    <m/>
    <m/>
    <s v="Недалеко"/>
    <m/>
    <m/>
    <m/>
    <m/>
    <m/>
    <m/>
    <m/>
    <s v="65 км от КАД"/>
    <s v="Московское шоссе"/>
    <n v="9435"/>
    <s v="КАД"/>
    <n v="65"/>
    <m/>
    <m/>
    <m/>
    <m/>
    <m/>
    <m/>
  </r>
  <r>
    <s v="191214W00003275"/>
    <x v="0"/>
    <m/>
    <x v="66"/>
    <m/>
    <s v="Санкт-Петербург"/>
    <m/>
    <m/>
    <x v="8"/>
    <m/>
    <m/>
    <m/>
    <s v="Гражданский пр-кт, дом № 83, корпус 1"/>
    <m/>
    <n v="60.019108000000003"/>
    <n v="30.40493"/>
    <s v="2дом"/>
    <m/>
    <s v="Продажа"/>
    <n v="400000"/>
    <n v="33333.333333333336"/>
    <x v="1"/>
    <m/>
    <x v="0"/>
    <n v="12"/>
    <x v="5"/>
    <m/>
    <m/>
    <m/>
    <s v="Земли Населенных Пунктов"/>
    <m/>
    <m/>
    <x v="2"/>
    <m/>
    <m/>
    <m/>
    <m/>
    <x v="2"/>
    <s v="Продаю земельный участок в СНТ Раздолье, от собственника, в сторону Ладожского озера по дороге жизни, на территории Рахьинского поселения. Pазвитая инфраструктура в поселке Pахья. Cухой и ровный участок, без построек и насаждений, идеально подходит для дачи. Продаю по семейным обстоятельствам. Все вопросы по телефону. Торг уместен."/>
    <s v="Multilisting.Su"/>
    <s v="https://multilisting.su/g-sankt-peterburg/sale-land-lot/11742288-12-0-sot-400000-rub-pr-kt-grazhdanskiy-grazhdanka"/>
    <s v="Дмитрий"/>
    <s v="нет данных"/>
    <d v="2019-12-13T00:00:00"/>
    <d v="2019-09-01T00:00:00"/>
    <d v="2019-09-01T00:00:00"/>
    <d v="2222-01-01T00:00:00"/>
    <d v="2020-02-18T00:00:00"/>
    <n v="173"/>
    <s v="https://multilisting.su/g-sankt-peterburg/sale-land-lot/11742288-12-0-sot-400000-rub-pr-kt-grazhdanskiy-grazhdanka"/>
    <m/>
    <s v="Продам землю 12.0 сот город Санкт-Петербург Калининский район проспект Гражданский 83/1 Гражданка"/>
    <s v="195257, Санкт-Петербург г, Гражданский пр-кт, дом № 83, корпус 1"/>
    <m/>
    <m/>
    <m/>
    <m/>
    <m/>
    <m/>
    <m/>
    <m/>
    <m/>
    <m/>
    <s v="Нет"/>
    <s v="Нет"/>
    <m/>
    <m/>
    <m/>
    <m/>
    <m/>
    <m/>
    <s v="Сортавала"/>
    <n v="11732"/>
    <m/>
    <m/>
    <m/>
    <m/>
    <m/>
    <m/>
    <m/>
    <m/>
  </r>
  <r>
    <s v="190929W00117308"/>
    <x v="0"/>
    <m/>
    <x v="64"/>
    <m/>
    <s v="Сестрорецк"/>
    <m/>
    <m/>
    <x v="2"/>
    <m/>
    <m/>
    <m/>
    <s v="Сдт Разлив 10-я дорожка ул"/>
    <m/>
    <n v="60.053379"/>
    <n v="29.999628000000001"/>
    <s v="4исходные"/>
    <m/>
    <s v="Продажа"/>
    <n v="2200000"/>
    <n v="550000"/>
    <x v="0"/>
    <m/>
    <x v="3"/>
    <n v="4"/>
    <x v="4"/>
    <m/>
    <m/>
    <m/>
    <s v="Земли Населенных Пунктов"/>
    <m/>
    <m/>
    <x v="2"/>
    <m/>
    <m/>
    <m/>
    <m/>
    <x v="2"/>
    <s v="Хороший прямоугольный участок"/>
    <s v="ЦИАН"/>
    <s v="https://spb.cian.ru/sale/suburban/218335975/"/>
    <s v="Физическое лицо"/>
    <s v="(921)9036354"/>
    <d v="2019-09-29T00:00:00"/>
    <d v="2019-09-24T00:00:00"/>
    <d v="2019-09-24T00:00:00"/>
    <d v="2020-02-18T00:00:00"/>
    <d v="2020-02-18T00:00:00"/>
    <n v="148"/>
    <m/>
    <m/>
    <s v="Участок, 4 сот."/>
    <s v="197701, Санкт-Петербург г, Сестрорецк г, Сдт Разлив 10-я дорожка ул"/>
    <m/>
    <m/>
    <m/>
    <s v="На Участке"/>
    <m/>
    <m/>
    <m/>
    <m/>
    <m/>
    <m/>
    <m/>
    <m/>
    <m/>
    <m/>
    <m/>
    <m/>
    <m/>
    <m/>
    <s v="Скандинавия"/>
    <n v="3372"/>
    <m/>
    <m/>
    <m/>
    <m/>
    <m/>
    <m/>
    <m/>
    <m/>
  </r>
  <r>
    <s v="190208-00835162"/>
    <x v="0"/>
    <m/>
    <x v="21"/>
    <m/>
    <s v="Пушкин"/>
    <m/>
    <m/>
    <x v="10"/>
    <m/>
    <m/>
    <m/>
    <s v="Киевское ш"/>
    <m/>
    <n v="59.705773000000001"/>
    <n v="30.269456999999999"/>
    <s v="3улица"/>
    <m/>
    <s v="Продажа"/>
    <n v="200000"/>
    <n v="33333.333333333336"/>
    <x v="1"/>
    <m/>
    <x v="0"/>
    <n v="6"/>
    <x v="1"/>
    <m/>
    <m/>
    <m/>
    <s v="Земли Населенных Пунктов"/>
    <m/>
    <m/>
    <x v="2"/>
    <m/>
    <m/>
    <m/>
    <m/>
    <x v="2"/>
    <s v="Садоводство &quot;Лето&quot;.Участок 6 соток.Строений нет._x000d__x000a_.Освещение,электроэнергия,дороги всё в норме.15 мин.от платформы Дивенская.Охрана,шлакбаум ,два магазина.Организована сдача и зарядка газовых баллонов.У платформы магазины продовольственные и хозяйственный.В дачный период организована развозка от платформы.Примерно в 7км.озеро. .Рядом ещё несколько садоводств где также есть магазины.В летнее время разворачивается рынок..Лес-грибы черника,клюква."/>
    <s v="Multilisting.Su"/>
    <s v="https://multilisting.su/g-sankt-peterburg/g-pushkin/sale-land-lot/1415984-6-0-sot-200000-rub-sh-kievskoe-shosse"/>
    <s v="Владимир"/>
    <s v="(921)5703981"/>
    <d v="2019-02-05T00:00:00"/>
    <d v="2019-02-03T00:00:00"/>
    <d v="2019-02-03T00:00:00"/>
    <d v="2222-01-01T00:00:00"/>
    <d v="2020-02-18T00:00:00"/>
    <n v="383"/>
    <s v="https://multilisting.su/g-sankt-peterburg/g-pushkin/sale-land-lot/1415984-6-0-sot-200000-rub-sh-kievskoe-shosse"/>
    <m/>
    <m/>
    <s v="196601, Санкт-Петербург г, Пушкин г, Киевское ш"/>
    <m/>
    <m/>
    <s v="По Границе Участка"/>
    <m/>
    <m/>
    <m/>
    <m/>
    <s v="Рядом"/>
    <s v="Более 5000 м до Водоема"/>
    <s v="Недалеко"/>
    <s v="Нет"/>
    <s v="Нет"/>
    <m/>
    <m/>
    <m/>
    <m/>
    <m/>
    <s v="15 минут от платформы"/>
    <s v="Киевское шоссе"/>
    <n v="8.6696900000000007E-3"/>
    <m/>
    <m/>
    <m/>
    <m/>
    <m/>
    <m/>
    <m/>
    <m/>
  </r>
  <r>
    <s v="181130-02356589"/>
    <x v="0"/>
    <m/>
    <x v="17"/>
    <m/>
    <s v="Ломоносов"/>
    <m/>
    <m/>
    <x v="11"/>
    <m/>
    <m/>
    <m/>
    <s v="Некрасова ул, дом № 8"/>
    <m/>
    <n v="59.900109999999998"/>
    <n v="29.812595999999999"/>
    <s v="2дом"/>
    <m/>
    <s v="Продажа"/>
    <n v="4600000"/>
    <n v="553549.93983152823"/>
    <x v="0"/>
    <m/>
    <x v="0"/>
    <n v="8.31"/>
    <x v="1"/>
    <m/>
    <m/>
    <m/>
    <s v="Земли Населенных Пунктов"/>
    <m/>
    <m/>
    <x v="1"/>
    <m/>
    <m/>
    <m/>
    <m/>
    <x v="2"/>
    <s v="Продаётся земельный участок ИЖС в Мартышкино (г. Ломоносов), площадью 831 кв.м., Удобное транспортное сообщение, рядом школа, детский сад, магазин &quot;Пятёрочка&quot;, почта, Сбербанк, остановки общественного транспорта. До Финского залива 1 км. (пляж). Газ на границе участка. Bыезд на КАД - 5 минут. Парковая зона."/>
    <s v="Multilisting.Su"/>
    <s v="https://multilisting.su/g-sankt-peterburg/g-lomonosov/sale-land-lot/14177880-8-0-sot-4600000-rub-ul-nekrasova"/>
    <s v="Олег Аркадьевич"/>
    <n v="89219637776"/>
    <d v="2018-11-28T00:00:00"/>
    <d v="2018-11-15T00:00:00"/>
    <d v="2018-11-15T00:00:00"/>
    <d v="2222-01-01T00:00:00"/>
    <d v="2020-02-18T00:00:00"/>
    <n v="468"/>
    <s v="https://multilisting.su/g-sankt-peterburg/g-lomonosov/sale-land-lot/14177880-8-0-sot-4600000-rub-ul-nekrasova"/>
    <m/>
    <m/>
    <s v="198411, Санкт-Петербург г, Ломоносов г, Некрасова ул, дом № 8"/>
    <m/>
    <m/>
    <s v="По Границе Участка"/>
    <m/>
    <m/>
    <m/>
    <m/>
    <m/>
    <s v="500-1000 м до Водоема"/>
    <m/>
    <m/>
    <m/>
    <m/>
    <m/>
    <m/>
    <m/>
    <m/>
    <m/>
    <s v="«Санкт-Петербургское южное полукольцо»"/>
    <n v="14173"/>
    <m/>
    <m/>
    <m/>
    <m/>
    <m/>
    <m/>
    <m/>
    <m/>
  </r>
  <r>
    <s v="200210W00057196"/>
    <x v="0"/>
    <m/>
    <x v="2"/>
    <m/>
    <s v="Санкт-Петербург"/>
    <m/>
    <s v="Александровская п"/>
    <x v="10"/>
    <m/>
    <m/>
    <m/>
    <m/>
    <m/>
    <n v="59.731383999999998"/>
    <n v="30.348289000000001"/>
    <s v="5населенный пункт"/>
    <m/>
    <s v="Продажа"/>
    <n v="7100000"/>
    <n v="554687.5"/>
    <x v="0"/>
    <m/>
    <x v="0"/>
    <n v="12.8"/>
    <x v="5"/>
    <m/>
    <m/>
    <m/>
    <s v="Земли Населенных Пунктов"/>
    <m/>
    <m/>
    <x v="1"/>
    <m/>
    <m/>
    <m/>
    <m/>
    <x v="2"/>
    <s v="Санкт-Петербург, Пушкинский р-н, пос. Александровская, ул. Новые Места, 16Красносельское шоссе, 5 км. Продается участок 12,8 соток.Под строительство и постоянное проживание в п.Александровская.Участок почти 13 соток ИЖС в г. Пушкин, п. Александровская. Участок отмежеван и полностью готов к продаже. Городская прописка. Красивый, ровный, сухой ,квадратный. Хорошие соседи, улица газифицирована.Существенный плюс, что улица находится до железнодорожного переезда и Вам не нужно ждать, чтобы добраться до места назначения.В поселке хорошо развита инфраструктура: в шаговой доступности магазины, школа 462 и детский сад 12, есть тенисный корт. Достойное окружение, приветливые соседи. Участок находится в поселке Александровкая, рядом с историческим городом Пушкин.15 минут пешком до Александровского и Баболовского парков. Такое удачное местоположение позволит ежедневно гулять среди дворцовых ансамблей. И в то же время позволит добраться до города в кратчайшее время сэкономить время - до станции метро Московская можно добраться на автомобиле за 15 минут или воспользовавшись общественным транспортом - установлено удобное транспортное сообщение с городом, маршрутное такси 155 до метро Московская или электричка до Балтийского вокзала довезут за 20 минут.Если Вы мечтали о собственном доме в хорошем месте и с городской пропиской, то этот участок для Вас.АРТИКУЛ: АР*722145*L"/>
    <s v="RealtyMag.RU"/>
    <s v="https://www.realtymag.ru/zemelny-uchastok/prodazha/345000676"/>
    <s v="Михаил"/>
    <s v="(931)2084118"/>
    <d v="2020-02-10T00:00:00"/>
    <d v="2020-02-09T00:00:00"/>
    <d v="2020-02-09T00:00:00"/>
    <d v="2222-01-01T00:00:00"/>
    <d v="2020-02-18T00:00:00"/>
    <n v="12"/>
    <s v="https://www.realtymag.ru/zemelny-uchastok/prodazha/345000676"/>
    <m/>
    <m/>
    <s v="196631, Санкт-Петербург г, Санкт-Петербург г, Александровская п"/>
    <m/>
    <m/>
    <s v="По Границе Участка"/>
    <s v="Нет"/>
    <m/>
    <m/>
    <m/>
    <m/>
    <m/>
    <m/>
    <m/>
    <m/>
    <m/>
    <m/>
    <m/>
    <m/>
    <m/>
    <m/>
    <s v="Киевское шоссе"/>
    <n v="4568"/>
    <m/>
    <m/>
    <m/>
    <m/>
    <m/>
    <m/>
    <m/>
    <m/>
  </r>
  <r>
    <s v="200210W00504507"/>
    <x v="0"/>
    <m/>
    <x v="40"/>
    <m/>
    <s v="Санкт-Петербург"/>
    <m/>
    <m/>
    <x v="1"/>
    <m/>
    <m/>
    <m/>
    <s v="Дворцовый проезд"/>
    <m/>
    <n v="59.939320000000002"/>
    <n v="30.310676000000001"/>
    <s v="3улица"/>
    <m/>
    <s v="Продажа"/>
    <n v="2500000"/>
    <n v="227272.72727272726"/>
    <x v="0"/>
    <m/>
    <x v="0"/>
    <n v="11"/>
    <x v="5"/>
    <m/>
    <m/>
    <m/>
    <s v="Земли Населенных Пунктов"/>
    <m/>
    <m/>
    <x v="2"/>
    <m/>
    <m/>
    <m/>
    <m/>
    <x v="1"/>
    <s v="Два соседних участка в садоводстве. Собственность."/>
    <s v="Multilisting.Su"/>
    <s v="https://multilisting.su/g-sankt-peterburg/sale-land-lot/26894156-11-0-sot-2500000-rub"/>
    <s v="Физическое лицо"/>
    <s v="нет данных"/>
    <d v="2020-02-10T00:00:00"/>
    <d v="2020-01-08T00:00:00"/>
    <d v="2020-01-08T00:00:00"/>
    <d v="2222-01-01T00:00:00"/>
    <d v="2020-02-18T00:00:00"/>
    <n v="44"/>
    <s v="https://multilisting.su/g-sankt-peterburg/sale-land-lot/26894156-11-0-sot-2500000-rub"/>
    <m/>
    <s v="Продам землю 11.0 сот город Санкт-Петербург Дворцовый"/>
    <s v="191186, Санкт-Петербург г, Дворцовый проезд"/>
    <m/>
    <m/>
    <m/>
    <m/>
    <m/>
    <m/>
    <m/>
    <m/>
    <m/>
    <m/>
    <m/>
    <m/>
    <m/>
    <m/>
    <m/>
    <m/>
    <m/>
    <m/>
    <s v="Мурманское шоссе"/>
    <n v="20348"/>
    <m/>
    <m/>
    <m/>
    <m/>
    <m/>
    <m/>
    <m/>
    <m/>
  </r>
  <r>
    <s v="190704W01075213"/>
    <x v="0"/>
    <m/>
    <x v="70"/>
    <m/>
    <s v="Санкт-Петербург"/>
    <m/>
    <m/>
    <x v="0"/>
    <m/>
    <m/>
    <m/>
    <s v="Мужества пл"/>
    <m/>
    <n v="59.998314999999998"/>
    <n v="30.363873999999999"/>
    <s v="3улица"/>
    <m/>
    <s v="Продажа"/>
    <n v="400000"/>
    <n v="33333.333333333336"/>
    <x v="1"/>
    <m/>
    <x v="0"/>
    <n v="12"/>
    <x v="5"/>
    <m/>
    <m/>
    <m/>
    <s v="Земли Населенных Пунктов"/>
    <m/>
    <m/>
    <x v="2"/>
    <m/>
    <m/>
    <m/>
    <m/>
    <x v="2"/>
    <s v="ДНП Гаричи. Участок ровный, сухой. С трёх сторон нет соседей. Электричество 15 кВт. В посёлке хорошая инфраструктура."/>
    <s v="Multilisting.Su"/>
    <s v="https://multilisting.su/g-sankt-peterburg/sale-land-lot/10499637-12-0-sot-400000-rub-pl-muzhestva"/>
    <s v="Егор"/>
    <s v="(911)2408173"/>
    <d v="2019-07-02T00:00:00"/>
    <d v="2019-06-25T00:00:00"/>
    <d v="2019-04-24T00:00:00"/>
    <d v="2222-01-01T00:00:00"/>
    <d v="2020-02-18T00:00:00"/>
    <n v="303"/>
    <s v="https://multilisting.su/g-sankt-peterburg/sale-land-lot/10499637-12-0-sot-400000-rub-pl-muzhestva"/>
    <m/>
    <m/>
    <s v="194021, Санкт-Петербург г, Мужества пл"/>
    <m/>
    <s v="Ровный"/>
    <m/>
    <m/>
    <m/>
    <s v="По Границе Участка"/>
    <m/>
    <m/>
    <m/>
    <m/>
    <m/>
    <m/>
    <m/>
    <m/>
    <m/>
    <m/>
    <m/>
    <m/>
    <s v="Сортавала"/>
    <n v="12488"/>
    <m/>
    <m/>
    <m/>
    <m/>
    <m/>
    <m/>
    <m/>
    <m/>
  </r>
  <r>
    <s v="190903W00007746"/>
    <x v="0"/>
    <m/>
    <x v="7"/>
    <m/>
    <s v="Санкт-Петербург"/>
    <m/>
    <m/>
    <x v="6"/>
    <m/>
    <m/>
    <m/>
    <s v="Пилотов ул"/>
    <m/>
    <n v="59.823917000000002"/>
    <n v="30.285378000000001"/>
    <s v="4исходные"/>
    <m/>
    <s v="Продажа"/>
    <n v="400000"/>
    <n v="33333.333333333336"/>
    <x v="1"/>
    <m/>
    <x v="0"/>
    <n v="12"/>
    <x v="5"/>
    <m/>
    <m/>
    <m/>
    <s v="Земли Населенных Пунктов"/>
    <m/>
    <m/>
    <x v="2"/>
    <m/>
    <m/>
    <m/>
    <m/>
    <x v="2"/>
    <s v="Продам участок в черте города в огородничестве."/>
    <s v="AVITO.ru"/>
    <s v="https://www.avito.ru/sankt-peterburg/zemelnye_uchastki/uchastok_12_sot._snt_dnp_1583917013"/>
    <s v="Валерий, Частное лицо"/>
    <s v="(911)7187769"/>
    <d v="2019-09-03T00:00:00"/>
    <d v="2019-08-29T00:00:00"/>
    <d v="2019-08-29T00:00:00"/>
    <d v="2222-01-01T00:00:00"/>
    <d v="2020-02-17T00:00:00"/>
    <n v="176"/>
    <s v="https://www.avito.ru/sankt-peterburg/zemelnye_uchastki/uchastok_12_sot._snt_dnp_1583917013"/>
    <m/>
    <s v="Участок 12 сот. (СНТ, ДНП)"/>
    <s v="196210, Санкт-Петербург г, Пилотов ул"/>
    <m/>
    <m/>
    <m/>
    <m/>
    <m/>
    <m/>
    <m/>
    <m/>
    <m/>
    <m/>
    <m/>
    <m/>
    <m/>
    <m/>
    <m/>
    <m/>
    <m/>
    <m/>
    <s v="Киевское шоссе"/>
    <n v="4192"/>
    <m/>
    <m/>
    <m/>
    <m/>
    <m/>
    <m/>
    <m/>
    <m/>
  </r>
  <r>
    <s v="200211W00093231"/>
    <x v="0"/>
    <m/>
    <x v="32"/>
    <m/>
    <s v="Санкт-Петербург"/>
    <m/>
    <m/>
    <x v="9"/>
    <m/>
    <m/>
    <m/>
    <s v="Аннинское (тер Торики) ш, дом № 46"/>
    <m/>
    <n v="59.784081999999998"/>
    <n v="30.115193000000001"/>
    <s v="2дом"/>
    <m/>
    <s v="Продажа"/>
    <n v="4100000"/>
    <n v="292857.14285714284"/>
    <x v="0"/>
    <m/>
    <x v="0"/>
    <n v="14"/>
    <x v="5"/>
    <m/>
    <m/>
    <m/>
    <s v="Земли Населенных Пунктов"/>
    <m/>
    <m/>
    <x v="1"/>
    <m/>
    <m/>
    <m/>
    <m/>
    <x v="3"/>
    <s v="Участок 14 соток ижс, электричество, газ проведен, в течении года протянут воду и канализацию. На участке: забор глухой метал, 1 постройка кирпичная (гараж, 2+помещения по 12м). 2 колодца."/>
    <s v="Multilisting.Su"/>
    <s v="https://multilisting.su/g-sankt-peterburg/sale-land-lot/16755492-14-0-sot-4100000-rub-prospekt-veteranov-anninskoe-shosse-46"/>
    <s v="Иван"/>
    <s v="нет данных"/>
    <d v="2020-02-11T00:00:00"/>
    <d v="2019-05-13T00:00:00"/>
    <d v="2019-05-13T00:00:00"/>
    <d v="2222-01-01T00:00:00"/>
    <d v="2020-02-18T00:00:00"/>
    <n v="284"/>
    <s v="https://multilisting.su/g-sankt-peterburg/sale-land-lot/16755492-14-0-sot-4100000-rub-prospekt-veteranov-anninskoe-shosse-46"/>
    <m/>
    <s v="Продам землю 14.0 сот город Санкт-Петербург Проспект Ветеранов, Аннинское шоссе, 46"/>
    <s v="198326, Санкт-Петербург г, Аннинское (тер Торики) ш, дом № 46"/>
    <m/>
    <m/>
    <s v="Недалеко"/>
    <m/>
    <s v="Центральное По Границе Участка"/>
    <s v="По Границе Участка"/>
    <m/>
    <m/>
    <m/>
    <m/>
    <m/>
    <m/>
    <m/>
    <m/>
    <m/>
    <m/>
    <m/>
    <m/>
    <s v="Красносельское шоссе"/>
    <n v="2190"/>
    <m/>
    <m/>
    <m/>
    <m/>
    <m/>
    <m/>
    <m/>
    <m/>
  </r>
  <r>
    <s v="190627W01002450"/>
    <x v="0"/>
    <m/>
    <x v="56"/>
    <m/>
    <s v="Санкт-Петербург"/>
    <m/>
    <m/>
    <x v="13"/>
    <m/>
    <m/>
    <m/>
    <s v="Муринская дор"/>
    <m/>
    <n v="60.021982000000001"/>
    <n v="30.464162000000002"/>
    <s v="3улица"/>
    <m/>
    <s v="Продажа"/>
    <n v="370000"/>
    <n v="33636.36363636364"/>
    <x v="1"/>
    <m/>
    <x v="0"/>
    <n v="11"/>
    <x v="5"/>
    <m/>
    <m/>
    <m/>
    <s v="Земли Населенных Пунктов"/>
    <m/>
    <m/>
    <x v="2"/>
    <m/>
    <m/>
    <m/>
    <m/>
    <x v="2"/>
    <s v="лесная сказка"/>
    <s v="AVITO.ru"/>
    <s v="https://www.avito.ru/sankt-peterburg/zemelnye_uchastki/uchastok_11_sot._snt_dnp_1763754246"/>
    <s v="Сергей"/>
    <s v="(952)3910417"/>
    <d v="2019-06-25T00:00:00"/>
    <d v="2019-06-24T00:00:00"/>
    <d v="2019-06-24T00:00:00"/>
    <d v="2222-01-01T00:00:00"/>
    <d v="2020-02-18T00:00:00"/>
    <n v="242"/>
    <s v="https://www.avito.ru/sankt-peterburg/zemelnye_uchastki/uchastok_11_sot._snt_dnp_1763754246"/>
    <m/>
    <m/>
    <s v="195299, Санкт-Петербург г, Муринская дор"/>
    <m/>
    <m/>
    <m/>
    <m/>
    <m/>
    <m/>
    <m/>
    <m/>
    <m/>
    <m/>
    <m/>
    <m/>
    <m/>
    <m/>
    <m/>
    <m/>
    <m/>
    <m/>
    <s v="Сортавала"/>
    <n v="24977"/>
    <m/>
    <m/>
    <m/>
    <m/>
    <m/>
    <m/>
    <m/>
    <m/>
  </r>
  <r>
    <s v="200117W00788069"/>
    <x v="0"/>
    <m/>
    <x v="2"/>
    <m/>
    <s v="Павловск"/>
    <m/>
    <m/>
    <x v="10"/>
    <m/>
    <m/>
    <m/>
    <m/>
    <m/>
    <n v="59.675508999999998"/>
    <n v="30.484795999999999"/>
    <s v="4исходные"/>
    <m/>
    <s v="Продажа"/>
    <n v="10000000"/>
    <n v="555555.5555555555"/>
    <x v="0"/>
    <m/>
    <x v="0"/>
    <n v="18"/>
    <x v="7"/>
    <m/>
    <m/>
    <m/>
    <s v="Земли Населенных Пунктов"/>
    <m/>
    <m/>
    <x v="1"/>
    <m/>
    <m/>
    <m/>
    <m/>
    <x v="2"/>
    <s v="Павловск,красивейший район Санкт-Петербурга с изумительными Дворцами и парками и Царским спокойствием. Земельный участок 18 сот. ИЖС недалеко от парка с хорошим социальным окружением. Участок правильной прямоугольной формы,огорожен,газ и электричество подведены к дому который идет бонусом к участку.Все в собственности,вся сумма в договоре."/>
    <s v="MOVE.ru"/>
    <s v="https://spb.move.ru/objects/prodaetsya_zemlya_pod_ijs_ploschadyu_178_kvm_ploschadyu_8_sotok_sankt-peterburg_pavlovsk_sankt-peterburg_g_pavlovsk_grachevka_1-ya_liniya_19_6832863954/"/>
    <s v="Физическое лицо"/>
    <s v="нет данных"/>
    <d v="2020-01-17T00:00:00"/>
    <d v="2019-12-14T00:00:00"/>
    <d v="2019-12-14T00:00:00"/>
    <d v="2020-02-18T00:00:00"/>
    <d v="2020-02-18T00:00:00"/>
    <n v="67"/>
    <m/>
    <m/>
    <m/>
    <s v="196600, Санкт-Петербург г, Павловск г"/>
    <m/>
    <m/>
    <s v="По Границе Участка"/>
    <m/>
    <m/>
    <s v="По Границе Участка"/>
    <m/>
    <m/>
    <m/>
    <m/>
    <m/>
    <m/>
    <m/>
    <m/>
    <m/>
    <m/>
    <m/>
    <m/>
    <s v="Московское шоссе"/>
    <n v="13686"/>
    <m/>
    <m/>
    <m/>
    <m/>
    <m/>
    <m/>
    <m/>
    <m/>
  </r>
  <r>
    <s v="200117W00313917"/>
    <x v="0"/>
    <m/>
    <x v="2"/>
    <m/>
    <s v="Сестрорецк"/>
    <m/>
    <m/>
    <x v="2"/>
    <m/>
    <m/>
    <m/>
    <m/>
    <m/>
    <n v="60.176845999999998"/>
    <n v="29.892223000000001"/>
    <s v="4исходные"/>
    <m/>
    <s v="Продажа"/>
    <n v="19900000"/>
    <n v="557422.96918767504"/>
    <x v="0"/>
    <m/>
    <x v="0"/>
    <n v="35.700000000000003"/>
    <x v="3"/>
    <m/>
    <m/>
    <m/>
    <s v="Земли Населенных Пунктов"/>
    <m/>
    <m/>
    <x v="1"/>
    <m/>
    <m/>
    <m/>
    <m/>
    <x v="2"/>
    <s v="Господа! К продаже предлагается разработанный сухой ровный земельный участок в конце Финляндской улицы.Уникальное месторасположение участка позволяет организовать заезд по асфальтированнымдорогам от федеральной трассы «Скандинавия» и от ж. д. ст. Репино (3 км).Поселок полностью застроен и заселен. С трех сторон участка отсутствуют домостроения. С одной из сторон находится поле. Тихо. Подведено 20 кВт электроэнергии."/>
    <s v="MOVE.ru"/>
    <s v="https://spb.move.ru/objects/prodaetsya_zemlya_pod_ijs_ploschadyu_357_kvm_ploschadyu_7_sotok_sankt-peterburg_sestroreck_sankt-peterburg_repino_p_finlyandskaya_ul_6832849865/"/>
    <s v="Манский Александр"/>
    <s v="(812)6029401"/>
    <d v="2020-01-17T00:00:00"/>
    <d v="2019-12-14T00:00:00"/>
    <d v="2019-12-14T00:00:00"/>
    <d v="2222-01-01T00:00:00"/>
    <d v="2020-02-18T00:00:00"/>
    <n v="69"/>
    <s v="https://spb.move.ru/objects/prodaetsya_zemlya_pod_ijs_ploschadyu_357_kvm_ploschadyu_7_sotok_sankt-peterburg_sestroreck_sankt-peterburg_repino_p_finlyandskaya_ul_6832849865/"/>
    <m/>
    <m/>
    <s v="197700, Санкт-Петербург г, Сестрорецк г"/>
    <m/>
    <s v="Ровный"/>
    <m/>
    <m/>
    <m/>
    <m/>
    <s v="Асфальтовая Дорога"/>
    <m/>
    <m/>
    <s v="Недалеко"/>
    <m/>
    <m/>
    <m/>
    <n v="20"/>
    <m/>
    <m/>
    <m/>
    <m/>
    <s v="Скандинавия"/>
    <n v="2349"/>
    <m/>
    <m/>
    <m/>
    <m/>
    <m/>
    <m/>
    <m/>
    <m/>
  </r>
  <r>
    <s v="190809W00358028"/>
    <x v="0"/>
    <m/>
    <x v="47"/>
    <m/>
    <s v="Санкт-Петербург"/>
    <m/>
    <s v="Парголово п"/>
    <x v="0"/>
    <m/>
    <m/>
    <m/>
    <s v="Ивовая (Осиновая Роща) ул"/>
    <m/>
    <n v="60.116335999999997"/>
    <n v="30.265830999999999"/>
    <s v="3улица"/>
    <m/>
    <s v="Продажа"/>
    <n v="6700000"/>
    <n v="558333.33333333337"/>
    <x v="0"/>
    <m/>
    <x v="0"/>
    <n v="12"/>
    <x v="5"/>
    <m/>
    <m/>
    <m/>
    <s v="Земли Населенных Пунктов"/>
    <m/>
    <m/>
    <x v="1"/>
    <m/>
    <m/>
    <m/>
    <m/>
    <x v="2"/>
    <s v="Прекрасный участок,прямоугольной формы,к нему ещё можно присоединить 2 сотки,на участке газовая труба,свет и вода рядом.Рядом прекрасный парк ,озёра,конный клуб,2 школы,3 детских сада,общественный транспорт без проблем,подъезд к участку -асфальтирован"/>
    <s v="MOVE.ru"/>
    <s v="https://spb.move.ru/objects/prodaetsya_zemlya_pod_ijs_ploschadyu_12_kvm_ploschadyu_12_sotok_leningradskaya_oblast_sertolovo_sankt-peterburg_poselok_pargolovo_ivovaya_ulica_6822438514/"/>
    <s v="Ольга Белявская"/>
    <s v="(911)2155601"/>
    <d v="2019-08-05T00:00:00"/>
    <d v="2019-08-04T00:00:00"/>
    <d v="2019-08-04T00:00:00"/>
    <d v="2222-01-01T00:00:00"/>
    <d v="2020-02-18T00:00:00"/>
    <n v="201"/>
    <s v="https://www.avito.ru/sertolovo/zemelnye_uchastki/uchastok_12_sot._izhs_1382782840"/>
    <m/>
    <m/>
    <s v="194362, Санкт-Петербург г, Санкт-Петербург г, Парголово п, Ивовая (Осиновая Роща) ул"/>
    <m/>
    <m/>
    <s v="На Участке"/>
    <m/>
    <s v="Центральное Недалеко"/>
    <s v="По Границе Участка"/>
    <s v="Асфальтовая Дорога"/>
    <m/>
    <m/>
    <m/>
    <m/>
    <m/>
    <m/>
    <m/>
    <m/>
    <m/>
    <m/>
    <m/>
    <s v="Приозерское шоссе"/>
    <n v="669"/>
    <m/>
    <m/>
    <m/>
    <m/>
    <m/>
    <m/>
    <m/>
    <m/>
  </r>
  <r>
    <s v="190704W00638474"/>
    <x v="0"/>
    <m/>
    <x v="20"/>
    <m/>
    <s v="Санкт-Петербург"/>
    <m/>
    <s v="Шушары п"/>
    <x v="10"/>
    <m/>
    <m/>
    <m/>
    <s v="Московское ш, дом № 70, участок 3, литера В"/>
    <m/>
    <n v="59.772396999999998"/>
    <n v="30.415130999999999"/>
    <s v="2дом"/>
    <m/>
    <s v="Продажа"/>
    <n v="173750000"/>
    <n v="250000"/>
    <x v="0"/>
    <m/>
    <x v="0"/>
    <n v="695"/>
    <x v="0"/>
    <m/>
    <m/>
    <m/>
    <s v="Земли Населенных Пунктов"/>
    <m/>
    <m/>
    <x v="5"/>
    <m/>
    <m/>
    <m/>
    <m/>
    <x v="4"/>
    <s v="Участок 6,95 га в промышленной зоне Шушары-3 Для продажи предлагается земельный участок площадью 6,95 га.( ранее был 8 га) Категория земель: земли населенных пунктов Земельные участки находятся в частной собственности. Имеются все правоустанавливающие доВозможность дополнительно увеличить земельный участок от 5.8 га и более с возможностью заведения на участок ЖД тупика.+ 3.8 га получить бонусом. Может получится хорошая складская база-производство площадью 16.5 га по цене-13 млн.руб.за один га. Рядом строится новая трасса на Москву М-11."/>
    <s v="TheProperty.ru"/>
    <s v="https://theproperty.ru/12826331/"/>
    <s v="Сергей, ООО &quot;Аврора Девелопмент&quot;"/>
    <s v="(910)9648910"/>
    <d v="2019-07-02T00:00:00"/>
    <d v="2019-07-02T00:00:00"/>
    <d v="2019-04-24T00:00:00"/>
    <d v="2222-01-01T00:00:00"/>
    <d v="2020-02-18T00:00:00"/>
    <n v="303"/>
    <s v="https://theproperty.ru/12826331/"/>
    <m/>
    <m/>
    <s v="196626, Санкт-Петербург г, Санкт-Петербург г, Шушары п, Московское ш, дом № 70, литера В, участок 3"/>
    <m/>
    <m/>
    <m/>
    <m/>
    <m/>
    <m/>
    <m/>
    <m/>
    <m/>
    <s v="На Участке"/>
    <m/>
    <m/>
    <m/>
    <m/>
    <m/>
    <m/>
    <m/>
    <s v="м. Купчино — 7,8 км"/>
    <s v="Московское шоссе"/>
    <n v="3020"/>
    <m/>
    <m/>
    <m/>
    <m/>
    <n v="13000000"/>
    <s v="Цена за гектар"/>
    <m/>
    <m/>
  </r>
  <r>
    <s v="191012W00055789"/>
    <x v="0"/>
    <m/>
    <x v="69"/>
    <m/>
    <s v="Санкт-Петербург"/>
    <m/>
    <m/>
    <x v="14"/>
    <m/>
    <m/>
    <m/>
    <s v="2-я линия (тер. СНТ Госрезерв) ул"/>
    <m/>
    <n v="60.044265000000003"/>
    <n v="30.278075000000001"/>
    <s v="3улица"/>
    <m/>
    <s v="Продажа"/>
    <n v="3500000"/>
    <n v="564516.12903225806"/>
    <x v="0"/>
    <m/>
    <x v="3"/>
    <n v="6.2"/>
    <x v="1"/>
    <m/>
    <m/>
    <m/>
    <s v="Земли Населенных Пунктов"/>
    <m/>
    <m/>
    <x v="2"/>
    <m/>
    <m/>
    <m/>
    <m/>
    <x v="2"/>
    <s v="УЧАСТОК В ГОРОДСКОЙ ЧЕРТЕ! - ШУВАЛОВО, САДОВОДСТВО &quot;ГОСРЕЗЕРВ&quot; - ДВА УЧАСТКА ПРАВИЛЬНОЙ ФОРМЫ 291 КВ.М.+ 325 КВ.М. - НА УЧАСТКЕ ЭЛЕКТРИЧЕСТВО 6кВт., ВОДА ЛИБО КОЛОНКА, ЛИБО СКВАЖИНА, КАНАЛИЗАЦИЯ ЛОКАЛЬНАЯ. - ОТЛИЧНОЕ МЕСТО ДЛЯ ОТДЫХА: ОРЛОВСКИЙ и ШУВАЛОВСКИЙ КАРЬЕРЫ С ПЛЯЖАМИ, НОВООРЛОВСКИЙ ЗАКАЗНИК. - УДОБНАЯ ТРАНСПОРТНАЯ ДОСТУПНОСТЬ: АВТОБУС ОТ МЕТРО &quot;ОЗЕРКИ&quot;. - ЗАКРЫТАЯ ТЕРРИТОРИЯ. МЕЧТЫ СБЫВАЮТСЯ!"/>
    <s v="AVITO.ru"/>
    <s v="https://www.avito.ru/sankt-peterburg/zemelnye_uchastki/uchastok_6.2_sot._izhs_932615482"/>
    <s v="Александр, Агентство"/>
    <s v="нет данных"/>
    <d v="2019-10-12T00:00:00"/>
    <d v="2019-10-09T00:00:00"/>
    <d v="2019-10-09T00:00:00"/>
    <d v="2020-01-24T00:00:00"/>
    <d v="2020-01-24T00:00:00"/>
    <n v="108"/>
    <m/>
    <m/>
    <s v="Участок 6.2 сот. (ИЖС)"/>
    <s v="197375, Санкт-Петербург г, 2-я линия (тер. СНТ Госрезерв) ул"/>
    <m/>
    <m/>
    <m/>
    <m/>
    <s v="Скважина"/>
    <s v="По Границе Участка"/>
    <m/>
    <m/>
    <m/>
    <m/>
    <m/>
    <m/>
    <m/>
    <n v="6"/>
    <m/>
    <m/>
    <m/>
    <m/>
    <s v="Выборгское шоссе"/>
    <n v="13826"/>
    <m/>
    <m/>
    <m/>
    <m/>
    <m/>
    <m/>
    <m/>
    <m/>
  </r>
  <r>
    <s v="190426W00508063"/>
    <x v="0"/>
    <m/>
    <x v="17"/>
    <m/>
    <s v="Ломоносов"/>
    <m/>
    <m/>
    <x v="11"/>
    <m/>
    <m/>
    <m/>
    <s v="Связи ул, дом № 33"/>
    <m/>
    <n v="59.895741000000001"/>
    <n v="29.799506999999998"/>
    <s v="2дом"/>
    <m/>
    <s v="Продажа"/>
    <n v="2700000"/>
    <n v="225000"/>
    <x v="0"/>
    <m/>
    <x v="0"/>
    <n v="12"/>
    <x v="5"/>
    <m/>
    <m/>
    <m/>
    <s v="Земли Населенных Пунктов"/>
    <m/>
    <m/>
    <x v="2"/>
    <m/>
    <m/>
    <m/>
    <m/>
    <x v="8"/>
    <s v="Участок не разработан,деревья и кустарники.Круглогодичный подъезд.Рядом лес._x000d__x000a_Электричество,газ,канализация в 30 м._x000d__x000a_Остановка общественного транспорта и магазин в 50 м."/>
    <s v="Multilisting.Su"/>
    <s v="https://multilisting.su/g-sankt-peterburg/g-lomonosov/sale-land-lot/16805849-12-0-sot-2700000-rub-ul-svyazi-territoriya-martyshkino"/>
    <s v="Савелий"/>
    <s v="(921)9360571"/>
    <d v="2019-04-24T00:00:00"/>
    <d v="2019-04-15T00:00:00"/>
    <d v="2019-04-15T00:00:00"/>
    <d v="2222-01-01T00:00:00"/>
    <d v="2020-02-18T00:00:00"/>
    <n v="312"/>
    <s v="https://multilisting.su/g-sankt-peterburg/g-lomonosov/sale-land-lot/16805849-12-0-sot-2700000-rub-ul-svyazi-territoriya-martyshkino"/>
    <m/>
    <m/>
    <s v="198411, Санкт-Петербург г, Ломоносов г, Связи ул, дом № 33"/>
    <m/>
    <m/>
    <s v="Недалеко"/>
    <m/>
    <m/>
    <s v="Недалеко"/>
    <m/>
    <s v="Рядом"/>
    <m/>
    <m/>
    <m/>
    <m/>
    <m/>
    <m/>
    <m/>
    <m/>
    <m/>
    <m/>
    <s v="«Санкт-Петербургское южное полукольцо»"/>
    <n v="14475"/>
    <m/>
    <m/>
    <m/>
    <m/>
    <m/>
    <m/>
    <m/>
    <m/>
  </r>
  <r>
    <s v="190613W00392938"/>
    <x v="0"/>
    <m/>
    <x v="12"/>
    <m/>
    <s v="Санкт-Петербург"/>
    <m/>
    <s v="Усть-Ижора п"/>
    <x v="7"/>
    <m/>
    <m/>
    <m/>
    <s v="Воинский пер"/>
    <m/>
    <n v="59.814914000000002"/>
    <n v="30.581185000000001"/>
    <s v="3улица"/>
    <m/>
    <s v="Продажа"/>
    <n v="6250000"/>
    <n v="568181.81818181823"/>
    <x v="0"/>
    <m/>
    <x v="0"/>
    <n v="11"/>
    <x v="5"/>
    <m/>
    <m/>
    <m/>
    <s v="Земли Населенных Пунктов"/>
    <m/>
    <m/>
    <x v="1"/>
    <m/>
    <m/>
    <m/>
    <m/>
    <x v="2"/>
    <s v="Отличное место недалеко от города, есть все коммуникации, 1 собственник, в собственности с 2015г"/>
    <s v="ЦИАН"/>
    <s v="https://spb.cian.ru/sale/suburban/209637186/"/>
    <s v="Физическое лицо"/>
    <s v="(999)2179418"/>
    <d v="2019-06-10T00:00:00"/>
    <d v="2019-06-09T00:00:00"/>
    <d v="2019-06-07T00:00:00"/>
    <d v="2222-01-01T00:00:00"/>
    <d v="2020-02-18T00:00:00"/>
    <n v="259"/>
    <s v="https://multilisting.su/g-sankt-peterburg/p-ust-izhora/sale-land-lot/18409390-11-0-sot-6250000-rub-ust-izhora-per-voinskiy"/>
    <m/>
    <m/>
    <s v="196645, Санкт-Петербург г, Усть-Ижора п, Воинский пер"/>
    <m/>
    <m/>
    <m/>
    <m/>
    <s v="Центральное Недалеко"/>
    <m/>
    <m/>
    <m/>
    <m/>
    <m/>
    <m/>
    <m/>
    <m/>
    <m/>
    <m/>
    <m/>
    <m/>
    <m/>
    <s v="Ленинградское шоссе"/>
    <n v="900"/>
    <m/>
    <m/>
    <m/>
    <m/>
    <m/>
    <m/>
    <m/>
    <m/>
  </r>
  <r>
    <s v="180321-00332554"/>
    <x v="0"/>
    <m/>
    <x v="39"/>
    <m/>
    <s v="Санкт-Петербург"/>
    <m/>
    <m/>
    <x v="14"/>
    <m/>
    <m/>
    <m/>
    <s v="Ленинградское ш"/>
    <m/>
    <n v="60.028775000000003"/>
    <n v="29.992151"/>
    <s v="3улица"/>
    <m/>
    <s v="Продажа"/>
    <n v="20000000"/>
    <n v="571428.57142857148"/>
    <x v="0"/>
    <m/>
    <x v="0"/>
    <n v="35"/>
    <x v="3"/>
    <m/>
    <m/>
    <m/>
    <s v="Земли Населенных Пунктов"/>
    <m/>
    <m/>
    <x v="1"/>
    <m/>
    <m/>
    <m/>
    <m/>
    <x v="2"/>
    <s v="№227927 Уникальное предложение! Продается земельный участок 35 соток, ИЖС, расположенный в п.Лисий нос, в Приморском районе Санкт-Петербурга.Доступна инфраструктура муниципального образования - Лисий Нос; детский сад, школа, парки, пляжи. Удобно добираться от поселка до Финского залива (ближайший выход в пешей доступности).Прекрасная транспортная доступность: до Приморского шоссе - 2 минуты, до КАД - 3 км, ж/д ст.Лисий Нос, Горская, автобусы, маршрутки.На участок проведены газ и электричество, центральный водопровод в 5 метрах, участок не разработан, произрастают порослевые деревья."/>
    <s v="КУПИ.ру"/>
    <s v="http://realty.peterburg.qp.ru/realty/zemelnye-uchastki/prodau_zemeljnij_uchastok_pod_izhs_29333440"/>
    <s v="Русский Фонд Недвижимости Русский Фонд Недвижимости"/>
    <n v="78127777944"/>
    <d v="2018-03-16T00:00:00"/>
    <d v="2018-03-11T00:00:00"/>
    <d v="2018-02-10T00:00:00"/>
    <d v="2020-02-18T00:00:00"/>
    <d v="2020-02-18T00:00:00"/>
    <n v="738"/>
    <m/>
    <m/>
    <m/>
    <s v="198218, Санкт-Петербург г, Ленинградское ш"/>
    <m/>
    <m/>
    <s v="На Участке"/>
    <m/>
    <s v="Центральное По Границе Участка"/>
    <s v="По Границе Участка"/>
    <m/>
    <m/>
    <s v="100-500 м до Водоема"/>
    <s v="Недалеко"/>
    <m/>
    <m/>
    <m/>
    <m/>
    <m/>
    <m/>
    <m/>
    <s v="до КАД -"/>
    <s v="Скандинавия"/>
    <n v="3256"/>
    <s v="КАД"/>
    <n v="3"/>
    <s v="Приморское ш"/>
    <n v="2"/>
    <m/>
    <m/>
    <m/>
    <m/>
  </r>
  <r>
    <s v="190613W00246441"/>
    <x v="0"/>
    <m/>
    <x v="39"/>
    <m/>
    <s v="Санкт-Петербург"/>
    <m/>
    <s v="Лисий Нос п"/>
    <x v="14"/>
    <m/>
    <m/>
    <m/>
    <s v="Ленинградское ш"/>
    <m/>
    <n v="60.028407999999999"/>
    <n v="29.994254999999999"/>
    <s v="3улица"/>
    <m/>
    <s v="Продажа"/>
    <n v="20000000"/>
    <n v="571428.57142857148"/>
    <x v="0"/>
    <m/>
    <x v="0"/>
    <n v="35"/>
    <x v="3"/>
    <m/>
    <m/>
    <m/>
    <s v="Земли Населенных Пунктов"/>
    <m/>
    <m/>
    <x v="1"/>
    <m/>
    <m/>
    <m/>
    <m/>
    <x v="2"/>
    <s v="Участок 35 соток под ИЖС в Лисьем Носу."/>
    <s v="КУПИ.ру"/>
    <s v="https://peterburg.qp.ru/realty/l/zemelnye-uchastki/prodau_zemeljnij_uchastok_pod_izhs_34847306"/>
    <s v="Александр Центр недвижимости &quot;Масштаб&quot;"/>
    <s v="(911)9200192"/>
    <d v="2019-06-10T00:00:00"/>
    <d v="2019-06-07T00:00:00"/>
    <d v="2019-06-07T00:00:00"/>
    <d v="2222-01-01T00:00:00"/>
    <d v="2020-02-18T00:00:00"/>
    <n v="259"/>
    <s v="https://peterburg.qp.ru/realty/l/zemelnye-uchastki/prodau_zemeljnij_uchastok_pod_izhs_34847306"/>
    <m/>
    <m/>
    <s v="197755, Санкт-Петербург г, Лисий Нос п, Ленинградское ш"/>
    <m/>
    <m/>
    <m/>
    <m/>
    <m/>
    <m/>
    <m/>
    <m/>
    <m/>
    <m/>
    <m/>
    <m/>
    <m/>
    <m/>
    <m/>
    <m/>
    <m/>
    <m/>
    <s v="Скандинавия"/>
    <n v="3133"/>
    <m/>
    <m/>
    <m/>
    <m/>
    <m/>
    <m/>
    <m/>
    <m/>
  </r>
  <r>
    <s v="191213W00113499"/>
    <x v="0"/>
    <m/>
    <x v="32"/>
    <m/>
    <s v="Санкт-Петербург"/>
    <m/>
    <m/>
    <x v="14"/>
    <m/>
    <m/>
    <m/>
    <s v="Ленинградская (тер. СНТ Хладокомбинат 4-5) ул"/>
    <m/>
    <n v="59.789712000000002"/>
    <n v="30.122325"/>
    <s v="3улица"/>
    <m/>
    <s v="Продажа"/>
    <n v="20000000"/>
    <n v="571428.57142857148"/>
    <x v="0"/>
    <m/>
    <x v="0"/>
    <n v="35"/>
    <x v="3"/>
    <m/>
    <m/>
    <m/>
    <s v="Земли Населенных Пунктов"/>
    <m/>
    <m/>
    <x v="1"/>
    <m/>
    <m/>
    <m/>
    <m/>
    <x v="2"/>
    <s v="Участок 35 соток под ИЖС в Лисьем Носу."/>
    <s v="RealtyMag.RU"/>
    <s v="https://www.realtymag.ru/zemelny-uchastok/prodazha/331335756"/>
    <s v="Александр"/>
    <s v="(911)9200192"/>
    <d v="2019-12-13T00:00:00"/>
    <d v="2019-12-12T00:00:00"/>
    <d v="2019-12-12T00:00:00"/>
    <d v="2020-01-25T00:00:00"/>
    <d v="2020-01-25T00:00:00"/>
    <n v="45"/>
    <m/>
    <m/>
    <m/>
    <s v="198326, Санкт-Петербург г, Ленинградская (тер. СНТ Хладокомбинат 4-5) ул"/>
    <m/>
    <m/>
    <m/>
    <s v="Газопровод По Границе Или На Участке"/>
    <m/>
    <m/>
    <m/>
    <m/>
    <m/>
    <m/>
    <m/>
    <m/>
    <m/>
    <m/>
    <m/>
    <m/>
    <m/>
    <m/>
    <s v="Красносельское шоссе"/>
    <n v="2424"/>
    <m/>
    <m/>
    <m/>
    <m/>
    <m/>
    <m/>
    <m/>
    <m/>
  </r>
  <r>
    <s v="190110-00582757"/>
    <x v="0"/>
    <m/>
    <x v="69"/>
    <m/>
    <s v="Санкт-Петербург"/>
    <m/>
    <m/>
    <x v="14"/>
    <m/>
    <m/>
    <m/>
    <s v="Первомайский пр-кт"/>
    <m/>
    <n v="60.029122000000001"/>
    <n v="30.305046000000001"/>
    <s v="3улица"/>
    <m/>
    <s v="Продажа"/>
    <n v="5700000"/>
    <n v="285000"/>
    <x v="0"/>
    <m/>
    <x v="0"/>
    <n v="20"/>
    <x v="7"/>
    <m/>
    <m/>
    <m/>
    <s v="Земли Населенных Пунктов"/>
    <m/>
    <m/>
    <x v="1"/>
    <m/>
    <m/>
    <m/>
    <m/>
    <x v="8"/>
    <s v="Продам участок с отличным видом на озеро Нахимовское 20 соток в посёлке ЦвелодубовоРазвитая инфраструктура По всем интересующим вопросам, пишите, звоните"/>
    <s v="AVITO.ru"/>
    <s v="https://www.avito.ru/leningradskaya_oblast_pervomayskoe/zemelnye_uchastki/uchastok_20_sot._izhs_1425743831"/>
    <s v="Александр, Не компания"/>
    <s v="(965)0090093"/>
    <d v="2019-01-09T00:00:00"/>
    <d v="2019-01-01T00:00:00"/>
    <d v="2019-01-01T00:00:00"/>
    <d v="2222-01-01T00:00:00"/>
    <d v="2020-02-18T00:00:00"/>
    <n v="416"/>
    <s v="https://www.avito.ru/leningradskaya_oblast_pervomayskoe/zemelnye_uchastki/uchastok_20_sot._izhs_1425743831"/>
    <m/>
    <m/>
    <s v="197375, Санкт-Петербург г, Первомайский пр-кт"/>
    <m/>
    <m/>
    <m/>
    <m/>
    <m/>
    <m/>
    <m/>
    <m/>
    <m/>
    <m/>
    <m/>
    <m/>
    <s v="Нет"/>
    <m/>
    <m/>
    <m/>
    <m/>
    <m/>
    <s v="Сортавала"/>
    <n v="10960"/>
    <m/>
    <m/>
    <m/>
    <m/>
    <m/>
    <m/>
    <m/>
    <m/>
  </r>
  <r>
    <s v="200117W01251996"/>
    <x v="0"/>
    <m/>
    <x v="47"/>
    <m/>
    <s v="Санкт-Петербург"/>
    <m/>
    <s v="Парголово п"/>
    <x v="0"/>
    <m/>
    <m/>
    <m/>
    <s v="Ивовая (тер Осиновая Роща) ул"/>
    <m/>
    <n v="60.116871000000003"/>
    <n v="30.265875000000001"/>
    <s v="3улица"/>
    <m/>
    <s v="Продажа"/>
    <n v="6950000"/>
    <n v="579166.66666666663"/>
    <x v="0"/>
    <m/>
    <x v="0"/>
    <n v="12"/>
    <x v="5"/>
    <m/>
    <m/>
    <m/>
    <s v="Земли Населенных Пунктов"/>
    <m/>
    <m/>
    <x v="1"/>
    <m/>
    <m/>
    <m/>
    <m/>
    <x v="2"/>
    <s v="Участок в Санкт Петербурге прописка городская Юкках ИЖС 12 соток все коммуникации по границе уч."/>
    <s v="Multilisting.Su"/>
    <s v="https://multilisting.su/obl-leningradskaya/g-sertolovo/sale-land-lot/25885533-12-0-sot-6950000-rub-sankt-peterburg-posyolok-pargolovo-ivovaya-ulitsa"/>
    <s v="Сергей"/>
    <s v="нет данных"/>
    <d v="2020-01-17T00:00:00"/>
    <d v="2019-12-05T00:00:00"/>
    <d v="2019-12-05T00:00:00"/>
    <d v="2222-01-01T00:00:00"/>
    <d v="2020-02-18T00:00:00"/>
    <n v="78"/>
    <s v="https://multilisting.su/obl-leningradskaya/g-sertolovo/sale-land-lot/25885533-12-0-sot-6950000-rub-sankt-peterburg-posyolok-pargolovo-ivovaya-ulitsa"/>
    <m/>
    <s v="Продам землю 12.0 сот город Сертолово Санкт-Петербург, посёлок Парголово, Ивовая улица"/>
    <s v="194362, Санкт-Петербург г, Санкт-Петербург г, Парголово п, Ивовая (тер Осиновая Роща) ул"/>
    <m/>
    <m/>
    <s v="По Границе Участка"/>
    <m/>
    <s v="Центральное По Границе Участка"/>
    <s v="По Границе Участка"/>
    <m/>
    <m/>
    <m/>
    <m/>
    <m/>
    <m/>
    <m/>
    <m/>
    <m/>
    <m/>
    <m/>
    <m/>
    <s v="Приозерское шоссе"/>
    <n v="569"/>
    <m/>
    <m/>
    <m/>
    <m/>
    <m/>
    <m/>
    <m/>
    <m/>
  </r>
  <r>
    <s v="190613W00619132"/>
    <x v="0"/>
    <m/>
    <x v="12"/>
    <m/>
    <s v="Санкт-Петербург"/>
    <m/>
    <s v="Усть-Ижора п"/>
    <x v="7"/>
    <m/>
    <m/>
    <m/>
    <s v="Садовая ул"/>
    <m/>
    <n v="59.815874000000001"/>
    <n v="30.575786999999998"/>
    <s v="3улица"/>
    <m/>
    <s v="Продажа"/>
    <n v="6960000"/>
    <n v="580000"/>
    <x v="0"/>
    <m/>
    <x v="0"/>
    <n v="12"/>
    <x v="5"/>
    <m/>
    <m/>
    <m/>
    <s v="Земли Населенных Пунктов"/>
    <m/>
    <m/>
    <x v="1"/>
    <m/>
    <m/>
    <m/>
    <m/>
    <x v="2"/>
    <s v="Близко к неве, есть все коммуникации, хорошее расположение,на участок заведен газ,электричество 15 квт"/>
    <s v="AVITO.ru"/>
    <s v="https://www.avito.ru/sverdlova/zemelnye_uchastki/uchastok_12_sot._izhs_1153053260"/>
    <s v="Алена"/>
    <s v="(999)2197561"/>
    <d v="2019-06-11T00:00:00"/>
    <d v="2019-06-08T00:00:00"/>
    <d v="2019-06-08T00:00:00"/>
    <d v="2222-01-01T00:00:00"/>
    <d v="2020-02-18T00:00:00"/>
    <n v="258"/>
    <s v="https://multilisting.su/r-n-vyborgskiy/p-sverdlovo/sale-land-lot/18387502-12-0-sot-6960000-rub-sankt-peterburg-kolpinskiy-rayon-posyolok-ust-izhora-sadovaya-ulitsa"/>
    <m/>
    <m/>
    <s v="196645, Санкт-Петербург г, Усть-Ижора п, Садовая ул"/>
    <m/>
    <m/>
    <s v="На Участке"/>
    <m/>
    <s v="Центральное Недалеко"/>
    <s v="По Границе Участка"/>
    <m/>
    <m/>
    <m/>
    <m/>
    <m/>
    <m/>
    <m/>
    <n v="15"/>
    <m/>
    <m/>
    <m/>
    <m/>
    <s v="Ленинградское шоссе"/>
    <n v="54"/>
    <m/>
    <m/>
    <m/>
    <m/>
    <m/>
    <m/>
    <m/>
    <m/>
  </r>
  <r>
    <s v="190824W00195424"/>
    <x v="0"/>
    <m/>
    <x v="9"/>
    <m/>
    <s v="Колпино"/>
    <m/>
    <m/>
    <x v="7"/>
    <m/>
    <m/>
    <m/>
    <s v="Веры Слуцкой ул"/>
    <m/>
    <n v="59.741484"/>
    <n v="30.581218"/>
    <s v="3улица"/>
    <m/>
    <s v="Продажа"/>
    <n v="2500000"/>
    <n v="581395.34883720928"/>
    <x v="0"/>
    <m/>
    <x v="3"/>
    <n v="4.3"/>
    <x v="4"/>
    <m/>
    <m/>
    <m/>
    <s v="Земли Населенных Пунктов"/>
    <m/>
    <m/>
    <x v="2"/>
    <m/>
    <m/>
    <m/>
    <m/>
    <x v="2"/>
    <s v="Годен под застройку жилого дома, при желании возможна регистрация.Коммуникации: летний водопровод, электричество.Участок расположен в садоводстве &quot;Ижорский массив Nо1&quot; и имеет собственный вход с улицы Веры Слуцкой"/>
    <s v="MOVE.ru"/>
    <s v="https://spb.move.ru/objects/prodaetsya_sh_naznacheniya_ploschadyu_43_kvm_ploschadyu_3_sotok_sankt-peterburg_kolpino_sankt-peterburg_kolpino_ulica_very_sluckoy_6808897309/"/>
    <s v="Лариса"/>
    <s v="(950)0076899"/>
    <d v="2019-08-24T00:00:00"/>
    <d v="2019-08-21T00:00:00"/>
    <d v="2019-08-21T00:00:00"/>
    <d v="2222-01-01T00:00:00"/>
    <d v="2020-02-18T00:00:00"/>
    <n v="184"/>
    <s v="https://spb.move.ru/objects/prodaetsya_sh_naznacheniya_ploschadyu_43_kvm_ploschadyu_3_sotok_sankt-peterburg_kolpino_sankt-peterburg_kolpino_ulica_very_sluckoy_6808897309/"/>
    <m/>
    <m/>
    <s v="196657, Санкт-Петербург г, Колпино г, Веры Слуцкой ул"/>
    <m/>
    <m/>
    <m/>
    <m/>
    <s v="Нет"/>
    <s v="По Границе Участка"/>
    <m/>
    <m/>
    <m/>
    <m/>
    <m/>
    <m/>
    <m/>
    <m/>
    <m/>
    <m/>
    <m/>
    <m/>
    <s v="Московское шоссе"/>
    <n v="8746"/>
    <m/>
    <m/>
    <m/>
    <m/>
    <m/>
    <m/>
    <m/>
    <m/>
  </r>
  <r>
    <s v="191214W00458473"/>
    <x v="0"/>
    <m/>
    <x v="42"/>
    <m/>
    <s v="Санкт-Петербург"/>
    <m/>
    <s v="Песочный п"/>
    <x v="2"/>
    <m/>
    <m/>
    <m/>
    <s v="Санкт-Петербург, поселок Песочный, Заводская улица, дом 18, литера А"/>
    <m/>
    <n v="60.120418000000001"/>
    <n v="30.148230999999999"/>
    <s v="1ЗУ"/>
    <s v="78:38:0021343:29"/>
    <s v="Продажа"/>
    <n v="7000000"/>
    <n v="583333.33333333337"/>
    <x v="0"/>
    <m/>
    <x v="0"/>
    <n v="12"/>
    <x v="5"/>
    <m/>
    <m/>
    <m/>
    <s v="Земли Населенных Пунктов"/>
    <m/>
    <m/>
    <x v="1"/>
    <m/>
    <m/>
    <m/>
    <m/>
    <x v="2"/>
    <s v="Продам участок 12 соток в центре пос. Песочный (Курортный район Спб. ( с возможностью расширения на 17 соток за счет свободных территорий) Присутствуют все городские коммуникации: Электричество 15 кВт, центральный водопровод и канализация по границе участка. Газ заведен на участок. Участок отсыпан и выровнен. Кад номер 78:38:0021343:29"/>
    <s v="ЦИАН"/>
    <s v="https://spb.cian.ru/sale/suburban/221810228/"/>
    <s v="Центральное агенство недвижимости ЦАН"/>
    <s v="(911)2317677"/>
    <d v="2019-12-14T00:00:00"/>
    <d v="2019-12-14T00:00:00"/>
    <d v="2019-12-14T00:00:00"/>
    <d v="2222-01-01T00:00:00"/>
    <d v="2020-02-18T00:00:00"/>
    <n v="69"/>
    <s v="https://spb.cian.ru/sale/suburban/221810228/"/>
    <m/>
    <s v="Участок, 12 сот."/>
    <s v="197758, Санкт-Петербург г, Санкт-Петербург г, Песочный п, Заводская ул, дом № 18, литера А"/>
    <m/>
    <m/>
    <s v="На Участке"/>
    <m/>
    <s v="Центральное По Границе Участка"/>
    <s v="По Границе Участка"/>
    <m/>
    <m/>
    <m/>
    <m/>
    <m/>
    <m/>
    <m/>
    <n v="15"/>
    <m/>
    <m/>
    <m/>
    <m/>
    <s v="Выборгское шоссе"/>
    <n v="6050"/>
    <m/>
    <m/>
    <m/>
    <m/>
    <m/>
    <m/>
    <m/>
    <m/>
  </r>
  <r>
    <s v="190718W00893219"/>
    <x v="0"/>
    <m/>
    <x v="15"/>
    <m/>
    <s v="Павловск"/>
    <m/>
    <m/>
    <x v="10"/>
    <m/>
    <m/>
    <m/>
    <s v="сдт Звездочка Рябиновая линия"/>
    <m/>
    <n v="59.654964999999997"/>
    <n v="30.461811999999998"/>
    <s v="3улица"/>
    <m/>
    <s v="Продажа"/>
    <n v="270000"/>
    <n v="33750"/>
    <x v="1"/>
    <m/>
    <x v="0"/>
    <n v="8"/>
    <x v="1"/>
    <m/>
    <m/>
    <m/>
    <s v="Земли Населенных Пунктов"/>
    <m/>
    <m/>
    <x v="2"/>
    <m/>
    <m/>
    <m/>
    <m/>
    <x v="2"/>
    <s v="Участок высокий, сухой, канавы большие чистые, не разработан, на участке есть сосны, можно спланировать его конкретно под себя, заезд можно сделать с двух сторон, дороги по садоводству нормальные. В шаговой доступности магазин 24 часа, лес, каналы, есть пляж, Ладога, рыбалка, охота, грибы, ягоды. Сообщение транспорта, маршрутки, автобусы, от КАДА по Мурманскому шоссе  40 минут езды, от Кировска 15-20, от Шлиссельбурга 15 минут. Пока стоимость такая, весной будет дороже, торг возможен. Возможна прописка."/>
    <s v="Multilisting.Su"/>
    <s v="https://multilisting.su/g-sankt-peterburg/g-pavlovsk/sale-land-lot/1328672-8-0-sot-270000-rub-ter-sdt-zvezdochka"/>
    <s v="Денис Владимирович"/>
    <s v="(905)2622758"/>
    <d v="2019-07-15T00:00:00"/>
    <d v="2019-07-14T00:00:00"/>
    <d v="2019-07-14T00:00:00"/>
    <d v="2222-01-01T00:00:00"/>
    <d v="2020-02-18T00:00:00"/>
    <n v="222"/>
    <s v="https://multilisting.su/g-sankt-peterburg/g-pavlovsk/sale-land-lot/1328672-8-0-sot-270000-rub-ter-sdt-zvezdochka"/>
    <m/>
    <m/>
    <s v="196621, Санкт-Петербург г, Павловск г, сдт Звездочка Рябиновая линия"/>
    <m/>
    <m/>
    <m/>
    <m/>
    <m/>
    <m/>
    <m/>
    <s v="На Участке"/>
    <m/>
    <m/>
    <m/>
    <m/>
    <m/>
    <m/>
    <m/>
    <m/>
    <m/>
    <m/>
    <s v="Московское шоссе"/>
    <n v="11819"/>
    <m/>
    <m/>
    <m/>
    <m/>
    <m/>
    <m/>
    <m/>
    <m/>
  </r>
  <r>
    <s v="190419W00159889"/>
    <x v="0"/>
    <m/>
    <x v="47"/>
    <m/>
    <s v="Санкт-Петербург"/>
    <m/>
    <s v="Парголово п"/>
    <x v="0"/>
    <m/>
    <m/>
    <m/>
    <s v="сдт Выборгский райисполком 2-я аллея"/>
    <m/>
    <n v="60.113807000000001"/>
    <n v="30.191298"/>
    <s v="3улица"/>
    <m/>
    <s v="Продажа"/>
    <n v="5500000"/>
    <n v="220000"/>
    <x v="0"/>
    <m/>
    <x v="0"/>
    <n v="25"/>
    <x v="7"/>
    <m/>
    <m/>
    <m/>
    <s v="Земли Населенных Пунктов"/>
    <m/>
    <m/>
    <x v="2"/>
    <m/>
    <m/>
    <m/>
    <m/>
    <x v="8"/>
    <s v="ДНП `Юкки-Сити` участок 25 соток со всеми коммуникациями (газ, городской центральный водопровод, 25 квт эл-во) Участок угловой, не огорожен. Приличное окружение, однородная среда, охрана."/>
    <s v="MIRKVARTIR.ru"/>
    <s v="http://dom.mirkvartir.ru/219818944/"/>
    <s v="Русский Фонд Недвижимости"/>
    <s v="(812)2009998"/>
    <d v="2019-04-15T00:00:00"/>
    <d v="2019-04-12T00:00:00"/>
    <d v="2019-04-12T00:00:00"/>
    <d v="2222-01-01T00:00:00"/>
    <d v="2020-02-18T00:00:00"/>
    <n v="315"/>
    <s v="https://www.rosnedv.ru/pargolovo_poselok_sankt-peterburg_gorod/uchastki_24318332/"/>
    <m/>
    <m/>
    <s v="194361, Санкт-Петербург г, Санкт-Петербург г, Парголово п, сдт Выборгский райисполком 2-я аллея"/>
    <m/>
    <m/>
    <s v="Недалеко"/>
    <m/>
    <s v="Центральное На Участке"/>
    <m/>
    <m/>
    <m/>
    <m/>
    <m/>
    <m/>
    <m/>
    <m/>
    <m/>
    <m/>
    <m/>
    <m/>
    <m/>
    <s v="Выборгское шоссе"/>
    <n v="6790"/>
    <m/>
    <m/>
    <m/>
    <m/>
    <m/>
    <m/>
    <m/>
    <m/>
  </r>
  <r>
    <s v="190704W00640141"/>
    <x v="0"/>
    <m/>
    <x v="2"/>
    <m/>
    <s v="Санкт-Петербург"/>
    <m/>
    <s v="Саперный п"/>
    <x v="7"/>
    <m/>
    <m/>
    <m/>
    <m/>
    <m/>
    <n v="59.77814"/>
    <n v="30.690155000000001"/>
    <s v="5населенный пункт"/>
    <m/>
    <s v="Продажа"/>
    <n v="690000"/>
    <n v="34500"/>
    <x v="1"/>
    <m/>
    <x v="0"/>
    <n v="20"/>
    <x v="7"/>
    <m/>
    <m/>
    <m/>
    <s v="Земли Населенных Пунктов"/>
    <m/>
    <m/>
    <x v="2"/>
    <m/>
    <m/>
    <m/>
    <m/>
    <x v="2"/>
    <s v="Собственность, документы готовы. Новое садоводство, находится в стадии становления. 230 метров до Вуоксы. Есть электричество 15кВт. В бюджете 2019 г. запланировано улучшение покрытия грунтовой дороги от Новой Деревни до садоводства. Очень перспективное развитие, в плане - коттеджный поселок. Добираться - Приозерское шоссе (трасса Сортавала) поворот у п. Саперное на Ромашки (асфальт) далее Новая Деревня (грейдер) далее 6 км (грунтовка) в сторону Вуоксы. Есть соседний участок 20 соток с общей границей. Прекрасное место! Выход на пляж Вуоксы! Звоните"/>
    <s v="Адвекс - АН"/>
    <s v="http://advecs.com/catalog/country/245023/?type4=1"/>
    <s v="Еременко Л.А., Адвекс"/>
    <s v="(905)2208374"/>
    <d v="2019-07-02T00:00:00"/>
    <d v="2019-06-30T00:00:00"/>
    <d v="2019-06-30T00:00:00"/>
    <d v="2020-01-25T00:00:00"/>
    <d v="2020-02-18T00:00:00"/>
    <n v="209"/>
    <m/>
    <m/>
    <m/>
    <s v="196644, Санкт-Петербург г, Санкт-Петербург г, Саперный п"/>
    <m/>
    <m/>
    <m/>
    <m/>
    <m/>
    <s v="По Границе Участка"/>
    <s v="Грунтовка"/>
    <m/>
    <s v="Менее 100 м до Водоема"/>
    <m/>
    <m/>
    <m/>
    <m/>
    <m/>
    <m/>
    <m/>
    <m/>
    <m/>
    <s v="Ленинградское шоссе"/>
    <n v="512"/>
    <m/>
    <m/>
    <m/>
    <m/>
    <m/>
    <m/>
    <m/>
    <m/>
  </r>
  <r>
    <s v="200117W00507981"/>
    <x v="0"/>
    <m/>
    <x v="2"/>
    <m/>
    <s v="Петергоф"/>
    <m/>
    <m/>
    <x v="11"/>
    <m/>
    <m/>
    <m/>
    <m/>
    <m/>
    <n v="59.853414999999998"/>
    <n v="29.873698999999998"/>
    <s v="4исходные"/>
    <m/>
    <s v="Продажа"/>
    <n v="2950000"/>
    <n v="279886.14800759015"/>
    <x v="0"/>
    <m/>
    <x v="0"/>
    <n v="10.54"/>
    <x v="5"/>
    <m/>
    <m/>
    <m/>
    <s v="Земли Населенных Пунктов"/>
    <m/>
    <m/>
    <x v="1"/>
    <m/>
    <m/>
    <m/>
    <m/>
    <x v="8"/>
    <s v="Продам участок в живописном месте. Сашино Участок ИЖС 10.54 соток. Получено разрешение на строительство, обременений нет! Прямая продажа от собственника. Ровный сухой участок. Электричество 15 кВ., ведутся работы по проведению центрального водопровода. Звоните все расскажу, а при желании покажу! Рядом населенные пункты Низино, Санино, Князево, Петергоф, дворец Бельведер, фонтаны."/>
    <s v="MOVE.ru"/>
    <s v="https://spb.move.ru/objects/prodaetsya_zemlya_pod_ijs_ploschadyu_10_kvm_ploschadyu_10_sotok_sankt-peterburg_petergof_leningradskaya_oblast_nizinskoe_selskoe_poselenie_derevnya_sa_6832848198/"/>
    <s v="Физическое лицо"/>
    <s v="нет данных"/>
    <d v="2020-01-17T00:00:00"/>
    <d v="2019-12-14T00:00:00"/>
    <d v="2019-12-14T00:00:00"/>
    <d v="2020-02-09T00:00:00"/>
    <d v="2020-02-09T00:00:00"/>
    <n v="58"/>
    <m/>
    <m/>
    <m/>
    <s v="198500, Санкт-Петербург г, Петергоф г"/>
    <m/>
    <s v="Ровный"/>
    <m/>
    <m/>
    <s v="Центральное Недалеко"/>
    <s v="По Границе Участка"/>
    <m/>
    <m/>
    <m/>
    <m/>
    <m/>
    <m/>
    <s v="Да"/>
    <m/>
    <m/>
    <m/>
    <m/>
    <m/>
    <s v="«Санкт-Петербургское южное полукольцо»"/>
    <n v="21464"/>
    <m/>
    <m/>
    <m/>
    <m/>
    <m/>
    <m/>
    <m/>
    <m/>
  </r>
  <r>
    <s v="200117W00068334"/>
    <x v="0"/>
    <m/>
    <x v="19"/>
    <m/>
    <s v="Санкт-Петербург"/>
    <m/>
    <m/>
    <x v="13"/>
    <m/>
    <m/>
    <m/>
    <s v="г.Санкт-Петербург, Пороховые, садоводство &quot;Ладога&quot;, Центральная улица, дом 3"/>
    <m/>
    <n v="59.965758999999998"/>
    <n v="30.486940000000001"/>
    <s v="1ЗУ"/>
    <s v="78:11:0612901:1085"/>
    <s v="Продажа"/>
    <n v="3000000"/>
    <n v="214285.71428571429"/>
    <x v="0"/>
    <m/>
    <x v="0"/>
    <n v="14"/>
    <x v="5"/>
    <m/>
    <m/>
    <m/>
    <s v="Земли Населенных Пунктов"/>
    <m/>
    <m/>
    <x v="2"/>
    <m/>
    <m/>
    <m/>
    <m/>
    <x v="4"/>
    <s v="Участок расположен в Красногвардейском районе между улицей     Коммунны и улицей Красина. Полный адрес: Санкт-петербург,     Пороховые, СНТ Ладога, Центральная улица, дом 3,     78:11:0612901:1085     Участок огорожен, разработан, есть плодовые посадки.     Участок находится под уклоном и спускается прямо к реке.     Прекрасное зеленое место в черте города, отлично подходит     для строительства жилого дома     есть электричество 15 квт. Земли населенных пунктов,     разрешена прописка."/>
    <s v="Из рук в руки"/>
    <s v="https://saint-petersburg.irr.ru/real-estate/out-of-town/lands/uchastok-14-sotok-sobstvennost-zemli-naselennyh-punktov-ohrana-advert707271095.html"/>
    <s v="Юлия"/>
    <s v="(963)3159339"/>
    <d v="2020-01-17T00:00:00"/>
    <d v="2019-03-19T00:00:00"/>
    <d v="2019-03-19T00:00:00"/>
    <d v="2222-01-01T00:00:00"/>
    <d v="2020-02-18T00:00:00"/>
    <n v="339"/>
    <s v="https://saint-petersburg.irr.ru/real-estate/out-of-town/lands/uchastok-14-sotok-sobstvennost-zemli-naselennyh-punktov-ohrana-advert707271095.html"/>
    <m/>
    <s v="Участок 14 соток , собственность, земли населенных пунктов, охрана, Санкт-Петербург регион, Санкт-Петербург. Цена 3 000 000 руб. - ИЗ РУК В РУКИ"/>
    <s v="195030, Санкт-Петербург г, Центральная (тер. СНТ Ладога) ул"/>
    <m/>
    <m/>
    <m/>
    <m/>
    <m/>
    <s v="По Границе Участка"/>
    <m/>
    <m/>
    <m/>
    <m/>
    <m/>
    <m/>
    <m/>
    <n v="15"/>
    <m/>
    <m/>
    <m/>
    <m/>
    <s v="Мурманское шоссе"/>
    <n v="20664"/>
    <m/>
    <m/>
    <m/>
    <m/>
    <m/>
    <m/>
    <m/>
    <m/>
  </r>
  <r>
    <s v="190831W00073913"/>
    <x v="0"/>
    <m/>
    <x v="2"/>
    <m/>
    <s v="Санкт-Петербург"/>
    <m/>
    <m/>
    <x v="2"/>
    <m/>
    <m/>
    <m/>
    <s v="13-й кв-л"/>
    <m/>
    <n v="60.799230000000001"/>
    <n v="28.827711999999998"/>
    <s v="4исходные"/>
    <m/>
    <s v="Продажа"/>
    <n v="350000"/>
    <n v="35000"/>
    <x v="1"/>
    <m/>
    <x v="0"/>
    <n v="10"/>
    <x v="1"/>
    <m/>
    <m/>
    <m/>
    <s v="Земли Населенных Пунктов"/>
    <m/>
    <m/>
    <x v="2"/>
    <m/>
    <m/>
    <m/>
    <m/>
    <x v="2"/>
    <s v="Ровный участок без камней и деревьев, свет подключен (взносы за свет оплачены 6 кВт, столб около участка) задолженностей нет. Собственность без посредников. Фактическая площадь 16 сот (подробности при личной беседе). СНТ Родник, от Выборга 10 ки."/>
    <s v="MOVE.ru"/>
    <s v="https://spb.move.ru/objects/prodaetsya_sh_naznacheniya_ploschadyu_10_kvm_ploschadyu_10_sotok_leningradskaya_oblast_vyborg_sankt-peterburg_13_km_svetogorskogo_shosse_2269889932/"/>
    <s v="Тихон"/>
    <s v="(921)9876877"/>
    <d v="2019-08-31T00:00:00"/>
    <d v="2019-08-25T00:00:00"/>
    <d v="2019-08-25T00:00:00"/>
    <d v="2222-01-01T00:00:00"/>
    <d v="2020-02-18T00:00:00"/>
    <n v="180"/>
    <s v="https://spb.move.ru/objects/prodaetsya_sh_naznacheniya_ploschadyu_10_kvm_ploschadyu_10_sotok_leningradskaya_oblast_vyborg_sankt-peterburg_13_km_svetogorskogo_shosse_2269889932/"/>
    <m/>
    <m/>
    <s v="197341, Санкт-Петербург г, 13-й кв-л"/>
    <m/>
    <s v="Ровный"/>
    <m/>
    <m/>
    <m/>
    <s v="По Границе Участка"/>
    <m/>
    <m/>
    <m/>
    <m/>
    <m/>
    <m/>
    <m/>
    <n v="6"/>
    <m/>
    <m/>
    <m/>
    <m/>
    <s v="Мурманское шоссе"/>
    <n v="20664"/>
    <m/>
    <m/>
    <m/>
    <m/>
    <m/>
    <m/>
    <m/>
    <m/>
  </r>
  <r>
    <s v="190913W00385716"/>
    <x v="0"/>
    <m/>
    <x v="38"/>
    <m/>
    <s v="Зеленогорск"/>
    <m/>
    <m/>
    <x v="2"/>
    <m/>
    <m/>
    <m/>
    <s v="Мира ул"/>
    <m/>
    <n v="60.198163999999998"/>
    <n v="29.686235"/>
    <s v="4исходные"/>
    <m/>
    <s v="Продажа"/>
    <n v="7000000"/>
    <n v="583333.33333333337"/>
    <x v="0"/>
    <m/>
    <x v="0"/>
    <n v="12"/>
    <x v="5"/>
    <m/>
    <m/>
    <m/>
    <s v="Земли Населенных Пунктов"/>
    <m/>
    <m/>
    <x v="1"/>
    <m/>
    <m/>
    <m/>
    <m/>
    <x v="2"/>
    <s v="В продаже Участок под строительство дома со статусом ИЖС -12 соток в г.Зеленогорск. Отличное месторасположение между ул.Мира и Выборгским переулком. Участок ровный, сухой. Получены ТУ на все городские инженерные сети, выданы до 2020 года. Согласно видам разрешенного использования участок подходит так же и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 *4651778*"/>
    <s v="ЦИАН"/>
    <s v="https://spb.cian.ru/sale/suburban/217533770/"/>
    <s v="Андреев Владимир"/>
    <s v="(981)7404288"/>
    <d v="2019-09-13T00:00:00"/>
    <d v="2019-09-13T00:00:00"/>
    <d v="2019-09-13T00:00:00"/>
    <d v="2222-01-01T00:00:00"/>
    <d v="2020-02-18T00:00:00"/>
    <n v="161"/>
    <s v="https://www.avito.ru/sankt-peterburg_zelenogorsk/zemelnye_uchastki/uchastok_12_sot._izhs_1806965557"/>
    <m/>
    <s v="Участок, 12 сот."/>
    <s v="197720, Санкт-Петербург г, Зеленогорск г, Мира ул"/>
    <m/>
    <s v="Ровный"/>
    <m/>
    <s v="На Участке"/>
    <m/>
    <m/>
    <m/>
    <m/>
    <m/>
    <m/>
    <m/>
    <m/>
    <m/>
    <m/>
    <m/>
    <m/>
    <m/>
    <m/>
    <s v="Зеленогорск – Приморск – Выборг"/>
    <n v="1077"/>
    <m/>
    <m/>
    <m/>
    <m/>
    <m/>
    <m/>
    <m/>
    <m/>
  </r>
  <r>
    <s v="190725W00928359"/>
    <x v="0"/>
    <m/>
    <x v="17"/>
    <m/>
    <s v="Ломоносов"/>
    <m/>
    <m/>
    <x v="11"/>
    <m/>
    <m/>
    <m/>
    <s v="Дворцовый пр-кт, дом № 4"/>
    <m/>
    <n v="59.913099000000003"/>
    <n v="29.781634"/>
    <s v="2дом"/>
    <m/>
    <s v="Продажа"/>
    <n v="9950000"/>
    <n v="585294.1176470588"/>
    <x v="0"/>
    <m/>
    <x v="0"/>
    <n v="17"/>
    <x v="7"/>
    <m/>
    <m/>
    <m/>
    <s v="Земли Населенных Пунктов"/>
    <m/>
    <m/>
    <x v="11"/>
    <m/>
    <m/>
    <m/>
    <m/>
    <x v="2"/>
    <s v="Подходит под среднеэтажную жилую застройку, гостиничное обслуживание, магазины. Участок 17 сот. в черте города Ломоносов, документы готовы, коммуникации. Южный берег Финского залива, 40 км к западу от Санкт -Петербурга, территория г. Ломоносова. Дворцовый пр. Красивый вид на залив. Рядом дворцово-парковый ансамбль Ораниенбаум."/>
    <s v="AVITO.ru"/>
    <s v="https://www.avito.ru/sankt-peterburg/zemelnye_uchastki/uchastok_17_sot._izhs_287606857"/>
    <s v="Жанна, Агенство"/>
    <s v="(921)1841408"/>
    <d v="2019-07-23T00:00:00"/>
    <d v="2019-07-16T00:00:00"/>
    <d v="2019-07-16T00:00:00"/>
    <d v="2222-01-01T00:00:00"/>
    <d v="2020-02-18T00:00:00"/>
    <n v="220"/>
    <s v="https://www.avito.ru/sankt-peterburg/zemelnye_uchastki/uchastok_17_sot._izhs_287606857"/>
    <m/>
    <m/>
    <s v="198412, Санкт-Петербург г, Ломоносов г, Дворцовый пр-кт, дом № 4"/>
    <m/>
    <m/>
    <m/>
    <m/>
    <s v="Центральное По Границе Участка"/>
    <m/>
    <m/>
    <m/>
    <m/>
    <m/>
    <m/>
    <m/>
    <m/>
    <m/>
    <m/>
    <m/>
    <m/>
    <m/>
    <s v="«Санкт-Петербургское южное полукольцо»"/>
    <n v="11204"/>
    <m/>
    <m/>
    <m/>
    <m/>
    <m/>
    <m/>
    <m/>
    <m/>
  </r>
  <r>
    <s v="200117W00867591"/>
    <x v="0"/>
    <m/>
    <x v="2"/>
    <m/>
    <s v="Санкт-Петербург"/>
    <m/>
    <s v="Стрельна п"/>
    <x v="11"/>
    <m/>
    <m/>
    <m/>
    <m/>
    <m/>
    <n v="59.852634000000002"/>
    <n v="30.058228"/>
    <s v="5населенный пункт"/>
    <m/>
    <s v="Продажа"/>
    <n v="5100000"/>
    <n v="593023.25581395347"/>
    <x v="0"/>
    <m/>
    <x v="0"/>
    <n v="8.6"/>
    <x v="1"/>
    <m/>
    <m/>
    <m/>
    <s v="Земли Населенных Пунктов"/>
    <m/>
    <m/>
    <x v="1"/>
    <m/>
    <m/>
    <m/>
    <m/>
    <x v="2"/>
    <s v="Продается земельный участок ИЖС в Санкт-Петербурге, Петродворцовом районе в пос.Стрельна площадью 8.6 соток. Расположение участка удобное вся инфраструктура в шаговой доступности, участок имеет форму прямоугольника 19х45м. Собственность более 3х лет, возможна ипотека. На участке проходит магистральный газ, центральный водопровод. Прямая продажа. Рядом Финский залив и Константиновский дворец."/>
    <s v="Multilisting.Su"/>
    <s v="https://multilisting.su/g-sankt-peterburg/p-strelna/sale-land-lot/18087141-8-0-sot-5100000-rub-ul-dekabristov-petrodvortsovyy-rayon-petergof"/>
    <s v="Светлана"/>
    <s v="нет данных"/>
    <d v="2020-01-17T00:00:00"/>
    <d v="2019-07-03T00:00:00"/>
    <d v="2019-07-03T00:00:00"/>
    <d v="2222-01-01T00:00:00"/>
    <d v="2020-02-18T00:00:00"/>
    <n v="233"/>
    <s v="https://multilisting.su/g-sankt-peterburg/p-strelna/sale-land-lot/18087141-8-0-sot-5100000-rub-ul-dekabristov-petrodvortsovyy-rayon-petergof"/>
    <m/>
    <s v="Продам землю 8.0 сот город Санкт-Петербург поселок Стрельна улица Декабристов 11 Петродворцовый район, Петергоф"/>
    <s v="198515, Санкт-Петербург г, Санкт-Петербург г, Стрельна п"/>
    <m/>
    <m/>
    <s v="На Участке"/>
    <m/>
    <s v="Центральное На Участке"/>
    <m/>
    <m/>
    <m/>
    <s v="Водоем Рядом"/>
    <m/>
    <m/>
    <m/>
    <m/>
    <m/>
    <m/>
    <m/>
    <m/>
    <m/>
    <s v="Красносельское шоссе"/>
    <n v="13076"/>
    <m/>
    <m/>
    <m/>
    <m/>
    <m/>
    <m/>
    <m/>
    <m/>
  </r>
  <r>
    <s v="200210W00421709"/>
    <x v="0"/>
    <m/>
    <x v="57"/>
    <m/>
    <s v="Санкт-Петербург"/>
    <m/>
    <m/>
    <x v="12"/>
    <m/>
    <m/>
    <m/>
    <s v="11-я (тер. СНТ Кировец-1) аллея"/>
    <m/>
    <n v="59.835372"/>
    <n v="30.243769"/>
    <s v="3улица"/>
    <m/>
    <s v="Продажа"/>
    <n v="2980000"/>
    <n v="596000"/>
    <x v="0"/>
    <m/>
    <x v="3"/>
    <n v="5"/>
    <x v="4"/>
    <m/>
    <m/>
    <m/>
    <s v="Земли Населенных Пунктов"/>
    <m/>
    <m/>
    <x v="2"/>
    <m/>
    <m/>
    <m/>
    <m/>
    <x v="2"/>
    <s v="Продам земельный участок площадью 500 кв.м. по 15 аллее в Санкт-Петербурге, СДТ &quot;Кировец-1&quot;, городская прописка, 15 минут пешком от метро &quot;Проспект Ветеранов&quot; , документы готовы, все коммуникации - электричество, вода, канализация, газ. Упрощенный порядок регистрации жилого дома."/>
    <s v="Multilisting.Su"/>
    <s v="https://multilisting.su/g-sankt-peterburg/sale-land-lot/27465315-5-0-sot-2980000-rub-alleya-11-ya-alleya"/>
    <s v="Сергей"/>
    <s v="нет данных"/>
    <d v="2020-02-10T00:00:00"/>
    <d v="2020-01-22T00:00:00"/>
    <d v="2020-01-22T00:00:00"/>
    <d v="2222-01-01T00:00:00"/>
    <d v="2020-02-18T00:00:00"/>
    <n v="30"/>
    <s v="https://multilisting.su/g-sankt-peterburg/sale-land-lot/27465315-5-0-sot-2980000-rub-alleya-11-ya-alleya"/>
    <m/>
    <s v="Продам землю 5.0 сот город Санкт-Петербург метро Проспект Ветеранов садовое некоммерческое товарищество Садоводство Кировец-1 аллея 11-я аллея"/>
    <s v="198217, Санкт-Петербург г, 11-я (тер. СНТ Кировец-1) аллея"/>
    <m/>
    <m/>
    <s v="Недалеко"/>
    <m/>
    <s v="Центральное На Участке"/>
    <s v="По Границе Участка"/>
    <m/>
    <m/>
    <m/>
    <m/>
    <m/>
    <m/>
    <m/>
    <m/>
    <m/>
    <m/>
    <m/>
    <m/>
    <s v="Киевское шоссе"/>
    <n v="7117"/>
    <m/>
    <m/>
    <m/>
    <m/>
    <m/>
    <m/>
    <m/>
    <m/>
  </r>
  <r>
    <s v="180531-00180283"/>
    <x v="0"/>
    <m/>
    <x v="38"/>
    <m/>
    <s v="Зеленогорск"/>
    <m/>
    <m/>
    <x v="2"/>
    <m/>
    <m/>
    <m/>
    <s v="Сапожная ул, дом № 9"/>
    <m/>
    <n v="60.205911999999998"/>
    <n v="29.713035999999999"/>
    <s v="2дом"/>
    <m/>
    <s v="Продажа"/>
    <n v="129500000"/>
    <n v="599537.03703703708"/>
    <x v="0"/>
    <m/>
    <x v="0"/>
    <n v="216"/>
    <x v="9"/>
    <m/>
    <m/>
    <m/>
    <s v="Земли Населенных Пунктов"/>
    <m/>
    <m/>
    <x v="8"/>
    <m/>
    <m/>
    <m/>
    <m/>
    <x v="2"/>
    <s v="2017-пр-25 Предлагаем купить участок 216 соток в центре города Зеленогорск. Земли населенных пунктов, для размещения дач, культурно-спортивно-оздоровительных комплексов. Все центральные коммуникации проходят вокруг, по периметру. В 5 минутах прогулочного шага ж/д станция Зеленогорск, гипермаркет Окей, вся городская инфраструктура. Вокруг участка новая квартальная застройка и лесной массив. Прекрасное место для постоянного проживания."/>
    <s v="RealtyMag.RU"/>
    <s v="http://www.realtymag.ru/zemelny-uchastok/prodazha/162112585"/>
    <s v="Наталья"/>
    <n v="79112444440"/>
    <d v="2018-05-29T00:00:00"/>
    <d v="2018-05-28T00:00:00"/>
    <d v="2017-12-02T00:00:00"/>
    <d v="2222-01-01T00:00:00"/>
    <d v="2020-02-18T00:00:00"/>
    <n v="811"/>
    <s v="https://www.realtymag.ru/zemelny-uchastok/prodazha/160631895"/>
    <m/>
    <m/>
    <s v="197720, Санкт-Петербург г, Зеленогорск г, Сапожная ул, дом № 9"/>
    <m/>
    <m/>
    <m/>
    <m/>
    <s v="Центральное На Участке"/>
    <m/>
    <m/>
    <s v="Менее 100 м до Леса"/>
    <m/>
    <s v="Действующая Ветка"/>
    <m/>
    <m/>
    <m/>
    <m/>
    <m/>
    <m/>
    <m/>
    <m/>
    <s v="Подъезд к г. Зеленогорску"/>
    <n v="369"/>
    <m/>
    <m/>
    <m/>
    <m/>
    <m/>
    <m/>
    <m/>
    <m/>
  </r>
  <r>
    <s v="191214W00129077"/>
    <x v="0"/>
    <m/>
    <x v="89"/>
    <m/>
    <s v="Санкт-Петербург"/>
    <m/>
    <m/>
    <x v="0"/>
    <m/>
    <m/>
    <m/>
    <s v="Есенина ул, дом № 5"/>
    <m/>
    <n v="60.037098"/>
    <n v="30.332443999999999"/>
    <s v="2дом"/>
    <m/>
    <s v="Продажа"/>
    <n v="350000"/>
    <n v="35000"/>
    <x v="1"/>
    <m/>
    <x v="0"/>
    <n v="10"/>
    <x v="1"/>
    <m/>
    <m/>
    <m/>
    <s v="Земли Населенных Пунктов"/>
    <m/>
    <m/>
    <x v="2"/>
    <m/>
    <m/>
    <m/>
    <m/>
    <x v="2"/>
    <s v="Обменяю земельный сертификат на автомобиль. По земельному сертификату можно купить землю в собственность (право на неё возникает бессрочно). Земля приобретается для садоводства — можно построить дачу или дом. Конкретных сроков для строительства нет. В наступившем 2019 году сумма земельного капитала для многодетных семей снова увеличена и составила — 355 660рублей."/>
    <s v="Multilisting.Su"/>
    <s v="https://multilisting.su/g-sankt-peterburg/sale-land-lot/18024221-10-0-sot-350000-rub-ulitsa-esenina-5"/>
    <s v="Artem A."/>
    <s v="нет данных"/>
    <d v="2019-12-14T00:00:00"/>
    <d v="2019-05-29T00:00:00"/>
    <d v="2019-05-29T00:00:00"/>
    <d v="2222-01-01T00:00:00"/>
    <d v="2020-02-18T00:00:00"/>
    <n v="268"/>
    <s v="https://multilisting.su/g-sankt-peterburg/sale-land-lot/18024221-10-0-sot-350000-rub-ulitsa-esenina-5"/>
    <m/>
    <s v="Продам землю 10.0 сот город Санкт-Петербург улица Есенина, 5"/>
    <s v="194354, Санкт-Петербург г, Есенина ул, дом № 5"/>
    <m/>
    <m/>
    <m/>
    <m/>
    <m/>
    <m/>
    <m/>
    <m/>
    <m/>
    <m/>
    <m/>
    <m/>
    <m/>
    <m/>
    <m/>
    <m/>
    <m/>
    <m/>
    <s v="Сортавала"/>
    <n v="7983"/>
    <m/>
    <m/>
    <m/>
    <m/>
    <n v="355660"/>
    <s v="Цена объекта"/>
    <m/>
    <m/>
  </r>
  <r>
    <s v="191125W00282271"/>
    <x v="0"/>
    <m/>
    <x v="22"/>
    <m/>
    <s v="Пушкин"/>
    <m/>
    <m/>
    <x v="10"/>
    <m/>
    <m/>
    <m/>
    <s v="Санкт-Петербург, город Пушкин, 22-й км Киевского шоссе, участок 18, (юго-западнее пересечения Волхонского шоссе и Киевского шоссе)"/>
    <m/>
    <n v="59.740620999999997"/>
    <n v="30.304134000000001"/>
    <s v="1ЗУ"/>
    <s v="78:42:1850302:21"/>
    <s v="Продажа"/>
    <n v="33000000"/>
    <n v="600000"/>
    <x v="0"/>
    <m/>
    <x v="0"/>
    <n v="55"/>
    <x v="2"/>
    <m/>
    <m/>
    <m/>
    <s v="Земли Населенных Пунктов"/>
    <m/>
    <m/>
    <x v="7"/>
    <m/>
    <m/>
    <m/>
    <m/>
    <x v="2"/>
    <s v="Продается земельный участок под строительство коммерческого объекта. Площадь- 0,55 Га. Кадастровый номер - 78:42:1850302:21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 «Зеленый квартал». Общая площадь территории проекта более 167 га. Всего будет построено около 1,4 млн.кв.м жилья. • ЖК «Город Цветов». Общая площадь территории около 170 га, на которой планируется строительство более 1 млн.кв.м жилья. • ЖК «Пулковские высоты». На участке общей площадью 30 га планируется строительство порядка 0,5 млн. кв.м жилой и коммерческой недвижимости. •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 до центра г.Санкт-Петербург - 25 км • до КАД и ЗСД- 13 км и 17 км соответственно • до г.Пушкин – 15 км, г.Павловск – 16 км. • до Экспофорума – около 15 км. •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
    <s v="AVITO.ru"/>
    <s v="https://www.avito.ru/sankt-peterburg_pushkin/zemelnye_uchastki/uchastok_55_sot._promnaznacheniya_1796028201"/>
    <s v="Никита, Частное лицо"/>
    <s v="нет данных"/>
    <d v="2019-11-25T00:00:00"/>
    <d v="2019-11-14T00:00:00"/>
    <d v="2019-10-15T00:00:00"/>
    <d v="2222-01-01T00:00:00"/>
    <d v="2020-02-18T00:00:00"/>
    <n v="129"/>
    <s v="https://www.avito.ru/sankt-peterburg_pushkin/zemelnye_uchastki/uchastok_55_sot._promnaznacheniya_1796028201"/>
    <m/>
    <s v="Участок 55 сот. (промназначения)"/>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s v="Московское шоссе"/>
    <n v="12935"/>
    <m/>
    <m/>
    <m/>
    <m/>
    <m/>
    <m/>
    <m/>
    <m/>
  </r>
  <r>
    <s v="190607W00231726"/>
    <x v="0"/>
    <m/>
    <x v="60"/>
    <m/>
    <s v="Санкт-Петербург"/>
    <m/>
    <s v="Репино п"/>
    <x v="2"/>
    <m/>
    <m/>
    <m/>
    <s v="Большой пр-кт"/>
    <m/>
    <n v="60.177117000000003"/>
    <n v="29.861021999999998"/>
    <s v="3улица"/>
    <m/>
    <s v="Продажа"/>
    <n v="7200000"/>
    <n v="600000"/>
    <x v="0"/>
    <m/>
    <x v="0"/>
    <n v="12"/>
    <x v="5"/>
    <m/>
    <m/>
    <m/>
    <s v="Земли Населенных Пунктов"/>
    <m/>
    <m/>
    <x v="1"/>
    <m/>
    <m/>
    <m/>
    <m/>
    <x v="2"/>
    <s v="Санкт-Петербург г, Санкт-Петербург, Продажа, 1 200 кв.м."/>
    <s v="КУПИ.ру"/>
    <s v="https://peterburg.qp.ru/realty/l/zemelnye-uchastki/prodau_zemeljnij_uchastok_pod_izhs_38180473"/>
    <s v="Александр Центр недвижимости &quot;Масштаб&quot;"/>
    <s v="(911)9200192"/>
    <d v="2019-06-03T00:00:00"/>
    <d v="2019-06-01T00:00:00"/>
    <d v="2019-06-01T00:00:00"/>
    <d v="2222-01-01T00:00:00"/>
    <d v="2020-02-18T00:00:00"/>
    <n v="265"/>
    <s v="https://peterburg.qp.ru/realty/l/zemelnye-uchastki/prodau_zemeljnij_uchastok_pod_izhs_38180473"/>
    <m/>
    <m/>
    <s v="197738, Санкт-Петербург г, Репино п, Большой пр-кт"/>
    <m/>
    <m/>
    <m/>
    <m/>
    <m/>
    <m/>
    <m/>
    <m/>
    <m/>
    <m/>
    <m/>
    <m/>
    <m/>
    <m/>
    <m/>
    <m/>
    <m/>
    <m/>
    <s v="Зеленогорск – Приморск – Выборг"/>
    <n v="3843"/>
    <m/>
    <m/>
    <m/>
    <m/>
    <m/>
    <m/>
    <m/>
    <m/>
  </r>
  <r>
    <s v="191108W00348889"/>
    <x v="0"/>
    <m/>
    <x v="47"/>
    <m/>
    <s v="Санкт-Петербург"/>
    <m/>
    <s v="Парголово п"/>
    <x v="0"/>
    <m/>
    <m/>
    <m/>
    <s v="Заречная ул"/>
    <m/>
    <n v="60.075358999999999"/>
    <n v="30.329646"/>
    <s v="3улица"/>
    <m/>
    <s v="Продажа"/>
    <n v="2350000"/>
    <n v="213636.36363636365"/>
    <x v="0"/>
    <m/>
    <x v="0"/>
    <n v="11"/>
    <x v="5"/>
    <m/>
    <m/>
    <m/>
    <s v="Земли Населенных Пунктов"/>
    <m/>
    <m/>
    <x v="2"/>
    <m/>
    <m/>
    <m/>
    <m/>
    <x v="8"/>
    <s v="Участок правильной формы , крайний к лесополосе, огороженный по всему периметру забором . В ДНП центральный водопровод, есть ТУ на электричество. Соседние участки активно застраиваются. Место положение посёлка удобное для постоянного проживания - выезд на КАД, транспорт к двум станциям метро, наличие гипермаркетов Мега, Призма, базы для активного отдыха Охта-парк. Звоните по интересующим вопросам, сопроводим и покажем в удобное для Вас время"/>
    <s v="Multilisting.Su"/>
    <s v="https://www.multilisting.su/obl-leningradskaya/sale-land-lot/24738845-11-0-sot-2350000-rub-ulitsa-zarechnaya"/>
    <s v="Валерия Б."/>
    <s v="нет данных"/>
    <d v="2019-11-08T00:00:00"/>
    <d v="2019-11-01T00:00:00"/>
    <d v="2019-11-01T00:00:00"/>
    <d v="2222-01-01T00:00:00"/>
    <d v="2020-02-18T00:00:00"/>
    <n v="112"/>
    <s v="https://www.multilisting.su/obl-leningradskaya/sale-land-lot/24738845-11-0-sot-2350000-rub-ulitsa-zarechnaya"/>
    <m/>
    <s v="Продам землю 11.0 сот улица Заречная"/>
    <s v="194356, Санкт-Петербург г, Санкт-Петербург г, Парголово п, Заречная ул"/>
    <m/>
    <m/>
    <m/>
    <m/>
    <s v="Центральное Недалеко"/>
    <s v="По Границе Участка"/>
    <m/>
    <m/>
    <m/>
    <m/>
    <m/>
    <m/>
    <m/>
    <m/>
    <m/>
    <m/>
    <m/>
    <m/>
    <s v="Сортавала"/>
    <n v="4723"/>
    <m/>
    <m/>
    <m/>
    <m/>
    <m/>
    <m/>
    <m/>
    <m/>
  </r>
  <r>
    <s v="190913W00260642"/>
    <x v="0"/>
    <m/>
    <x v="29"/>
    <m/>
    <s v="Петергоф"/>
    <m/>
    <m/>
    <x v="11"/>
    <m/>
    <m/>
    <m/>
    <s v="Бобыльская дор"/>
    <m/>
    <n v="59.886792"/>
    <n v="29.857838999999998"/>
    <s v="4исходные"/>
    <m/>
    <s v="Продажа"/>
    <n v="8598000"/>
    <n v="600000"/>
    <x v="0"/>
    <m/>
    <x v="0"/>
    <n v="14.33"/>
    <x v="5"/>
    <m/>
    <m/>
    <m/>
    <s v="Земли Населенных Пунктов"/>
    <m/>
    <m/>
    <x v="1"/>
    <m/>
    <m/>
    <m/>
    <m/>
    <x v="2"/>
    <s v="В продаже участок под ИЖС в коттеджном посёлке Петергофа. Участок разработан, все коммуникации готовы. Собственность. Преимущества: - транспортная доступность - экологичность - охраняемая территория городская прописка однородная социальная среда Рассрочка на 1 год с удорожанием на 500 000 Ипотека Бесплатная регистрация права собственности на участок."/>
    <s v="ЦИАН"/>
    <s v="https://spb.cian.ru/sale/suburban/173630418/"/>
    <s v="Влада Центр"/>
    <s v="(981)9403855"/>
    <d v="2019-09-13T00:00:00"/>
    <d v="2019-09-11T00:00:00"/>
    <d v="2019-09-11T00:00:00"/>
    <d v="2020-02-18T00:00:00"/>
    <d v="2020-02-18T00:00:00"/>
    <n v="160"/>
    <m/>
    <m/>
    <s v="Участок, 14,33 сот."/>
    <s v="198504, Санкт-Петербург г, Петергоф г, Бобыльская дор"/>
    <m/>
    <m/>
    <m/>
    <s v="На Участке"/>
    <s v="Центральное Недалеко"/>
    <m/>
    <m/>
    <m/>
    <m/>
    <m/>
    <m/>
    <m/>
    <m/>
    <m/>
    <m/>
    <m/>
    <m/>
    <m/>
    <s v="«Санкт-Петербургское южное полукольцо»"/>
    <n v="17459"/>
    <m/>
    <m/>
    <m/>
    <m/>
    <m/>
    <m/>
    <m/>
    <m/>
  </r>
  <r>
    <s v="190704W00328056"/>
    <x v="0"/>
    <m/>
    <x v="33"/>
    <m/>
    <s v="Санкт-Петербург"/>
    <m/>
    <m/>
    <x v="11"/>
    <m/>
    <m/>
    <m/>
    <s v="Бобыльская ул"/>
    <m/>
    <n v="59.989083000000001"/>
    <n v="30.166905"/>
    <s v="3улица"/>
    <m/>
    <s v="Продажа"/>
    <n v="9438000"/>
    <n v="600000"/>
    <x v="0"/>
    <m/>
    <x v="0"/>
    <n v="15.73"/>
    <x v="7"/>
    <m/>
    <m/>
    <m/>
    <s v="Земли Населенных Пунктов"/>
    <m/>
    <m/>
    <x v="1"/>
    <m/>
    <m/>
    <m/>
    <m/>
    <x v="2"/>
    <s v="В продаже участок под ИЖС в коттеджном посёлке Петергофа. Участок разработан, все коммуникации готовы. Собственность.Преимуществ - транспортная доступность- экологичность- охраняемая территориягородская пропискаоднородная социальная средаРассрочка на 1 год с удорожанием на 500 000ИпотекаБесплатная регистрация права собственности на участок."/>
    <s v="MIRKVARTIR.ru"/>
    <s v="http://dom.mirkvartir.ru/207362252/"/>
    <s v="Агент"/>
    <s v="(981)7561566"/>
    <d v="2019-07-01T00:00:00"/>
    <d v="2018-10-06T00:00:00"/>
    <d v="2018-10-06T00:00:00"/>
    <d v="2020-02-18T00:00:00"/>
    <d v="2020-02-18T00:00:00"/>
    <n v="501"/>
    <m/>
    <m/>
    <m/>
    <s v="197229, Санкт-Петербург г, Бобыльская ул"/>
    <m/>
    <m/>
    <m/>
    <m/>
    <s v="Центральное Недалеко"/>
    <m/>
    <m/>
    <m/>
    <m/>
    <m/>
    <m/>
    <m/>
    <m/>
    <m/>
    <m/>
    <m/>
    <m/>
    <m/>
    <s v="Скандинавия"/>
    <n v="14760"/>
    <m/>
    <m/>
    <m/>
    <m/>
    <m/>
    <m/>
    <m/>
    <m/>
  </r>
  <r>
    <s v="200117W00429465"/>
    <x v="0"/>
    <m/>
    <x v="38"/>
    <m/>
    <s v="Зеленогорск"/>
    <m/>
    <m/>
    <x v="2"/>
    <m/>
    <m/>
    <m/>
    <s v="Ленина пр-кт, дом № 85А"/>
    <m/>
    <n v="60.212988000000003"/>
    <n v="29.731739000000001"/>
    <s v="4исходные"/>
    <m/>
    <s v="Продажа"/>
    <n v="12000000"/>
    <n v="600000"/>
    <x v="0"/>
    <m/>
    <x v="0"/>
    <n v="20"/>
    <x v="7"/>
    <m/>
    <m/>
    <m/>
    <s v="Земли Населенных Пунктов"/>
    <m/>
    <m/>
    <x v="1"/>
    <m/>
    <m/>
    <m/>
    <m/>
    <x v="2"/>
    <s v="В продаже земельный участок в Зеленогорске для строительства индивидуального жилого дома в окружении соснового леса без соседей. Участок ИЖС с городской пропиской - уединенно расположен - с 3х сторон окружен лесом, в комфортном удалении от дороги, нет досаждающего шума от автомобилей. Ни одного соседа в забор, ближайший в 30 метрах от участка. Лес находится под охраной лесничества и застройке не подлежит. В лесу располагается заказник озера Щучье. В 2км Ж/Д станция, маршрутки останавливаются в 200м от участка. В 3км Зеленогорский ПКиО и Загородный клуб Терийоки В 4км Пухтолова гора Участок обеспечен коммуникациями: - Электричество 15кВт - Магистральный газ - Вода из колодца с насосом - Канализация Все постройки на участке были возведены до 2000х годов, подойдут для размещения рабочих на время строительства. Звоните, предложение уникально своей уединенностью, готов ответить на Ваши вопросы и организовать просмотр в удобное для Вас время."/>
    <s v="MOVE.ru"/>
    <s v="https://spb.move.ru/objects/prodaetsya_zemlya_pod_ijs_ploschadyu_20_kvm_ploschadyu_20_sotok_sankt-peterburg_zelenogorsk_sankt-peterburg_g_zelenogorsk_lenina_pr-kt_85a_6831019647/"/>
    <s v="Андреев Владимир"/>
    <s v="(812)2132717"/>
    <d v="2020-01-17T00:00:00"/>
    <d v="2019-11-03T00:00:00"/>
    <d v="2019-11-03T00:00:00"/>
    <d v="2222-01-01T00:00:00"/>
    <d v="2020-02-18T00:00:00"/>
    <n v="110"/>
    <s v="https://spb.move.ru/objects/prodaetsya_zemlya_pod_ijs_ploschadyu_20_kvm_ploschadyu_20_sotok_sankt-peterburg_zelenogorsk_sankt-peterburg_g_zelenogorsk_lenina_pr-kt_85a_6831019647/"/>
    <m/>
    <m/>
    <s v="197720, Санкт-Петербург г, Зеленогорск г, Ленина пр-кт, дом № 85А"/>
    <m/>
    <m/>
    <s v="На Участке"/>
    <m/>
    <s v="Центральное По Границе Участка"/>
    <s v="По Границе Участка"/>
    <m/>
    <s v="Менее 100 м до Леса"/>
    <m/>
    <s v="Недалеко"/>
    <m/>
    <m/>
    <m/>
    <n v="15"/>
    <m/>
    <m/>
    <m/>
    <s v="0.2 км от участка"/>
    <s v="Подъезд к г. Зеленогорску"/>
    <n v="313"/>
    <m/>
    <m/>
    <m/>
    <m/>
    <m/>
    <m/>
    <m/>
    <m/>
  </r>
  <r>
    <s v="190704W01391434"/>
    <x v="0"/>
    <m/>
    <x v="90"/>
    <m/>
    <s v="Санкт-Петербург"/>
    <m/>
    <m/>
    <x v="9"/>
    <m/>
    <m/>
    <m/>
    <s v="Партизана Германа ул"/>
    <m/>
    <n v="59.835188000000002"/>
    <n v="30.175632"/>
    <s v="3улица"/>
    <m/>
    <s v="Продажа"/>
    <n v="350000"/>
    <n v="35000"/>
    <x v="1"/>
    <m/>
    <x v="0"/>
    <n v="10"/>
    <x v="1"/>
    <m/>
    <m/>
    <m/>
    <s v="Земли Населенных Пунктов"/>
    <m/>
    <m/>
    <x v="2"/>
    <m/>
    <m/>
    <m/>
    <m/>
    <x v="2"/>
    <s v="продаю два смежных дачных участка в ДНТ &quot; Химреактив&quot; по улице Виноградная, район Дёмино, розовое свидетельство..газ, свет, по меже оплачены рядом вода, на участке нет строений, все документы в наличии, .."/>
    <s v="AVITO.ru"/>
    <s v="https://www.avito.ru/sankt-peterburg/zemelnye_uchastki/uchastok_10_sot._snt_dnp_877880985"/>
    <s v="Игорь николаевич"/>
    <s v="(928)8141548"/>
    <d v="2019-07-02T00:00:00"/>
    <d v="2019-07-01T00:00:00"/>
    <d v="2019-07-01T00:00:00"/>
    <d v="2222-01-01T00:00:00"/>
    <d v="2020-02-18T00:00:00"/>
    <n v="235"/>
    <s v="https://www.avito.ru/sankt-peterburg/zemelnye_uchastki/uchastok_10_sot._snt_dnp_877880985"/>
    <m/>
    <m/>
    <s v="198205, Санкт-Петербург г, Партизана Германа ул"/>
    <m/>
    <m/>
    <s v="По Границе Участка"/>
    <m/>
    <s v="Центральное Недалеко"/>
    <s v="По Границе Участка"/>
    <m/>
    <m/>
    <m/>
    <m/>
    <s v="Нет"/>
    <s v="Нет"/>
    <m/>
    <m/>
    <m/>
    <m/>
    <m/>
    <m/>
    <s v="Красносельское шоссе"/>
    <n v="6925"/>
    <m/>
    <m/>
    <m/>
    <m/>
    <m/>
    <m/>
    <m/>
    <m/>
  </r>
  <r>
    <s v="191213W00097724"/>
    <x v="0"/>
    <m/>
    <x v="7"/>
    <m/>
    <s v="Санкт-Петербург"/>
    <m/>
    <m/>
    <x v="6"/>
    <m/>
    <m/>
    <m/>
    <s v="Пулковское ш"/>
    <m/>
    <n v="59.793391"/>
    <n v="30.324366000000001"/>
    <s v="3улица"/>
    <m/>
    <s v="Продажа"/>
    <n v="40000000"/>
    <n v="200000"/>
    <x v="0"/>
    <m/>
    <x v="0"/>
    <n v="200"/>
    <x v="9"/>
    <m/>
    <m/>
    <m/>
    <s v="Земли Населенных Пунктов"/>
    <m/>
    <m/>
    <x v="4"/>
    <m/>
    <m/>
    <m/>
    <m/>
    <x v="1"/>
    <s v="Nо242158 (*60) Предлагается к продаже великолепный земельный участок площадью 2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
    <s v="КУПИ.ру"/>
    <s v="https://peterburg.qp.ru/realty/zemelnye-uchastki/prodau_zemeljnij_uchastok_pod_izhs_39010709"/>
    <s v="Русский Фонд Недвижимости"/>
    <s v="(812)2008889"/>
    <d v="2019-12-13T00:00:00"/>
    <d v="2019-11-30T00:00:00"/>
    <d v="2019-11-30T00:00:00"/>
    <d v="2222-01-01T00:00:00"/>
    <d v="2020-02-18T00:00:00"/>
    <n v="83"/>
    <s v="https://peterburg.qp.ru/realty/zemelnye-uchastki/prodau_zemeljnij_uchastok_pod_izhs_39010709"/>
    <m/>
    <s v="Продаю земельный участок, под ИЖС в Санкт-Петербурге"/>
    <s v="196140, Санкт-Петербург г, Пулковское ш"/>
    <m/>
    <m/>
    <s v="По Границе Участка"/>
    <s v="Газопровод По Границе Или На Участке"/>
    <s v="Центральное По Границе Участка"/>
    <s v="По Границе Участка"/>
    <m/>
    <m/>
    <m/>
    <m/>
    <m/>
    <m/>
    <m/>
    <m/>
    <m/>
    <m/>
    <m/>
    <m/>
    <s v="Киевское шоссе"/>
    <n v="2410"/>
    <m/>
    <m/>
    <m/>
    <m/>
    <m/>
    <m/>
    <m/>
    <m/>
  </r>
  <r>
    <s v="190420W00276586"/>
    <x v="0"/>
    <m/>
    <x v="30"/>
    <m/>
    <s v="Санкт-Петербург"/>
    <m/>
    <m/>
    <x v="2"/>
    <m/>
    <m/>
    <m/>
    <s v="Мира ул, дом № 1"/>
    <m/>
    <n v="59.958857000000002"/>
    <n v="30.312847999999999"/>
    <s v="2дом"/>
    <m/>
    <s v="Продажа"/>
    <n v="15000000"/>
    <n v="600000"/>
    <x v="0"/>
    <m/>
    <x v="0"/>
    <n v="25"/>
    <x v="7"/>
    <m/>
    <m/>
    <m/>
    <s v="Земли Населенных Пунктов"/>
    <m/>
    <m/>
    <x v="1"/>
    <m/>
    <m/>
    <m/>
    <m/>
    <x v="2"/>
    <s v="В продаже Участок 25 соток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
    <s v="AVITO.ru"/>
    <s v="https://www.avito.ru/sankt-peterburg_zelenogorsk/zemelnye_uchastki/uchastok_25_sot._promnaznacheniya_1522190333"/>
    <s v="Андреев Владимир, ПЛЮС загородная недвижимость"/>
    <s v="(812)2132717"/>
    <d v="2019-04-17T00:00:00"/>
    <d v="2019-04-15T00:00:00"/>
    <d v="2019-04-15T00:00:00"/>
    <d v="2222-01-01T00:00:00"/>
    <d v="2020-02-18T00:00:00"/>
    <n v="312"/>
    <s v="https://www.avito.ru/sankt-peterburg_zelenogorsk/zemelnye_uchastki/uchastok_25_sot._promnaznacheniya_1522190333"/>
    <m/>
    <m/>
    <s v="197101, Санкт-Петербург г, Мира ул, дом № 1"/>
    <m/>
    <m/>
    <m/>
    <m/>
    <m/>
    <m/>
    <m/>
    <m/>
    <m/>
    <m/>
    <m/>
    <m/>
    <m/>
    <m/>
    <m/>
    <m/>
    <m/>
    <m/>
    <s v="Мурманское шоссе"/>
    <n v="21565"/>
    <m/>
    <m/>
    <m/>
    <m/>
    <m/>
    <m/>
    <m/>
    <m/>
  </r>
  <r>
    <s v="200117W00313473"/>
    <x v="0"/>
    <m/>
    <x v="2"/>
    <m/>
    <s v="Санкт-Петербург"/>
    <m/>
    <s v="Комарово п"/>
    <x v="2"/>
    <m/>
    <m/>
    <m/>
    <m/>
    <m/>
    <n v="60.179110000000001"/>
    <n v="29.839888999999999"/>
    <s v="4исходные"/>
    <m/>
    <s v="Продажа"/>
    <n v="16800000"/>
    <n v="600000"/>
    <x v="0"/>
    <m/>
    <x v="0"/>
    <n v="28"/>
    <x v="7"/>
    <m/>
    <m/>
    <m/>
    <s v="Земли Населенных Пунктов"/>
    <m/>
    <m/>
    <x v="1"/>
    <m/>
    <m/>
    <m/>
    <m/>
    <x v="2"/>
    <s v="К продаже предлагается земельный участок ИЖС 28 соток в поселке Комарово в Курортном районе Санкт-Петербурга. На участке расположены корабельные сосны. К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4 N, 29 47.89 E координаты для навигатора."/>
    <s v="MOVE.ru"/>
    <s v="https://spb.move.ru/objects/prodaetsya_zemlya_pod_ijs_ploschadyu_28_kvm_ploschadyu_28_sotok_sankt-peterburg_zelenogorsk_sankt-peterburg_kurortnyy_rayon_poselok_komarovo_6827293605/"/>
    <s v="Мария"/>
    <s v="(921)9334218"/>
    <d v="2020-01-17T00:00:00"/>
    <d v="2019-08-16T00:00:00"/>
    <d v="2019-08-16T00:00:00"/>
    <d v="2222-01-01T00:00:00"/>
    <d v="2020-02-18T00:00:00"/>
    <n v="189"/>
    <s v="https://spb.move.ru/objects/prodaetsya_zemlya_pod_ijs_ploschadyu_28_kvm_ploschadyu_28_sotok_sankt-peterburg_zelenogorsk_sankt-peterburg_kurortnyy_rayon_poselok_komarovo_6827293605/"/>
    <m/>
    <m/>
    <s v="197733, Санкт-Петербург г, Санкт-Петербург г, Комарово п"/>
    <m/>
    <m/>
    <m/>
    <m/>
    <s v="Центральное По Границе Участка"/>
    <s v="По Границе Участка"/>
    <m/>
    <s v="На Участке"/>
    <s v="Водоем Рядом"/>
    <s v="Недалеко"/>
    <m/>
    <m/>
    <m/>
    <n v="15"/>
    <m/>
    <m/>
    <m/>
    <m/>
    <s v="Зеленогорск – Приморск – Выборг"/>
    <n v="9725"/>
    <m/>
    <m/>
    <m/>
    <m/>
    <m/>
    <m/>
    <m/>
    <m/>
  </r>
  <r>
    <s v="191215W00021012"/>
    <x v="0"/>
    <m/>
    <x v="2"/>
    <m/>
    <s v="Пушкин"/>
    <m/>
    <m/>
    <x v="10"/>
    <m/>
    <m/>
    <m/>
    <m/>
    <m/>
    <n v="59.722462999999998"/>
    <n v="30.416947"/>
    <s v="4исходные"/>
    <m/>
    <s v="Продажа"/>
    <n v="300000000"/>
    <n v="600000"/>
    <x v="0"/>
    <m/>
    <x v="0"/>
    <n v="500"/>
    <x v="8"/>
    <m/>
    <m/>
    <m/>
    <s v="Земли Населенных Пунктов"/>
    <m/>
    <m/>
    <x v="3"/>
    <m/>
    <m/>
    <m/>
    <m/>
    <x v="2"/>
    <s v="Nо1424290 Продается эксклюзивный земельный участок по адресу: СПб, Пушкин. Площадь участка 5 Га. ТД1-2_2 общественно-деловая зона. Все необходимые коммуникации. Имеется возможность подключения электро-энергии в объеме 120 квт. Рядом с участком проходит ЛЭП с возможностью подключения любого объема электро энергии. Документы готовы к продаже. Участок расположен в черте города, в связи с чем имеет инвестиционную привлекательность. На данном участке возможно строительство многоэтажных жилых домов, апартаментов, коммерческих помещений, бизнес центров и иных коммерческих объектов. При этом расположенные рядом участки имеют аналогичное назначение земель и соответственно в дальнейшем будет выстроен огромный микрорайон со своей собственной развитой инфраструктурой, что безусловно скажется на стоимости строящихся квадратных метрах. При этом рядом располагается СПбГАУ с огромным количеством студентов, для которых будет остро стоять решения вопроса с жильем. А также транспортная доступность, близость к Санкт-Петербургу, Царское село с его историческими и культурными объектами. И в Пушкине появится резиденция патриарха Кирилла, которая будет находиться в непосредственной близости от данного участка. Что в свою очередь значительно повысит его ликвидность."/>
    <s v="Domclick.Ru"/>
    <s v="https://domclick.ru/card/sale__commercial_land__791585057"/>
    <s v="Нагоев Мурат Юрьевич, Александр Недвижимость"/>
    <s v="(921)4240096"/>
    <d v="2019-12-15T00:00:00"/>
    <d v="2019-11-02T00:00:00"/>
    <d v="2019-11-02T00:00:00"/>
    <d v="2222-01-01T00:00:00"/>
    <d v="2020-02-18T00:00:00"/>
    <n v="111"/>
    <s v="https://domclick.ru/card/sale__commercial_land__791585057"/>
    <m/>
    <s v="Купить земельный участок, 500 сот. по адресу Санкт-Петербург, Пушкин в ипотеку от Сбербанка"/>
    <s v="196000, Санкт-Петербург г, Пушкин г"/>
    <m/>
    <m/>
    <m/>
    <m/>
    <s v="Центральное Недалеко"/>
    <m/>
    <m/>
    <m/>
    <m/>
    <m/>
    <m/>
    <m/>
    <m/>
    <n v="120"/>
    <m/>
    <m/>
    <m/>
    <m/>
    <s v="Московское шоссе"/>
    <n v="12935"/>
    <m/>
    <m/>
    <m/>
    <m/>
    <m/>
    <m/>
    <m/>
    <m/>
  </r>
  <r>
    <s v="191213W00470653"/>
    <x v="0"/>
    <m/>
    <x v="22"/>
    <m/>
    <s v="Пушкин"/>
    <m/>
    <m/>
    <x v="10"/>
    <m/>
    <m/>
    <m/>
    <s v="Санкт-Петербург, город Пушкин, 22-й км Киевского шоссе, участок 21, (юго-западнее пересечения Волхонского шоссе и Киевского шоссе)"/>
    <m/>
    <n v="59.739497"/>
    <n v="30.302969000000001"/>
    <s v="1ЗУ"/>
    <s v="78:42:1850302:19"/>
    <s v="Продажа"/>
    <n v="60000000"/>
    <n v="600000"/>
    <x v="0"/>
    <m/>
    <x v="0"/>
    <n v="100"/>
    <x v="2"/>
    <m/>
    <m/>
    <m/>
    <s v="Земли Населенных Пунктов"/>
    <m/>
    <m/>
    <x v="3"/>
    <m/>
    <m/>
    <m/>
    <m/>
    <x v="2"/>
    <s v="Продается земельный участок под строительство коммерческого объекта. Площадь- 1,0 Га. Кадастровый номер - 78:42:1850302:19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Зеленый квартал». Общая площадь территории проекта более 167 га. Всего будет построено около 1,4 млн.кв.м жилья.  ЖК «Город Цветов». Общая площадь территории около 170 га, на которой планируется строительство более 1 млн.кв.м жилья.  ЖК «Пулковские высоты». На участке общей площадью 30 га планируется строительство порядка 0,5 млн. кв.м жилой и коммерческой недвижимости.  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до центра г.Санкт-Петербург - 25 км  до КАД и ЗСД- 13 км и 17 км соответственно  до г.Пушкин – 15 км, г.Павловск – 16 км.  до Экспофорума – около 15 км.  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 теплоснабжение - газоснабжение - водоснабжение - электроснабжение (подключено 150кВт)"/>
    <s v="MOVE.ru"/>
    <s v="https://spb.move.ru/objects/prodaetsya_promyshlennogo_naznacheniya_ploschadyu_100_kvm_ploschadyu_100_sotok_sankt-peterburg_pushkin_sankt-peterburg_pushkin_6824231991/"/>
    <s v="Никита"/>
    <s v="(981)7387139"/>
    <d v="2019-12-13T00:00:00"/>
    <d v="2019-06-15T00:00:00"/>
    <d v="2019-06-15T00:00:00"/>
    <d v="2222-01-01T00:00:00"/>
    <d v="2020-02-18T00:00:00"/>
    <n v="251"/>
    <s v="https://spb.move.ru/objects/prodaetsya_promyshlennogo_naznacheniya_ploschadyu_100_kvm_ploschadyu_100_sotok_sankt-peterburg_pushkin_sankt-peterburg_pushkin_6824231991/"/>
    <m/>
    <m/>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25 км от КАД, 16 км от экспофорума, 15 км от аэропорта"/>
    <s v="Московское шоссе"/>
    <n v="12935"/>
    <s v="КАД"/>
    <n v="25"/>
    <m/>
    <m/>
    <m/>
    <m/>
    <m/>
    <m/>
  </r>
  <r>
    <s v="200117W00641818"/>
    <x v="0"/>
    <m/>
    <x v="38"/>
    <m/>
    <s v="Зеленогорск"/>
    <m/>
    <m/>
    <x v="2"/>
    <m/>
    <m/>
    <m/>
    <s v="Сапожная ул, дом № 9"/>
    <m/>
    <n v="60.205911999999998"/>
    <n v="29.713035999999999"/>
    <s v="2дом"/>
    <m/>
    <s v="Продажа"/>
    <n v="3600000"/>
    <n v="600000"/>
    <x v="0"/>
    <m/>
    <x v="3"/>
    <n v="6"/>
    <x v="1"/>
    <m/>
    <m/>
    <m/>
    <s v="Земли Населенных Пунктов"/>
    <m/>
    <m/>
    <x v="2"/>
    <m/>
    <m/>
    <m/>
    <m/>
    <x v="2"/>
    <s v="с 1955 года участок не использовался бывшая гос дача академии наук АСФАЛЬТ ГАЗ ЭЛЕКТРИЧЕСТВО ВОДА ГОРОДСКАЯ ИНФРАСТРУКТУРА В 500 МЕТРАХ ЖД ВОКЗАЛ ЗАЛИВ 1500 М ОЗЕРА 2000 М МАРШРУТКА ГОРОДСКАЯ 50 МЕТРОВ ВЕКОВЫЕ СОСНЫ И ЕЛИ ДОСТОЙНОЕ ОКРУЖЕНИЕ ОХРАНА ИНТЕРНЕТ"/>
    <s v="Multilisting.Su"/>
    <s v="https://multilisting.su/g-sankt-peterburg/g-zelenogorsk/sale-land-lot/17997994-6-0-sot-3600000-rub-ul-sapozhnaya"/>
    <s v="Амг Групп"/>
    <s v="нет данных"/>
    <d v="2020-01-17T00:00:00"/>
    <d v="2019-08-27T00:00:00"/>
    <d v="2019-08-27T00:00:00"/>
    <d v="2222-01-01T00:00:00"/>
    <d v="2020-02-18T00:00:00"/>
    <n v="178"/>
    <s v="https://multilisting.su/g-sankt-peterburg/g-zelenogorsk/sale-land-lot/17997994-6-0-sot-3600000-rub-ul-sapozhnaya"/>
    <m/>
    <s v="Продам землю 6.0 сот город Зеленогорск улица Сапожная 9"/>
    <s v="197720, Санкт-Петербург г, Зеленогорск г, Сапожная ул, дом № 9"/>
    <m/>
    <m/>
    <s v="Недалеко"/>
    <m/>
    <s v="Центральное Недалеко"/>
    <s v="По Границе Участка"/>
    <s v="Асфальтовая Дорога"/>
    <s v="Менее 100 м до Леса"/>
    <s v="100-500 м до Водоема"/>
    <s v="Недалеко"/>
    <m/>
    <m/>
    <m/>
    <m/>
    <m/>
    <m/>
    <m/>
    <m/>
    <s v="Подъезд к г. Зеленогорску"/>
    <n v="369"/>
    <m/>
    <m/>
    <m/>
    <m/>
    <m/>
    <m/>
    <m/>
    <m/>
  </r>
  <r>
    <s v="181207-00333841"/>
    <x v="0"/>
    <m/>
    <x v="70"/>
    <m/>
    <s v="Санкт-Петербург"/>
    <m/>
    <m/>
    <x v="0"/>
    <m/>
    <m/>
    <m/>
    <s v="Зелёная ул"/>
    <m/>
    <n v="60.016494000000002"/>
    <n v="30.364543999999999"/>
    <s v="3улица"/>
    <m/>
    <s v="Продажа"/>
    <n v="4400000"/>
    <n v="209523.80952380953"/>
    <x v="0"/>
    <m/>
    <x v="0"/>
    <n v="21"/>
    <x v="7"/>
    <m/>
    <m/>
    <m/>
    <s v="Земли Населенных Пунктов"/>
    <m/>
    <m/>
    <x v="2"/>
    <m/>
    <m/>
    <m/>
    <m/>
    <x v="8"/>
    <s v="Удивительной красоты земельный участок для дачного строительства в элитном ДНП «Северный Дол» (п. Зеленая Роща приветнинское пески песочное молодежное зеленогорск репино ушково солнечное комарово рощино выборг). 21 сотка, ровный, правильной, практически квадратной формы 45х50 м. Высокий, сухой, солнечный, уютный. На участке сосны, березки. Достойные тихие соседи. Электричество 10 кВт, газ подведен к участку и согласован. Отличный небольшой уютный дачный поселок. Только достойные коттеджи. Великолепное место для отдыха или постоянного проживания. Золотой пляж Финского залива всего в 500 м в 5 мин пешком от участка. 70 км от КАД. По ЗСД через Зеленогорск всего 40 мин езды. 4,4 млн. руб."/>
    <s v="Rosrealt.ru"/>
    <s v="https://rosrealt.ru/vyborgskij-rajon/uchastok/443916"/>
    <s v="Алексей"/>
    <s v="(921)9450664"/>
    <d v="2018-12-05T00:00:00"/>
    <d v="2018-11-29T00:00:00"/>
    <d v="2018-11-29T00:00:00"/>
    <d v="2222-01-01T00:00:00"/>
    <d v="2020-02-17T00:00:00"/>
    <n v="449"/>
    <s v="https://rosrealt.ru/vyborgskij-rajon/uchastok/443916"/>
    <m/>
    <m/>
    <s v="194064, Санкт-Петербург г, Зелёная ул"/>
    <m/>
    <m/>
    <s v="По Границе Участка"/>
    <m/>
    <m/>
    <s v="По Границе Участка"/>
    <m/>
    <s v="На Участке"/>
    <s v="100-500 м до Водоема"/>
    <m/>
    <m/>
    <m/>
    <m/>
    <m/>
    <m/>
    <m/>
    <m/>
    <s v="70 км от КАД по зсд"/>
    <s v="Сортавала"/>
    <n v="10490"/>
    <s v="КАД"/>
    <n v="70"/>
    <m/>
    <m/>
    <n v="4400000"/>
    <s v="Цена объекта"/>
    <m/>
    <m/>
  </r>
  <r>
    <s v="200211W00455258"/>
    <x v="0"/>
    <m/>
    <x v="22"/>
    <m/>
    <s v="Пушкин"/>
    <m/>
    <m/>
    <x v="10"/>
    <m/>
    <m/>
    <m/>
    <s v="Санкт-Петербург, город Пушкин, 22-й км Киевского шоссе, участок 17, (юго-западнее пересечения Волхонского шоссе и Киевского шоссе)"/>
    <m/>
    <n v="59.741723999999998"/>
    <n v="30.305278000000001"/>
    <s v="1ЗУ"/>
    <s v="78:42:1850302:22"/>
    <s v="Продажа"/>
    <n v="70460000"/>
    <n v="600170.35775127762"/>
    <x v="0"/>
    <m/>
    <x v="0"/>
    <n v="117.4"/>
    <x v="9"/>
    <m/>
    <m/>
    <m/>
    <s v="Земли Населенных Пунктов"/>
    <m/>
    <m/>
    <x v="7"/>
    <m/>
    <m/>
    <m/>
    <m/>
    <x v="2"/>
    <s v="Продается земельный участок под строительство коммерческого объекта. Площадь- 1,1744 Га. Кадастровый номер - 78:42:1850302:22 Категория земель - Земли населенных пунктов Территориальная зона по ПЗЗ: ТД1-2_1 –общественно-деловая зона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Высотный регламент: 12 метров Объект расположен на территории, по которой разрабатывается ППиМТ, в ближайшем окружении проектируется жилая застройка общей площадью 330 000 кв.м продаваемой площади жилья с потенциальным количеством жителей около 10 000 человек. Объект продажи расположен в непосредственной близости от территорий, на которых реализуются масштабные проекты малоэтажных жилых застроек: •_x0009_«Зеленый квартал». Общая площадь территории проекта более 167 га. Всего будет построено около 1,4 млн.кв.м жилья. •_x0009_ЖК «Город Цветов». Общая площадь территории около 170 га, на которой планируется строительство более 1 млн.кв.м жилья. •_x0009_ЖК «Пулковские высоты». На участке общей площадью 30 га планируется строительство порядка 0,5 млн. кв.м жилой и коммерческой недвижимости. •_x0009_ЖК «На Царских холмах». Проект включает в себя строительство жилых кварталов, а также объектов социально-культурного значения на территории общей площадью 316 га. В 15 км от Объекта расположены конгрессно-выстовочный комплекс международного уровня ЭКСПОФОРУМ; в 20 минутах от Объекта находятся города-музеи Пушкин и Павловск. В перспективе в ближайшем окружении продаваемого участка будет проживать более 100 тыс. человек. Трафик Пулковского и Киевского шоссе вблизи продаваемого Объекта составляет около 50 000 автомобилей в сутки.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Все необходимые для жизни объекты инфраструктуры располагаются вдоль Пулковского шоссе в 13 км от Объекта (гипермаркеты, развлекательные центры), так же проектами запланировано строительство новых. Расстояние от границ земельного участка с использованием существующей улично-дорожной сети: •_x0009_до центра г.Санкт-Петербург - 25 км •_x0009_до КАД и ЗСД- 13 км и 17 км соответственно •_x0009_до г.Пушкин – 15 км, г.Павловск – 16 км. •_x0009_до Экспофорума – около 15 км. •_x0009_до аэропорта Пулково – 18 км. В близи земельного участка проходит оживленная трасса М20 Санкт-Петербург – Киев. По границе земельного участка проходят все городские коммуникации, имеются технические возможности для подключения: -_x0009_теплоснабжение -_x0009_газоснабжение -_x0009_водоснабжение -_x0009_электроснабжение (подключено 150кВт)"/>
    <s v="AVITO.ru"/>
    <s v="https://www.avito.ru/sankt-peterburg_pushkin/zemelnye_uchastki/uchastok_1.17_ga_promnaznacheniya_1337941914"/>
    <s v="Никита, Частное лицо"/>
    <s v="нет данных"/>
    <d v="2020-02-11T00:00:00"/>
    <d v="2020-01-15T00:00:00"/>
    <d v="2019-11-14T00:00:00"/>
    <d v="2222-01-01T00:00:00"/>
    <d v="2020-02-18T00:00:00"/>
    <n v="99"/>
    <s v="https://www.avito.ru/sankt-peterburg_pushkin/zemelnye_uchastki/uchastok_1.17_ga_promnaznacheniya_1337941914"/>
    <m/>
    <s v="Участок 1.17 га (промназначения)"/>
    <s v="196632, Санкт-Петербург г, Пушкин г, сдт Волхонское Изящная ул"/>
    <m/>
    <m/>
    <s v="Недалеко"/>
    <m/>
    <s v="Центральное По Границе Участка"/>
    <m/>
    <m/>
    <m/>
    <m/>
    <m/>
    <m/>
    <m/>
    <m/>
    <n v="150"/>
    <m/>
    <m/>
    <m/>
    <s v="15 км от объекта, 13 км от объекта"/>
    <s v="Московское шоссе"/>
    <n v="12935"/>
    <m/>
    <m/>
    <m/>
    <m/>
    <m/>
    <m/>
    <m/>
    <m/>
  </r>
  <r>
    <s v="200117W01007991"/>
    <x v="0"/>
    <m/>
    <x v="22"/>
    <m/>
    <s v="Пушкин"/>
    <m/>
    <m/>
    <x v="10"/>
    <m/>
    <m/>
    <m/>
    <s v="Пулковское ш"/>
    <m/>
    <n v="59.750757999999998"/>
    <n v="30.312194000000002"/>
    <s v="4исходные"/>
    <m/>
    <s v="Продажа"/>
    <n v="138792000"/>
    <n v="603443.47826086951"/>
    <x v="0"/>
    <m/>
    <x v="0"/>
    <n v="230"/>
    <x v="9"/>
    <m/>
    <m/>
    <m/>
    <s v="Земли Населенных Пунктов"/>
    <m/>
    <m/>
    <x v="6"/>
    <m/>
    <m/>
    <m/>
    <m/>
    <x v="2"/>
    <s v="В продаже земельный участок общей площадью 23 132 кв.м под строительство нежилого/коммерческого здания, расположенного по адресу: г.Санкт-Петербург, Пулковское шоссе, дом 103, литера И. Категория земель: Земли населенных пунктов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Высотный регламент: 18 метров Расположен в непосредственной близости от территорий, на которых реализуются масштабные проекты малоэтажных жилых застроек: · Квартал «Планетоград». Общая площадь территории проекта более 167 га. Всего будет построено около 1,4 млн.кв.м жилья. · ЖК «Город Цветов». Общая площадь территории около 170 га, на которой планируется строительство более 1 млн.кв.м жилья. · ЖК «Пулковские высоты». На участке общей площадью 30 га планируется строительство порядка 0,5 млн. кв.м жилой и коммерческой недвижимости. В перспективе в ближайшем окружении продаваемого участка будет проживать более 100 тыс. человек. По интенсивности движения эта магистраль является лидером среди всех 12 выездных направлений Санкт-Петербурга, что позволяет говорить о наличии достаточно большого количества потенциальных клиентов объектов коммерции, возможных к размещению на территории Объекта. Инженерное обеспечение: В обязанности продавца Объекта входит предоставление возможности технического присоединения к инженерным сетям по тарифам сетевых компаний, путем переуступки (либо договор с субабонентом) части лимита (нагрузки) на компанию покупателя, в объеме необходимом и достаточном для строительства и ввода в эксплуатацию Объектов. Стоимость технологического присоединения оплачивается Покупателем по отдельным договорам по установленному тарифу. Масштабная жилая застройка квартала, с прогнозируемым числом жителей более 100 т. человек, с дальнейшим развитием инфраструктуры. Подключение ко всем сетям инженерного обеспечения."/>
    <s v="MOVE.ru"/>
    <s v="https://spb.move.ru/objects/prodaetsya_promyshlennogo_naznacheniya_ploschadyu_23_kvm_ploschadyu_300_sotok_sankt-peterburg_sankt-peterburg_g_pushkin_pulkovskoe_sh_103_6822918381/"/>
    <s v="Чернов Вадим"/>
    <s v="(812)2137650"/>
    <d v="2020-01-17T00:00:00"/>
    <d v="2019-05-21T00:00:00"/>
    <d v="2019-05-21T00:00:00"/>
    <d v="2222-01-01T00:00:00"/>
    <d v="2020-02-18T00:00:00"/>
    <n v="276"/>
    <s v="https://spb.move.ru/objects/prodaetsya_promyshlennogo_naznacheniya_ploschadyu_23_kvm_ploschadyu_300_sotok_sankt-peterburg_sankt-peterburg_g_pushkin_pulkovskoe_sh_103_6822918381/"/>
    <m/>
    <m/>
    <s v="196632, Санкт-Петербург г, Пушкин г, Пулковское ш"/>
    <m/>
    <m/>
    <m/>
    <m/>
    <m/>
    <m/>
    <m/>
    <m/>
    <m/>
    <m/>
    <m/>
    <m/>
    <m/>
    <m/>
    <m/>
    <m/>
    <m/>
    <m/>
    <s v="Киевское шоссе"/>
    <n v="213.72482796"/>
    <m/>
    <m/>
    <m/>
    <m/>
    <m/>
    <m/>
    <m/>
    <m/>
  </r>
  <r>
    <s v="191214W00163797"/>
    <x v="0"/>
    <m/>
    <x v="12"/>
    <m/>
    <s v="Санкт-Петербург"/>
    <m/>
    <s v="Усть-Ижора п"/>
    <x v="7"/>
    <m/>
    <m/>
    <m/>
    <s v="Шлиссельбургское ш, дом № 141"/>
    <m/>
    <n v="59.810048000000002"/>
    <n v="30.592863999999999"/>
    <s v="2дом"/>
    <m/>
    <s v="Продажа"/>
    <n v="7300000"/>
    <n v="608333.33333333337"/>
    <x v="0"/>
    <m/>
    <x v="0"/>
    <n v="12"/>
    <x v="5"/>
    <m/>
    <m/>
    <m/>
    <s v="Земли Населенных Пунктов"/>
    <m/>
    <m/>
    <x v="1"/>
    <m/>
    <m/>
    <m/>
    <m/>
    <x v="2"/>
    <s v="Продается земельный участок от собственника, ИЖС, первая линия от реки Невы, напротив Лесопарк, недалеко церковь Александра Невского. Участок не обременен постройками, ровный, сухой. На участке газ, возможно подключить водопровод."/>
    <s v="Multilisting.Su"/>
    <s v="https://multilisting.su/g-sankt-peterburg/p-ust-izhora/sale-land-lot/2820564-12-0-sot-7300000-rub-sh-shlisselburgskoe-shosse"/>
    <s v="Ольга"/>
    <s v="нет данных"/>
    <d v="2019-12-14T00:00:00"/>
    <d v="2019-04-21T00:00:00"/>
    <d v="2019-04-21T00:00:00"/>
    <d v="2222-01-01T00:00:00"/>
    <d v="2020-02-18T00:00:00"/>
    <n v="306"/>
    <s v="https://multilisting.su/g-sankt-peterburg/p-ust-izhora/sale-land-lot/2820564-12-0-sot-7300000-rub-sh-shlisselburgskoe-shosse"/>
    <m/>
    <s v="Продам землю 12.0 сот город Санкт-Петербург поселок Усть-Ижора ш Шлиссельбургское 141 шоссе"/>
    <s v="196645, Санкт-Петербург г, Санкт-Петербург г, Усть-Ижора п, Шлиссельбургское ш, дом № 141"/>
    <m/>
    <m/>
    <s v="На Участке"/>
    <m/>
    <s v="Центральное Недалеко"/>
    <m/>
    <m/>
    <s v="Менее 100 м до Леса"/>
    <m/>
    <m/>
    <m/>
    <m/>
    <m/>
    <m/>
    <m/>
    <m/>
    <m/>
    <m/>
    <s v="Ленинградское шоссе"/>
    <n v="826"/>
    <m/>
    <m/>
    <m/>
    <m/>
    <m/>
    <m/>
    <m/>
    <m/>
  </r>
  <r>
    <s v="190531W00161713"/>
    <x v="0"/>
    <m/>
    <x v="7"/>
    <m/>
    <s v="Санкт-Петербург"/>
    <m/>
    <s v="Шушары п"/>
    <x v="6"/>
    <m/>
    <m/>
    <m/>
    <s v="Пулковское ш"/>
    <m/>
    <n v="59.773412999999998"/>
    <n v="30.331"/>
    <s v="3улица"/>
    <m/>
    <s v="Продажа"/>
    <n v="16000000"/>
    <n v="200000"/>
    <x v="0"/>
    <m/>
    <x v="0"/>
    <n v="80"/>
    <x v="2"/>
    <m/>
    <m/>
    <m/>
    <s v="Земли Населенных Пунктов"/>
    <m/>
    <m/>
    <x v="4"/>
    <m/>
    <m/>
    <m/>
    <m/>
    <x v="1"/>
    <s v="Предлагается к продаже великолепный земельный участок площадью 8000 кв.м., расположенный вдоль Пулковского шоссе. Категория земель: земли поселений – для размещения административно - управленческих и общественных объектов._x000d__x000a_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_x000d__x000a_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_x000d__x000a_Земельный участок идеален как объект инвестиций!"/>
    <s v="Multilisting.Su"/>
    <s v="https://multilisting.su/g-sankt-peterburg/p-shushary/sale-land-lot/17893688-80-0-sot-16000000-rub-sh-pulkovskoe-moskovskaya-pushkinskiy-rayon"/>
    <s v="Инна"/>
    <s v="(953)3533888"/>
    <d v="2019-05-28T00:00:00"/>
    <d v="2019-05-25T00:00:00"/>
    <d v="2019-05-25T00:00:00"/>
    <d v="2222-01-01T00:00:00"/>
    <d v="2020-02-18T00:00:00"/>
    <n v="272"/>
    <s v="https://multilisting.su/g-sankt-peterburg/p-shushary/sale-land-lot/17893688-80-0-sot-16000000-rub-sh-pulkovskoe-moskovskaya-pushkinskiy-rayon"/>
    <m/>
    <m/>
    <s v="196140, Санкт-Петербург г, Шушары п, Пулковское ш"/>
    <m/>
    <m/>
    <s v="По Границе Участка"/>
    <m/>
    <s v="Центральное По Границе Участка"/>
    <s v="По Границе Участка"/>
    <m/>
    <m/>
    <m/>
    <m/>
    <m/>
    <m/>
    <m/>
    <m/>
    <m/>
    <m/>
    <m/>
    <m/>
    <s v="Киевское шоссе"/>
    <n v="3.7308100000000002E-3"/>
    <m/>
    <m/>
    <m/>
    <m/>
    <m/>
    <m/>
    <m/>
    <m/>
  </r>
  <r>
    <s v="200211W00452049"/>
    <x v="0"/>
    <m/>
    <x v="9"/>
    <m/>
    <s v="Колпино"/>
    <m/>
    <m/>
    <x v="7"/>
    <m/>
    <m/>
    <m/>
    <s v="Загородная ул, дом № 73, строение А"/>
    <m/>
    <n v="59.783352999999998"/>
    <n v="30.596529"/>
    <s v="2дом"/>
    <m/>
    <s v="Продажа"/>
    <n v="98000000"/>
    <n v="612500"/>
    <x v="0"/>
    <m/>
    <x v="0"/>
    <n v="160"/>
    <x v="9"/>
    <m/>
    <m/>
    <m/>
    <s v="Земли Населенных Пунктов"/>
    <m/>
    <m/>
    <x v="1"/>
    <m/>
    <m/>
    <m/>
    <m/>
    <x v="2"/>
    <s v="Санкт-Петербург, город Колпино, ул. Загородная. Транспортная доступность проекта обеспечена близостью железнодорожной станции «Понтонная». От метро «Звездная» и «Рыбацкое» курсирует большое количество общественного и коммерческого транспорта (20 минут). От ст. метро «Шушары» до Колпино запланировано строительство скоростной трамвайной ветки. Участок входит в состав нового ЖК «Заречье» (53 га), который граничит с жилым кварталом «Новое Колпино» (69 га). На территории квартала запланировано строительство 22 жилых домов, детских садов, двух школ, станции скорой помощи, больницы, ТРЦ с супермаркетом, кинотеатром и продовольственным рынком. По проекту предусмотрена рекреационная зона с велосипедными дорожками, спортивными площадками и крытый каток. Площадь участка: 1,6 га (собственность). Вид разрешенного использования: для размещения жилого дома. ППТ утвержден. Получен ГПЗУ. На участке разрешено строительство 10-ти этажного жилого дома площадью 21 000 кв.м. Продаваемая площадь 16200 кв.м. Общая площадь квартир 15000 кв.м. Общее кол-во квартир 385 шт., из них: студий - 117; 1к кв. - 114; 2к кв. - 116; 3к кв. - 38. Инженерные сети: Электроснабжение – ТП на участке. Заключен договор на 15 кВт. Возможно увеличение мощности до 1 МВт. Подключение к центральным системам водоснабжения и водоотведения в пределах срока строительства объекта. Стоимость участка: 98 000 000 рублей."/>
    <s v="AVITO.ru"/>
    <s v="https://www.avito.ru/sankt-peterburg_kolpino/zemelnye_uchastki/uchastok_1.6_ga_izhs_1076118867"/>
    <s v="Наталья Ивановна, Агентство"/>
    <s v="нет данных"/>
    <d v="2020-02-11T00:00:00"/>
    <d v="2020-01-30T00:00:00"/>
    <d v="2019-12-30T00:00:00"/>
    <d v="2222-01-01T00:00:00"/>
    <d v="2020-02-18T00:00:00"/>
    <n v="53"/>
    <s v="https://www.avito.ru/sankt-peterburg_kolpino/zemelnye_uchastki/uchastok_1.6_ga_izhs_1076118867"/>
    <m/>
    <s v="Участок 1.6 га (ИЖС)"/>
    <s v="196652, Санкт-Петербург г, Колпино г, Загородная ул, дом № 73, строение А"/>
    <m/>
    <m/>
    <m/>
    <m/>
    <s v="Центральное Недалеко"/>
    <m/>
    <m/>
    <m/>
    <m/>
    <s v="Недалеко"/>
    <m/>
    <m/>
    <s v="Да"/>
    <n v="15"/>
    <m/>
    <m/>
    <m/>
    <s v="20 минут от ст. метро"/>
    <s v="Ленинградское шоссе"/>
    <n v="2021"/>
    <m/>
    <m/>
    <m/>
    <m/>
    <n v="98000000"/>
    <s v="Цена объекта"/>
    <m/>
    <m/>
  </r>
  <r>
    <s v="200117W00313449"/>
    <x v="0"/>
    <m/>
    <x v="2"/>
    <m/>
    <s v="Сестрорецк"/>
    <m/>
    <m/>
    <x v="2"/>
    <m/>
    <m/>
    <m/>
    <m/>
    <m/>
    <n v="60.187887000000003"/>
    <n v="29.896535"/>
    <s v="4исходные"/>
    <m/>
    <s v="Продажа"/>
    <n v="12499000"/>
    <n v="255081.63265306121"/>
    <x v="0"/>
    <m/>
    <x v="0"/>
    <n v="49"/>
    <x v="3"/>
    <m/>
    <m/>
    <m/>
    <s v="Земли Населенных Пунктов"/>
    <m/>
    <m/>
    <x v="1"/>
    <m/>
    <m/>
    <m/>
    <m/>
    <x v="8"/>
    <s v="Продаю свой собственный участок ИЖС на границе с Курортным районом. Это Репино. Участок ровный с соснами и с местом под постройки. Есть газ и водоотведение. Видео и фото июль 2019"/>
    <s v="MOVE.ru"/>
    <s v="https://spb.move.ru/objects/prodaetsya_zemlya_pod_ijs_ploschadyu_49_kvm_ploschadyu_49_sotok_sankt-peterburg_sestroreck_sankt-peterburg_kurortnyy_rayon_poselok_repino_6826675736/"/>
    <s v="Физическое лицо"/>
    <s v="нет данных"/>
    <d v="2020-01-17T00:00:00"/>
    <d v="2019-08-07T00:00:00"/>
    <d v="2019-08-07T00:00:00"/>
    <d v="2020-02-07T00:00:00"/>
    <d v="2020-02-18T00:00:00"/>
    <n v="185"/>
    <m/>
    <m/>
    <m/>
    <s v="197700, Санкт-Петербург г, Сестрорецк г"/>
    <m/>
    <s v="Ровный"/>
    <s v="Недалеко"/>
    <m/>
    <m/>
    <m/>
    <m/>
    <s v="На Участке"/>
    <m/>
    <m/>
    <m/>
    <m/>
    <m/>
    <m/>
    <m/>
    <m/>
    <m/>
    <m/>
    <s v="Скандинавия"/>
    <n v="2349"/>
    <m/>
    <m/>
    <m/>
    <m/>
    <m/>
    <m/>
    <m/>
    <m/>
  </r>
  <r>
    <s v="191003W00066865"/>
    <x v="0"/>
    <m/>
    <x v="7"/>
    <m/>
    <s v="Санкт-Петербург"/>
    <m/>
    <m/>
    <x v="6"/>
    <m/>
    <m/>
    <m/>
    <s v="Пулковское ш"/>
    <m/>
    <n v="59.793391"/>
    <n v="30.324366000000001"/>
    <s v="3улица"/>
    <m/>
    <s v="Продажа"/>
    <n v="227980000"/>
    <n v="250527.47252747254"/>
    <x v="0"/>
    <m/>
    <x v="0"/>
    <n v="910"/>
    <x v="0"/>
    <m/>
    <m/>
    <m/>
    <s v="Земли Населенных Пунктов"/>
    <m/>
    <m/>
    <x v="1"/>
    <m/>
    <m/>
    <m/>
    <m/>
    <x v="31"/>
    <s v="Nо256950 Предлагается к продаже земельный участок под жилищное строительство на активно развиваемой ведущими застройщиками территории Санкт-Петербурга. Территория, площадью 9,1 га относится к функциональной зоне Т2Ж1. Основными видами разрешенного использования земельных участков данной зоны являются: - для индивидуального жилищного строительства, малоэтажная многоквартирная жилая застройка, объекты гаражного назначения, коммунальное обслуживание, амбулаторно-поликлинических обслуживание, социальное обслуживание, бытовое обслуживание, дошкольное, начальное и среднее общее образование, магазины, общественное питание, банковская и страховая деятельность,- спорт и т.д. Указанная территория имеет все необходимые условия инженерного обеспечения. Получение технических условий возможно после заключения договора на технологическое присоединение с ресурсообеспечивающими организациями. Подъезд к территории осуществляется по асфальтированной дороге Земельный участок находится в собственности юридического лица. Звоните,покажем и расскажем в удобное для Вас время и день,включая выходные и праздничные дни!"/>
    <s v="Mesto.ru"/>
    <s v="https://peterburg.mesto.ru/nedvijimost/sankt-peterburg-pulkovskoe-ter-56133201.html"/>
    <s v="Русский Фонд Недвижимости"/>
    <s v="(812)2008889"/>
    <d v="2019-10-03T00:00:00"/>
    <d v="2019-10-03T00:00:00"/>
    <d v="2019-08-17T00:00:00"/>
    <d v="2222-01-01T00:00:00"/>
    <d v="2020-02-18T00:00:00"/>
    <n v="188"/>
    <s v="https://peterburg.mesto.ru/nedvijimost/sankt-peterburg-pulkovskoe-ter-56133201.html"/>
    <m/>
    <s v="Купить помещение неопределённого назначения по адресу Санкт-Петербург, Пулковское тер."/>
    <s v="196140, Санкт-Петербург г, Пулковское ш"/>
    <m/>
    <m/>
    <m/>
    <m/>
    <m/>
    <m/>
    <s v="Асфальтовая Дорога"/>
    <m/>
    <m/>
    <m/>
    <m/>
    <m/>
    <m/>
    <m/>
    <m/>
    <m/>
    <m/>
    <m/>
    <s v="Киевское шоссе"/>
    <n v="2410"/>
    <m/>
    <m/>
    <m/>
    <m/>
    <m/>
    <m/>
    <m/>
    <m/>
  </r>
  <r>
    <s v="190704W00329199"/>
    <x v="0"/>
    <m/>
    <x v="60"/>
    <m/>
    <s v="Санкт-Петербург"/>
    <m/>
    <s v="Репино п"/>
    <x v="10"/>
    <m/>
    <m/>
    <m/>
    <s v="Новодеревенская ул"/>
    <m/>
    <n v="60.168635000000002"/>
    <n v="29.841594000000001"/>
    <s v="3улица"/>
    <m/>
    <s v="Продажа"/>
    <n v="1600000"/>
    <n v="613026.81992337166"/>
    <x v="0"/>
    <m/>
    <x v="4"/>
    <n v="2.61"/>
    <x v="4"/>
    <m/>
    <m/>
    <m/>
    <s v="Земли Населенных Пунктов"/>
    <m/>
    <m/>
    <x v="2"/>
    <m/>
    <m/>
    <m/>
    <m/>
    <x v="2"/>
    <s v="Собственность, участок 2,61 сот. (10,3х20 м) в черте Пушкинского района г. Санкт-Петербург. Рядом круглогодично проживают соседи. В садоводстве новая электроподстанция, планируется проведение газа, водопровод городской. До ж\д станции Царское Село 15- минут пешком. На электричке до М Купчино 15 минут."/>
    <s v="MIRKVARTIR.ru"/>
    <s v="http://dom.mirkvartir.ru/225872609/"/>
    <s v="Агент"/>
    <s v="(921)9322828"/>
    <d v="2019-07-01T00:00:00"/>
    <d v="2019-06-28T00:00:00"/>
    <d v="2019-06-28T00:00:00"/>
    <d v="2222-01-01T00:00:00"/>
    <d v="2020-01-25T00:00:00"/>
    <n v="238"/>
    <s v="https://dom.mirkvartir.ru/225872609/"/>
    <m/>
    <m/>
    <s v="197738, Санкт-Петербург г, Санкт-Петербург г, Репино п, Новодеревенская ул"/>
    <m/>
    <m/>
    <s v="Газ В Перспективе"/>
    <m/>
    <s v="Центральное Недалеко"/>
    <m/>
    <m/>
    <m/>
    <m/>
    <s v="Недалеко"/>
    <m/>
    <m/>
    <m/>
    <m/>
    <m/>
    <m/>
    <m/>
    <m/>
    <s v="Зеленогорск – Приморск – Выборг"/>
    <n v="368"/>
    <m/>
    <m/>
    <m/>
    <m/>
    <m/>
    <m/>
    <m/>
    <m/>
  </r>
  <r>
    <s v="190913W00285685"/>
    <x v="0"/>
    <m/>
    <x v="25"/>
    <m/>
    <s v="Красное Село"/>
    <m/>
    <m/>
    <x v="9"/>
    <m/>
    <m/>
    <m/>
    <s v="Ломоносова ул"/>
    <m/>
    <n v="59.747951"/>
    <n v="30.098718999999999"/>
    <s v="3улица"/>
    <m/>
    <s v="Продажа"/>
    <n v="3700000"/>
    <n v="616666.66666666663"/>
    <x v="0"/>
    <m/>
    <x v="0"/>
    <n v="6"/>
    <x v="1"/>
    <m/>
    <m/>
    <m/>
    <s v="Земли Населенных Пунктов"/>
    <m/>
    <m/>
    <x v="1"/>
    <m/>
    <m/>
    <m/>
    <m/>
    <x v="2"/>
    <s v="Nо259252 Участок ИЖС. прямая продажа. все коммуникации( свет, газ вода канализация) на участке. прописка городская. до остановки 300 метров"/>
    <s v="Youla.Ru"/>
    <s v="https://youla.ru/sankt-peterburg/nedvijimost/prodaja-uchastka/uchastok-6-sot-posielieniia-izhs-5d738a20a80e2f892a53d76e"/>
    <s v="Русский Фонд Недвижимости"/>
    <s v="(812)3894712"/>
    <d v="2019-09-13T00:00:00"/>
    <d v="2019-09-07T00:00:00"/>
    <d v="2019-09-07T00:00:00"/>
    <d v="2222-01-01T00:00:00"/>
    <d v="2020-02-18T00:00:00"/>
    <n v="167"/>
    <s v="https://youla.ru/sankt-peterburg/nedvijimost/prodaja-uchastka/uchastok-6-sot-posielieniia-izhs-5d738a20a80e2f892a53d76e"/>
    <m/>
    <s v="Участок, 6 сот., поселения (ижс)"/>
    <s v="198320, Санкт-Петербург г, Красное Село г, Ломоносова ул"/>
    <m/>
    <m/>
    <s v="На Участке"/>
    <m/>
    <s v="Центральное На Участке"/>
    <s v="Центральное На Участке"/>
    <m/>
    <m/>
    <m/>
    <m/>
    <m/>
    <m/>
    <m/>
    <m/>
    <m/>
    <m/>
    <m/>
    <m/>
    <s v="Красносельское шоссе"/>
    <n v="453"/>
    <m/>
    <m/>
    <m/>
    <m/>
    <m/>
    <m/>
    <m/>
    <m/>
  </r>
  <r>
    <s v="200211W00427567"/>
    <x v="0"/>
    <m/>
    <x v="87"/>
    <m/>
    <s v="Санкт-Петербург"/>
    <m/>
    <m/>
    <x v="6"/>
    <m/>
    <m/>
    <m/>
    <s v="Конституции пл"/>
    <m/>
    <n v="59.851936000000002"/>
    <n v="30.306616000000002"/>
    <s v="3улица"/>
    <m/>
    <s v="Продажа"/>
    <n v="350000000"/>
    <n v="8333333.333333333"/>
    <x v="0"/>
    <m/>
    <x v="0"/>
    <n v="42"/>
    <x v="3"/>
    <m/>
    <m/>
    <m/>
    <s v="Земли Населенных Пунктов"/>
    <m/>
    <m/>
    <x v="4"/>
    <m/>
    <m/>
    <m/>
    <m/>
    <x v="32"/>
    <s v="Продажа земельного участка под строительство бизнес центра или аппарт отеля. По документам участок для размещения гостиниц"/>
    <s v="AVITO.ru"/>
    <s v="https://www.avito.ru/sankt-peterburg/zemelnye_uchastki/uchastok_42_sot._izhs_1834250224"/>
    <s v="Управляющая компания"/>
    <s v="нет данных"/>
    <d v="2020-02-11T00:00:00"/>
    <d v="2020-01-29T00:00:00"/>
    <d v="2020-01-29T00:00:00"/>
    <d v="2222-01-01T00:00:00"/>
    <d v="2020-02-18T00:00:00"/>
    <n v="23"/>
    <s v="https://www.avito.ru/sankt-peterburg/zemelnye_uchastki/uchastok_42_sot._izhs_1834250224"/>
    <m/>
    <s v="Участок 42 сот. (ИЖС)"/>
    <s v="196247, Санкт-Петербург г, Конституции пл"/>
    <m/>
    <m/>
    <m/>
    <m/>
    <m/>
    <m/>
    <m/>
    <m/>
    <m/>
    <m/>
    <m/>
    <m/>
    <m/>
    <m/>
    <m/>
    <m/>
    <m/>
    <m/>
    <s v="Киевское шоссе"/>
    <n v="6821"/>
    <m/>
    <m/>
    <m/>
    <m/>
    <m/>
    <m/>
    <m/>
    <m/>
  </r>
  <r>
    <s v="200117W00650979"/>
    <x v="0"/>
    <m/>
    <x v="2"/>
    <m/>
    <s v="Петергоф"/>
    <m/>
    <m/>
    <x v="11"/>
    <m/>
    <m/>
    <m/>
    <m/>
    <m/>
    <n v="59.848308000000003"/>
    <n v="29.879584999999999"/>
    <s v="4исходные"/>
    <m/>
    <s v="Продажа"/>
    <n v="3050000"/>
    <n v="250000.00000000003"/>
    <x v="0"/>
    <m/>
    <x v="0"/>
    <n v="12.2"/>
    <x v="5"/>
    <m/>
    <m/>
    <m/>
    <s v="Земли Населенных Пунктов"/>
    <m/>
    <m/>
    <x v="1"/>
    <m/>
    <m/>
    <m/>
    <m/>
    <x v="8"/>
    <s v="Продается видовой земельный участок 12.23 сотки в закрытом коттеджном поселке напротив Дворца Бельведер. - ИЖС, Центральные коммуникации (электричество 15кВт, газ, вода, канализация) - 1,5 км до Петергофа ( дет. сады: Nо13,16,19,33, «Золотой Ключик», школы: Nо411,419,567 – 3 автоб остан, супермаркеты: Лента, Перекресток, Магнит, Дикси, кинотеатры, парки и пр. инфраструктура) - 50 м до остановки общественного транспорта: автобусы и маршрутки до Петергофа и метро пр.Ветеранов (Nо 639Б, Nо360), до Ломоносова (Nо653) - Спокойные соседи. Поселок активно заселяется, часть семей проживают круглогодично. - 7 км до фонтанов Петергофа - 3 выезда на КАД, трасса не загружена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Забор по периметру, круглосуточная охрана Отличное решение для постоянного проживания! Приобретение: Ипотека. Рассрочка. Прямая продажа без посредников! Звоните, отвечу на все вопросы."/>
    <s v="MOVE.ru"/>
    <s v="https://spb.move.ru/objects/prodaetsya_zemlya_pod_ijs_ploschadyu_122_kvm_ploschadyu_2_sotok_sankt-peterburg_petergof_sankt-peterburg_petergof_6832867156/"/>
    <s v="Татьяна"/>
    <s v="(958)7760413"/>
    <d v="2020-01-17T00:00:00"/>
    <d v="2019-12-14T00:00:00"/>
    <d v="2019-12-14T00:00:00"/>
    <d v="2222-01-01T00:00:00"/>
    <d v="2020-02-18T00:00:00"/>
    <n v="69"/>
    <s v="https://spb.move.ru/objects/prodaetsya_zemlya_pod_ijs_ploschadyu_122_kvm_ploschadyu_2_sotok_sankt-peterburg_petergof_sankt-peterburg_petergof_6832867156/"/>
    <m/>
    <m/>
    <s v="198500, Санкт-Петербург г, Петергоф г"/>
    <m/>
    <m/>
    <s v="Недалеко"/>
    <m/>
    <s v="Центральное На Участке"/>
    <s v="По Границе Участка"/>
    <m/>
    <m/>
    <s v="100-500 м до Водоема"/>
    <m/>
    <m/>
    <m/>
    <m/>
    <n v="15"/>
    <m/>
    <m/>
    <m/>
    <s v="1,5 км от петергофа, 7 км от фонтанов"/>
    <s v="«Санкт-Петербургское южное полукольцо»"/>
    <n v="21464"/>
    <m/>
    <m/>
    <m/>
    <m/>
    <m/>
    <m/>
    <m/>
    <m/>
  </r>
  <r>
    <s v="200117W00468601"/>
    <x v="0"/>
    <m/>
    <x v="29"/>
    <m/>
    <s v="Петергоф"/>
    <m/>
    <m/>
    <x v="11"/>
    <m/>
    <m/>
    <m/>
    <s v="Гостилицкое ш"/>
    <m/>
    <n v="59.870479000000003"/>
    <n v="29.828954"/>
    <s v="3улица"/>
    <m/>
    <s v="Продажа"/>
    <n v="7000000"/>
    <n v="70000"/>
    <x v="0"/>
    <m/>
    <x v="0"/>
    <n v="100"/>
    <x v="2"/>
    <m/>
    <m/>
    <m/>
    <s v="Земли Населенных Пунктов"/>
    <m/>
    <m/>
    <x v="5"/>
    <m/>
    <m/>
    <m/>
    <m/>
    <x v="15"/>
    <s v="СРОЧНО. площадь участка 1 га. земля промышленного назначения. подробности по телефону. собственник"/>
    <s v="Youla.Ru"/>
    <s v="https://youla.ru/pietierghof/nedvijimost/prodaja-uchastka/uchastok-100-sot-ziemlia-promnaznachieniia-5ba8e91f074b3e2457049eed"/>
    <s v="Елена К."/>
    <s v="(904)6369611"/>
    <d v="2020-01-17T00:00:00"/>
    <d v="2020-01-12T00:00:00"/>
    <d v="2019-10-21T00:00:00"/>
    <d v="2020-02-18T00:00:00"/>
    <d v="2020-02-18T00:00:00"/>
    <n v="120"/>
    <m/>
    <m/>
    <s v="Участок, 100 сот., земля промназначения"/>
    <s v="198504, Санкт-Петербург г, Петергоф г, Гостилицкое ш"/>
    <m/>
    <m/>
    <m/>
    <m/>
    <m/>
    <m/>
    <m/>
    <m/>
    <m/>
    <m/>
    <m/>
    <m/>
    <m/>
    <m/>
    <s v="Да"/>
    <m/>
    <m/>
    <m/>
    <s v="«Санкт-Петербургское южное полукольцо»"/>
    <n v="18116"/>
    <m/>
    <m/>
    <m/>
    <m/>
    <m/>
    <m/>
    <m/>
    <m/>
  </r>
  <r>
    <s v="191126W00029974"/>
    <x v="0"/>
    <m/>
    <x v="2"/>
    <m/>
    <s v="Санкт-Петербург"/>
    <m/>
    <s v="Солнечное п"/>
    <x v="2"/>
    <m/>
    <m/>
    <m/>
    <m/>
    <m/>
    <n v="60.152138999999998"/>
    <n v="29.941863999999999"/>
    <s v="4исходные"/>
    <m/>
    <s v="Продажа"/>
    <n v="121600000"/>
    <n v="617258.88324873091"/>
    <x v="0"/>
    <m/>
    <x v="0"/>
    <n v="197"/>
    <x v="9"/>
    <m/>
    <m/>
    <m/>
    <s v="Земли Населенных Пунктов"/>
    <m/>
    <m/>
    <x v="1"/>
    <m/>
    <m/>
    <m/>
    <m/>
    <x v="2"/>
    <s v="К продаже предлагается участок 197 соток с инженерной подготовкой в Курортном районе, пос. Солнечное, Вокзальная улица. Электричество 200 кВт ( кабель на 400 кВт ). Газ проходит вдоль границы участка. Прекрасные подъездные пути, асфальтированная дорога. В стоимость входят четыре дома, расположенные на данном участке. Близость Финского залива ( в 2 минутах прогулочным шагом), уникальный сосновый воздух, лес, оборудованные пляжи, пансионаты, развитая инфраструктура."/>
    <s v="ЦИАН"/>
    <s v="https://spb.cian.ru/sale/suburban/222151166/"/>
    <s v="Отдел продаж"/>
    <s v="(911)8418224"/>
    <d v="2019-11-26T00:00:00"/>
    <d v="2019-11-26T00:00:00"/>
    <d v="2019-11-18T00:00:00"/>
    <d v="2222-01-01T00:00:00"/>
    <d v="2020-02-18T00:00:00"/>
    <n v="95"/>
    <s v="https://www.avito.ru/sankt-peterburg_sestroretsk/zemelnye_uchastki/uchastok_1.97_ga_izhs_1697523734"/>
    <m/>
    <s v="Участок, 197 сот."/>
    <s v="197739, Санкт-Петербург г, Санкт-Петербург г, Солнечное п"/>
    <m/>
    <m/>
    <s v="По Границе Участка"/>
    <m/>
    <m/>
    <s v="По Границе Участка"/>
    <s v="Асфальтовая Дорога"/>
    <m/>
    <s v="Менее 100 м до Водоема"/>
    <m/>
    <m/>
    <m/>
    <m/>
    <n v="200"/>
    <m/>
    <m/>
    <m/>
    <m/>
    <s v="Зеленогорск – Приморск – Выборг"/>
    <n v="324"/>
    <m/>
    <m/>
    <m/>
    <m/>
    <m/>
    <m/>
    <m/>
    <m/>
  </r>
  <r>
    <s v="191126W00024860"/>
    <x v="0"/>
    <m/>
    <x v="2"/>
    <m/>
    <s v="Санкт-Петербург"/>
    <m/>
    <s v="Ушково п"/>
    <x v="2"/>
    <m/>
    <m/>
    <m/>
    <m/>
    <m/>
    <n v="60.196199999999997"/>
    <n v="29.623421"/>
    <s v="4исходные"/>
    <m/>
    <s v="Продажа"/>
    <n v="17732000"/>
    <n v="620000"/>
    <x v="0"/>
    <m/>
    <x v="0"/>
    <n v="28.6"/>
    <x v="7"/>
    <m/>
    <m/>
    <m/>
    <s v="Земли Населенных Пунктов"/>
    <m/>
    <m/>
    <x v="1"/>
    <m/>
    <m/>
    <m/>
    <m/>
    <x v="2"/>
    <s v="Продается участок в КП Liтоrinо (Литорино), 28.6 сот. Открыты предпродажи участков без обязательного подряда! Всего 15 участков. Стоимость действительна только для первых 5 собственников! &quot;Liтоrinо&quot;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хорошо вписан в природное окружение. Поселок рассчитан на 15 индивидуальных земельных участков. Небольшое количество соседей создает атмосферу клубности. Клубный посёлок &quot;Liтоrinо&quot;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
    <s v="ЦИАН"/>
    <s v="https://spb.cian.ru/sale/suburban/210029031/"/>
    <s v="Леннорд, агенство"/>
    <s v="(911)8417558"/>
    <d v="2019-11-26T00:00:00"/>
    <d v="2019-11-26T00:00:00"/>
    <d v="2019-09-08T00:00:00"/>
    <d v="2020-02-18T00:00:00"/>
    <d v="2020-02-18T00:00:00"/>
    <n v="164"/>
    <m/>
    <m/>
    <s v="Участок, 28,6 сот."/>
    <s v="197720, Санкт-Петербург г, Санкт-Петербург г, Ушково п"/>
    <m/>
    <m/>
    <s v="По Границе Участка"/>
    <s v="На Участке"/>
    <m/>
    <m/>
    <s v="Асфальтовая Дорога"/>
    <s v="На Участке"/>
    <s v="100-500 м до Водоема"/>
    <m/>
    <m/>
    <m/>
    <m/>
    <m/>
    <m/>
    <m/>
    <m/>
    <s v="0.3 км от береговой, 5 км от зеленогорска, 35 км от КАД, 22 км от зсд"/>
    <s v="Зеленогорск – Приморск – Выборг"/>
    <n v="786"/>
    <s v="КАД"/>
    <n v="35"/>
    <s v="Зсд"/>
    <n v="22"/>
    <m/>
    <m/>
    <m/>
    <m/>
  </r>
  <r>
    <s v="190627W01002560"/>
    <x v="0"/>
    <m/>
    <x v="2"/>
    <m/>
    <s v="Санкт-Петербург"/>
    <m/>
    <m/>
    <x v="9"/>
    <m/>
    <m/>
    <m/>
    <s v="Южная ул"/>
    <m/>
    <n v="59.796945000000001"/>
    <n v="30.102322999999998"/>
    <s v="3улица"/>
    <m/>
    <s v="Продажа"/>
    <n v="350000"/>
    <n v="35353.53535353535"/>
    <x v="1"/>
    <m/>
    <x v="0"/>
    <n v="9.9"/>
    <x v="1"/>
    <m/>
    <m/>
    <m/>
    <s v="Земли Населенных Пунктов"/>
    <m/>
    <m/>
    <x v="2"/>
    <m/>
    <m/>
    <m/>
    <m/>
    <x v="2"/>
    <s v="Продам земельный участок под ведение садоводства ,строительства. Земельный участок расположен по адресу: Лен. обл. , Кингисепский р-н , станция Тикопись, СНТ&quot;Ромашка&quot; . Участок ровный ,сухой с хорошим подъездом. Позади лес. К участку подведено Электричество,есть свой пруд. Подъезд к садоводству круглогодичный , как и к самому участку . ХОДИТ ПРЯМАЯ МАРШРУТКА КАЖДЫЙ ДЕНЬ ОТ МЕТРО ЛЕНИНСКИЙ ПРОСПЕКТ.Дороги чистят даже зимой. Вокруг леса,озера, река &quot;Луга&quot; .Недалеко от садоводства город Кингисеп (3 мин.) со всей инфраструктурой (больницы,магазины)ТОРГ"/>
    <s v="AVITO.ru"/>
    <s v="https://www.avito.ru/sankt-peterburg/zemelnye_uchastki/uchastok_9.9_sot._snt_dnp_1167277302"/>
    <s v="Наталия"/>
    <s v="(931)9613941"/>
    <d v="2019-06-25T00:00:00"/>
    <d v="2019-06-21T00:00:00"/>
    <d v="2019-06-21T00:00:00"/>
    <d v="2222-01-01T00:00:00"/>
    <d v="2020-02-18T00:00:00"/>
    <n v="245"/>
    <s v="https://www.avito.ru/sankt-peterburg/zemelnye_uchastki/uchastok_9.9_sot._snt_dnp_1167277302"/>
    <m/>
    <m/>
    <s v="197110, Санкт-Петербург г, Южная ул"/>
    <m/>
    <s v="Ровный"/>
    <m/>
    <m/>
    <m/>
    <s v="По Границе Участка"/>
    <m/>
    <s v="Менее 100 м до Леса"/>
    <m/>
    <m/>
    <m/>
    <m/>
    <m/>
    <m/>
    <m/>
    <m/>
    <m/>
    <m/>
    <s v="Красносельское шоссе"/>
    <n v="7535"/>
    <m/>
    <m/>
    <m/>
    <m/>
    <m/>
    <m/>
    <m/>
    <m/>
  </r>
  <r>
    <s v="181130-02343375"/>
    <x v="0"/>
    <m/>
    <x v="9"/>
    <m/>
    <s v="Колпино"/>
    <m/>
    <m/>
    <x v="7"/>
    <m/>
    <m/>
    <m/>
    <s v="Губина ул"/>
    <m/>
    <n v="59.749381999999997"/>
    <n v="30.573499000000002"/>
    <s v="3улица"/>
    <m/>
    <s v="Продажа"/>
    <n v="2500000"/>
    <n v="208333.33333333334"/>
    <x v="0"/>
    <m/>
    <x v="0"/>
    <n v="12"/>
    <x v="5"/>
    <m/>
    <m/>
    <m/>
    <s v="Земли Населенных Пунктов"/>
    <m/>
    <m/>
    <x v="2"/>
    <m/>
    <m/>
    <m/>
    <m/>
    <x v="8"/>
    <s v="Продаю отличный участок, ДНП &quot;Каскад&quot;, электричество, центральный водопровод, газ, охрана, менее километра до Медного озера, собственность"/>
    <s v="Multilisting.Su"/>
    <s v="https://multilisting.su/g-sankt-peterburg/g-kolpino/sale-land-lot/14259734-12-0-sot-2500000-rub-ul-gubina-metro-narvskaya"/>
    <s v="Саша"/>
    <n v="89818803298"/>
    <d v="2018-11-27T00:00:00"/>
    <d v="2018-11-18T00:00:00"/>
    <d v="2018-11-18T00:00:00"/>
    <d v="2222-01-01T00:00:00"/>
    <d v="2020-02-18T00:00:00"/>
    <n v="465"/>
    <s v="https://multilisting.su/g-sankt-peterburg/g-kolpino/sale-land-lot/14259734-12-0-sot-2500000-rub-ul-gubina-metro-narvskaya"/>
    <m/>
    <m/>
    <s v="196650, Санкт-Петербург г, Колпино г, Губина ул"/>
    <m/>
    <m/>
    <s v="На Участке"/>
    <m/>
    <s v="Центральное Недалеко"/>
    <s v="По Границе Участка"/>
    <m/>
    <m/>
    <m/>
    <m/>
    <m/>
    <m/>
    <m/>
    <m/>
    <m/>
    <m/>
    <m/>
    <s v="менее км от медного озера собственность"/>
    <s v="Московское шоссе"/>
    <n v="10860"/>
    <m/>
    <m/>
    <m/>
    <m/>
    <m/>
    <m/>
    <m/>
    <m/>
  </r>
  <r>
    <s v="190704W01392418"/>
    <x v="0"/>
    <m/>
    <x v="32"/>
    <m/>
    <s v="Санкт-Петербург"/>
    <m/>
    <m/>
    <x v="9"/>
    <m/>
    <m/>
    <m/>
    <s v="Речная (Старо-Паново) ул"/>
    <m/>
    <n v="59.813414000000002"/>
    <n v="30.180294"/>
    <s v="3улица"/>
    <m/>
    <s v="Продажа"/>
    <n v="320000"/>
    <n v="35555.555555555555"/>
    <x v="1"/>
    <m/>
    <x v="0"/>
    <n v="9"/>
    <x v="1"/>
    <m/>
    <m/>
    <m/>
    <s v="Земли Населенных Пунктов"/>
    <m/>
    <m/>
    <x v="2"/>
    <m/>
    <m/>
    <m/>
    <m/>
    <x v="2"/>
    <s v="Продам участок 9 соток в ДНП. Собственность с полицейским адресом, где можно зарегистрироваться постоянно. Одна граница участка проходит вдоль реки Ругала, с другой соседский участок, с двух других сторон внутренние дороги ДНП. На участке Электричество 15 кВт. Многие соседи живут круглый год. От Мурманской трассы 950 метров, до Ладожского озера 2,5 км. ДНП благоустроенное, есть детская и спортивная площадка, охрана, дороги, электричество и т.д. Рассмотрим продажу по земельному сертификату. Возможна покупка по ипотеки."/>
    <s v="AVITO.ru"/>
    <s v="https://www.avito.ru/sankt-peterburg/zemelnye_uchastki/uchastok_9_sot._snt_dnp_1175250964"/>
    <s v="Евгений"/>
    <s v="(921)5761669"/>
    <d v="2019-07-02T00:00:00"/>
    <d v="2019-06-03T00:00:00"/>
    <d v="2019-06-03T00:00:00"/>
    <d v="2222-01-01T00:00:00"/>
    <d v="2020-02-18T00:00:00"/>
    <n v="263"/>
    <s v="https://multilisting.su/obl-leningradskaya-r-n-kirovskiy/d-gorgala/sale-land-lot/16475400-9-0-sot-320000-rub-ul-rechnaya-22-sankt-peterburg"/>
    <m/>
    <m/>
    <s v="198205, Санкт-Петербург г, Речная (Старо-Паново) ул"/>
    <m/>
    <m/>
    <m/>
    <m/>
    <m/>
    <s v="По Границе Участка"/>
    <m/>
    <m/>
    <s v="Менее 100 м до Водоема"/>
    <m/>
    <m/>
    <m/>
    <m/>
    <m/>
    <m/>
    <m/>
    <m/>
    <m/>
    <s v="Красносельское шоссе"/>
    <n v="3877"/>
    <m/>
    <m/>
    <m/>
    <m/>
    <m/>
    <m/>
    <m/>
    <m/>
  </r>
  <r>
    <s v="190420W00145787"/>
    <x v="0"/>
    <m/>
    <x v="50"/>
    <m/>
    <s v="Санкт-Петербург"/>
    <m/>
    <m/>
    <x v="0"/>
    <m/>
    <m/>
    <m/>
    <s v="Энгельса пр-кт, дом № 140"/>
    <m/>
    <n v="60.051422000000002"/>
    <n v="30.332463000000001"/>
    <s v="2дом"/>
    <m/>
    <s v="Продажа"/>
    <n v="220000"/>
    <n v="36666.666666666664"/>
    <x v="1"/>
    <m/>
    <x v="0"/>
    <n v="6"/>
    <x v="1"/>
    <m/>
    <m/>
    <m/>
    <s v="Земли Населенных Пунктов"/>
    <m/>
    <m/>
    <x v="2"/>
    <m/>
    <m/>
    <m/>
    <m/>
    <x v="2"/>
    <s v="Продается участок от собственника. Pовный, сухой, под строительство и огород. _x000d__x000a_Сделан дренаж и частично въезд (на фото видно), есть колодец,_x000d__x000a_электричество по границе участка. _x000d__x000a_Очень хорошая асфальтированная дорога до массива и хорошая грунтовка до участка. _x000d__x000a_Окружение: магазины продуктовые и строительные, недалеко лес и карьер._x000d__x000a_Все документы готовы, прямая продажа. Идеально подходит для дачного отдыха жителям Красногвардейского и Невского районов (ст.м. Ладожская, пр.Большевиков, ул.Дыбенко) - 50 км"/>
    <s v="Multilisting.Su"/>
    <s v="https://multilisting.su/g-sankt-peterburg/sale-land-lot/13286168-6-0-sot-220000-rub-pr-kt-engelsa-snt-metropolitenovets"/>
    <s v="Антон"/>
    <s v="(921)9187543"/>
    <d v="2019-04-17T00:00:00"/>
    <d v="2019-04-09T00:00:00"/>
    <d v="2018-12-11T00:00:00"/>
    <d v="2222-01-01T00:00:00"/>
    <d v="2020-02-18T00:00:00"/>
    <n v="437"/>
    <s v="https://multilisting.su/g-sankt-peterburg/sale-land-lot/13286168-6-0-sot-220000-rub-pr-kt-engelsa-snt-metropolitenovets"/>
    <m/>
    <m/>
    <s v="194356, Санкт-Петербург г, Энгельса пр-кт, дом № 140"/>
    <m/>
    <m/>
    <m/>
    <m/>
    <s v="Центральное По Границе Участка"/>
    <s v="По Границе Участка"/>
    <s v="Грунтовка"/>
    <s v="Рядом"/>
    <s v="Водоем Рядом"/>
    <m/>
    <m/>
    <m/>
    <m/>
    <m/>
    <m/>
    <m/>
    <m/>
    <m/>
    <s v="Сортавала"/>
    <n v="6547"/>
    <m/>
    <m/>
    <m/>
    <m/>
    <m/>
    <m/>
    <m/>
    <m/>
  </r>
  <r>
    <s v="200211W00326224"/>
    <x v="0"/>
    <m/>
    <x v="29"/>
    <m/>
    <s v="Петергоф"/>
    <m/>
    <m/>
    <x v="11"/>
    <m/>
    <m/>
    <m/>
    <s v="Троицкая ул"/>
    <m/>
    <n v="59.867812999999998"/>
    <n v="29.843321"/>
    <s v="3улица"/>
    <m/>
    <s v="Продажа"/>
    <n v="2500000"/>
    <n v="250000"/>
    <x v="0"/>
    <m/>
    <x v="0"/>
    <n v="10"/>
    <x v="1"/>
    <m/>
    <m/>
    <m/>
    <s v="Земли Населенных Пунктов"/>
    <m/>
    <m/>
    <x v="1"/>
    <m/>
    <m/>
    <m/>
    <m/>
    <x v="8"/>
    <s v="Видовой Участок с газом 10 соток ИЖС в минуте езды от Петергофа. Закрытый, охраняемый коттеджный посёлок. Напротив дворца Бельведер. Все коммуникации центральные. В шаговой доступности Луговой парк, озеро. Три съезда на КАД. Полчаса на автомобиле до Санкт-Петербурга. Трасса не загружена. Вся инфраструктура в Петергофе: школы, садики, магазины, рестораны, фонтаны, парки. До Финского залива -10 мин на автомобиле. Остановка транспорта в 50 метрах. Собственник."/>
    <s v="AVITO.ru"/>
    <s v="https://www.avito.ru/sankt-peterburg_peterhof/zemelnye_uchastki/uchastok_10_sot._izhs_1851552670"/>
    <s v="Анна, Частное лицо"/>
    <s v="нет данных"/>
    <d v="2020-02-11T00:00:00"/>
    <d v="2020-02-10T00:00:00"/>
    <d v="2020-02-10T00:00:00"/>
    <d v="2222-01-01T00:00:00"/>
    <d v="2020-02-11T00:00:00"/>
    <n v="11"/>
    <s v="https://www.avito.ru/sankt-peterburg_peterhof/zemelnye_uchastki/uchastok_10_sot._izhs_1851552670"/>
    <m/>
    <s v="Участок 10 сот. (ИЖС)"/>
    <s v="198504, Санкт-Петербург г, Петергоф г, Троицкая ул"/>
    <m/>
    <m/>
    <s v="На Участке"/>
    <m/>
    <s v="Центральное Недалеко"/>
    <m/>
    <m/>
    <m/>
    <s v="3000-5000 м до Водоема"/>
    <m/>
    <m/>
    <m/>
    <m/>
    <m/>
    <m/>
    <m/>
    <m/>
    <m/>
    <s v="«Санкт-Петербургское южное полукольцо»"/>
    <n v="19226"/>
    <m/>
    <m/>
    <m/>
    <m/>
    <m/>
    <m/>
    <m/>
    <m/>
  </r>
  <r>
    <s v="191213W00495335"/>
    <x v="0"/>
    <m/>
    <x v="47"/>
    <m/>
    <s v="Санкт-Петербург"/>
    <m/>
    <s v="Парголово п"/>
    <x v="0"/>
    <m/>
    <m/>
    <m/>
    <s v="Каменный (тер Михайловка) пр-кт"/>
    <m/>
    <n v="60.080987"/>
    <n v="30.246579000000001"/>
    <s v="3улица"/>
    <m/>
    <s v="Продажа"/>
    <n v="450000"/>
    <n v="36885.245901639348"/>
    <x v="1"/>
    <m/>
    <x v="0"/>
    <n v="12.2"/>
    <x v="5"/>
    <m/>
    <m/>
    <m/>
    <s v="Земли Населенных Пунктов"/>
    <m/>
    <m/>
    <x v="2"/>
    <m/>
    <m/>
    <m/>
    <m/>
    <x v="2"/>
    <s v="Все Коммуникации есть, люди живут, строятся. Все рядом,     магазин школа. До города маршрутка и электричка 30 минут от     метро. Собственность. Без сборов. Срочно.        Есть 6, 7, 10, 12, 20 соток в этом же районе."/>
    <s v="Из рук в руки"/>
    <s v="https://saint-petersburg.irr.ru/real-estate/out-of-town/lands/uchastok-6-sotok-priozerskoe-shosse-shosse-advert727696632.html"/>
    <s v="Денис"/>
    <s v="(904)6125499"/>
    <d v="2019-12-13T00:00:00"/>
    <d v="2019-11-29T00:00:00"/>
    <d v="2019-11-29T00:00:00"/>
    <d v="2222-01-01T00:00:00"/>
    <d v="2020-02-18T00:00:00"/>
    <n v="84"/>
    <s v="https://saint-petersburg.irr.ru/real-estate/out-of-town/lands/uchastok-6-sotok-priozerskoe-shosse-shosse-advert727696632.html"/>
    <m/>
    <s v="Участок 6 соток, Приозерское шоссе шоссе , собственность, земли С/Х назначения, Санкт-Петербург регион, Санкт-Петербург. Цена 450 000 руб. - ИЗ РУК В РУКИ"/>
    <s v="194362, Санкт-Петербург г, Санкт-Петербург г, Парголово п, Каменный (тер Михайловка) пр-кт"/>
    <m/>
    <m/>
    <m/>
    <m/>
    <s v="Центральное Недалеко"/>
    <m/>
    <m/>
    <m/>
    <m/>
    <m/>
    <m/>
    <m/>
    <m/>
    <m/>
    <s v="Да"/>
    <m/>
    <m/>
    <s v="30 минут от метро"/>
    <s v="Выборгское шоссе"/>
    <n v="6506"/>
    <m/>
    <m/>
    <m/>
    <m/>
    <m/>
    <m/>
    <m/>
    <m/>
  </r>
  <r>
    <s v="200210W00482439"/>
    <x v="0"/>
    <m/>
    <x v="70"/>
    <m/>
    <s v="Санкт-Петербург"/>
    <m/>
    <m/>
    <x v="0"/>
    <m/>
    <m/>
    <m/>
    <s v="Скобелевский пр-кт, дом № 19, строение А"/>
    <m/>
    <n v="60.017997999999999"/>
    <n v="30.314026999999999"/>
    <s v="2дом"/>
    <m/>
    <s v="Продажа"/>
    <n v="25000000"/>
    <n v="25000000"/>
    <x v="0"/>
    <m/>
    <x v="0"/>
    <n v="1"/>
    <x v="4"/>
    <m/>
    <m/>
    <m/>
    <s v="Земли Населенных Пунктов"/>
    <m/>
    <m/>
    <x v="0"/>
    <m/>
    <m/>
    <m/>
    <m/>
    <x v="33"/>
    <s v="Продаётся участок под торговые павильоны на станции метро Удельная. Доход в год 6 000 000 - 8 000 000 в год . Контактное лицо : Вячеслав Васильевич"/>
    <s v="Multilisting.Su"/>
    <s v="https://multilisting.su/g-sankt-peterburg/sale-land-lot/26998226-1-0-sot-25000000-rub-pr-kt-skobelevskiy"/>
    <s v="Вячеслав"/>
    <s v="нет данных"/>
    <d v="2020-02-10T00:00:00"/>
    <d v="2020-01-11T00:00:00"/>
    <d v="2020-01-11T00:00:00"/>
    <d v="2222-01-01T00:00:00"/>
    <d v="2020-02-18T00:00:00"/>
    <n v="41"/>
    <s v="https://multilisting.su/g-sankt-peterburg/sale-land-lot/26998226-1-0-sot-25000000-rub-pr-kt-skobelevskiy"/>
    <m/>
    <s v="Продам землю 1.0 сот город Санкт-Петербург метро Удельная проспект Скобелевский 19а"/>
    <s v="194214, Санкт-Петербург г, Скобелевский пр-кт, дом № 19, строение А"/>
    <m/>
    <m/>
    <m/>
    <m/>
    <m/>
    <m/>
    <m/>
    <m/>
    <m/>
    <m/>
    <m/>
    <m/>
    <m/>
    <m/>
    <m/>
    <m/>
    <m/>
    <m/>
    <s v="Сортавала"/>
    <n v="10231"/>
    <m/>
    <m/>
    <m/>
    <m/>
    <n v="8000000"/>
    <s v="Цена за год"/>
    <m/>
    <m/>
  </r>
  <r>
    <s v="190222-01029764"/>
    <x v="0"/>
    <m/>
    <x v="11"/>
    <m/>
    <s v="Санкт-Петербург"/>
    <m/>
    <m/>
    <x v="6"/>
    <m/>
    <m/>
    <m/>
    <s v="Космонавтов пр-кт, дом № 37"/>
    <m/>
    <n v="59.855038"/>
    <n v="30.350318000000001"/>
    <s v="2дом"/>
    <m/>
    <s v="Продажа"/>
    <n v="10000000"/>
    <n v="38461.538461538461"/>
    <x v="1"/>
    <m/>
    <x v="0"/>
    <n v="260"/>
    <x v="9"/>
    <m/>
    <m/>
    <m/>
    <s v="Земли Населенных Пунктов"/>
    <m/>
    <m/>
    <x v="2"/>
    <m/>
    <m/>
    <m/>
    <m/>
    <x v="2"/>
    <s v="Великолепный участок на берегу озера Краснофлотское . дороги электричество . первая линия.идеальное место для имения. рядом санаторий Сосновый бор. магазины. автобусная остановка."/>
    <s v="AVITO.ru"/>
    <s v="https://www.avito.ru/sankt-peterburg/zemelnye_uchastki/uchastok_2.6_ga_snt_dnp_1705701464"/>
    <s v="Василий Дуничев"/>
    <s v="(905)1670455"/>
    <d v="2019-02-21T00:00:00"/>
    <d v="2019-02-17T00:00:00"/>
    <d v="2019-02-17T00:00:00"/>
    <d v="2222-01-01T00:00:00"/>
    <d v="2020-02-17T00:00:00"/>
    <n v="369"/>
    <s v="https://multilisting.su/g-sankt-peterburg/sale-land-lot/15638061-260-0-sot-10000000-rub-prospekt-kosmonavtov-37"/>
    <m/>
    <m/>
    <s v="196244, Санкт-Петербург г, Космонавтов пр-кт, дом № 37"/>
    <m/>
    <m/>
    <m/>
    <m/>
    <m/>
    <s v="По Границе Участка"/>
    <m/>
    <m/>
    <s v="Водоем Рядом"/>
    <m/>
    <m/>
    <m/>
    <m/>
    <m/>
    <m/>
    <m/>
    <m/>
    <m/>
    <s v="Московское шоссе"/>
    <n v="9422"/>
    <m/>
    <m/>
    <m/>
    <m/>
    <m/>
    <m/>
    <m/>
    <m/>
  </r>
  <r>
    <s v="190824W00087173"/>
    <x v="0"/>
    <m/>
    <x v="35"/>
    <m/>
    <s v="Санкт-Петербург"/>
    <m/>
    <s v="Белоостров п"/>
    <x v="2"/>
    <m/>
    <m/>
    <m/>
    <s v="Александровское ш, дом № 107"/>
    <m/>
    <n v="60.161565000000003"/>
    <n v="30.007396"/>
    <s v="2дом"/>
    <m/>
    <s v="Продажа"/>
    <n v="2400000"/>
    <n v="200000"/>
    <x v="0"/>
    <m/>
    <x v="0"/>
    <n v="12"/>
    <x v="5"/>
    <m/>
    <m/>
    <m/>
    <s v="Земли Населенных Пунктов"/>
    <m/>
    <m/>
    <x v="2"/>
    <m/>
    <m/>
    <m/>
    <m/>
    <x v="8"/>
    <s v="B современном динамично развивающемся коттеджном поселке на границе с пос.Белоостров Курортного р-на СПб &quot;Белый остров&quot; (ДНП&quot;Памир&quot;, застройщик ИСK&quot;Белый Oстров&quot;) продается земельный участок от собственника.В поселке действует круглосуточная охрана, въезд/выезд по карточкам, видеонаблюдение по всему поселку, высокоскоростной интернет.  В стоимость входит эл-во (10кВА), центральный водопровод и магистральный газ среднего давления.Участок предназначен для строительства дома для постоянного проживания.  Также осуществляем строительство монолитных домов с любым наполнением периметра здания и отсутствием несущих стен и перегородок в стиле современный фахверк(см.FАСНWЕRК-МОNОLIТ)"/>
    <s v="MOVE.ru"/>
    <s v="https://spb.move.ru/objects/prodaetsya_sh_naznacheniya_ploschadyu_12_kvm_ploschadyu_12_sotok_sankt-peterburg_posbeloostrov_aleksandrovskoe_shosse_109_6826954691/"/>
    <s v="Александр"/>
    <s v="(958)7760259"/>
    <d v="2019-08-24T00:00:00"/>
    <d v="2019-08-23T00:00:00"/>
    <d v="2019-08-23T00:00:00"/>
    <d v="2020-01-24T00:00:00"/>
    <d v="2020-02-18T00:00:00"/>
    <n v="155"/>
    <m/>
    <m/>
    <m/>
    <s v="197730, Санкт-Петербург г, Санкт-Петербург г, Белоостров п, Александровское ш, дом № 107"/>
    <m/>
    <m/>
    <s v="Недалеко"/>
    <m/>
    <s v="Центральное Недалеко"/>
    <m/>
    <m/>
    <m/>
    <m/>
    <m/>
    <m/>
    <m/>
    <m/>
    <m/>
    <m/>
    <m/>
    <m/>
    <m/>
    <s v="Скандинавия"/>
    <n v="6867"/>
    <m/>
    <m/>
    <m/>
    <m/>
    <m/>
    <m/>
    <m/>
    <m/>
  </r>
  <r>
    <s v="190929W00118424"/>
    <x v="0"/>
    <m/>
    <x v="29"/>
    <m/>
    <s v="Петергоф"/>
    <m/>
    <m/>
    <x v="11"/>
    <m/>
    <m/>
    <m/>
    <s v="Заячий пр-кт"/>
    <m/>
    <n v="59.871926000000002"/>
    <n v="29.876424"/>
    <s v="4исходные"/>
    <m/>
    <s v="Продажа"/>
    <n v="2500000"/>
    <n v="250000"/>
    <x v="0"/>
    <m/>
    <x v="0"/>
    <n v="10"/>
    <x v="1"/>
    <m/>
    <m/>
    <m/>
    <s v="Земли Населенных Пунктов"/>
    <m/>
    <m/>
    <x v="1"/>
    <m/>
    <m/>
    <m/>
    <m/>
    <x v="8"/>
    <s v="В продаже земельный участок в коттеджном поселке бизнес-класс, расположенном внутри КАД, прямо напротив Дворца Бельведер. В стоимость включены: -15кВт -Дороги, дренажная система -Охрана, КПП -Ограждение по периметру По границе участка проходят: -Центральный водопровод -Магистральный газ *4639722*"/>
    <s v="ЦИАН"/>
    <s v="https://spb.cian.ru/sale/suburban/216977081/"/>
    <s v="Ван Николай"/>
    <s v="(911)2315535"/>
    <d v="2019-09-29T00:00:00"/>
    <d v="2019-09-24T00:00:00"/>
    <d v="2019-09-24T00:00:00"/>
    <d v="2222-01-01T00:00:00"/>
    <d v="2020-02-18T00:00:00"/>
    <n v="150"/>
    <s v="https://www.avito.ru/sankt-peterburg_peterhof/zemelnye_uchastki/uchastok_10_sot._izhs_1807932086"/>
    <m/>
    <s v="Участок, 10 сот."/>
    <s v="198504, Санкт-Петербург г, Петергоф г, Заячий пр-кт"/>
    <m/>
    <m/>
    <s v="По Границе Участка"/>
    <s v="На Участке"/>
    <s v="Центральное По Границе Участка"/>
    <m/>
    <m/>
    <m/>
    <m/>
    <m/>
    <m/>
    <m/>
    <m/>
    <n v="15"/>
    <m/>
    <m/>
    <m/>
    <m/>
    <s v="«Санкт-Петербургское южное полукольцо»"/>
    <n v="21825"/>
    <m/>
    <m/>
    <m/>
    <m/>
    <m/>
    <m/>
    <m/>
    <m/>
  </r>
  <r>
    <s v="200117W00313690"/>
    <x v="0"/>
    <m/>
    <x v="2"/>
    <m/>
    <s v="Петергоф"/>
    <m/>
    <m/>
    <x v="11"/>
    <m/>
    <m/>
    <m/>
    <m/>
    <m/>
    <n v="59.852967"/>
    <n v="29.894971000000002"/>
    <s v="4исходные"/>
    <m/>
    <s v="Продажа"/>
    <n v="2500000"/>
    <n v="250000"/>
    <x v="0"/>
    <m/>
    <x v="0"/>
    <n v="10"/>
    <x v="1"/>
    <m/>
    <m/>
    <m/>
    <s v="Земли Населенных Пунктов"/>
    <m/>
    <m/>
    <x v="1"/>
    <m/>
    <m/>
    <m/>
    <m/>
    <x v="8"/>
    <s v="Продается участок ИЖС Nо58, 10 соток , в закрытом коттеджном поселке ,напротив Лугового парка , центральный коммуникации, вода , канализация, газ , дороги асфальт , охрана , шлагбаум .Рядом с участком автобусная остановка , ходит маршрутка до метро Пр Ветеранов . Рядом школы , детский сад, магазин . Отличное место для постоянного проживания . Возможна ипотека ."/>
    <s v="MOVE.ru"/>
    <s v="https://spb.move.ru/objects/prodaetsya_zemlya_pod_ijs_ploschadyu_10_kvm_ploschadyu_10_sotok_sankt-peterburg_petergof_leningradskaya_oblast_nizinskoe_selskoe_poselenie_derevnya_kn_6831499657/"/>
    <s v="Физическое лицо"/>
    <s v="нет данных"/>
    <d v="2020-01-17T00:00:00"/>
    <d v="2019-11-15T00:00:00"/>
    <d v="2019-11-15T00:00:00"/>
    <d v="2222-01-01T00:00:00"/>
    <d v="2020-02-18T00:00:00"/>
    <n v="98"/>
    <s v="https://spb.move.ru/objects/prodaetsya_zemlya_pod_ijs_ploschadyu_10_kvm_ploschadyu_10_sotok_sankt-peterburg_petergof_leningradskaya_oblast_nizinskoe_selskoe_poselenie_derevnya_kn_6831499657/"/>
    <m/>
    <m/>
    <s v="198500, Санкт-Петербург г, Петергоф г"/>
    <m/>
    <m/>
    <s v="По Границе Участка"/>
    <m/>
    <s v="Центральное Недалеко"/>
    <m/>
    <s v="Асфальтовая Дорога"/>
    <m/>
    <m/>
    <m/>
    <m/>
    <m/>
    <m/>
    <m/>
    <m/>
    <m/>
    <m/>
    <m/>
    <s v="«Санкт-Петербургское южное полукольцо»"/>
    <n v="21464"/>
    <m/>
    <m/>
    <m/>
    <m/>
    <m/>
    <m/>
    <m/>
    <m/>
  </r>
  <r>
    <s v="191012W00067747"/>
    <x v="0"/>
    <m/>
    <x v="47"/>
    <m/>
    <s v="Санкт-Петербург"/>
    <m/>
    <s v="Парголово п"/>
    <x v="0"/>
    <m/>
    <m/>
    <m/>
    <s v="Санкт-Петербург, поселок Парголово, Пригородный, участок 38"/>
    <m/>
    <n v="60.104326999999998"/>
    <n v="30.244098000000001"/>
    <s v="1ЗУ"/>
    <s v="78:36:1322601:13"/>
    <s v="Продажа"/>
    <n v="81000000"/>
    <n v="90000"/>
    <x v="0"/>
    <m/>
    <x v="0"/>
    <n v="900"/>
    <x v="0"/>
    <m/>
    <m/>
    <m/>
    <s v="Земли Населенных Пунктов"/>
    <m/>
    <m/>
    <x v="5"/>
    <m/>
    <m/>
    <m/>
    <m/>
    <x v="7"/>
    <s v="Адрес: поселок Парголово, Пригородный, участок 38. Земельный участок промназначения 90 000 кв. м. Кадастровый номер 78:36:1322601:13. Категория земель: Земли населённых пунктов. Разрешенное использование: Для размещения складских объектов. Функциональная зона генерального плана: П (ПД) – Зона объектов производственного, транспортно-логистического, складского назначения, инженерной инфраструктуры с включением объектов общественно-деловой застройки, связанных с обслуживанием данной зоны. Зона по ПЗЗ: ТПД1_3 –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зоне влияния Кольцевой автомобильной дороги вокруг Санкт-Петербурга и вылетных магистралей. Ограничения(обременения): зона воздушных линий электропередач, зона магистральных сетей водоснабжения, зона градостроительных ограничений. Коммуникации по границе участка: электричество, водоснабжение, водоотведение, газоснабжение. Транспортная доступность: Выборгское шоссе, Горское шоссе, Приозерское шоссе. Подъезды к участку: асфальтированные, свободные с Выборгского и Горского шоссе. Ограничений по подъезду грузового автотранспорта нет. Ближайшее окружение: производственно-складская недвижимость, автозаправочные станции Газпромнефть, Татнефть. Общественный транспорт: рядом с участком расположены остановки автобусов и маршрутных такси, курсирующих от станций метро Озерки, Проспект Просвещения, Парнас. Продажа с торгов по Агентскому договору в рамках процедуры банкротства, в соответствии с ФЗ-127 &quot;О несостоятельности (банкротстве)&quot;. Гарантия полной прозрачности и чистоты сделки, отсутствие обременений, официальный договор купли-продажи, гос. регистрация. Торги с периодами снижения цены: до 21.10.2019 - 270 000 000 руб. до 28.10.2019 - 256 500 000 руб. до 05.11.2019 - 243 000 000 руб. до 12.11.2019 - 229 500 000 руб. до 19.11.2019 - 216 000 000 руб. до 26.11.2019 - 202 500 000 руб. до 03.12.2019 - 189 000 000 руб. до 10.12.2019 - 175 500 000 руб. до 17.12.2019 - 162 000 000 руб. до 24.12.2019 - 148 500 000 руб. до 31.12.2019 - 135 000 000 руб. до 15.01.2020 - 121 500 000 руб. до 22.01.2020 - 108 000 000 руб. до 29.01.2020 - 94 500 000 руб. до 05.02.2020 - 81 000 000 руб. Подробности по телефону, указанному в объявлении."/>
    <s v="AVITO.ru"/>
    <s v="https://www.avito.ru/sertolovo/zemelnye_uchastki/uchastok_9_ga_promnaznacheniya_1794974686"/>
    <s v="Аукционный Брокер, Агентство"/>
    <s v="нет данных"/>
    <d v="2019-10-12T00:00:00"/>
    <d v="2019-10-05T00:00:00"/>
    <d v="2019-10-05T00:00:00"/>
    <d v="2020-01-25T00:00:00"/>
    <d v="2020-02-18T00:00:00"/>
    <n v="113"/>
    <m/>
    <m/>
    <s v="Участок 9 га (промназначения)"/>
    <s v="194294, Санкт-Петербург г, Санкт-Петербург г, Парголово п, Пригородный тер"/>
    <m/>
    <m/>
    <s v="По Границе Участка"/>
    <m/>
    <s v="Центральное По Границе Участка"/>
    <s v="По Границе Участка"/>
    <s v="Асфальтовая Дорога"/>
    <m/>
    <m/>
    <m/>
    <m/>
    <m/>
    <m/>
    <m/>
    <m/>
    <m/>
    <m/>
    <m/>
    <s v="Выборгское шоссе"/>
    <n v="7446"/>
    <m/>
    <m/>
    <m/>
    <m/>
    <n v="270000000"/>
    <s v="Цена объекта"/>
    <m/>
    <m/>
  </r>
  <r>
    <s v="191214W00154254"/>
    <x v="0"/>
    <m/>
    <x v="91"/>
    <m/>
    <s v="Санкт-Петербург"/>
    <m/>
    <m/>
    <x v="12"/>
    <m/>
    <m/>
    <m/>
    <s v="Новаторов б-р, дом № 92"/>
    <m/>
    <n v="59.841765000000002"/>
    <n v="30.259421"/>
    <s v="2дом"/>
    <m/>
    <s v="Продажа"/>
    <n v="470000"/>
    <n v="39166.666666666664"/>
    <x v="1"/>
    <m/>
    <x v="0"/>
    <n v="12"/>
    <x v="5"/>
    <m/>
    <m/>
    <m/>
    <s v="Земли Населенных Пунктов"/>
    <m/>
    <m/>
    <x v="2"/>
    <m/>
    <m/>
    <m/>
    <m/>
    <x v="2"/>
    <s v="Участок у лесной полосы. Есть свой заезд. Электричество 5кВт ДНП «Живой Ручей2» Возможен торг!"/>
    <s v="Multilisting.Su"/>
    <s v="https://multilisting.su/g-sankt-peterburg/sale-land-lot/12506158-12-0-sot-470000-rub-b-r-novatorov-metro-prospekt-veteranov"/>
    <s v="Elena"/>
    <s v="нет данных"/>
    <d v="2019-12-14T00:00:00"/>
    <d v="2019-05-11T00:00:00"/>
    <d v="2019-05-11T00:00:00"/>
    <d v="2222-01-01T00:00:00"/>
    <d v="2020-02-18T00:00:00"/>
    <n v="286"/>
    <s v="https://multilisting.su/g-sankt-peterburg/sale-land-lot/12506158-12-0-sot-470000-rub-b-r-novatorov-metro-prospekt-veteranov"/>
    <m/>
    <s v="Продам землю 12.0 сот город Санкт-Петербург Кировский район бульвар Новаторов 92 метро Проспект Ветеранов"/>
    <s v="198215, Санкт-Петербург г, Новаторов б-р, дом № 92"/>
    <m/>
    <m/>
    <m/>
    <m/>
    <m/>
    <s v="По Границе Участка"/>
    <m/>
    <s v="Менее 100 м до Леса"/>
    <m/>
    <m/>
    <m/>
    <m/>
    <m/>
    <n v="5"/>
    <m/>
    <m/>
    <m/>
    <m/>
    <s v="Киевское шоссе"/>
    <n v="6184"/>
    <m/>
    <m/>
    <m/>
    <m/>
    <m/>
    <m/>
    <m/>
    <m/>
  </r>
  <r>
    <s v="200211W00087456"/>
    <x v="0"/>
    <m/>
    <x v="82"/>
    <m/>
    <s v="Санкт-Петербург"/>
    <m/>
    <s v="Александровская п"/>
    <x v="10"/>
    <m/>
    <m/>
    <m/>
    <s v="Российская Федерация, Санкт-Петербург, посёлок Александровская, улица Третьей Пятилетки, участок 19"/>
    <m/>
    <n v="59.738314000000003"/>
    <n v="30.337644999999998"/>
    <s v="1ЗУ"/>
    <s v="78:42:1850205:3143"/>
    <s v="Продажа"/>
    <n v="8199000"/>
    <n v="622551.25284738047"/>
    <x v="0"/>
    <m/>
    <x v="0"/>
    <n v="13.17"/>
    <x v="5"/>
    <m/>
    <m/>
    <m/>
    <s v="Земли Населенных Пунктов"/>
    <m/>
    <m/>
    <x v="1"/>
    <m/>
    <m/>
    <m/>
    <m/>
    <x v="2"/>
    <s v="Продается сухой ровный участок ИЖС в п. Александровская, ул. Третьей Пятилетки, участок 19 (кадастровый номер 78:42:1850205:3143). Площадь участка: 13,17 соток. На участок заведен газ + электричество 15кВт. Рядом с участком проходит дренажная канава (в канаву установлена труба и выполнена отсыпка песком для заезда на участок). Удобное транспортное сообщение, 10 минут до КАД, 10 минут до г. Пушкин и Царских садов, и парков. Один собственник, документы готовы для продажи. ТОРГ УМЕСТЕН."/>
    <s v="Multilisting.Su"/>
    <s v="https://multilisting.su/g-sankt-peterburg/p-aleksandrovskaya/sale-land-lot/17346479-13-0-sot-8199000-rub-ul-vstrech-pushkinskiy-rayon-pushkin"/>
    <s v="Вадим"/>
    <s v="нет данных"/>
    <d v="2020-02-11T00:00:00"/>
    <d v="2019-05-17T00:00:00"/>
    <d v="2019-05-17T00:00:00"/>
    <d v="2222-01-01T00:00:00"/>
    <d v="2020-02-18T00:00:00"/>
    <n v="280"/>
    <s v="https://multilisting.su/g-sankt-peterburg/p-aleksandrovskaya/sale-land-lot/17346479-13-0-sot-8199000-rub-ul-vstrech-pushkinskiy-rayon-pushkin"/>
    <m/>
    <s v="Продам землю 13.0 сот город Санкт-Петербург поселок Александровская улица Встреч Пушкинский район, Пушкин"/>
    <s v="196631, Санкт-Петербург г, Санкт-Петербург г, Александровская п, Третьей Пятилетки ул"/>
    <m/>
    <s v="Ровный"/>
    <s v="На Участке"/>
    <m/>
    <m/>
    <s v="Центральное На Участке"/>
    <m/>
    <m/>
    <m/>
    <m/>
    <m/>
    <m/>
    <m/>
    <n v="15"/>
    <m/>
    <m/>
    <m/>
    <s v="до КАД,10"/>
    <s v="Киевское шоссе"/>
    <n v="3398"/>
    <s v="КАД"/>
    <n v="10"/>
    <m/>
    <m/>
    <m/>
    <m/>
    <m/>
    <m/>
  </r>
  <r>
    <s v="191012W00157802"/>
    <x v="0"/>
    <m/>
    <x v="2"/>
    <m/>
    <s v="Санкт-Петербург"/>
    <m/>
    <s v="Левашово п"/>
    <x v="0"/>
    <m/>
    <m/>
    <m/>
    <m/>
    <m/>
    <n v="60.107365000000001"/>
    <n v="30.229666000000002"/>
    <s v="4исходные"/>
    <m/>
    <s v="Продажа"/>
    <n v="3000000"/>
    <n v="250000"/>
    <x v="0"/>
    <m/>
    <x v="0"/>
    <n v="12"/>
    <x v="5"/>
    <m/>
    <m/>
    <m/>
    <s v="Земли Населенных Пунктов"/>
    <m/>
    <m/>
    <x v="1"/>
    <m/>
    <m/>
    <m/>
    <m/>
    <x v="15"/>
    <s v="Внутренний номер Брокера 04 (Вера). Срочная продажа Стоимость обсуждаема Предлагаем к продаже неразработанный участок ровной прямоугольной формы 30 на 40 м в черте города (статус: земли населенных пунктов, назначение: для индивидуального жилищного строительства). В коттеджном поселке проложены дороги, которые в перспективе будут заасфальтированы, ведутся работы по благоустройству территории. Соседи активно строятся. Поселок оснащен центральным коммуникациям: эл-во, газоснабжение вдоль дороги, необходимо довести о участка; Центральный водопровод и канализация - в перспективе. В близи посёлка расположен горнолыжный курорт, озеро с песчаным пляжем. в 4км имеются торговые центры: МЕГА-Парнас, ИКЕА. До метро Озерки 15 минут на транспорте; до ст. Ленская 700метров. Два детских сада и школа расположены в п. Левашово. Возможно приобретение двух смежных участков. Показы в удобное время по предварительной договоренности. Дополнительные вопросы, пожалуйста, по телефону."/>
    <s v="ЦИАН"/>
    <s v="https://spb.cian.ru/sale/suburban/219146936/"/>
    <s v="Отдел продаж вторичка"/>
    <s v="(981)7313591"/>
    <d v="2019-10-12T00:00:00"/>
    <d v="2019-10-11T00:00:00"/>
    <d v="2019-10-11T00:00:00"/>
    <d v="2222-01-01T00:00:00"/>
    <d v="2020-02-18T00:00:00"/>
    <n v="133"/>
    <s v="https://www.avito.ru/sertolovo/zemelnye_uchastki/uchastok_12_sot._izhs_1801270879"/>
    <m/>
    <s v="Участок, 12 сот."/>
    <s v="194361, Санкт-Петербург г, Санкт-Петербург г, Левашово п"/>
    <m/>
    <s v="Ровный"/>
    <s v="Недалеко"/>
    <m/>
    <s v="Нет"/>
    <m/>
    <s v="Асфальтовая Дорога"/>
    <m/>
    <m/>
    <m/>
    <m/>
    <m/>
    <m/>
    <m/>
    <m/>
    <m/>
    <m/>
    <m/>
    <s v="Выборгское шоссе"/>
    <n v="4509"/>
    <m/>
    <m/>
    <m/>
    <m/>
    <m/>
    <m/>
    <m/>
    <m/>
  </r>
  <r>
    <s v="191107W00083616"/>
    <x v="0"/>
    <m/>
    <x v="32"/>
    <m/>
    <s v="Санкт-Петербург"/>
    <m/>
    <m/>
    <x v="9"/>
    <m/>
    <m/>
    <m/>
    <s v="Рабочая (Старо-Паново) ул, дом № 3, строение Б"/>
    <m/>
    <n v="59.813572000000001"/>
    <n v="30.168282000000001"/>
    <s v="4исходные"/>
    <m/>
    <s v="Продажа"/>
    <n v="49999999"/>
    <n v="624999.98750000005"/>
    <x v="0"/>
    <m/>
    <x v="0"/>
    <n v="80"/>
    <x v="2"/>
    <m/>
    <m/>
    <m/>
    <s v="Земли Населенных Пунктов"/>
    <m/>
    <m/>
    <x v="0"/>
    <m/>
    <m/>
    <m/>
    <m/>
    <x v="2"/>
    <s v="Продажа земельного участка в 500 метрах от заезда на КАД, 0.8Га (8500м2) ТПД1-3,огорожен забором и имеет свой въезд с ул.Рабочей. Площадка сети магазинов ”мы собственники- Петрович&quot;,территория полностью заасфальтированная, вода,имеет свою ТП с мощьностью 450кВт(стоимость электричества не входит в стоимость участка и обсуждается в переговорах) Можно строить магазин,склад и производство."/>
    <s v="AVITO.ru"/>
    <s v="https://www.avito.ru/sankt-peterburg/kommercheskaya_nedvizhimost/prodazha_gotovogo_uchastka_85sot_1820254983"/>
    <s v="Физическое Лицо"/>
    <s v="нет данных"/>
    <d v="2019-11-07T00:00:00"/>
    <d v="2019-11-06T00:00:00"/>
    <d v="2019-11-06T00:00:00"/>
    <d v="2222-01-01T00:00:00"/>
    <d v="2020-02-18T00:00:00"/>
    <n v="107"/>
    <s v="https://www.avito.ru/sankt-peterburg/kommercheskaya_nedvizhimost/prodazha_gotovogo_uchastka_85sot_1820254983"/>
    <m/>
    <s v="Продажа готового участка 85сот"/>
    <s v="198205, Санкт-Петербург г, Рабочая (Старо-Паново) ул, дом № 3, строение Б"/>
    <m/>
    <m/>
    <m/>
    <m/>
    <s v="Центральное По Границе Участка"/>
    <s v="По Границе Участка"/>
    <s v="Асфальтовая Дорога"/>
    <m/>
    <m/>
    <m/>
    <m/>
    <m/>
    <m/>
    <m/>
    <m/>
    <m/>
    <m/>
    <s v="0.5 км от заезда"/>
    <s v="Красносельское шоссе"/>
    <n v="3555"/>
    <m/>
    <m/>
    <m/>
    <m/>
    <m/>
    <m/>
    <m/>
    <m/>
  </r>
  <r>
    <s v="200211W00389370"/>
    <x v="0"/>
    <m/>
    <x v="50"/>
    <m/>
    <s v="Санкт-Петербург"/>
    <m/>
    <m/>
    <x v="0"/>
    <m/>
    <m/>
    <m/>
    <s v="Выборгское ш"/>
    <m/>
    <n v="60.051278000000003"/>
    <n v="30.311008000000001"/>
    <s v="3улица"/>
    <m/>
    <s v="Продажа"/>
    <n v="3990000"/>
    <n v="199500"/>
    <x v="0"/>
    <m/>
    <x v="0"/>
    <n v="20"/>
    <x v="7"/>
    <m/>
    <m/>
    <m/>
    <s v="Земли Населенных Пунктов"/>
    <m/>
    <m/>
    <x v="2"/>
    <m/>
    <m/>
    <m/>
    <m/>
    <x v="8"/>
    <s v="Шикарный участок, крайний к лесу в ДНП Медное озеро 3 . Сделан капитальный забор(лента на сваях, кирпичные столбы, двухсторонний профлист). Участок сухой, спланирован. Охраняемый посёлок, карьеры, летний стадион, спорт клуб, детская площадка. Достойные соседи. На вьезде в посёлок, магазин, мойка, шиномонтаж. Центральные дороги асфальтированы. Есть возможность покупки соседних 20 соток по хорошей цене. До проспекта просвещения 20 минут, до КАД 15 минут."/>
    <s v="AVITO.ru"/>
    <s v="https://www.avito.ru/sankt-peterburg/zemelnye_uchastki/uchastok_20_sot._snt_dnp_1273619685"/>
    <s v="Андрей, Частное лицо"/>
    <s v="нет данных"/>
    <d v="2020-02-11T00:00:00"/>
    <d v="2020-01-19T00:00:00"/>
    <d v="2020-01-19T00:00:00"/>
    <d v="2222-01-01T00:00:00"/>
    <d v="2020-02-11T00:00:00"/>
    <n v="33"/>
    <s v="https://www.avito.ru/sankt-peterburg/zemelnye_uchastki/uchastok_20_sot._snt_dnp_1273619685"/>
    <m/>
    <s v="Участок 20 сот. (СНТ, ДНП)"/>
    <s v="194356, Санкт-Петербург г, Выборгское ш"/>
    <m/>
    <m/>
    <m/>
    <m/>
    <m/>
    <m/>
    <s v="Асфальтовая Дорога"/>
    <m/>
    <m/>
    <m/>
    <m/>
    <m/>
    <m/>
    <m/>
    <m/>
    <m/>
    <m/>
    <s v="до КАД,15"/>
    <s v="Сортавала"/>
    <n v="7489"/>
    <s v="КАД"/>
    <n v="15"/>
    <m/>
    <m/>
    <m/>
    <m/>
    <m/>
    <m/>
  </r>
  <r>
    <s v="190929W00450545"/>
    <x v="0"/>
    <m/>
    <x v="2"/>
    <m/>
    <s v="Петергоф"/>
    <m/>
    <m/>
    <x v="11"/>
    <m/>
    <m/>
    <m/>
    <m/>
    <m/>
    <n v="59.883670000000002"/>
    <n v="29.883445999999999"/>
    <s v="4исходные"/>
    <m/>
    <s v="Продажа"/>
    <n v="3750000"/>
    <n v="250000"/>
    <x v="0"/>
    <m/>
    <x v="0"/>
    <n v="15"/>
    <x v="5"/>
    <m/>
    <m/>
    <m/>
    <s v="Земли Населенных Пунктов"/>
    <m/>
    <m/>
    <x v="1"/>
    <m/>
    <m/>
    <m/>
    <m/>
    <x v="8"/>
    <s v="Продается видовой земельный участок под строительство 15 соток с видом на Дворец Бельведер. Разрешенное использование ИЖС Преимущества поселка: - Центральные коммуникации (электричество 15кВт, газ, вода, канализация)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Участок ровный, сухой, сделан дренаж - Забор по периметру, круглосуточная охрана - Спокойные соседи. Поселок активно заселяется, часть семей проживают постоянно. Географическая привлекательность объекта: - 50 м до остановки общественного транспорта (автобусы и маршрутки до Петергофа, м. пр. Ветеранов, Ломоносова) - 1км до Петергофа (магазины, парки, дет сады, школы, поликлиники и пр инфраструктура) - 7 км до фонтанов Петергофа - 3 выезда на КАД, трасса не загружена Приобретение: Ипотека. Рассрочка. Прямая продажа без посредников! Приезжайте на просмотр! Звоните, отвечу на все вопросы."/>
    <s v="ЦИАН"/>
    <s v="https://spb.cian.ru/sale/suburban/218313525/"/>
    <s v="Татьяна Королева"/>
    <s v="(911)0207657"/>
    <d v="2019-09-29T00:00:00"/>
    <d v="2019-09-24T00:00:00"/>
    <d v="2019-09-24T00:00:00"/>
    <d v="2222-01-01T00:00:00"/>
    <d v="2020-02-09T00:00:00"/>
    <n v="150"/>
    <s v="https://spb.cian.ru/sale/suburban/218049006/"/>
    <m/>
    <s v="Участок, 15 сот."/>
    <s v="198500, Санкт-Петербург г, Петергоф г"/>
    <m/>
    <s v="Ровный"/>
    <s v="Недалеко"/>
    <s v="На Участке"/>
    <s v="Центральное По Границе Участка"/>
    <s v="По Границе Участка"/>
    <m/>
    <m/>
    <s v="100-500 м до Водоема"/>
    <m/>
    <m/>
    <m/>
    <m/>
    <n v="15"/>
    <m/>
    <m/>
    <m/>
    <s v="1 км от петергофа, 7 км от фонтанов"/>
    <s v="«Санкт-Петербургское южное полукольцо»"/>
    <n v="21464"/>
    <m/>
    <m/>
    <m/>
    <m/>
    <m/>
    <m/>
    <m/>
    <m/>
  </r>
  <r>
    <s v="190511W00010412"/>
    <x v="0"/>
    <m/>
    <x v="42"/>
    <m/>
    <s v="Санкт-Петербург"/>
    <m/>
    <s v="Песочный п"/>
    <x v="2"/>
    <m/>
    <m/>
    <m/>
    <s v="Белоостровское ш"/>
    <m/>
    <n v="60.132047999999998"/>
    <n v="30.079046000000002"/>
    <s v="3улица"/>
    <m/>
    <s v="Продажа"/>
    <n v="2500000"/>
    <n v="198412.69841269843"/>
    <x v="0"/>
    <m/>
    <x v="0"/>
    <n v="12.6"/>
    <x v="5"/>
    <m/>
    <m/>
    <m/>
    <s v="Земли Населенных Пунктов"/>
    <m/>
    <m/>
    <x v="2"/>
    <m/>
    <m/>
    <m/>
    <m/>
    <x v="8"/>
    <s v="Участок прямоугольный..136.. в СНП &quot;Северная Жемчужина&quot;, 12.6 соток, Разработан, ровный,Сделана выкорчёвка,выторфовка.засыпано под дом 10х10..под баню 5х5 Сделан въезд посередине..Слева на право засыпано песком За все работы заплачено 600000р.Свет 5кВт.Возможно подключение электричества до 15 кВт, газ в 2019-2020 году,Центральная линия Хороший подъезд. Рядом красивый карьер. Подал документы на приватизацию.В мае июне документы будут готовы. ..Хорошему покупателю отдам новый бензогенератор HITACHI Е57 )В подарок(95000р). От собственника. Евгений.С 10-23.ТОРГ"/>
    <s v="AVITO.ru"/>
    <s v="https://www.avito.ru/sankt-peterburg/zemelnye_uchastki/uchastok_13_sot._snt_dnp_1069508309"/>
    <s v="Евгений, Сергей"/>
    <s v="(952)0963891"/>
    <d v="2019-05-08T00:00:00"/>
    <d v="2019-04-29T00:00:00"/>
    <d v="2019-04-29T00:00:00"/>
    <d v="2222-01-01T00:00:00"/>
    <d v="2020-02-18T00:00:00"/>
    <n v="298"/>
    <s v="https://www.avito.ru/sankt-peterburg/zemelnye_uchastki/uchastok_13_sot._snt_dnp_1069508309"/>
    <m/>
    <m/>
    <s v="197758, Санкт-Петербург г, Санкт-Петербург г, Песочный п, Белоостровское ш"/>
    <m/>
    <m/>
    <s v="Нет"/>
    <m/>
    <m/>
    <s v="По Границе Участка"/>
    <m/>
    <m/>
    <s v="Водоем Рядом"/>
    <m/>
    <m/>
    <m/>
    <m/>
    <m/>
    <m/>
    <m/>
    <m/>
    <m/>
    <s v="Скандинавия"/>
    <n v="7237"/>
    <m/>
    <m/>
    <m/>
    <m/>
    <n v="600000"/>
    <s v="Цена объекта"/>
    <m/>
    <m/>
  </r>
  <r>
    <s v="190110-00637710"/>
    <x v="0"/>
    <m/>
    <x v="40"/>
    <m/>
    <s v="Санкт-Петербург"/>
    <m/>
    <m/>
    <x v="1"/>
    <m/>
    <m/>
    <m/>
    <s v="Адмиралтейская наб"/>
    <m/>
    <n v="59.938161999999998"/>
    <n v="30.305322"/>
    <s v="3улица"/>
    <m/>
    <s v="Продажа"/>
    <n v="632000"/>
    <n v="39500"/>
    <x v="1"/>
    <m/>
    <x v="0"/>
    <n v="16"/>
    <x v="7"/>
    <m/>
    <m/>
    <m/>
    <s v="Земли Населенных Пунктов"/>
    <m/>
    <m/>
    <x v="2"/>
    <m/>
    <m/>
    <m/>
    <m/>
    <x v="2"/>
    <s v="Продам видовой, ровный и сухой участок.По краю участка протекает ПРИРОДНАЯ речка и впадает в проточное озеро, которое подходит так же к участку. Имеется свой личный пляж, для любителей поплавать и позагорать))) С двух других сторон соседи. И на углу (20 метров) начинается Еловый лес и плотина (бобры строят каждый год). Рыбу ловите прямо с участка.По документам 16 соток, фактически чуть больше 20 соток. Участок высокий, весной уровень воды - 1, летом - 1,5м., судя по уровню озера. Есть стоянка для авто рядом с участком, не входящая в площадь участка.Охрана по всему садоводству, въезд на территорию по пропускам.Есть электричество. В планах вода и газ.Построена детская хорошая площадка и спортивная.Цена за сотку. Четыре сотки получается в подарок)))Хотите бесплатно? - на сайте ЧАСТНЫЙ МАСТЕР ПО БАССЕЙНАМ купите бассейн.Хотите обменять на машину? - Жду Ваших предложений)"/>
    <s v="AVITO.ru"/>
    <s v="https://www.avito.ru/sankt-peterburg/zemelnye_uchastki/uchastok_20_sot._snt_dnp_1095439689"/>
    <s v="Дмитрий"/>
    <s v="(965)0006600"/>
    <d v="2019-01-09T00:00:00"/>
    <d v="2019-01-03T00:00:00"/>
    <d v="2018-04-29T00:00:00"/>
    <d v="2222-01-01T00:00:00"/>
    <d v="2020-02-18T00:00:00"/>
    <n v="663"/>
    <s v="https://www.avito.ru/sankt-peterburg/zemelnye_uchastki/uchastok_20_sot._snt_dnp_1095439689"/>
    <m/>
    <m/>
    <s v="190000, Санкт-Петербург г, Адмиралтейская наб"/>
    <m/>
    <m/>
    <s v="Недалеко"/>
    <m/>
    <s v="Нет"/>
    <s v="По Границе Участка"/>
    <m/>
    <s v="Рядом"/>
    <m/>
    <m/>
    <m/>
    <m/>
    <s v="Нет"/>
    <m/>
    <m/>
    <m/>
    <m/>
    <m/>
    <s v="Мурманское шоссе"/>
    <n v="21265"/>
    <m/>
    <m/>
    <m/>
    <m/>
    <m/>
    <m/>
    <m/>
    <m/>
  </r>
  <r>
    <s v="191214W00121098"/>
    <x v="0"/>
    <m/>
    <x v="63"/>
    <m/>
    <s v="Санкт-Петербург"/>
    <m/>
    <m/>
    <x v="9"/>
    <m/>
    <m/>
    <m/>
    <s v="Петергофское ш, дом № 75"/>
    <m/>
    <n v="59.857154000000001"/>
    <n v="30.119373"/>
    <s v="2дом"/>
    <m/>
    <s v="Продажа"/>
    <n v="350000"/>
    <n v="624999.99999999988"/>
    <x v="0"/>
    <m/>
    <x v="0"/>
    <n v="0.56000000000000005"/>
    <x v="4"/>
    <m/>
    <m/>
    <m/>
    <s v="Земли Населенных Пунктов"/>
    <m/>
    <m/>
    <x v="8"/>
    <m/>
    <m/>
    <m/>
    <m/>
    <x v="2"/>
    <s v="Продается отличный земельный участок размером 56 м.кв., в удобном месторасположении, а именно около Яхт клуба БАЛТИЕЦ. Земля сухая, ровная и квадратной форм. Рядом находятся рестораны, салоны красоты, медцентры, развлекательные, спортивные, образовательные и другие организации. Участок идеально подходит, если вы хотите построить гараж или уютный загородный дом. Вы будете приятно удивлены тишиной и свежим воздухом здешних краев. Есть канализация, свет, охрана, въезд на территорию по пропускам."/>
    <s v="Multilisting.Su"/>
    <s v="https://multilisting.su/g-sankt-peterburg/sale-land-lot/18410356-1-0-sot-350000-rub-prospekt-veteranov-petergofskoe-shosse-75"/>
    <s v="Абдурахмон"/>
    <s v="нет данных"/>
    <d v="2019-12-14T00:00:00"/>
    <d v="2019-06-09T00:00:00"/>
    <d v="2019-06-09T00:00:00"/>
    <d v="2222-01-01T00:00:00"/>
    <d v="2020-02-18T00:00:00"/>
    <n v="257"/>
    <s v="https://multilisting.su/g-sankt-peterburg/sale-land-lot/18410356-1-0-sot-350000-rub-prospekt-veteranov-petergofskoe-shosse-75"/>
    <m/>
    <s v="Продам землю 1.0 сот город Санкт-Петербург Проспект Ветеранов, Петергофское шоссе, 75"/>
    <s v="198206, Санкт-Петербург г, Петергофское ш, дом № 75"/>
    <m/>
    <m/>
    <m/>
    <m/>
    <m/>
    <s v="По Границе Участка"/>
    <m/>
    <m/>
    <m/>
    <m/>
    <m/>
    <m/>
    <m/>
    <m/>
    <m/>
    <m/>
    <m/>
    <m/>
    <s v="Красносельское шоссе"/>
    <n v="13223"/>
    <m/>
    <m/>
    <m/>
    <m/>
    <m/>
    <m/>
    <m/>
    <m/>
  </r>
  <r>
    <s v="200210W00279957"/>
    <x v="0"/>
    <m/>
    <x v="82"/>
    <m/>
    <s v="Санкт-Петербург"/>
    <m/>
    <s v="Александровская п"/>
    <x v="10"/>
    <m/>
    <m/>
    <m/>
    <s v="Клин ул"/>
    <m/>
    <n v="59.737473000000001"/>
    <n v="30.352931999999999"/>
    <s v="3улица"/>
    <m/>
    <s v="Продажа"/>
    <n v="7500000"/>
    <n v="625000"/>
    <x v="0"/>
    <m/>
    <x v="0"/>
    <n v="12"/>
    <x v="5"/>
    <m/>
    <m/>
    <m/>
    <s v="Земли Населенных Пунктов"/>
    <m/>
    <m/>
    <x v="1"/>
    <m/>
    <m/>
    <m/>
    <m/>
    <x v="2"/>
    <s v="Nо263644 Отличный участок ИЖС 12 сот. в городской черте со всеми коммуникациями, прямоугольной формы. Рядом достойные соседи. Ж/д ст. Александровская в пешей доступности. Хорошее транспортное сообщение."/>
    <s v="Rosnedv.ru"/>
    <s v="https://www.rosnedv.ru/aleksandrovskaya_poselok_sankt-peterburg_gorod/uchastki_25696591/"/>
    <s v="Русский Фонд Недвижимости"/>
    <s v="(812)2008889"/>
    <d v="2020-02-10T00:00:00"/>
    <d v="2019-10-17T00:00:00"/>
    <d v="2019-10-17T00:00:00"/>
    <d v="2222-01-01T00:00:00"/>
    <d v="2020-02-18T00:00:00"/>
    <n v="127"/>
    <s v="https://www.rosnedv.ru/aleksandrovskaya_poselok_sankt-peterburg_gorod/uchastki_25696591/"/>
    <m/>
    <s v="Санкт-Петербург город, Александровская, Клин ул."/>
    <s v="196631, Санкт-Петербург г, Санкт-Петербург г, Александровская п, Клин ул"/>
    <m/>
    <m/>
    <m/>
    <s v="Газопровод По Границе Или На Участке"/>
    <s v="Центральное По Границе Участка"/>
    <m/>
    <m/>
    <m/>
    <m/>
    <s v="Недалеко"/>
    <m/>
    <m/>
    <m/>
    <m/>
    <m/>
    <m/>
    <m/>
    <m/>
    <s v="Киевское шоссе"/>
    <n v="5442"/>
    <m/>
    <m/>
    <m/>
    <m/>
    <m/>
    <m/>
    <m/>
    <m/>
  </r>
  <r>
    <s v="190503W00408533"/>
    <x v="0"/>
    <m/>
    <x v="48"/>
    <m/>
    <s v="Санкт-Петербург"/>
    <m/>
    <m/>
    <x v="3"/>
    <m/>
    <m/>
    <m/>
    <s v="Софийская ул, дом № 43, корпус 4"/>
    <m/>
    <n v="59.870410999999997"/>
    <n v="30.402232000000001"/>
    <s v="2дом"/>
    <m/>
    <s v="Продажа"/>
    <n v="400000"/>
    <n v="40000"/>
    <x v="1"/>
    <m/>
    <x v="0"/>
    <n v="10"/>
    <x v="1"/>
    <m/>
    <m/>
    <m/>
    <s v="Земли Населенных Пунктов"/>
    <m/>
    <m/>
    <x v="2"/>
    <m/>
    <m/>
    <m/>
    <m/>
    <x v="2"/>
    <s v="Отличный участок, второй от дороги, рядом озеро Отрадное, и конечно же, лес, грибы и ягоды. Подходит под Земельный сертификат"/>
    <s v="Multilisting.Su"/>
    <s v="https://multilisting.su/g-sankt-peterburg/sale-land-lot/17032506-10-0-sot-400000-rub-sofiyskaya-ulitsa-43-k-4"/>
    <s v="Наталья С."/>
    <s v="(921)6490012"/>
    <d v="2019-04-30T00:00:00"/>
    <d v="2019-04-24T00:00:00"/>
    <d v="2019-04-24T00:00:00"/>
    <d v="2222-01-01T00:00:00"/>
    <d v="2020-02-18T00:00:00"/>
    <n v="303"/>
    <s v="https://multilisting.su/g-sankt-peterburg/sale-land-lot/17032506-10-0-sot-400000-rub-sofiyskaya-ulitsa-43-k-4"/>
    <m/>
    <m/>
    <s v="192236, Санкт-Петербург г, Софийская ул, дом № 43, корпус 4"/>
    <m/>
    <m/>
    <m/>
    <m/>
    <m/>
    <m/>
    <m/>
    <s v="Рядом"/>
    <s v="Водоем Рядом"/>
    <m/>
    <m/>
    <m/>
    <m/>
    <m/>
    <m/>
    <m/>
    <m/>
    <m/>
    <s v="Ленинградское шоссе"/>
    <n v="9592"/>
    <m/>
    <m/>
    <m/>
    <m/>
    <m/>
    <m/>
    <m/>
    <m/>
  </r>
  <r>
    <s v="200117W00212668"/>
    <x v="0"/>
    <m/>
    <x v="92"/>
    <m/>
    <s v="Санкт-Петербург"/>
    <m/>
    <m/>
    <x v="9"/>
    <m/>
    <m/>
    <m/>
    <s v="Маршала Жукова пр-кт, дом № 45"/>
    <m/>
    <n v="59.850199000000003"/>
    <n v="30.214289999999998"/>
    <s v="2дом"/>
    <m/>
    <s v="Продажа"/>
    <n v="400000"/>
    <n v="40000"/>
    <x v="1"/>
    <m/>
    <x v="0"/>
    <n v="10"/>
    <x v="1"/>
    <m/>
    <m/>
    <m/>
    <s v="Земли Населенных Пунктов"/>
    <m/>
    <m/>
    <x v="2"/>
    <m/>
    <m/>
    <m/>
    <m/>
    <x v="2"/>
    <s v="Продается участок 10 соток в СHТ &quot;Kарпикюля&quot; бывший &quot;Балтиец&quot;. Координаты: 60°25'07.4&quot;N 30°00'31.1&quot;E 60.418712, 30.008625 Cадоводство граничит с заповедником Bыборгского района. Участки для продажи расположены в лесу или на открытой местности. Имеется озеро. B 10 минутах от СHT есть родник. Hеподалеку проходит магистраль Северного потока. Стоимость оговаривается по телефону."/>
    <s v="Multilisting.Su"/>
    <s v="https://multilisting.su/g-sankt-peterburg/sale-land-lot/14590917-400000-rub-pr-kt-marshala-zhukova-yugo-zapad"/>
    <s v="Филипп"/>
    <s v="нет данных"/>
    <d v="2020-01-17T00:00:00"/>
    <d v="2020-01-10T00:00:00"/>
    <d v="2019-08-21T00:00:00"/>
    <d v="2222-01-01T00:00:00"/>
    <d v="2020-02-18T00:00:00"/>
    <n v="184"/>
    <s v="https://multilisting.su/g-sankt-peterburg/sale-land-lot/14590917-400000-rub-pr-kt-marshala-zhukova-yugo-zapad"/>
    <m/>
    <s v="Продам землю город Санкт-Петербург Красносельский район проспект Маршала Жукова 45 Юго-Запад"/>
    <s v="198330, Санкт-Петербург г, Маршала Жукова пр-кт, дом № 45"/>
    <m/>
    <m/>
    <m/>
    <m/>
    <m/>
    <m/>
    <m/>
    <s v="На Участке"/>
    <m/>
    <m/>
    <m/>
    <m/>
    <m/>
    <m/>
    <m/>
    <m/>
    <m/>
    <m/>
    <s v="Красносельское шоссе"/>
    <n v="8374"/>
    <m/>
    <m/>
    <m/>
    <m/>
    <m/>
    <m/>
    <m/>
    <m/>
  </r>
  <r>
    <s v="191108W00106676"/>
    <x v="0"/>
    <m/>
    <x v="63"/>
    <m/>
    <s v="Санкт-Петербург"/>
    <m/>
    <m/>
    <x v="9"/>
    <m/>
    <m/>
    <m/>
    <s v="Ветеранов пр-кт"/>
    <m/>
    <n v="59.834119000000001"/>
    <n v="30.159531000000001"/>
    <s v="3улица"/>
    <m/>
    <s v="Продажа"/>
    <n v="200000"/>
    <n v="40000"/>
    <x v="1"/>
    <m/>
    <x v="0"/>
    <n v="5"/>
    <x v="4"/>
    <m/>
    <m/>
    <m/>
    <s v="Земли Населенных Пунктов"/>
    <m/>
    <m/>
    <x v="2"/>
    <m/>
    <m/>
    <m/>
    <m/>
    <x v="2"/>
    <s v="Участок √5 на 1 линии. НЕ СОБСТВЕННОСТЬ! ПЕРЕОФОРМЛЕНИЕ ПО КНИЖКИ САДОВОДА. Отличные соседи, линия дружная. По Стрельнинскому шоссе вниз с горки, Красное село. Садоводство &quot;Авиатор&quot;, статус СНТ получили в декабре 2018 года. Яблони, сливы, малина. Есть пруд рядом с участком. Если почистить, то можно купаться или использовать доя полива. Соседи только с двух сторон, за участком лес и пруд. Рядом питомник &quot;Северный сад&quot;, где отличные саженцы и цветы. До ближайшего магазина 1,5 км. на машине, если ездить на дачу на общественном транспорте, то остановка &quot;Скачки&quot; и пешком максимум 15 мин. Садоводство большое, 450 участков, дорога хорошая(грунтовая). Хорошие соседи, заезд с двух сторон по линии. Участок пустой, построек нет. Местоположение отличное. Очень хороший председатель, всегда идёт на встречу и помощь. Это второй наш участок, покупали для родственника, но поменялись планы. Оформление по книжке садовода."/>
    <s v="Multilisting.Su"/>
    <s v="https://www.multilisting.su/g-sankt-peterburg/sale-land-lot/24551947-5-0-sot-200000-rub-ogorodnicheskoe-nekommercheskoe-tovarischestvo-aviator"/>
    <s v="Снежана"/>
    <s v="нет данных"/>
    <d v="2019-11-08T00:00:00"/>
    <d v="2019-10-26T00:00:00"/>
    <d v="2019-10-26T00:00:00"/>
    <d v="2222-01-01T00:00:00"/>
    <d v="2020-02-18T00:00:00"/>
    <n v="118"/>
    <s v="https://www.multilisting.su/g-sankt-peterburg/sale-land-lot/24551947-5-0-sot-200000-rub-ogorodnicheskoe-nekommercheskoe-tovarischestvo-aviator"/>
    <m/>
    <s v="Продам землю 5.0 сот город Санкт-Петербург метро Проспект Ветеранов огородническое некоммерческое товарищество Авиатор"/>
    <s v="198255, Санкт-Петербург г, Ветеранов пр-кт"/>
    <m/>
    <m/>
    <m/>
    <m/>
    <m/>
    <m/>
    <s v="Грунтовка"/>
    <s v="Менее 100 м до Леса"/>
    <m/>
    <m/>
    <s v="Нет"/>
    <s v="Нет"/>
    <m/>
    <m/>
    <m/>
    <m/>
    <m/>
    <m/>
    <s v="Красносельское шоссе"/>
    <n v="7815"/>
    <m/>
    <m/>
    <m/>
    <m/>
    <m/>
    <m/>
    <m/>
    <m/>
  </r>
  <r>
    <s v="200117W00481682"/>
    <x v="0"/>
    <m/>
    <x v="74"/>
    <m/>
    <s v="Санкт-Петербург"/>
    <m/>
    <m/>
    <x v="12"/>
    <m/>
    <m/>
    <m/>
    <s v="Ленинский пр-кт"/>
    <m/>
    <n v="59.851972000000004"/>
    <n v="30.239108000000002"/>
    <s v="3улица"/>
    <m/>
    <s v="Продажа"/>
    <n v="200000"/>
    <n v="40000"/>
    <x v="1"/>
    <m/>
    <x v="0"/>
    <n v="5"/>
    <x v="4"/>
    <m/>
    <m/>
    <m/>
    <s v="Земли Населенных Пунктов"/>
    <m/>
    <m/>
    <x v="2"/>
    <m/>
    <m/>
    <m/>
    <m/>
    <x v="2"/>
    <s v="Продаётся участок 5 соток в огородничестве. Московский район, Авиагородок. Плодовые деревья, небольшой водоем. Хороший подъезд."/>
    <s v="Youla.Ru"/>
    <s v="https://youla.ru/sankt-peterburg/nedvijimost/prodaja-uchastka/uchastok-5-sot-sielkhoz-snt-ili-dnp-5d2df74d5eaa9e83370e357c"/>
    <s v="И Л."/>
    <s v="(911)1968740"/>
    <d v="2020-01-17T00:00:00"/>
    <d v="2020-01-15T00:00:00"/>
    <d v="2019-09-16T00:00:00"/>
    <d v="2222-01-01T00:00:00"/>
    <d v="2020-02-18T00:00:00"/>
    <n v="158"/>
    <s v="https://multilisting.su/g-sankt-peterburg/sale-land-lot/19812380-5-0-sot-200000-rub-pr-kt-leninskiy"/>
    <m/>
    <s v="Участок, 5 сот., сельхоз (снт или днп)"/>
    <s v="198216, Санкт-Петербург г, Ленинский пр-кт"/>
    <m/>
    <m/>
    <m/>
    <m/>
    <m/>
    <m/>
    <m/>
    <m/>
    <m/>
    <m/>
    <m/>
    <m/>
    <m/>
    <m/>
    <m/>
    <m/>
    <m/>
    <m/>
    <s v="Киевское шоссе"/>
    <n v="7976"/>
    <m/>
    <m/>
    <m/>
    <m/>
    <m/>
    <m/>
    <m/>
    <m/>
  </r>
  <r>
    <s v="200117W00230156"/>
    <x v="0"/>
    <m/>
    <x v="93"/>
    <m/>
    <s v="Санкт-Петербург"/>
    <m/>
    <m/>
    <x v="1"/>
    <m/>
    <m/>
    <m/>
    <s v="Обводного канала наб"/>
    <m/>
    <n v="59.913389000000002"/>
    <n v="30.33239"/>
    <s v="3улица"/>
    <m/>
    <s v="Продажа"/>
    <n v="320000"/>
    <n v="40000"/>
    <x v="1"/>
    <m/>
    <x v="0"/>
    <n v="8"/>
    <x v="1"/>
    <m/>
    <m/>
    <m/>
    <s v="Земли Населенных Пунктов"/>
    <m/>
    <m/>
    <x v="2"/>
    <m/>
    <m/>
    <m/>
    <m/>
    <x v="2"/>
    <s v="Продам земельный участок 8 соток , новое СНТ, проводят электричество . Интересует обмен на авто иномарку, на обмен 400 т.с"/>
    <s v="Multilisting.Su"/>
    <s v="https://multilisting.su/g-sankt-peterburg/sale-land-lot/11945167-8-0-sot-320000-rub-nab-obvodnogo-kanala-rayon-12y-kolometr-staroladozhskogo-kanala"/>
    <s v="Stil Adrit"/>
    <s v="нет данных"/>
    <d v="2020-01-17T00:00:00"/>
    <d v="2020-01-07T00:00:00"/>
    <d v="2019-11-01T00:00:00"/>
    <d v="2222-01-01T00:00:00"/>
    <d v="2020-02-18T00:00:00"/>
    <n v="112"/>
    <s v="https://multilisting.su/g-sankt-peterburg/sale-land-lot/11945167-8-0-sot-320000-rub-nab-obvodnogo-kanala-rayon-12y-kolometr-staroladozhskogo-kanala"/>
    <m/>
    <s v="Продам землю 8.0 сот город Санкт-Петербург Кировский район наб Обводного канала 107 район 12й колометр Староладожского канала"/>
    <s v="190020, Санкт-Петербург г, Обводного канала наб"/>
    <m/>
    <m/>
    <m/>
    <m/>
    <m/>
    <s v="По Границе Участка"/>
    <m/>
    <m/>
    <m/>
    <m/>
    <m/>
    <m/>
    <m/>
    <m/>
    <m/>
    <m/>
    <m/>
    <m/>
    <s v="Ленинградское шоссе"/>
    <n v="17246"/>
    <m/>
    <m/>
    <m/>
    <m/>
    <m/>
    <m/>
    <m/>
    <m/>
  </r>
  <r>
    <s v="200117W00651027"/>
    <x v="0"/>
    <m/>
    <x v="29"/>
    <m/>
    <s v="Петергоф"/>
    <m/>
    <m/>
    <x v="11"/>
    <m/>
    <m/>
    <m/>
    <s v="Дачная ул, дом № 1, строение А"/>
    <m/>
    <n v="59.852542"/>
    <n v="29.873177999999999"/>
    <s v="4исходные"/>
    <m/>
    <s v="Продажа"/>
    <n v="5500000"/>
    <n v="250000"/>
    <x v="0"/>
    <m/>
    <x v="0"/>
    <n v="22"/>
    <x v="7"/>
    <m/>
    <m/>
    <m/>
    <s v="Земли Населенных Пунктов"/>
    <m/>
    <m/>
    <x v="1"/>
    <m/>
    <m/>
    <m/>
    <m/>
    <x v="8"/>
    <s v="Продается видовой земельный участок 22 сотки в закрытом коттеджном поселке напротив Дворца Бельведер. - ИЖС, Центральные коммуникации (электричество 15кВт, газ, вода, канализация) - 1,5 км до Петергофа ( дет. сады: Nо13,16,19,33, «Золотой Ключик», школы: Nо411,419,567 – 3 автоб остан, супермаркеты: Лента, Перекресток, Магнит, Дикси, кинотеатры, парки и пр. инфраструктура) - 50 м до остановки общественного транспорта: автобусы и маршрутки до Петергофа и метро пр.Ветеранов (Nо 639Б, Nо360), до Ломоносова (Nо653) - Спокойные соседи. Поселок активно заселяется, часть семей проживают круглогодично. - 7 км до фонтанов Петергофа - 3 выезда на КАД, трасса не загружена - Поселок расположен на высоком плато с великолепными видами на дворец Бельведер и Луговой парк с каскадом озер - Озеро в пешей доступности (можно купаться, ловить рыбу) - Забор по периметру, круглосуточная охрана Отличное решение для постоянного проживания! Приобретение: Ипотека. Рассрочка. Прямая продажа без посредников! Звоните, отвечу на все вопросы."/>
    <s v="MOVE.ru"/>
    <s v="https://spb.move.ru/objects/prodaetsya_zemlya_pod_ijs_ploschadyu_22_kvm_ploschadyu_22_sotok_sankt-peterburg_petergof_leningradskaya_oblast_nizinskoe_selskoe_poselenie_derevnya_sa_6833145337/"/>
    <s v="Татьяна"/>
    <s v="(958)7760413"/>
    <d v="2020-01-17T00:00:00"/>
    <d v="2019-12-19T00:00:00"/>
    <d v="2019-12-19T00:00:00"/>
    <d v="2222-01-01T00:00:00"/>
    <d v="2020-02-18T00:00:00"/>
    <n v="64"/>
    <s v="https://spb.move.ru/objects/prodaetsya_zemlya_pod_ijs_ploschadyu_22_kvm_ploschadyu_22_sotok_sankt-peterburg_petergof_leningradskaya_oblast_nizinskoe_selskoe_poselenie_derevnya_sa_6833145337/"/>
    <m/>
    <m/>
    <s v="198504, Санкт-Петербург г, Петергоф г, Дачная ул, дом № 1, строение А"/>
    <m/>
    <m/>
    <s v="Недалеко"/>
    <m/>
    <s v="Центральное На Участке"/>
    <s v="По Границе Участка"/>
    <m/>
    <m/>
    <s v="100-500 м до Водоема"/>
    <m/>
    <m/>
    <m/>
    <m/>
    <n v="15"/>
    <m/>
    <m/>
    <m/>
    <s v="1,5 км от петергофа, 7 км от фонтанов"/>
    <s v="«Санкт-Петербургское южное полукольцо»"/>
    <n v="20369"/>
    <m/>
    <m/>
    <m/>
    <m/>
    <m/>
    <m/>
    <m/>
    <m/>
  </r>
  <r>
    <s v="190704W01391853"/>
    <x v="0"/>
    <m/>
    <x v="47"/>
    <m/>
    <s v="Санкт-Петербург"/>
    <m/>
    <s v="Парголово п"/>
    <x v="0"/>
    <m/>
    <m/>
    <m/>
    <s v="Парнасная (Торфяное) ул"/>
    <m/>
    <n v="60.076543999999998"/>
    <n v="30.321864000000001"/>
    <s v="3улица"/>
    <m/>
    <s v="Продажа"/>
    <n v="1990000"/>
    <n v="248750"/>
    <x v="0"/>
    <m/>
    <x v="0"/>
    <n v="8"/>
    <x v="1"/>
    <m/>
    <m/>
    <m/>
    <s v="Земли Населенных Пунктов"/>
    <m/>
    <m/>
    <x v="1"/>
    <m/>
    <m/>
    <m/>
    <m/>
    <x v="8"/>
    <s v="Продажа участка с подрядом на строительство дома, есть варианты проектов. Активно застраиваемый кот.поселок &quot; Александрийский парк&quot; находиться в 8 км от Мега-Парнас, развязка Рапполово-Скотное. Очень много построенных домовладений, при этом структура леса сохранена, если вы планируете проживать в тишине в окружении деревьев и пением птиц, тогда приезжайте к нам! Организована круглосуточная охрана, есть шлагбаум, видеонаблюдение и интернет. Участок ИЖС, ровный, видовой, все центральные коммуникации включены в стоимость участка: вода-скважина, эл-во 15 кВт, газ магистральный. Отличная транспортная доступность, в 10 минутах езды на автомобиле от черты города, а в 100 м от шлагбаума на въезд остановка общ.транспорта до метро Парнас!"/>
    <s v="AVITO.ru"/>
    <s v="https://www.avito.ru/sankt-peterburg/zemelnye_uchastki/uchastok_8_sot._izhs_1713807337"/>
    <s v="Наталья"/>
    <s v="(921)3026337"/>
    <d v="2019-07-02T00:00:00"/>
    <d v="2019-06-21T00:00:00"/>
    <d v="2019-06-21T00:00:00"/>
    <d v="2020-01-25T00:00:00"/>
    <d v="2020-01-25T00:00:00"/>
    <n v="218"/>
    <m/>
    <m/>
    <m/>
    <s v="194362, Санкт-Петербург г, Санкт-Петербург г, Парголово п, Парнасная (Торфяное) ул"/>
    <m/>
    <m/>
    <s v="По Границе Участка"/>
    <m/>
    <s v="Скважина"/>
    <s v="По Границе Участка"/>
    <m/>
    <s v="Менее 100 м до Леса"/>
    <m/>
    <m/>
    <m/>
    <m/>
    <m/>
    <m/>
    <m/>
    <m/>
    <m/>
    <s v="8 км от мега-парнас, 0.1 км от шлагбаума"/>
    <s v="Сортавала"/>
    <n v="7089"/>
    <m/>
    <m/>
    <m/>
    <m/>
    <m/>
    <m/>
    <m/>
    <m/>
  </r>
  <r>
    <s v="200117W00509883"/>
    <x v="0"/>
    <m/>
    <x v="2"/>
    <m/>
    <s v="Петергоф"/>
    <m/>
    <m/>
    <x v="11"/>
    <m/>
    <m/>
    <m/>
    <m/>
    <m/>
    <n v="59.842168999999998"/>
    <n v="29.895842999999999"/>
    <s v="4исходные"/>
    <m/>
    <s v="Продажа"/>
    <n v="3900000"/>
    <n v="248407.64331210192"/>
    <x v="0"/>
    <m/>
    <x v="0"/>
    <n v="15.7"/>
    <x v="7"/>
    <m/>
    <m/>
    <m/>
    <s v="Земли Населенных Пунктов"/>
    <m/>
    <m/>
    <x v="1"/>
    <m/>
    <m/>
    <m/>
    <m/>
    <x v="8"/>
    <s v="Участок ровный,сухой с хорошей транспортной доступностью. Получаем ТУ на электричество,газ -все проходит по границе участка. Отличное место для строительства дома.Планируется центральное водоснабжение. Торг."/>
    <s v="MOVE.ru"/>
    <s v="https://spb.move.ru/objects/prodaetsya_zemlya_pod_ijs_ploschadyu_157_kvm_ploschadyu_7_sotok_sankt-peterburg_petergof_leningradskaya_oblast_nizinskoe_selskoe_poselenie_derevnya_sa_6832863241/"/>
    <s v="Александр"/>
    <s v="(904)5593366"/>
    <d v="2020-01-17T00:00:00"/>
    <d v="2019-12-14T00:00:00"/>
    <d v="2019-12-14T00:00:00"/>
    <d v="2222-01-01T00:00:00"/>
    <d v="2020-02-18T00:00:00"/>
    <n v="69"/>
    <s v="https://spb.move.ru/objects/prodaetsya_zemlya_pod_ijs_ploschadyu_157_kvm_ploschadyu_7_sotok_sankt-peterburg_petergof_leningradskaya_oblast_nizinskoe_selskoe_poselenie_derevnya_sa_6832863241/"/>
    <m/>
    <m/>
    <s v="198500, Санкт-Петербург г, Петергоф г"/>
    <m/>
    <s v="Ровный"/>
    <s v="По Границе Участка"/>
    <m/>
    <s v="Нет"/>
    <s v="По Границе Участка"/>
    <m/>
    <m/>
    <m/>
    <m/>
    <m/>
    <m/>
    <m/>
    <m/>
    <m/>
    <m/>
    <m/>
    <m/>
    <s v="«Санкт-Петербургское южное полукольцо»"/>
    <n v="21464"/>
    <m/>
    <m/>
    <m/>
    <m/>
    <m/>
    <m/>
    <m/>
    <m/>
  </r>
  <r>
    <s v="200117W01175920"/>
    <x v="0"/>
    <m/>
    <x v="47"/>
    <m/>
    <s v="Санкт-Петербург"/>
    <m/>
    <s v="Парголово п"/>
    <x v="0"/>
    <m/>
    <m/>
    <m/>
    <s v="Приозерское (тер Осиновая Роща) ш"/>
    <m/>
    <n v="60.109766999999998"/>
    <n v="30.253813999999998"/>
    <s v="3улица"/>
    <m/>
    <s v="Продажа"/>
    <n v="3700000"/>
    <n v="246666.66666666666"/>
    <x v="0"/>
    <m/>
    <x v="0"/>
    <n v="15"/>
    <x v="5"/>
    <m/>
    <m/>
    <m/>
    <s v="Земли Населенных Пунктов"/>
    <m/>
    <m/>
    <x v="1"/>
    <m/>
    <m/>
    <m/>
    <m/>
    <x v="8"/>
    <s v="Прямая продажа от собственника участка 15 соток по приозерскому шоссе, в поселке Агалатово. Первая линия от шоссе, подъезд к участку асфальтирован. Сухой ровный участок, ИЖС. Соседи есть. Электричество по границе участка. Прекрасное место для строительства коттеджа, постоянного места проживания. Вся инфраструктура в поселке есть, удобная транспортная доступность 20км от КАД."/>
    <s v="Multilisting.Su"/>
    <s v="https://multilisting.su/g-sankt-peterburg/sale-land-lot/1758551-15-0-sot-3700000-rub-priozerskoe-shosse"/>
    <s v="Александр"/>
    <s v="нет данных"/>
    <d v="2020-01-17T00:00:00"/>
    <d v="2019-03-25T00:00:00"/>
    <d v="2019-03-25T00:00:00"/>
    <d v="2222-01-01T00:00:00"/>
    <d v="2020-02-18T00:00:00"/>
    <n v="333"/>
    <s v="https://multilisting.su/g-sankt-peterburg/sale-land-lot/1758551-15-0-sot-3700000-rub-priozerskoe-shosse"/>
    <m/>
    <s v="Продам землю 15.0 сот город Санкт-Петербург Приозерское шоссе"/>
    <s v="194362, Санкт-Петербург г, Санкт-Петербург г, Парголово п, Приозерское (тер Осиновая Роща) ш"/>
    <m/>
    <s v="Ровный"/>
    <m/>
    <m/>
    <m/>
    <s v="По Границе Участка"/>
    <s v="Асфальтовая Дорога"/>
    <m/>
    <m/>
    <m/>
    <m/>
    <m/>
    <m/>
    <m/>
    <m/>
    <m/>
    <m/>
    <s v="20 км от КАД"/>
    <s v="Приозерское шоссе"/>
    <n v="5.5189120000000001E-2"/>
    <s v="КАД"/>
    <n v="20"/>
    <m/>
    <m/>
    <m/>
    <m/>
    <m/>
    <m/>
  </r>
  <r>
    <s v="200117W01235805"/>
    <x v="0"/>
    <m/>
    <x v="2"/>
    <m/>
    <s v="Сестрорецк"/>
    <m/>
    <m/>
    <x v="2"/>
    <m/>
    <m/>
    <m/>
    <m/>
    <m/>
    <n v="60.202826000000002"/>
    <n v="29.913224"/>
    <s v="4исходные"/>
    <m/>
    <s v="Продажа"/>
    <n v="27800000"/>
    <n v="246017.69911504423"/>
    <x v="0"/>
    <m/>
    <x v="0"/>
    <n v="113"/>
    <x v="9"/>
    <m/>
    <m/>
    <m/>
    <s v="Земли Населенных Пунктов"/>
    <m/>
    <m/>
    <x v="1"/>
    <m/>
    <m/>
    <m/>
    <m/>
    <x v="8"/>
    <s v="В продаже эксклюзивный участок 113 соток в готовом коттеджном поселке. Поселок Новый мир давно сдан.В поселке все центральные коммуникации включая центральную канализацию, газ, водопровод и электричество.В поселке круглосуточная охрана, асфальтовые дороги, детская площадка. На въезде перестраивается входная группа, в которой разместиться свой электрик, сантехник, администрация поселка и магазин.Звоните, я отвечу на все интересующие Вас вопросы и проведу показ в удобное для Вас время."/>
    <s v="MOVE.ru"/>
    <s v="https://spb.move.ru/objects/prodaetsya_sh_naznacheniya_ploschadyu_113_kvm_ploschadyu_1300_sotok_sankt-peterburg_sestroreck_leningradskaya_oblast_vyborgskiy_r-n_leninskoe_p_6832852606/"/>
    <s v="Радько Дмитрий"/>
    <s v="(812)2134856"/>
    <d v="2020-01-17T00:00:00"/>
    <d v="2019-12-14T00:00:00"/>
    <d v="2019-11-20T00:00:00"/>
    <d v="2222-01-01T00:00:00"/>
    <d v="2020-02-18T00:00:00"/>
    <n v="93"/>
    <s v="https://spb.move.ru/objects/prodaetsya_sh_naznacheniya_ploschadyu_113_kvm_ploschadyu_1300_sotok_sankt-peterburg_sestroreck_leningradskaya_oblast_vyborgskiy_r-n_leninskoe_p_6832852606/"/>
    <m/>
    <m/>
    <s v="197700, Санкт-Петербург г, Сестрорецк г"/>
    <m/>
    <m/>
    <s v="Недалеко"/>
    <m/>
    <s v="Центральное Недалеко"/>
    <s v="По Границе Участка"/>
    <s v="Асфальтовая Дорога"/>
    <m/>
    <m/>
    <m/>
    <m/>
    <m/>
    <m/>
    <m/>
    <m/>
    <m/>
    <m/>
    <m/>
    <s v="Скандинавия"/>
    <n v="2349"/>
    <m/>
    <m/>
    <m/>
    <m/>
    <m/>
    <m/>
    <m/>
    <m/>
  </r>
  <r>
    <s v="190412W00606538"/>
    <x v="0"/>
    <m/>
    <x v="30"/>
    <m/>
    <s v="Санкт-Петербург"/>
    <m/>
    <m/>
    <x v="2"/>
    <m/>
    <m/>
    <m/>
    <s v="Мира ул, дом № 1"/>
    <m/>
    <n v="59.958857000000002"/>
    <n v="30.312847999999999"/>
    <s v="2дом"/>
    <m/>
    <s v="Продажа"/>
    <n v="15000000"/>
    <n v="625000"/>
    <x v="0"/>
    <m/>
    <x v="0"/>
    <n v="24"/>
    <x v="7"/>
    <m/>
    <m/>
    <m/>
    <s v="Земли Населенных Пунктов"/>
    <m/>
    <m/>
    <x v="1"/>
    <m/>
    <m/>
    <m/>
    <m/>
    <x v="2"/>
    <s v="В продаже Участок 24 сотки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
    <s v="AVITO.ru"/>
    <s v="https://www.avito.ru/sankt-peterburg_zelenogorsk/zemelnye_uchastki/uchastok_24_sot._promnaznacheniya_1522190333"/>
    <s v="Андреев Владимир, ПЛЮС загородная недвижимость"/>
    <s v="(812)2132717"/>
    <d v="2019-04-10T00:00:00"/>
    <d v="2019-04-09T00:00:00"/>
    <d v="2019-02-13T00:00:00"/>
    <d v="2222-01-01T00:00:00"/>
    <d v="2020-02-18T00:00:00"/>
    <n v="373"/>
    <s v="https://www.avito.ru/sankt-peterburg_zelenogorsk/zemelnye_uchastki/uchastok_24_sot._promnaznacheniya_1522190333"/>
    <m/>
    <m/>
    <s v="197101, Санкт-Петербург г, Мира ул, дом № 1"/>
    <m/>
    <m/>
    <m/>
    <m/>
    <m/>
    <m/>
    <m/>
    <m/>
    <m/>
    <m/>
    <m/>
    <m/>
    <m/>
    <m/>
    <m/>
    <m/>
    <m/>
    <m/>
    <s v="Мурманское шоссе"/>
    <n v="21565"/>
    <m/>
    <m/>
    <m/>
    <m/>
    <m/>
    <m/>
    <m/>
    <m/>
  </r>
  <r>
    <s v="200117W00302395"/>
    <x v="0"/>
    <m/>
    <x v="38"/>
    <m/>
    <s v="Зеленогорск"/>
    <m/>
    <m/>
    <x v="2"/>
    <m/>
    <m/>
    <m/>
    <s v="Сапожная ул"/>
    <m/>
    <n v="60.206876000000001"/>
    <n v="29.713619999999999"/>
    <s v="3улица"/>
    <m/>
    <s v="Продажа"/>
    <n v="15000000"/>
    <n v="625000"/>
    <x v="0"/>
    <m/>
    <x v="0"/>
    <n v="24"/>
    <x v="7"/>
    <m/>
    <m/>
    <m/>
    <s v="Земли Населенных Пунктов"/>
    <m/>
    <m/>
    <x v="1"/>
    <m/>
    <m/>
    <m/>
    <m/>
    <x v="2"/>
    <s v="Предлагается к продаже земельный участок в зеленой уединенной части города Зеленогорска. Участок расположен в зоне небольшой жилой коттеджной застройки, подведены газ, вода, электричество, зеленая зона. Рядом расположена вся инфраструктура города Зеленогорска: магазины, рестораны, парки. Прекрасное место для постоянного проживания."/>
    <s v="КУПИ.ру"/>
    <s v="https://peterburg.qp.ru/realty/zemelnye-uchastki/prodau_zemeljnij_uchastok_pod_izhs_42970861"/>
    <s v="Якушева Наталья, Компания «Макромир»"/>
    <s v="(911)9923148"/>
    <d v="2020-01-17T00:00:00"/>
    <d v="2019-12-22T00:00:00"/>
    <d v="2019-09-27T00:00:00"/>
    <d v="2020-01-17T00:00:00"/>
    <d v="2020-01-17T00:00:00"/>
    <n v="66"/>
    <m/>
    <m/>
    <s v="Продаю земельный участок, под ИЖС в Санкт-Петербурге"/>
    <s v="197720, Санкт-Петербург г, Зеленогорск г, Сапожная ул"/>
    <m/>
    <m/>
    <s v="По Границе Участка"/>
    <s v="Газопровод По Границе Или На Участке"/>
    <s v="Центральное На Участке"/>
    <s v="По Границе Участка"/>
    <m/>
    <m/>
    <m/>
    <m/>
    <m/>
    <m/>
    <m/>
    <m/>
    <m/>
    <m/>
    <m/>
    <m/>
    <s v="Подъезд к г. Зеленогорску"/>
    <n v="312"/>
    <m/>
    <m/>
    <m/>
    <m/>
    <m/>
    <m/>
    <m/>
    <m/>
  </r>
  <r>
    <s v="181130-02433716"/>
    <x v="0"/>
    <m/>
    <x v="64"/>
    <m/>
    <s v="Сестрорецк"/>
    <m/>
    <m/>
    <x v="2"/>
    <m/>
    <m/>
    <m/>
    <s v="Писемского ул"/>
    <m/>
    <n v="60.03586"/>
    <n v="29.984681999999999"/>
    <s v="3улица"/>
    <m/>
    <s v="Продажа"/>
    <n v="5000000"/>
    <n v="625000"/>
    <x v="0"/>
    <m/>
    <x v="4"/>
    <n v="8"/>
    <x v="1"/>
    <m/>
    <m/>
    <m/>
    <s v="Земли Населенных Пунктов"/>
    <m/>
    <m/>
    <x v="2"/>
    <m/>
    <m/>
    <m/>
    <m/>
    <x v="2"/>
    <s v="Колодец, электричество, возможность подключить газ. Тихое место, не дует с залива."/>
    <s v="Multilisting.Su"/>
    <s v="https://multilisting.su/g-sankt-peterburg/st-gorskaya/sale-land-lot/1197428-8-0-sot-5000000-rub-g-sestroretsk-ul-pisemskogo"/>
    <s v="Inga"/>
    <n v="79062572440"/>
    <d v="2018-11-29T00:00:00"/>
    <d v="2018-10-30T00:00:00"/>
    <d v="2018-10-30T00:00:00"/>
    <d v="2222-01-01T00:00:00"/>
    <d v="2020-02-17T00:00:00"/>
    <n v="484"/>
    <s v="https://multilisting.su/g-sankt-peterburg/st-gorskaya/sale-land-lot/1197428-8-0-sot-5000000-rub-g-sestroretsk-ul-pisemskogo"/>
    <m/>
    <m/>
    <s v="197701, Санкт-Петербург г, Сестрорецк г, Писемского ул"/>
    <m/>
    <m/>
    <s v="Недалеко"/>
    <m/>
    <s v="Скважина"/>
    <s v="По Границе Участка"/>
    <m/>
    <m/>
    <m/>
    <m/>
    <m/>
    <m/>
    <m/>
    <m/>
    <m/>
    <m/>
    <m/>
    <m/>
    <s v="Скандинавия"/>
    <n v="3661"/>
    <m/>
    <m/>
    <m/>
    <m/>
    <m/>
    <m/>
    <m/>
    <m/>
  </r>
  <r>
    <s v="200117W00638918"/>
    <x v="0"/>
    <m/>
    <x v="82"/>
    <m/>
    <s v="Санкт-Петербург"/>
    <m/>
    <s v="Александровская п"/>
    <x v="10"/>
    <m/>
    <m/>
    <m/>
    <s v="Санкт-Петербург, посёлок Александровская, Угловой переулок, участок 8"/>
    <m/>
    <n v="59.740915000000001"/>
    <n v="30.350864999999999"/>
    <s v="1ЗУ"/>
    <s v="78:42:18502:71"/>
    <s v="Продажа"/>
    <n v="6900000"/>
    <n v="627272.72727272729"/>
    <x v="0"/>
    <m/>
    <x v="0"/>
    <n v="11"/>
    <x v="5"/>
    <m/>
    <m/>
    <m/>
    <s v="Земли Населенных Пунктов"/>
    <m/>
    <m/>
    <x v="1"/>
    <m/>
    <m/>
    <m/>
    <m/>
    <x v="2"/>
    <s v="Продаётся отличный участок в перспективном месте. Один собственник. Документы готовы к продаже. Свет, газ по границе участка. ИЖС в посёлке Александровская, угловой переулок, участок 8 (кадастровый номер 78:42:18502:71). Площадь участка: 1100 кв. метров. Городская прописка. Удобное транспортное сообщение, 10 минут до КАД и до города Пушкин, со всеми его достопримечательностями. Можем помочь со всеми этапами дальнейшего строительства."/>
    <s v="Multilisting.Su"/>
    <s v="https://multilisting.su/g-sankt-peterburg/p-aleksandrovskaya/sale-land-lot/21276464-11-0-sot-6900000-rub-per-uglovoy-pushkin"/>
    <s v="Юлия"/>
    <s v="нет данных"/>
    <d v="2020-01-17T00:00:00"/>
    <d v="2019-08-24T00:00:00"/>
    <d v="2019-08-18T00:00:00"/>
    <d v="2222-01-01T00:00:00"/>
    <d v="2020-02-18T00:00:00"/>
    <n v="187"/>
    <s v="https://multilisting.su/g-sankt-peterburg/p-aleksandrovskaya/sale-land-lot/21276464-11-0-sot-6900000-rub-per-uglovoy-pushkin"/>
    <m/>
    <s v="Продам землю 11.0 сот город Санкт-Петербург поселок Александровская переулок Угловой Пушкин"/>
    <s v="196631, Санкт-Петербург г, Санкт-Петербург г, Александровская п, Угловой пер"/>
    <m/>
    <m/>
    <s v="По Границе Участка"/>
    <m/>
    <m/>
    <s v="По Границе Участка"/>
    <m/>
    <m/>
    <m/>
    <m/>
    <m/>
    <m/>
    <m/>
    <m/>
    <m/>
    <m/>
    <m/>
    <s v="до КАД и"/>
    <s v="Киевское шоссе"/>
    <n v="4930"/>
    <s v="КАД"/>
    <n v="10"/>
    <m/>
    <m/>
    <m/>
    <m/>
    <m/>
    <m/>
  </r>
  <r>
    <s v="190426W00601093"/>
    <x v="0"/>
    <m/>
    <x v="76"/>
    <m/>
    <s v="Санкт-Петербург"/>
    <m/>
    <m/>
    <x v="8"/>
    <m/>
    <m/>
    <m/>
    <s v="Токсовская ул"/>
    <m/>
    <n v="60.039554000000003"/>
    <n v="30.431775999999999"/>
    <s v="3улица"/>
    <m/>
    <s v="Продажа"/>
    <n v="3300000"/>
    <n v="235714.28571428571"/>
    <x v="0"/>
    <m/>
    <x v="0"/>
    <n v="14"/>
    <x v="5"/>
    <m/>
    <m/>
    <m/>
    <s v="Земли Населенных Пунктов"/>
    <m/>
    <m/>
    <x v="1"/>
    <m/>
    <m/>
    <m/>
    <m/>
    <x v="8"/>
    <s v="Продам участок 14 соток ИЖС, можно увеличить до 28 соток, Участок на возвышенности с огромными вековыми соснами. Озеро 350 метров. Токсовское шоссе, всего 19км от Спб, прямоугольной формы, сухой Собственник! Не агентство.На границе участка столб электричество 15кВт, прямой договор с Ленэнерго без управляющей компании без взносов.Рядом 400м медпункт.Газ следующим летом.Два круглогодичных подъезда к участку для любой техники - асфальт, чистят и убирают. 100м начинается сосновый лес, грибы, ягоды. С двух сторон соседей нет. Общественный транспорт 800м. Магазин 800м. Удаленность от шоссе 1,1км. Новый элитный район, с только благополучными соседями.Токсово это удобно, красиво и близко от города.Также продаю участок 12 соток.Звоните чтобы приобрести супер предложение в супер месте!"/>
    <s v="AVITO.ru"/>
    <s v="https://www.avito.ru/sankt-peterburg/zemelnye_uchastki/uchastok_14_sot._izhs_1138111613"/>
    <s v="Физическое лицо"/>
    <s v="(921)6570510"/>
    <d v="2019-04-24T00:00:00"/>
    <d v="2019-04-23T00:00:00"/>
    <d v="2019-04-23T00:00:00"/>
    <d v="2222-01-01T00:00:00"/>
    <d v="2020-02-17T00:00:00"/>
    <n v="304"/>
    <s v="https://www.avito.ru/sankt-peterburg/zemelnye_uchastki/uchastok_14_sot._izhs_1138111613"/>
    <m/>
    <m/>
    <s v="195299, Санкт-Петербург г, Токсовская ул"/>
    <m/>
    <s v="Неровный"/>
    <s v="По Границе Участка"/>
    <m/>
    <m/>
    <s v="По Границе Участка"/>
    <s v="Асфальтовая Дорога"/>
    <s v="На Участке"/>
    <s v="100-500 м до Водоема"/>
    <m/>
    <m/>
    <m/>
    <m/>
    <m/>
    <m/>
    <m/>
    <m/>
    <s v="19 км от спб"/>
    <s v="Сортавала"/>
    <n v="12351"/>
    <m/>
    <m/>
    <m/>
    <m/>
    <m/>
    <m/>
    <m/>
    <m/>
  </r>
  <r>
    <s v="191214W00223539"/>
    <x v="0"/>
    <m/>
    <x v="94"/>
    <m/>
    <s v="Санкт-Петербург"/>
    <m/>
    <m/>
    <x v="4"/>
    <m/>
    <m/>
    <m/>
    <s v="Вязовая ул, дом № 10"/>
    <m/>
    <n v="59.966963999999997"/>
    <n v="30.273009999999999"/>
    <s v="2дом"/>
    <m/>
    <s v="Продажа"/>
    <n v="3920000"/>
    <n v="188461.53846153847"/>
    <x v="0"/>
    <m/>
    <x v="0"/>
    <n v="20.8"/>
    <x v="7"/>
    <m/>
    <m/>
    <m/>
    <s v="Земли Населенных Пунктов"/>
    <m/>
    <m/>
    <x v="2"/>
    <m/>
    <m/>
    <m/>
    <m/>
    <x v="8"/>
    <s v="Дача 20,8 соток у Залива. Озерки, Зеленая Роща. Выборгский район. Продается участок 20,8 соток в коттеджном поселке Северный Дол у берега Финского залива. 300 метров до пляжа. 37 км. Приморского шоссе. Сосновый бор. Электричество 10 кВт, вода, газ, охрана. Собственность. Цена 3 920 000 рублей."/>
    <s v="Multilisting.Su"/>
    <s v="https://multilisting.su/g-sankt-peterburg/sale-land-lot/14682466-208-0-sot-3920000-rub-ul-vyazovaya-ostrova"/>
    <s v="Роман"/>
    <s v="нет данных"/>
    <d v="2019-12-14T00:00:00"/>
    <d v="2018-12-17T00:00:00"/>
    <d v="2018-12-17T00:00:00"/>
    <d v="2222-01-01T00:00:00"/>
    <d v="2020-02-18T00:00:00"/>
    <n v="431"/>
    <s v="https://multilisting.su/g-sankt-peterburg/sale-land-lot/14682466-208-0-sot-3920000-rub-ul-vyazovaya-ostrova"/>
    <m/>
    <s v="Продам землю 208.0 сот город Санкт-Петербург Петроградский район улица Вязовая 10 Острова"/>
    <s v="197110, Санкт-Петербург г, Вязовая ул, дом № 10"/>
    <m/>
    <m/>
    <s v="Недалеко"/>
    <m/>
    <s v="Центральное Недалеко"/>
    <s v="По Границе Участка"/>
    <m/>
    <m/>
    <s v="100-500 м до Водоема"/>
    <m/>
    <m/>
    <m/>
    <m/>
    <n v="10"/>
    <m/>
    <m/>
    <m/>
    <s v="0.3 км от пляжа"/>
    <s v="Выборгское шоссе"/>
    <n v="20627"/>
    <m/>
    <m/>
    <m/>
    <m/>
    <n v="3920000"/>
    <s v="Цена объекта"/>
    <m/>
    <m/>
  </r>
  <r>
    <s v="190503W00256528"/>
    <x v="0"/>
    <m/>
    <x v="7"/>
    <m/>
    <s v="Санкт-Петербург"/>
    <m/>
    <m/>
    <x v="6"/>
    <m/>
    <m/>
    <m/>
    <s v="Санкт-Петербургское ш"/>
    <m/>
    <n v="59.777594000000001"/>
    <n v="30.325845000000001"/>
    <s v="3улица"/>
    <m/>
    <s v="Продажа"/>
    <n v="4000000"/>
    <n v="235294.11764705883"/>
    <x v="0"/>
    <m/>
    <x v="0"/>
    <n v="17"/>
    <x v="7"/>
    <m/>
    <m/>
    <m/>
    <s v="Земли Населенных Пунктов"/>
    <m/>
    <m/>
    <x v="1"/>
    <m/>
    <m/>
    <m/>
    <m/>
    <x v="3"/>
    <s v="Санкт-Петербург г, Санкт-Петербург, Продажа, 1 700 кв.м."/>
    <s v="КУПИ.ру"/>
    <s v="https://peterburg.qp.ru/realty/zemelnye-uchastki/prodau_zemeljnij_uchastok_pod_izhs_40704588"/>
    <s v="Андрей Центр недвижимости &quot;Масштаб&quot;"/>
    <s v="(981)8237652"/>
    <d v="2019-04-29T00:00:00"/>
    <d v="2019-04-25T00:00:00"/>
    <d v="2019-04-25T00:00:00"/>
    <d v="2222-01-01T00:00:00"/>
    <d v="2020-02-18T00:00:00"/>
    <n v="302"/>
    <s v="https://peterburg.qp.ru/realty/zemelnye-uchastki/prodau_zemeljnij_uchastok_pod_izhs_40704588"/>
    <m/>
    <m/>
    <s v="198515, Санкт-Петербург г, Санкт-Петербургское ш"/>
    <m/>
    <m/>
    <m/>
    <m/>
    <m/>
    <m/>
    <m/>
    <m/>
    <m/>
    <m/>
    <m/>
    <m/>
    <m/>
    <m/>
    <m/>
    <m/>
    <m/>
    <m/>
    <s v="Киевское шоссе"/>
    <n v="1.78265472"/>
    <m/>
    <m/>
    <m/>
    <m/>
    <m/>
    <m/>
    <m/>
    <m/>
  </r>
  <r>
    <s v="191125W00380827"/>
    <x v="0"/>
    <m/>
    <x v="2"/>
    <m/>
    <s v="Санкт-Петербург"/>
    <m/>
    <s v="Парголово п"/>
    <x v="0"/>
    <m/>
    <m/>
    <m/>
    <m/>
    <m/>
    <n v="60.084262000000003"/>
    <n v="30.292916000000002"/>
    <s v="4исходные"/>
    <m/>
    <s v="Продажа"/>
    <n v="8600000"/>
    <n v="637037.03703703708"/>
    <x v="0"/>
    <m/>
    <x v="0"/>
    <n v="13.5"/>
    <x v="5"/>
    <m/>
    <m/>
    <m/>
    <s v="Земли Населенных Пунктов"/>
    <m/>
    <m/>
    <x v="1"/>
    <m/>
    <m/>
    <m/>
    <m/>
    <x v="2"/>
    <s v="Участок 13.5 соток ИЖС пос. Парголово Выборгский район, ул.Шишкина, д. 268 к.4 Участок расположен в районе поселка Парголово, где очень редко предоставляется случай приобрести себе участок земли, на котором у Вас будет возможность построить дом своей мечты. Участок находится на возвышенности и после постройки дома из окон будет открываться отличная перспектива на окрестности. Благодаря своему месторасположению на возвышенности участок сухой и не глинистый. Коммуникации: Магистральный газ. Водопровод центральный. Электричество 15кВт. Канализация локальная."/>
    <s v="ЦИАН"/>
    <s v="https://spb.cian.ru/sale/suburban/211755752/"/>
    <s v="Всеволод Золотарёв"/>
    <s v="(981)9404579"/>
    <d v="2019-11-25T00:00:00"/>
    <d v="2019-11-24T00:00:00"/>
    <d v="2019-11-24T00:00:00"/>
    <d v="2020-02-18T00:00:00"/>
    <d v="2020-02-18T00:00:00"/>
    <n v="86"/>
    <m/>
    <m/>
    <s v="Участок, 13,5 сот."/>
    <s v="194000, Санкт-Петербург г, Санкт-Петербург г, Парголово п"/>
    <m/>
    <s v="Неровный"/>
    <s v="Недалеко"/>
    <s v="На Участке"/>
    <s v="Центральное Недалеко"/>
    <s v="По Границе Участка"/>
    <m/>
    <m/>
    <m/>
    <m/>
    <m/>
    <m/>
    <m/>
    <n v="15"/>
    <m/>
    <m/>
    <m/>
    <m/>
    <s v="Выборгское шоссе"/>
    <n v="5045"/>
    <m/>
    <m/>
    <m/>
    <m/>
    <m/>
    <m/>
    <m/>
    <m/>
  </r>
  <r>
    <s v="200117W01172793"/>
    <x v="0"/>
    <m/>
    <x v="32"/>
    <m/>
    <s v="Санкт-Петербург"/>
    <m/>
    <m/>
    <x v="9"/>
    <m/>
    <m/>
    <m/>
    <s v="Красносельское (тер Горелово) ш"/>
    <m/>
    <n v="59.776805000000003"/>
    <n v="30.129372"/>
    <s v="3улица"/>
    <m/>
    <s v="Продажа"/>
    <n v="1500000"/>
    <n v="187500"/>
    <x v="0"/>
    <m/>
    <x v="0"/>
    <n v="8"/>
    <x v="1"/>
    <m/>
    <m/>
    <m/>
    <s v="Земли Населенных Пунктов"/>
    <m/>
    <m/>
    <x v="2"/>
    <m/>
    <m/>
    <m/>
    <m/>
    <x v="8"/>
    <s v="Участок 8 соток правильной формы, в снт Надежда ВАТТ! В садоводстве круглогодичный подъезд к учаскам, охрана, вдоль участков есть канавы куда можно вывести дренаж и септик! На участке проведена подготовка под заливку монолитной плиты, но фундамент не залит! Фото сделаю позже"/>
    <s v="Multilisting.Su"/>
    <s v="https://multilisting.su/g-sankt-peterburg/sale-land-lot/1349499-8-0-sot-1500000-rub-shosse-krasnoselskoe"/>
    <s v="Денис"/>
    <s v="нет данных"/>
    <d v="2020-01-17T00:00:00"/>
    <d v="2019-03-11T00:00:00"/>
    <d v="2019-03-11T00:00:00"/>
    <d v="2222-01-01T00:00:00"/>
    <d v="2020-02-18T00:00:00"/>
    <n v="347"/>
    <s v="https://multilisting.su/g-sankt-peterburg/sale-land-lot/1349499-8-0-sot-1500000-rub-shosse-krasnoselskoe"/>
    <m/>
    <s v="Продам землю 8.0 сот город Санкт-Петербург шоссе, Красносельское"/>
    <s v="198323, Санкт-Петербург г, Красносельское (тер Горелово) ш"/>
    <m/>
    <m/>
    <m/>
    <m/>
    <m/>
    <m/>
    <m/>
    <m/>
    <m/>
    <m/>
    <m/>
    <s v="Нет"/>
    <m/>
    <m/>
    <m/>
    <m/>
    <m/>
    <m/>
    <s v="Красносельское шоссе"/>
    <n v="3.2221130000000001E-2"/>
    <m/>
    <m/>
    <m/>
    <m/>
    <m/>
    <m/>
    <m/>
    <m/>
  </r>
  <r>
    <s v="191213W00822065"/>
    <x v="0"/>
    <m/>
    <x v="33"/>
    <m/>
    <s v="Санкт-Петербург"/>
    <m/>
    <m/>
    <x v="14"/>
    <m/>
    <m/>
    <m/>
    <s v="2-я Конная Лахта ул"/>
    <m/>
    <n v="60.010213999999998"/>
    <n v="30.111915"/>
    <s v="4исходные"/>
    <m/>
    <s v="Продажа"/>
    <n v="8290000"/>
    <n v="637692.30769230775"/>
    <x v="0"/>
    <m/>
    <x v="0"/>
    <n v="13"/>
    <x v="5"/>
    <m/>
    <m/>
    <m/>
    <s v="Земли Населенных Пунктов"/>
    <m/>
    <m/>
    <x v="1"/>
    <m/>
    <m/>
    <m/>
    <m/>
    <x v="2"/>
    <s v="Участок 13 сот. Лахта-Ольгино, ул.2-я Конная Лахта Санкт-Петербург. Участок ровный, сухой. Все коммуникации по границе участка. По фатку участок 27 соток после войны никто не взаимодействовал . Финский залив в 10 минутах езды на машине от участка Звоните ,отвечу на все ваши вопросы ,Лекс Круглов"/>
    <s v="ЦИАН"/>
    <s v="https://spb.cian.ru/sale/suburban/222326679/"/>
    <s v="Алексей Круглов"/>
    <s v="(911)1316198"/>
    <d v="2019-12-13T00:00:00"/>
    <d v="2019-12-13T00:00:00"/>
    <d v="2019-12-12T00:00:00"/>
    <d v="2222-01-01T00:00:00"/>
    <d v="2020-02-18T00:00:00"/>
    <n v="71"/>
    <s v="https://multilisting.su/g-sankt-peterburg/sale-land-lot/26131424-13-0-sot-8290000-rub"/>
    <m/>
    <s v="Участок, 13 сот."/>
    <s v="197229, Санкт-Петербург г, 2-я Конная Лахта ул"/>
    <m/>
    <s v="Ровный"/>
    <s v="По Границе Участка"/>
    <s v="На Участке"/>
    <s v="Центральное По Границе Участка"/>
    <s v="По Границе Участка"/>
    <m/>
    <m/>
    <s v="3000-5000 м до Водоема"/>
    <m/>
    <m/>
    <m/>
    <m/>
    <m/>
    <m/>
    <m/>
    <m/>
    <m/>
    <s v="Скандинавия"/>
    <n v="14315"/>
    <m/>
    <m/>
    <m/>
    <m/>
    <m/>
    <m/>
    <m/>
    <m/>
  </r>
  <r>
    <s v="190913W00260626"/>
    <x v="0"/>
    <m/>
    <x v="53"/>
    <m/>
    <s v="Санкт-Петербург"/>
    <m/>
    <s v="Понтонный п"/>
    <x v="7"/>
    <m/>
    <m/>
    <m/>
    <s v="Южная ул"/>
    <m/>
    <n v="59.778438000000001"/>
    <n v="30.64875"/>
    <s v="4исходные"/>
    <m/>
    <s v="Продажа"/>
    <n v="30000000"/>
    <n v="638026.37175669929"/>
    <x v="0"/>
    <m/>
    <x v="0"/>
    <n v="47.02"/>
    <x v="3"/>
    <m/>
    <m/>
    <m/>
    <s v="Земли Населенных Пунктов"/>
    <m/>
    <m/>
    <x v="1"/>
    <m/>
    <m/>
    <m/>
    <m/>
    <x v="2"/>
    <s v="216070 Участок под застройку многоквартирных домов.Вся инфраструктура.Берег невы,Торг"/>
    <s v="ЦИАН"/>
    <s v="https://spb.cian.ru/sale/suburban/188469347/"/>
    <s v="Татьяна Туч"/>
    <s v="(981)1514572"/>
    <d v="2019-09-13T00:00:00"/>
    <d v="2019-09-12T00:00:00"/>
    <d v="2019-09-12T00:00:00"/>
    <d v="2222-01-01T00:00:00"/>
    <d v="2020-02-18T00:00:00"/>
    <n v="162"/>
    <s v="https://spb.cian.ru/sale/suburban/188469347/"/>
    <m/>
    <s v="Участок, 47,02 сот."/>
    <s v="196643, Санкт-Петербург г, Санкт-Петербург г, Понтонный п, Южная ул"/>
    <m/>
    <m/>
    <m/>
    <m/>
    <m/>
    <m/>
    <m/>
    <m/>
    <m/>
    <m/>
    <m/>
    <m/>
    <m/>
    <m/>
    <m/>
    <m/>
    <m/>
    <m/>
    <s v="Ленинградское шоссе"/>
    <n v="55.161261570000001"/>
    <m/>
    <m/>
    <m/>
    <m/>
    <m/>
    <m/>
    <m/>
    <m/>
  </r>
  <r>
    <s v="191109W00037814"/>
    <x v="0"/>
    <m/>
    <x v="73"/>
    <m/>
    <s v="Санкт-Петербург"/>
    <m/>
    <s v="Солнечное п"/>
    <x v="2"/>
    <m/>
    <m/>
    <m/>
    <s v="Танкистов ул"/>
    <m/>
    <n v="60.164048999999999"/>
    <n v="29.953610999999999"/>
    <s v="3улица"/>
    <m/>
    <s v="Продажа"/>
    <n v="139100000"/>
    <n v="650000"/>
    <x v="0"/>
    <m/>
    <x v="0"/>
    <n v="214"/>
    <x v="9"/>
    <m/>
    <m/>
    <m/>
    <s v="Земли Населенных Пунктов"/>
    <m/>
    <m/>
    <x v="1"/>
    <m/>
    <m/>
    <m/>
    <m/>
    <x v="2"/>
    <s v="Продажа земельных участков в Курортном районе Санкт-Петербурга. Заезд на участок через Приморское шоссе ул. Танкистов, Зеленогорское шоссе. Подъездные пути асфальтированы. Разрешенное использование: для размещения индивидуального жилого дома, для рекреационных целей. В непосредственной близости рекреационная зона, поселок Таун-Хаусов Ollilа , участки ИЖС, коттеджные поселки, Villа Prемiuм . Получены тех. условия на коммуникации. - на постоянное электроснабжение - 99 Ква; - артезианская скважина. Правоустанавливающие документы: свидетельство о гос. регистрации права собственности. В состав земельно-имущественного комплекса также входит насосная станция (13,7 кв. м) и нежилое здание конторы (194,1 кв. м), свидетельства о праве собственности на объекты. Дополнительная информация по запросу."/>
    <s v="AVITO.ru"/>
    <s v="https://www.avito.ru/sankt-peterburg/zemelnye_uchastki/uchastok_2.14_ga_izhs_1549609851"/>
    <s v="Первое Ипотечное Агентство"/>
    <s v="нет данных"/>
    <d v="2019-11-08T00:00:00"/>
    <d v="2019-10-29T00:00:00"/>
    <d v="2019-10-29T00:00:00"/>
    <d v="2222-01-01T00:00:00"/>
    <d v="2020-02-18T00:00:00"/>
    <n v="115"/>
    <s v="https://www.avito.ru/sankt-peterburg/zemelnye_uchastki/uchastok_2.14_ga_izhs_1549609851"/>
    <m/>
    <s v="Участок 2.14 га (ИЖС)"/>
    <s v="197739, Санкт-Петербург г, Санкт-Петербург г, Солнечное п, Танкистов ул"/>
    <m/>
    <m/>
    <m/>
    <m/>
    <s v="Скважина"/>
    <m/>
    <s v="Асфальтовая Дорога"/>
    <m/>
    <m/>
    <m/>
    <m/>
    <m/>
    <m/>
    <m/>
    <m/>
    <m/>
    <m/>
    <m/>
    <s v="Скандинавия"/>
    <n v="2646"/>
    <m/>
    <m/>
    <m/>
    <m/>
    <m/>
    <m/>
    <m/>
    <m/>
  </r>
  <r>
    <s v="200117W00901167"/>
    <x v="0"/>
    <m/>
    <x v="39"/>
    <m/>
    <s v="Санкт-Петербург"/>
    <m/>
    <s v="Лисий Нос п"/>
    <x v="14"/>
    <m/>
    <m/>
    <m/>
    <s v="Большой пр-кт"/>
    <m/>
    <n v="60.013444"/>
    <n v="30.020989"/>
    <s v="3улица"/>
    <m/>
    <s v="Продажа"/>
    <n v="4500000"/>
    <n v="225000"/>
    <x v="0"/>
    <m/>
    <x v="0"/>
    <n v="20"/>
    <x v="7"/>
    <m/>
    <m/>
    <m/>
    <s v="Земли Населенных Пунктов"/>
    <m/>
    <m/>
    <x v="1"/>
    <m/>
    <m/>
    <m/>
    <m/>
    <x v="8"/>
    <s v="Зем. участок ИЖС. В нескольких шагах Ладожское озеро (Владимирский залив) с белоснежным песчаным пляжем. На Ладоге всего хватает: и воды, и островов(почти 500) и рыб (60 видов). Охота, рыбалка, сбор грибов и ягод все рядом. В 1,5 км от участка находится знаменитая бухта Владимировская с монастырским причалом, от которого ходят суда на остров Коневец, где расположился Коневский Рождество-Богородичный мужской монастырь. Остров Коневец виден с берега. Райское место для проживания и отдыха Участок огорожен сеткой, ровный, имеет правильную, прямоугольную форму, проведено электричество 15 кВт. К участку ведет хороший круглогодичный подъезд."/>
    <s v="Multilisting.Su"/>
    <s v="https://multilisting.su/g-sankt-peterburg/p-lisiy-nos/sale-land-lot/18510454-20-0-sot-4500000-rub-pr-kt-bolshoy-petrogradskoy-storony"/>
    <s v="Надежда"/>
    <s v="нет данных"/>
    <d v="2020-01-17T00:00:00"/>
    <d v="2019-06-12T00:00:00"/>
    <d v="2019-06-12T00:00:00"/>
    <d v="2222-01-01T00:00:00"/>
    <d v="2020-02-18T00:00:00"/>
    <n v="254"/>
    <s v="https://multilisting.su/g-sankt-peterburg/p-lisiy-nos/sale-land-lot/18510454-20-0-sot-4500000-rub-pr-kt-bolshoy-petrogradskoy-storony"/>
    <m/>
    <s v="Продам землю 20.0 сот город Санкт-Петербург поселок Лисий Нос проспект Большой 92 Петроградской стороны"/>
    <s v="197755, Санкт-Петербург г, Санкт-Петербург г, Лисий Нос п, Большой пр-кт"/>
    <m/>
    <m/>
    <m/>
    <m/>
    <s v="Центральное Недалеко"/>
    <s v="По Границе Участка"/>
    <m/>
    <m/>
    <m/>
    <m/>
    <m/>
    <m/>
    <m/>
    <n v="15"/>
    <m/>
    <m/>
    <m/>
    <s v="1,5 км от участка"/>
    <s v="Скандинавия"/>
    <n v="5167"/>
    <m/>
    <m/>
    <m/>
    <m/>
    <m/>
    <m/>
    <m/>
    <m/>
  </r>
  <r>
    <s v="190621W00028895"/>
    <x v="0"/>
    <m/>
    <x v="32"/>
    <m/>
    <s v="Санкт-Петербург"/>
    <m/>
    <m/>
    <x v="9"/>
    <m/>
    <m/>
    <m/>
    <s v="2-я Шоссейная (Старо-Паново) ул"/>
    <m/>
    <n v="59.818455"/>
    <n v="30.169981"/>
    <s v="3улица"/>
    <m/>
    <s v="Продажа"/>
    <n v="6500000"/>
    <n v="650000"/>
    <x v="0"/>
    <m/>
    <x v="0"/>
    <n v="10"/>
    <x v="1"/>
    <m/>
    <m/>
    <m/>
    <s v="Земли Населенных Пунктов"/>
    <m/>
    <m/>
    <x v="0"/>
    <m/>
    <m/>
    <m/>
    <m/>
    <x v="2"/>
    <s v="Участок под размещение торговых объектов в Янино 1 на первой линии Колтушского шоссе!Участок выровнен, сделан заезд. По границе идет электричество и водопровод.Очень высокий автомобильный трафик! Рядом большие жилые микрорайоны.Можно строить под торговлю, сервис, сферу услуг, СТО и тд."/>
    <s v="БИБОСС"/>
    <s v="https://www.beboss.ru/kn/spb/2815433"/>
    <s v="Андрей Прохоров"/>
    <s v="(495)0056237"/>
    <d v="2019-06-17T00:00:00"/>
    <d v="2019-02-12T00:00:00"/>
    <d v="2019-02-12T00:00:00"/>
    <d v="2020-02-18T00:00:00"/>
    <d v="2020-02-18T00:00:00"/>
    <n v="371"/>
    <m/>
    <m/>
    <m/>
    <s v="198205, Санкт-Петербург г, 2-я Шоссейная (Старо-Паново) ул"/>
    <m/>
    <m/>
    <m/>
    <m/>
    <s v="Центральное По Границе Участка"/>
    <s v="По Границе Участка"/>
    <m/>
    <m/>
    <m/>
    <m/>
    <m/>
    <m/>
    <m/>
    <m/>
    <m/>
    <m/>
    <m/>
    <m/>
    <s v="Красносельское шоссе"/>
    <n v="4577"/>
    <m/>
    <m/>
    <m/>
    <m/>
    <m/>
    <m/>
    <m/>
    <m/>
  </r>
  <r>
    <s v="190517W00974973"/>
    <x v="0"/>
    <m/>
    <x v="32"/>
    <m/>
    <s v="Санкт-Петербург"/>
    <m/>
    <m/>
    <x v="9"/>
    <m/>
    <m/>
    <m/>
    <s v="Коллективная (Горелово) ул"/>
    <m/>
    <n v="59.779943000000003"/>
    <n v="30.129401000000001"/>
    <s v="3улица"/>
    <m/>
    <s v="Продажа"/>
    <n v="400000"/>
    <n v="40000"/>
    <x v="1"/>
    <m/>
    <x v="0"/>
    <n v="10"/>
    <x v="1"/>
    <m/>
    <m/>
    <m/>
    <s v="Земли Населенных Пунктов"/>
    <m/>
    <m/>
    <x v="2"/>
    <m/>
    <m/>
    <m/>
    <m/>
    <x v="2"/>
    <s v="Продаю участок размером 10 соток в СНТ &quot;Лесное&quot;в 10 км от Сосново, приватизированный._x000d__x000a_ Электричество пока не подведено. В садоводстве - артезианская скважина. Участок представляет собой кусок леса._x000d__x000a_Рядом грибные и ягодные места. В минуте ходьбы - река Волчья (нерестовая форелевая), в 2 км - небольшое озеро. Ещё чуть подальше - два крупных озера,_x000d__x000a_На первых двух фото - часть участка с деревьями. На остальных - одно из озёр._x000d__x000a_Продажа напрямую от собственника. Участок подходит для покупки по сертификату семьям, имеющим 3 и более детей."/>
    <s v="Multilisting.Su"/>
    <s v="https://multilisting.su/g-sankt-peterburg/sale-land-lot/1397547-10-0-sot-400000-rub-sosnovo"/>
    <s v="Наталья"/>
    <s v="(906)2264762"/>
    <d v="2019-05-15T00:00:00"/>
    <d v="2019-05-06T00:00:00"/>
    <d v="2019-05-06T00:00:00"/>
    <d v="2222-01-01T00:00:00"/>
    <d v="2020-02-18T00:00:00"/>
    <n v="291"/>
    <s v="https://multilisting.su/g-sankt-peterburg/sale-land-lot/1397547-10-0-sot-400000-rub-sosnovo"/>
    <m/>
    <m/>
    <s v="198323, Санкт-Петербург г, Коллективная (Горелово) ул"/>
    <m/>
    <m/>
    <m/>
    <m/>
    <s v="Центральное Недалеко"/>
    <s v="По Границе Участка"/>
    <m/>
    <m/>
    <s v="Менее 100 м до Водоема"/>
    <m/>
    <m/>
    <m/>
    <m/>
    <m/>
    <m/>
    <m/>
    <m/>
    <s v="10 км от сосново"/>
    <s v="Красносельское шоссе"/>
    <n v="311"/>
    <m/>
    <m/>
    <m/>
    <m/>
    <m/>
    <m/>
    <m/>
    <m/>
  </r>
  <r>
    <s v="190725W00099426"/>
    <x v="0"/>
    <m/>
    <x v="2"/>
    <m/>
    <s v="Санкт-Петербург"/>
    <m/>
    <m/>
    <x v="13"/>
    <m/>
    <m/>
    <m/>
    <m/>
    <m/>
    <n v="59.937117000000001"/>
    <n v="30.312013"/>
    <s v="5населенный пункт"/>
    <m/>
    <s v="Продажа"/>
    <n v="300000000"/>
    <n v="654036.49523643416"/>
    <x v="0"/>
    <m/>
    <x v="0"/>
    <n v="458.69"/>
    <x v="8"/>
    <m/>
    <m/>
    <m/>
    <s v="Земли Населенных Пунктов"/>
    <m/>
    <m/>
    <x v="9"/>
    <m/>
    <m/>
    <m/>
    <m/>
    <x v="2"/>
    <s v="Участок с разрешё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ёвский пр. Огромный круглосуточный трафик , близость КАД(1.8 км.), Пискарёвский пр.- 900м. Зона Д 1, многофункциональной деловой застройки. Возможно деление. Стоимость- 300 млн.рублей. Консультант: Салимов Андрей П 2. Поделиться:"/>
    <s v="Rosrealt.ru"/>
    <s v="https://rosrealt.ru/sankt-peterburg/kommercheskaja/486206"/>
    <s v="Андрей"/>
    <s v="(812)5078063"/>
    <d v="2019-07-25T00:00:00"/>
    <d v="2019-07-24T00:00:00"/>
    <d v="2019-07-24T00:00:00"/>
    <d v="2222-01-01T00:00:00"/>
    <d v="2020-02-18T00:00:00"/>
    <n v="212"/>
    <s v="https://theproperty.ru/12234923/"/>
    <m/>
    <s v="Земля коммерческого назначения, 45869 м 2"/>
    <s v="190000, Санкт-Петербург г, Санкт-Петербург г"/>
    <s v="Зона Д1"/>
    <m/>
    <m/>
    <m/>
    <m/>
    <m/>
    <m/>
    <m/>
    <m/>
    <m/>
    <m/>
    <m/>
    <m/>
    <m/>
    <m/>
    <m/>
    <m/>
    <m/>
    <s v="Мурманское шоссе"/>
    <n v="21965"/>
    <m/>
    <m/>
    <m/>
    <m/>
    <n v="300000000"/>
    <s v="Цена объекта"/>
    <m/>
    <m/>
  </r>
  <r>
    <s v="200211W00211588"/>
    <x v="0"/>
    <m/>
    <x v="50"/>
    <m/>
    <s v="Санкт-Петербург"/>
    <m/>
    <m/>
    <x v="0"/>
    <m/>
    <m/>
    <m/>
    <s v="г.Санкт-Петербург, Шувалово, Первомайская улица, участок 1, (юго-западнее дома 24, литера А по улице Корякова)"/>
    <m/>
    <n v="60.046123999999999"/>
    <n v="30.307307999999999"/>
    <s v="1ЗУ"/>
    <s v="78:36:0005426:24"/>
    <s v="Продажа"/>
    <n v="25509000"/>
    <n v="654076.92307692312"/>
    <x v="0"/>
    <m/>
    <x v="0"/>
    <n v="39"/>
    <x v="3"/>
    <m/>
    <m/>
    <m/>
    <s v="Земли Населенных Пунктов"/>
    <m/>
    <m/>
    <x v="1"/>
    <m/>
    <m/>
    <m/>
    <m/>
    <x v="2"/>
    <s v="Земельный участок, площадь 3 900 кв.м., кадастровый номер 78:36:0005426:24, категория земель - земли населенных пунктов, разрешенное использование - для размещения индивидуального жилого дома (индивидуальных жилых домов)"/>
    <s v="Multilisting.Su"/>
    <s v="https://multilisting.su/g-sankt-peterburg/sale-land-lot/14723775-25509000-rub-territoriya-shuvalovo-pervomayskaya-ulitsa-1"/>
    <s v="Александр"/>
    <s v="нет данных"/>
    <d v="2020-02-11T00:00:00"/>
    <d v="2018-12-19T00:00:00"/>
    <d v="2018-12-19T00:00:00"/>
    <d v="2222-01-01T00:00:00"/>
    <d v="2020-02-18T00:00:00"/>
    <n v="429"/>
    <s v="https://multilisting.su/g-sankt-peterburg/sale-land-lot/14723775-25509000-rub-territoriya-shuvalovo-pervomayskaya-ulitsa-1"/>
    <m/>
    <s v="Продам землю город Санкт-Петербург Озерки территория Шувалово, Первомайская улица, 1"/>
    <s v="194356, Санкт-Петербург г, Первомайская (Шувалово) ул, участок № 1"/>
    <m/>
    <m/>
    <m/>
    <m/>
    <m/>
    <m/>
    <m/>
    <m/>
    <m/>
    <m/>
    <m/>
    <m/>
    <m/>
    <m/>
    <m/>
    <m/>
    <m/>
    <m/>
    <s v="Мурманское шоссе"/>
    <n v="20664"/>
    <m/>
    <m/>
    <m/>
    <m/>
    <m/>
    <m/>
    <m/>
    <m/>
  </r>
  <r>
    <s v="190627W00972907"/>
    <x v="0"/>
    <m/>
    <x v="94"/>
    <m/>
    <s v="Санкт-Петербург"/>
    <m/>
    <m/>
    <x v="4"/>
    <m/>
    <m/>
    <m/>
    <s v="Северная дор"/>
    <m/>
    <n v="59.973889"/>
    <n v="30.250292999999999"/>
    <s v="3улица"/>
    <m/>
    <s v="Продажа"/>
    <n v="400000"/>
    <n v="40000"/>
    <x v="1"/>
    <m/>
    <x v="0"/>
    <n v="10"/>
    <x v="1"/>
    <m/>
    <m/>
    <m/>
    <s v="Земли Населенных Пунктов"/>
    <m/>
    <m/>
    <x v="2"/>
    <m/>
    <m/>
    <m/>
    <m/>
    <x v="2"/>
    <s v="Продам участок 10 соток в СНТ &quot;Лепсари&quot;,охраняемая территория ,электричество подведено ,хорошие дороги , на территории детская площадка и пруд , до Ладоги 18 кмучасток не разработанпродажа от собственника, не агент!"/>
    <s v="AVITO.ru"/>
    <s v="https://www.avito.ru/rahya/zemelnye_uchastki/uchastok_10_sot._snt_dnp_832784933"/>
    <s v="Александр"/>
    <s v="(981)7949484"/>
    <d v="2019-06-25T00:00:00"/>
    <d v="2019-06-18T00:00:00"/>
    <d v="2019-06-18T00:00:00"/>
    <d v="2020-02-18T00:00:00"/>
    <d v="2020-02-18T00:00:00"/>
    <n v="246"/>
    <m/>
    <m/>
    <m/>
    <s v="195257, Санкт-Петербург г, Северная дор"/>
    <m/>
    <m/>
    <m/>
    <m/>
    <m/>
    <s v="По Границе Участка"/>
    <m/>
    <m/>
    <m/>
    <m/>
    <m/>
    <m/>
    <m/>
    <m/>
    <m/>
    <m/>
    <m/>
    <m/>
    <s v="Выборгское шоссе"/>
    <n v="21986"/>
    <m/>
    <m/>
    <m/>
    <m/>
    <m/>
    <m/>
    <m/>
    <m/>
  </r>
  <r>
    <s v="191214W00025795"/>
    <x v="0"/>
    <m/>
    <x v="48"/>
    <m/>
    <s v="Санкт-Петербург"/>
    <m/>
    <m/>
    <x v="3"/>
    <m/>
    <m/>
    <m/>
    <s v="Славы пр-кт, дом № 55"/>
    <m/>
    <n v="59.864745999999997"/>
    <n v="30.414286000000001"/>
    <s v="2дом"/>
    <m/>
    <s v="Продажа"/>
    <n v="800000"/>
    <n v="40000"/>
    <x v="1"/>
    <m/>
    <x v="0"/>
    <n v="20"/>
    <x v="7"/>
    <m/>
    <m/>
    <m/>
    <s v="Земли Населенных Пунктов"/>
    <m/>
    <m/>
    <x v="2"/>
    <m/>
    <m/>
    <m/>
    <m/>
    <x v="2"/>
    <s v="Участок 20 соток (два участка по 10 соток) в СНТ &quot;Рябина&quot;. Участок сухой, ровный. На соседнем участке постоянно живут соседи. В садоводстве есть магазин, электричество, скважина, в будущем планируют проводить газ. Зимой чистят дороги. 2 километра от московского шоссе и 2.5 км от ЖД станции &quot;Соколов Ручей&quot;. Участок в собственности. Продаю напрямую, без посредников."/>
    <s v="Multilisting.Su"/>
    <s v="https://multilisting.su/g-sankt-peterburg/sale-land-lot/20848226-20-0-sot-800000-rub-pr-kt-slavy"/>
    <s v="Петр"/>
    <s v="нет данных"/>
    <d v="2019-12-14T00:00:00"/>
    <d v="2019-08-12T00:00:00"/>
    <d v="2019-08-12T00:00:00"/>
    <d v="2222-01-01T00:00:00"/>
    <d v="2020-02-18T00:00:00"/>
    <n v="193"/>
    <s v="https://multilisting.su/g-sankt-peterburg/sale-land-lot/20848226-20-0-sot-800000-rub-pr-kt-slavy"/>
    <m/>
    <s v="Продам землю 20.0 сот город Санкт-Петербург метро Международная проспект Славы 55"/>
    <s v="192241, Санкт-Петербург г, Славы пр-кт, дом № 55"/>
    <m/>
    <m/>
    <s v="Недалеко"/>
    <m/>
    <s v="Центральное Недалеко"/>
    <s v="По Границе Участка"/>
    <m/>
    <m/>
    <m/>
    <s v="Недалеко"/>
    <m/>
    <m/>
    <m/>
    <m/>
    <m/>
    <m/>
    <m/>
    <s v="2 км от московского шоссе, 5 км от жд станции соколов"/>
    <s v="Ленинградское шоссе"/>
    <n v="8467"/>
    <s v="Московское ш"/>
    <n v="2"/>
    <m/>
    <m/>
    <m/>
    <m/>
    <m/>
    <m/>
  </r>
  <r>
    <s v="190607W00481686"/>
    <x v="0"/>
    <m/>
    <x v="2"/>
    <m/>
    <s v="Зеленогорск"/>
    <m/>
    <m/>
    <x v="2"/>
    <m/>
    <m/>
    <m/>
    <s v="Решетниково тер"/>
    <m/>
    <n v="60.240327999999998"/>
    <n v="29.708067"/>
    <s v="3улица"/>
    <m/>
    <s v="Продажа"/>
    <n v="1100000"/>
    <n v="183333.33333333334"/>
    <x v="0"/>
    <m/>
    <x v="0"/>
    <n v="6"/>
    <x v="1"/>
    <m/>
    <m/>
    <m/>
    <s v="Земли Населенных Пунктов"/>
    <m/>
    <m/>
    <x v="2"/>
    <m/>
    <m/>
    <m/>
    <m/>
    <x v="8"/>
    <s v="Участок 6 соток. Садоводство Полярник. На участке - электричество 15КВт, водопровод. Тихое место. Рядом горнолыжный курорт Пухтолова гора, лес, озера."/>
    <s v="AVITO.ru"/>
    <s v="https://www.avito.ru/sankt-peterburg_zelenogorsk/zemelnye_uchastki/uchastok_6_sot._snt_dnp_1110881243"/>
    <s v="Артем"/>
    <s v="(904)6425868"/>
    <d v="2019-06-04T00:00:00"/>
    <d v="2019-06-03T00:00:00"/>
    <d v="2019-06-03T00:00:00"/>
    <d v="2222-01-01T00:00:00"/>
    <d v="2020-02-18T00:00:00"/>
    <n v="263"/>
    <s v="https://www.avito.ru/sankt-peterburg_zelenogorsk/zemelnye_uchastki/uchastok_6_sot._snt_dnp_1110881243"/>
    <m/>
    <m/>
    <s v="197720, Санкт-Петербург г, Зеленогорск г, Решетниково тер"/>
    <m/>
    <m/>
    <m/>
    <m/>
    <s v="Центральное На Участке"/>
    <s v="Центральное На Участке"/>
    <m/>
    <s v="Рядом"/>
    <m/>
    <m/>
    <m/>
    <m/>
    <m/>
    <n v="15"/>
    <m/>
    <m/>
    <m/>
    <m/>
    <s v="Первомайское шоссе"/>
    <n v="4248"/>
    <m/>
    <m/>
    <m/>
    <m/>
    <m/>
    <m/>
    <m/>
    <m/>
  </r>
  <r>
    <s v="200117W00313826"/>
    <x v="0"/>
    <m/>
    <x v="2"/>
    <m/>
    <s v="Зеленогорск"/>
    <m/>
    <m/>
    <x v="2"/>
    <m/>
    <m/>
    <m/>
    <m/>
    <m/>
    <n v="60.219701999999998"/>
    <n v="29.853631"/>
    <s v="4исходные"/>
    <m/>
    <s v="Продажа"/>
    <n v="3950000"/>
    <n v="658333.33333333337"/>
    <x v="0"/>
    <m/>
    <x v="4"/>
    <n v="6"/>
    <x v="1"/>
    <m/>
    <m/>
    <m/>
    <s v="Земли Населенных Пунктов"/>
    <m/>
    <m/>
    <x v="2"/>
    <m/>
    <m/>
    <m/>
    <m/>
    <x v="2"/>
    <s v="СНТ &quot;Спутник&quot; Участок выровнен и отсыпан, площадка для парковки отсыпана щебнем. Сделан вьезд на участок для большегрузной техники. Соседи проживают круглогодично. Асфальтированные дороги. Уборка зимой. Газ, электричество, вода. Развитая инфраструктура: Дет садик, школа, магазина Магнит на вьезде в Садоводство, Пятерочка. Храм «Святого Константина и Святой Елены» Хороший сигнал интернет из-за близости вышки GSM. Садовый гипермаркет Динас парк, Стройудача. Парк развлечений, озорные белки. Grееnvаld парк с развлечениями и рыбалкой, Рядом река Сестра. Грибные и ягодные леса, сосновый бор. Живописное озеро. Рядом в пешей доступности заповедник Ламмин Суо"/>
    <s v="MOVE.ru"/>
    <s v="https://spb.move.ru/objects/prodaetsya_sh_naznacheniya_ploschadyu_6_sotok_sankt-peterburg_zelenogorsk_leningradskaya_oblast_leninskoe_p_6832836368/"/>
    <s v="Белобородова Елена"/>
    <s v="(905)2698882"/>
    <d v="2020-01-17T00:00:00"/>
    <d v="2019-12-14T00:00:00"/>
    <d v="2019-12-14T00:00:00"/>
    <d v="2020-02-09T00:00:00"/>
    <d v="2020-02-18T00:00:00"/>
    <n v="57"/>
    <m/>
    <m/>
    <m/>
    <s v="197720, Санкт-Петербург г, Зеленогорск г"/>
    <m/>
    <m/>
    <s v="Недалеко"/>
    <m/>
    <s v="Центральное Недалеко"/>
    <s v="По Границе Участка"/>
    <s v="Гравийная Дорога"/>
    <m/>
    <s v="Водоем Рядом"/>
    <m/>
    <m/>
    <m/>
    <m/>
    <m/>
    <m/>
    <m/>
    <m/>
    <m/>
    <s v="Подъезд к г. Зеленогорску"/>
    <n v="56"/>
    <m/>
    <m/>
    <m/>
    <m/>
    <m/>
    <m/>
    <m/>
    <m/>
  </r>
  <r>
    <s v="200210W00194299"/>
    <x v="0"/>
    <m/>
    <x v="49"/>
    <m/>
    <s v="Санкт-Петербург"/>
    <m/>
    <s v="Стрельна п"/>
    <x v="11"/>
    <m/>
    <m/>
    <m/>
    <s v="Декабристов ул"/>
    <m/>
    <n v="59.842832000000001"/>
    <n v="30.028224999999999"/>
    <s v="3улица"/>
    <m/>
    <s v="Продажа"/>
    <n v="5700000"/>
    <n v="662790.69767441868"/>
    <x v="0"/>
    <m/>
    <x v="0"/>
    <n v="8.6"/>
    <x v="1"/>
    <m/>
    <m/>
    <m/>
    <s v="Земли Населенных Пунктов"/>
    <m/>
    <m/>
    <x v="1"/>
    <m/>
    <m/>
    <m/>
    <m/>
    <x v="2"/>
    <s v="Nо253426 Санкт-Петербург. Стрельна. ул. Декабристов. Продаётся земельный участок площадью 8,6 сотки. Участок расположен вдали от магистрали. Хороший подъезд к участку. Документы на электричество, 15КВт, оформлены. Газовая труба вдоль участка. В пешей доступности Орловский парк, развитая инфраструктура."/>
    <s v="КУПИ.ру"/>
    <s v="https://peterburg.qp.ru/realty/l/zemelnye-uchastki/prodau_zemeljnij_uchastok_pod_izhs_42666550"/>
    <s v="Русский Фонд Недвижимости"/>
    <s v="(812)2008889"/>
    <d v="2020-02-10T00:00:00"/>
    <d v="2020-02-02T00:00:00"/>
    <d v="2020-01-05T00:00:00"/>
    <d v="2222-01-01T00:00:00"/>
    <d v="2020-02-18T00:00:00"/>
    <n v="47"/>
    <s v="https://peterburg.qp.ru/realty/l/zemelnye-uchastki/prodau_zemeljnij_uchastok_pod_izhs_42666550"/>
    <m/>
    <s v="Продаю земельный участок, под ИЖС - п. Стрельна"/>
    <s v="198515, Санкт-Петербург г, Санкт-Петербург г, Стрельна п, Декабристов ул"/>
    <m/>
    <m/>
    <s v="По Границе Участка"/>
    <m/>
    <m/>
    <s v="По Границе Участка"/>
    <m/>
    <m/>
    <m/>
    <m/>
    <m/>
    <m/>
    <m/>
    <n v="15"/>
    <m/>
    <m/>
    <m/>
    <m/>
    <s v="Красносельское шоссе"/>
    <n v="14550"/>
    <m/>
    <m/>
    <m/>
    <m/>
    <m/>
    <m/>
    <m/>
    <m/>
  </r>
  <r>
    <s v="190913W00326823"/>
    <x v="0"/>
    <m/>
    <x v="49"/>
    <m/>
    <s v="Санкт-Петербург"/>
    <m/>
    <s v="Стрельна п"/>
    <x v="11"/>
    <m/>
    <m/>
    <m/>
    <s v="Волхонское ш, дом № 5"/>
    <m/>
    <n v="59.844112000000003"/>
    <n v="30.029812"/>
    <s v="4исходные"/>
    <m/>
    <s v="Продажа"/>
    <n v="5000000"/>
    <n v="666666.66666666663"/>
    <x v="0"/>
    <m/>
    <x v="0"/>
    <n v="7.5"/>
    <x v="1"/>
    <m/>
    <m/>
    <m/>
    <s v="Земли Населенных Пунктов"/>
    <m/>
    <m/>
    <x v="1"/>
    <m/>
    <m/>
    <m/>
    <m/>
    <x v="2"/>
    <s v="газ, свет , вода, ИЖС , в собственности более 3- х лет. торг."/>
    <s v="AVITO.ru"/>
    <s v="https://www.avito.ru/sankt-peterburg_peterhof/zemelnye_uchastki/uchastok_7.5_sot._izhs_1652963718"/>
    <s v="Ирина, Частное лицо"/>
    <s v="(911)9110452"/>
    <d v="2019-09-13T00:00:00"/>
    <d v="2019-09-11T00:00:00"/>
    <d v="2019-09-11T00:00:00"/>
    <d v="2222-01-01T00:00:00"/>
    <d v="2020-02-18T00:00:00"/>
    <n v="163"/>
    <s v="https://www.avito.ru/sankt-peterburg_peterhof/zemelnye_uchastki/uchastok_7.5_sot._izhs_1652963718"/>
    <m/>
    <s v="Участок 7.5 сот. (ИЖС)"/>
    <s v="198515, Санкт-Петербург г, Санкт-Петербург г, Стрельна п, Волхонское ш, дом № 5"/>
    <m/>
    <m/>
    <s v="Недалеко"/>
    <m/>
    <s v="Центральное Недалеко"/>
    <s v="По Границе Участка"/>
    <m/>
    <m/>
    <m/>
    <m/>
    <m/>
    <m/>
    <m/>
    <m/>
    <m/>
    <m/>
    <m/>
    <m/>
    <s v="Красносельское шоссе"/>
    <n v="13800"/>
    <m/>
    <m/>
    <m/>
    <m/>
    <m/>
    <m/>
    <m/>
    <m/>
  </r>
  <r>
    <s v="200211W00184069"/>
    <x v="0"/>
    <m/>
    <x v="47"/>
    <m/>
    <s v="Санкт-Петербург"/>
    <m/>
    <s v="Парголово п"/>
    <x v="0"/>
    <m/>
    <m/>
    <m/>
    <s v="Вокзальное (тер Осиновая Роща) ш"/>
    <m/>
    <n v="60.106642000000001"/>
    <n v="30.226516"/>
    <s v="3улица"/>
    <m/>
    <s v="Продажа"/>
    <n v="2600000"/>
    <n v="216666.66666666666"/>
    <x v="0"/>
    <m/>
    <x v="0"/>
    <n v="12"/>
    <x v="5"/>
    <m/>
    <m/>
    <m/>
    <s v="Земли Населенных Пунктов"/>
    <m/>
    <m/>
    <x v="1"/>
    <m/>
    <m/>
    <m/>
    <m/>
    <x v="15"/>
    <s v="ИЖС, срочно . Не разработан пряма продажа. Цена окончательная ."/>
    <s v="Multilisting.Su"/>
    <s v="https://multilisting.su/obl-leningradskaya/g-sertolovo/sale-land-lot/27426513-12-0-sot-2600000-rub-sankt-peterburg-posyolok-pargolovo-vokzalnoe-shosse-77"/>
    <s v="Лилия Алексеевна Борисова"/>
    <s v="нет данных"/>
    <d v="2020-02-11T00:00:00"/>
    <d v="2020-01-22T00:00:00"/>
    <d v="2020-01-22T00:00:00"/>
    <d v="2222-01-01T00:00:00"/>
    <d v="2020-02-11T00:00:00"/>
    <n v="30"/>
    <s v="https://multilisting.su/obl-leningradskaya/g-sertolovo/sale-land-lot/27426513-12-0-sot-2600000-rub-sankt-peterburg-posyolok-pargolovo-vokzalnoe-shosse-77"/>
    <m/>
    <s v="Продам землю 12.0 сот город Сертолово Санкт-Петербург, посёлок Парголово, Вокзальное шоссе, 77"/>
    <s v="194362, Санкт-Петербург г, Санкт-Петербург г, Парголово п, Вокзальное (тер Осиновая Роща) ш"/>
    <m/>
    <m/>
    <m/>
    <m/>
    <m/>
    <m/>
    <m/>
    <m/>
    <m/>
    <m/>
    <m/>
    <m/>
    <m/>
    <m/>
    <s v="Да"/>
    <m/>
    <m/>
    <m/>
    <s v="Выборгское шоссе"/>
    <n v="2446"/>
    <m/>
    <m/>
    <m/>
    <m/>
    <m/>
    <m/>
    <m/>
    <m/>
  </r>
  <r>
    <s v="191124W00404942"/>
    <x v="0"/>
    <m/>
    <x v="32"/>
    <m/>
    <s v="Санкт-Петербург"/>
    <m/>
    <m/>
    <x v="9"/>
    <m/>
    <m/>
    <m/>
    <s v="Красносельское (Горелово) ш"/>
    <m/>
    <n v="59.781599999999997"/>
    <n v="30.135127000000001"/>
    <s v="3улица"/>
    <m/>
    <s v="Продажа"/>
    <n v="3750000"/>
    <n v="125000"/>
    <x v="0"/>
    <m/>
    <x v="0"/>
    <n v="30"/>
    <x v="7"/>
    <m/>
    <m/>
    <m/>
    <s v="Земли Населенных Пунктов"/>
    <m/>
    <m/>
    <x v="5"/>
    <m/>
    <m/>
    <m/>
    <m/>
    <x v="0"/>
    <s v="САНКТ-ПЕТЕРБУРГ!Земельный участок находится в 1 км от КАДа, от 30 соток до 2 ГА.Продается участок промышленного назначения 30 соток. Возможна как продажа смежных, так и разделение существующих участков.Категория: земли населенных пунктов.Разрешенный вид использования: для объектов общественно-делового значения.Земельные участки под промышленную застройку для размещения промышленных и коммунальных объектов с санитарно-защитной зоной 50 м с широким спектром коммерческих услуг, сопровождающих коммерческую деятельностьВокруг ведется активное строительство. Земельные участки под промышленную застройку для размещения объектов (логистические, строительная база, сборочные производства и др.) в промзоне, есть возможность подключения электроэнергии 15 кВт., очень скоро рядом будет МЕГА! Не откладывайте звонок на завтра, вам могут ответить Продано!Показываем ежедневно без выходных и праздников!Звоните!"/>
    <s v="КУПИ.ру"/>
    <s v="https://peterburg.qp.ru/realty/kommercheskaja/prodau_blank_36406827"/>
    <s v="Антон, Центр Недвижимости &quot;Масштаб&quot;"/>
    <s v="(911)1673508"/>
    <d v="2019-11-24T00:00:00"/>
    <d v="2019-11-18T00:00:00"/>
    <d v="2019-11-18T00:00:00"/>
    <d v="2222-01-01T00:00:00"/>
    <d v="2020-02-18T00:00:00"/>
    <n v="95"/>
    <s v="https://peterburg.qp.ru/realty/kommercheskaja/prodau_blank_36406827"/>
    <m/>
    <s v="Продажа коммерческой недвижимости"/>
    <s v="198323, Санкт-Петербург г, Красносельское (Горелово) ш"/>
    <m/>
    <m/>
    <m/>
    <m/>
    <m/>
    <m/>
    <m/>
    <m/>
    <m/>
    <m/>
    <m/>
    <m/>
    <m/>
    <n v="15"/>
    <m/>
    <m/>
    <m/>
    <s v="1 км от КАДа"/>
    <s v="Красносельское шоссе"/>
    <n v="3"/>
    <s v="КАД"/>
    <n v="1"/>
    <m/>
    <m/>
    <m/>
    <m/>
    <m/>
    <m/>
  </r>
  <r>
    <s v="190613W00353184"/>
    <x v="0"/>
    <m/>
    <x v="2"/>
    <m/>
    <s v="Санкт-Петербург"/>
    <m/>
    <s v="Молодежное п"/>
    <x v="2"/>
    <m/>
    <m/>
    <m/>
    <s v="Выборгское ш"/>
    <m/>
    <n v="60.194336999999997"/>
    <n v="29.512253000000001"/>
    <s v="5населенный пункт"/>
    <m/>
    <s v="Продажа"/>
    <n v="1100000"/>
    <n v="183333.33333333334"/>
    <x v="0"/>
    <m/>
    <x v="0"/>
    <n v="6"/>
    <x v="1"/>
    <m/>
    <m/>
    <m/>
    <s v="Земли Населенных Пунктов"/>
    <m/>
    <m/>
    <x v="2"/>
    <m/>
    <m/>
    <m/>
    <m/>
    <x v="8"/>
    <s v="Чистый участок в обжитом садоводстве &quot;Лесное-1&quot;"/>
    <s v="Multilisting.Su"/>
    <s v="https://multilisting.su/g-sankt-peterburg/p-molodezhnoe/sale-land-lot/18301713-6-0-sot-1100000-rub-sh-vyborgskoe"/>
    <s v="Юрий"/>
    <s v="(921)9614526"/>
    <d v="2019-06-11T00:00:00"/>
    <d v="2019-06-06T00:00:00"/>
    <d v="2019-06-06T00:00:00"/>
    <d v="2222-01-01T00:00:00"/>
    <d v="2020-02-18T00:00:00"/>
    <n v="260"/>
    <s v="https://multilisting.su/g-sankt-peterburg/p-molodezhnoe/sale-land-lot/18301713-6-0-sot-1100000-rub-sh-vyborgskoe"/>
    <m/>
    <m/>
    <s v="197729, Санкт-Петербург г, Молодежное п, Выборгское ш"/>
    <m/>
    <m/>
    <m/>
    <m/>
    <m/>
    <m/>
    <m/>
    <m/>
    <m/>
    <m/>
    <s v="Нет"/>
    <s v="Нет"/>
    <m/>
    <m/>
    <m/>
    <m/>
    <m/>
    <m/>
    <s v="Зеленогорск – Приморск – Выборг"/>
    <n v="1156"/>
    <m/>
    <m/>
    <m/>
    <m/>
    <m/>
    <m/>
    <m/>
    <m/>
  </r>
  <r>
    <s v="200211W00193140"/>
    <x v="0"/>
    <m/>
    <x v="20"/>
    <m/>
    <s v="Санкт-Петербург"/>
    <m/>
    <s v="Шушары п"/>
    <x v="10"/>
    <m/>
    <m/>
    <m/>
    <s v="Вырицкая (тер Новая Ижора) ул"/>
    <m/>
    <n v="59.729543999999997"/>
    <n v="30.571107999999999"/>
    <s v="3улица"/>
    <m/>
    <s v="Продажа"/>
    <n v="2600000"/>
    <n v="216666.66666666666"/>
    <x v="0"/>
    <m/>
    <x v="0"/>
    <n v="12"/>
    <x v="5"/>
    <m/>
    <m/>
    <m/>
    <s v="Земли Населенных Пунктов"/>
    <m/>
    <m/>
    <x v="1"/>
    <m/>
    <m/>
    <m/>
    <m/>
    <x v="8"/>
    <s v="Участок 12 соток в пгт Вырица, ИЖС, правильной формы, собственность, асфальтированный подъезд. Электричество 3 кВт. На участке туалет, небольшая баня, два колодца. Возможно подключение газа (магистраль по границе участка). Сделан мост через канаву, на два легковых автомобиля. Напротив сосновый лес (грибы, черника) Удобная транспортная доступность (Подъезд как с Киевского так и с Московского шоссе, 60 км от СПб) Река Оредеж 15 мин ходьбы. Ж/Д Станция &quot;2 Платформа&quot; 7 мин ходьбы. Магазин &quot;Пятёрочка&quot; 6 мин на авто (2.5 км) + продуктовый у платформы. Вимос 3 мин (авто). Хорошие соседи ( не видно и не слышно) В Вырице присутствует вся необходимая инфраструктура - магазины, больница, почта, школа, также действующие православные храмы, один из них – церковь Казанской Божьей Матери. Прямая продажа, документы готовы. Агентам не беспокоить."/>
    <s v="Multilisting.Su"/>
    <s v="https://multilisting.su/g-sankt-peterburg/sale-land-lot/15438103-12-0-sot-2600000-rub-metro-admiralteyskaya"/>
    <s v="Валерия"/>
    <s v="нет данных"/>
    <d v="2020-02-11T00:00:00"/>
    <d v="2019-02-08T00:00:00"/>
    <d v="2019-02-08T00:00:00"/>
    <d v="2222-01-01T00:00:00"/>
    <d v="2020-02-18T00:00:00"/>
    <n v="378"/>
    <s v="https://multilisting.su/g-sankt-peterburg/sale-land-lot/15438103-12-0-sot-2600000-rub-metro-admiralteyskaya"/>
    <m/>
    <s v="Продам землю 12.0 сот город Санкт-Петербург Центральный район метро Адмиралтейская"/>
    <s v="196657, Санкт-Петербург г, Санкт-Петербург г, Шушары п, Вырицкая (тер Новая Ижора) ул"/>
    <m/>
    <m/>
    <s v="По Границе Участка"/>
    <m/>
    <s v="Центральное По Границе Участка"/>
    <s v="По Границе Участка"/>
    <s v="Асфальтовая Дорога"/>
    <s v="Менее 100 м до Леса"/>
    <s v="1000-3000 м до Водоема"/>
    <s v="Недалеко"/>
    <m/>
    <m/>
    <m/>
    <n v="3"/>
    <m/>
    <m/>
    <m/>
    <s v="60 км от спб"/>
    <s v="Московское шоссе"/>
    <n v="8716"/>
    <m/>
    <m/>
    <m/>
    <m/>
    <m/>
    <m/>
    <m/>
    <m/>
  </r>
  <r>
    <s v="200117W01124921"/>
    <x v="0"/>
    <m/>
    <x v="49"/>
    <m/>
    <s v="Санкт-Петербург"/>
    <m/>
    <s v="Стрельна п"/>
    <x v="11"/>
    <m/>
    <m/>
    <m/>
    <s v="Жилой г-к"/>
    <m/>
    <n v="59.851295"/>
    <n v="30.021705000000001"/>
    <s v="3улица"/>
    <m/>
    <s v="Продажа"/>
    <n v="370000"/>
    <n v="41111.111111111109"/>
    <x v="1"/>
    <m/>
    <x v="0"/>
    <n v="9"/>
    <x v="1"/>
    <m/>
    <m/>
    <m/>
    <s v="Земли Населенных Пунктов"/>
    <m/>
    <m/>
    <x v="2"/>
    <m/>
    <m/>
    <m/>
    <m/>
    <x v="2"/>
    <s v="Сухой выровненный участок. В 3 км.от днп магазины 5ка,магнит,аптеки,поликлиника , сбербанк. В днп 2 магазина, пропускная система, детская площадка, пруд. В 10 мин.ходьбы ж/д станция &quot;95 км&quot;"/>
    <s v="Multilisting.Su"/>
    <s v="https://multilisting.su/g-sankt-peterburg/sale-land-lot/9446948-9-0-sot-370000-rub-zhivoy-ruchey"/>
    <s v="Анатолий"/>
    <s v="нет данных"/>
    <d v="2020-01-17T00:00:00"/>
    <d v="2019-04-19T00:00:00"/>
    <d v="2019-04-19T00:00:00"/>
    <d v="2222-01-01T00:00:00"/>
    <d v="2020-02-18T00:00:00"/>
    <n v="308"/>
    <s v="https://multilisting.su/g-sankt-peterburg/sale-land-lot/9446948-9-0-sot-370000-rub-zhivoy-ruchey"/>
    <m/>
    <s v="Продам землю 9.0 сот город Санкт-Петербург живой ручей"/>
    <s v="198515, Санкт-Петербург г, Санкт-Петербург г, Стрельна п, Жилой г-к"/>
    <m/>
    <m/>
    <m/>
    <m/>
    <m/>
    <m/>
    <m/>
    <m/>
    <m/>
    <s v="Недалеко"/>
    <m/>
    <m/>
    <m/>
    <m/>
    <m/>
    <m/>
    <m/>
    <s v="3 км от днп"/>
    <s v="Красносельское шоссе"/>
    <n v="15956"/>
    <m/>
    <m/>
    <m/>
    <m/>
    <m/>
    <m/>
    <m/>
    <m/>
  </r>
  <r>
    <s v="200117W00145472"/>
    <x v="0"/>
    <m/>
    <x v="58"/>
    <m/>
    <s v="Санкт-Петербург"/>
    <m/>
    <m/>
    <x v="13"/>
    <m/>
    <m/>
    <m/>
    <s v="Большая Пороховская ул, дом № 48"/>
    <m/>
    <n v="59.954101999999999"/>
    <n v="30.430357999999998"/>
    <s v="2дом"/>
    <m/>
    <s v="Продажа"/>
    <n v="250000"/>
    <n v="41666.666666666664"/>
    <x v="1"/>
    <m/>
    <x v="0"/>
    <n v="6"/>
    <x v="1"/>
    <m/>
    <m/>
    <m/>
    <s v="Земли Населенных Пунктов"/>
    <m/>
    <m/>
    <x v="2"/>
    <m/>
    <m/>
    <m/>
    <m/>
    <x v="2"/>
    <s v="Продам дачный участок 6 соток в маленьком уютном садоводстве &quot;Победа&quot; в 10 минутах от Kингисеппа.в Садоводстве проведено ЭЛЕКТPИЧЕСТВО. Участок не разработан, есть колодец, кунг 3-х тонный и погребом, плодоносящие кусты смородины,крыжовника, шиповника,малины, слив, черноплодной рябины цена 250 тыс.руб."/>
    <s v="Multilisting.Su"/>
    <s v="https://multilisting.su/g-sankt-peterburg/sale-land-lot/10971448-6-0-sot-250000-rub-ul-bolshaya-porohovskaya-bolshaya-ohta"/>
    <s v="Елена"/>
    <s v="нет данных"/>
    <d v="2020-01-17T00:00:00"/>
    <d v="2020-01-12T00:00:00"/>
    <d v="2019-11-13T00:00:00"/>
    <d v="2222-01-01T00:00:00"/>
    <d v="2020-02-18T00:00:00"/>
    <n v="100"/>
    <s v="https://multilisting.su/g-sankt-peterburg/sale-land-lot/10971448-6-0-sot-250000-rub-ul-bolshaya-porohovskaya-bolshaya-ohta"/>
    <m/>
    <s v="Продам землю 6.0 сот город Санкт-Петербург улица Большая Пороховская 48 Большая Охта"/>
    <s v="195248, Санкт-Петербург г, Большая Пороховская ул, дом № 48"/>
    <m/>
    <m/>
    <m/>
    <m/>
    <s v="Центральное На Участке"/>
    <s v="По Границе Участка"/>
    <m/>
    <m/>
    <m/>
    <m/>
    <m/>
    <m/>
    <m/>
    <m/>
    <m/>
    <m/>
    <m/>
    <m/>
    <s v="Мурманское шоссе"/>
    <n v="13374"/>
    <m/>
    <m/>
    <m/>
    <m/>
    <n v="250000"/>
    <s v="Цена объекта"/>
    <m/>
    <m/>
  </r>
  <r>
    <s v="200117W01157124"/>
    <x v="0"/>
    <m/>
    <x v="13"/>
    <m/>
    <s v="Санкт-Петербург"/>
    <m/>
    <m/>
    <x v="5"/>
    <m/>
    <m/>
    <m/>
    <s v="Шлиссельбургский пр-кт"/>
    <m/>
    <n v="59.932352000000002"/>
    <n v="31.039358"/>
    <s v="4исходные"/>
    <m/>
    <s v="Продажа"/>
    <n v="3900000"/>
    <n v="216666.66666666666"/>
    <x v="0"/>
    <m/>
    <x v="0"/>
    <n v="18"/>
    <x v="7"/>
    <m/>
    <m/>
    <m/>
    <s v="Земли Населенных Пунктов"/>
    <m/>
    <m/>
    <x v="1"/>
    <m/>
    <m/>
    <m/>
    <m/>
    <x v="34"/>
    <s v="Продам земельный участок. 18 соток. В центральном районе города, ул. Пролетарская . На все интересующие вопросы можем ответить по телефону. Торг. Собственник. Срочно."/>
    <s v="MOVE.ru"/>
    <s v="https://spb.move.ru/objects/prodaetsya_zemlya_pod_ijs_ploschadyu_18_kvm_ploschadyu_18_sotok_leningradskaya_oblast_shlisselburg_sankt-peterburg_g_shlisselburg_6817357327/"/>
    <s v="Елена"/>
    <s v="(911)7898724"/>
    <d v="2020-01-17T00:00:00"/>
    <d v="2019-02-05T00:00:00"/>
    <d v="2019-02-05T00:00:00"/>
    <d v="2020-02-18T00:00:00"/>
    <d v="2020-02-18T00:00:00"/>
    <n v="378"/>
    <m/>
    <m/>
    <m/>
    <s v="192076, Санкт-Петербург г, Шлиссельбургский пр-кт"/>
    <m/>
    <m/>
    <m/>
    <m/>
    <m/>
    <m/>
    <m/>
    <m/>
    <m/>
    <m/>
    <m/>
    <m/>
    <m/>
    <m/>
    <s v="Да"/>
    <m/>
    <m/>
    <m/>
    <s v="Ленинградское шоссе"/>
    <n v="658"/>
    <m/>
    <m/>
    <m/>
    <m/>
    <m/>
    <m/>
    <m/>
    <m/>
  </r>
  <r>
    <s v="190704W00639929"/>
    <x v="0"/>
    <m/>
    <x v="2"/>
    <m/>
    <s v="Санкт-Петербург"/>
    <m/>
    <s v="Саперный п"/>
    <x v="7"/>
    <m/>
    <m/>
    <m/>
    <m/>
    <m/>
    <n v="59.77814"/>
    <n v="30.690155000000001"/>
    <s v="5населенный пункт"/>
    <m/>
    <s v="Продажа"/>
    <n v="1480000"/>
    <n v="42285.714285714283"/>
    <x v="1"/>
    <m/>
    <x v="0"/>
    <n v="35"/>
    <x v="3"/>
    <m/>
    <m/>
    <m/>
    <s v="Земли Населенных Пунктов"/>
    <m/>
    <m/>
    <x v="2"/>
    <m/>
    <m/>
    <m/>
    <m/>
    <x v="2"/>
    <s v="Собственность, документы готовы. Новое садоводство, находится в стадии становления. 180 метров до Вуоксы. Есть электричество 15кВт. В бюджете 2019 г. запланировано улучшение покрытия грунтовой дороги от Новой Деревни до садоводства. Очень перспективное развитие, в плане - коттеджный поселок. Добираться - Приозерское шоссе (трасса Сортавала) поворот у п. Саперное на Ромашки (асфальт) далее Новая Деревня (грейдер) далее 6 км (грунтовка) в сторону Вуоксы. Прекрасное место! Выход на пляж Вуокса! Звоните"/>
    <s v="Адвекс - АН"/>
    <s v="http://advecs.com/catalog/country/104902/?type4=1"/>
    <s v="Еременко Л.А., Адвекс"/>
    <s v="(905)2208374"/>
    <d v="2019-07-02T00:00:00"/>
    <d v="2019-06-30T00:00:00"/>
    <d v="2019-06-30T00:00:00"/>
    <d v="2020-01-25T00:00:00"/>
    <d v="2020-01-25T00:00:00"/>
    <n v="209"/>
    <m/>
    <m/>
    <m/>
    <s v="196644, Санкт-Петербург г, Санкт-Петербург г, Саперный п"/>
    <m/>
    <m/>
    <m/>
    <m/>
    <m/>
    <s v="По Границе Участка"/>
    <s v="Грунтовка"/>
    <m/>
    <s v="Менее 100 м до Водоема"/>
    <m/>
    <m/>
    <m/>
    <m/>
    <m/>
    <m/>
    <m/>
    <m/>
    <m/>
    <s v="Ленинградское шоссе"/>
    <n v="512"/>
    <m/>
    <m/>
    <m/>
    <m/>
    <m/>
    <m/>
    <m/>
    <m/>
  </r>
  <r>
    <s v="200117W00651030"/>
    <x v="0"/>
    <m/>
    <x v="2"/>
    <m/>
    <s v="Санкт-Петербург"/>
    <m/>
    <s v="Белоостров п"/>
    <x v="2"/>
    <m/>
    <m/>
    <m/>
    <m/>
    <m/>
    <n v="60.175027"/>
    <n v="30.045680999999998"/>
    <s v="4исходные"/>
    <m/>
    <s v="Продажа"/>
    <n v="2099000"/>
    <n v="174916.66666666666"/>
    <x v="0"/>
    <m/>
    <x v="0"/>
    <n v="12"/>
    <x v="5"/>
    <m/>
    <m/>
    <m/>
    <s v="Земли Населенных Пунктов"/>
    <m/>
    <m/>
    <x v="2"/>
    <m/>
    <m/>
    <m/>
    <m/>
    <x v="8"/>
    <s v="Продается земельный участок в обжитом садоводстве «Родник» во Всеволожском районе, пос. Белоостров. Площадь земельного участка 12 соток (40Х30 м2). Участок почти квадратный – 40 на 30 метров. Имеется электричество, времянка, недалеко родник. Отлично развита инфроструктура. Недалеко проходит газовая магистраль. В настоящее время немного подзарос. Юридический статус: Сад-во. Собственность. Прямая продажа. Торг.  Расстояние от СПб - 25 км. Участок располагается в 20 мин. от м. Озерки или Старая Деревня. Подъезд как со стороны ЗДС, так и с Выборгского шоссе."/>
    <s v="MOVE.ru"/>
    <s v="https://spb.move.ru/objects/prodaetsya_sh_naznacheniya_ploschadyu_12_kvm_ploschadyu_12_sotok_sankt-peterburg_leningradskaya_oblast_sertolovskoe_gorodskoe_poselenie_snt_rodnik_6822211037/"/>
    <s v="Анатолий"/>
    <s v="(905)2253882"/>
    <d v="2020-01-17T00:00:00"/>
    <d v="2019-05-07T00:00:00"/>
    <d v="2019-05-07T00:00:00"/>
    <d v="2222-01-01T00:00:00"/>
    <d v="2020-02-18T00:00:00"/>
    <n v="290"/>
    <s v="https://spb.move.ru/objects/prodaetsya_sh_naznacheniya_ploschadyu_12_kvm_ploschadyu_12_sotok_sankt-peterburg_leningradskaya_oblast_sertolovskoe_gorodskoe_poselenie_snt_rodnik_6822211037/"/>
    <m/>
    <m/>
    <s v="197730, Санкт-Петербург г, Санкт-Петербург г, Белоостров п"/>
    <m/>
    <m/>
    <s v="Недалеко"/>
    <m/>
    <m/>
    <s v="По Границе Участка"/>
    <m/>
    <m/>
    <m/>
    <m/>
    <m/>
    <m/>
    <m/>
    <m/>
    <m/>
    <m/>
    <m/>
    <s v="20 минут от м"/>
    <s v="Скандинавия"/>
    <n v="1449"/>
    <m/>
    <m/>
    <m/>
    <m/>
    <m/>
    <m/>
    <m/>
    <m/>
  </r>
  <r>
    <s v="190510W00426864"/>
    <x v="0"/>
    <m/>
    <x v="70"/>
    <m/>
    <s v="Санкт-Петербург"/>
    <m/>
    <m/>
    <x v="0"/>
    <m/>
    <m/>
    <m/>
    <s v="Политехническая ул"/>
    <m/>
    <n v="59.997540999999998"/>
    <n v="30.363128"/>
    <s v="3улица"/>
    <m/>
    <s v="Продажа"/>
    <n v="1150000"/>
    <n v="42592.592592592591"/>
    <x v="1"/>
    <m/>
    <x v="0"/>
    <n v="27"/>
    <x v="7"/>
    <m/>
    <m/>
    <m/>
    <s v="Земли Населенных Пунктов"/>
    <m/>
    <m/>
    <x v="2"/>
    <m/>
    <m/>
    <m/>
    <m/>
    <x v="2"/>
    <s v="Продам в СНТ &quot;Надежда&quot; в живописном грибном и ягодном месте 4 участка по 6 соток + 3 сотки зеленая зона.Ровный, раскорчеванный и отсыпанный,организован въезд. Круглогодичный подъезд, на территории СНТ родник. Электричество 15 кВт. Крайний к лесу. Собственность более 3 лет."/>
    <s v="Multilisting.Su"/>
    <s v="https://multilisting.su/g-sankt-peterburg/sale-land-lot/12273306-27-0-sot-1150000-rub-metro-politehnicheskaya"/>
    <s v="Федор"/>
    <s v="(921)9387266"/>
    <d v="2019-05-07T00:00:00"/>
    <d v="2019-05-03T00:00:00"/>
    <d v="2019-05-03T00:00:00"/>
    <d v="2222-01-01T00:00:00"/>
    <d v="2020-02-18T00:00:00"/>
    <n v="294"/>
    <s v="https://multilisting.su/g-sankt-peterburg/sale-land-lot/12273306-27-0-sot-1150000-rub-metro-politehnicheskaya"/>
    <m/>
    <m/>
    <s v="194021, Санкт-Петербург г, Политехническая ул"/>
    <m/>
    <m/>
    <m/>
    <m/>
    <m/>
    <s v="По Границе Участка"/>
    <m/>
    <m/>
    <m/>
    <m/>
    <m/>
    <m/>
    <m/>
    <m/>
    <m/>
    <m/>
    <m/>
    <m/>
    <s v="Сортавала"/>
    <n v="12660"/>
    <m/>
    <m/>
    <m/>
    <m/>
    <m/>
    <m/>
    <m/>
    <m/>
  </r>
  <r>
    <s v="191125W00095660"/>
    <x v="0"/>
    <m/>
    <x v="2"/>
    <m/>
    <s v="Санкт-Петербург"/>
    <m/>
    <s v="Серово п"/>
    <x v="2"/>
    <m/>
    <m/>
    <m/>
    <m/>
    <m/>
    <n v="60.204819999999998"/>
    <n v="29.560175999999998"/>
    <s v="5населенный пункт"/>
    <m/>
    <s v="Продажа"/>
    <n v="5200000"/>
    <n v="216666.66666666666"/>
    <x v="0"/>
    <m/>
    <x v="0"/>
    <n v="24"/>
    <x v="7"/>
    <m/>
    <m/>
    <m/>
    <s v="Земли Населенных Пунктов"/>
    <m/>
    <m/>
    <x v="1"/>
    <m/>
    <m/>
    <m/>
    <m/>
    <x v="8"/>
    <s v="Nо217479 п. Сосновая Поляны, р-н Рощино. Эксклюзивный участок в уникальном районе - Линдуловской роще - на границе пгт. Рощино, Гладышевский заказник, Сосновая Поляна и п. Серово (Курортный р-н) - 24 сотки, под строительство жилого дома. Есть договор на электричество. Реальная возможность подключения газа (газопровод в 5 метрах). Участок с шикарными соснами. Прилегает к лесу. Тишина, уединение, прекрасный воздух. От ж.д. станции Рощино 4 км. Автобус 319 Зеленогорск - Сосновая Поляна. Ближайшие поселки - Сопки, Молодежное, Серово. До Финского залива 5 км."/>
    <s v="КУПИ.ру"/>
    <s v="https://peterburg.qp.ru/realty/zemelnye-uchastki/prodau_zemeljnij_uchastok_pod_izhs_43246936"/>
    <s v="Русский Фонд Недвижимости"/>
    <s v="(812)2008889"/>
    <d v="2019-11-25T00:00:00"/>
    <d v="2019-11-10T00:00:00"/>
    <d v="2019-11-10T00:00:00"/>
    <d v="2222-01-01T00:00:00"/>
    <d v="2020-02-18T00:00:00"/>
    <n v="103"/>
    <s v="https://peterburg.qp.ru/realty/zemelnye-uchastki/prodau_zemeljnij_uchastok_pod_izhs_43246936"/>
    <m/>
    <s v="Продаю земельный участок, под ИЖС в Санкт-Петербурге"/>
    <s v="197729, Санкт-Петербург г, Санкт-Петербург г, Серово п"/>
    <m/>
    <m/>
    <s v="Недалеко"/>
    <m/>
    <m/>
    <s v="По Границе Участка"/>
    <m/>
    <s v="На Участке"/>
    <s v="3000-5000 м до Водоема"/>
    <s v="Недалеко"/>
    <m/>
    <m/>
    <m/>
    <m/>
    <m/>
    <m/>
    <m/>
    <m/>
    <s v="Зеленогорск – Приморск – Выборг"/>
    <n v="1390"/>
    <m/>
    <m/>
    <m/>
    <m/>
    <m/>
    <m/>
    <m/>
    <m/>
  </r>
  <r>
    <s v="200117W01186655"/>
    <x v="0"/>
    <m/>
    <x v="40"/>
    <m/>
    <s v="Санкт-Петербург"/>
    <m/>
    <m/>
    <x v="1"/>
    <m/>
    <m/>
    <m/>
    <s v="Адмиралтейская наб"/>
    <m/>
    <n v="59.938161999999998"/>
    <n v="30.305322"/>
    <s v="3улица"/>
    <m/>
    <s v="Продажа"/>
    <n v="350000"/>
    <n v="43750"/>
    <x v="1"/>
    <m/>
    <x v="0"/>
    <n v="8"/>
    <x v="1"/>
    <m/>
    <m/>
    <m/>
    <s v="Земли Населенных Пунктов"/>
    <m/>
    <m/>
    <x v="2"/>
    <m/>
    <m/>
    <m/>
    <m/>
    <x v="2"/>
    <s v="Приватизированный участок на 12 км Староладожского канала в массиве &quot;Восход&quot;,СНТ&quot;Спектр&quot;,высокий без строений.Удобный въезд с Мурманского шоссе и от Шлиссельбуга."/>
    <s v="Multilisting.Su"/>
    <s v="https://multilisting.su/g-sankt-peterburg/sale-land-lot/15969869-8-0-sot-350000-rub-m-admiralteyskaya"/>
    <s v="Владимир"/>
    <s v="нет данных"/>
    <d v="2020-01-17T00:00:00"/>
    <d v="2019-03-07T00:00:00"/>
    <d v="2019-03-07T00:00:00"/>
    <d v="2222-01-01T00:00:00"/>
    <d v="2020-02-18T00:00:00"/>
    <n v="351"/>
    <s v="https://multilisting.su/g-sankt-peterburg/sale-land-lot/15969869-8-0-sot-350000-rub-m-admiralteyskaya"/>
    <m/>
    <s v="Продам землю 8.0 сот город Санкт-Петербург м. Адмиралтейская"/>
    <s v="190000, Санкт-Петербург г, Адмиралтейская наб"/>
    <m/>
    <m/>
    <m/>
    <m/>
    <m/>
    <m/>
    <m/>
    <m/>
    <s v="Более 5000 м до Водоема"/>
    <m/>
    <s v="Нет"/>
    <s v="Нет"/>
    <m/>
    <m/>
    <m/>
    <m/>
    <m/>
    <m/>
    <s v="Мурманское шоссе"/>
    <n v="21265"/>
    <m/>
    <m/>
    <m/>
    <m/>
    <m/>
    <m/>
    <m/>
    <m/>
  </r>
  <r>
    <s v="191125W00213821"/>
    <x v="0"/>
    <m/>
    <x v="49"/>
    <m/>
    <s v="Санкт-Петербург"/>
    <m/>
    <s v="Стрельна п"/>
    <x v="11"/>
    <m/>
    <m/>
    <m/>
    <s v="Сосновый пер"/>
    <m/>
    <n v="59.843888999999997"/>
    <n v="30.016693"/>
    <s v="3улица"/>
    <m/>
    <s v="Продажа"/>
    <n v="449999"/>
    <n v="44999.9"/>
    <x v="1"/>
    <m/>
    <x v="0"/>
    <n v="10"/>
    <x v="1"/>
    <m/>
    <m/>
    <m/>
    <s v="Земли Населенных Пунктов"/>
    <m/>
    <m/>
    <x v="2"/>
    <m/>
    <m/>
    <m/>
    <m/>
    <x v="2"/>
    <s v="Продам участок 10 соток в ДНТ «Удача». Сделаны дороги. Участок раскорчёван. Удобный подъезд. В ближайшее время будет подведено электричество (ориентировочно в августе-сентябре). В цену УЖЕ ВКЛЮЧЕНА ПЛАТА за подведение электричества к участку. Возможен торг!"/>
    <s v="Multilisting.Su"/>
    <s v="https://www.multilisting.su/g-sankt-peterburg/p-strelna/sale-land-lot/19288056-10-0-sot-449999-rub-per-sosnovyy-bor"/>
    <s v="Игорь (не Компания)"/>
    <s v="нет данных"/>
    <d v="2019-11-25T00:00:00"/>
    <d v="2019-11-10T00:00:00"/>
    <d v="2019-11-10T00:00:00"/>
    <d v="2222-01-01T00:00:00"/>
    <d v="2020-02-18T00:00:00"/>
    <n v="103"/>
    <s v="https://www.multilisting.su/g-sankt-peterburg/p-strelna/sale-land-lot/19288056-10-0-sot-449999-rub-per-sosnovyy-bor"/>
    <m/>
    <s v="Продам землю 10.0 сот город Санкт-Петербург поселок Стрельна переулок Сосновый Бор"/>
    <s v="198515, Санкт-Петербург г, Санкт-Петербург г, Стрельна п, Сосновый пер"/>
    <m/>
    <m/>
    <m/>
    <m/>
    <m/>
    <s v="По Границе Участка"/>
    <m/>
    <m/>
    <m/>
    <m/>
    <m/>
    <m/>
    <m/>
    <m/>
    <m/>
    <m/>
    <m/>
    <m/>
    <s v="Красносельское шоссе"/>
    <n v="15515"/>
    <m/>
    <m/>
    <m/>
    <m/>
    <m/>
    <m/>
    <m/>
    <m/>
  </r>
  <r>
    <s v="190913W00288148"/>
    <x v="0"/>
    <m/>
    <x v="49"/>
    <m/>
    <s v="Санкт-Петербург"/>
    <m/>
    <s v="Стрельна п"/>
    <x v="11"/>
    <m/>
    <m/>
    <m/>
    <s v="Волхонское ш, дом № 5"/>
    <m/>
    <n v="59.844112000000003"/>
    <n v="30.029812"/>
    <s v="4исходные"/>
    <m/>
    <s v="Продажа"/>
    <n v="5000000"/>
    <n v="666666.66666666663"/>
    <x v="0"/>
    <m/>
    <x v="0"/>
    <n v="7.5"/>
    <x v="1"/>
    <m/>
    <m/>
    <m/>
    <s v="Земли Населенных Пунктов"/>
    <m/>
    <m/>
    <x v="1"/>
    <m/>
    <m/>
    <m/>
    <m/>
    <x v="2"/>
    <s v="газ, свет , вода, ИЖС , в собственности более 3- х лет. торг."/>
    <s v="MOVE.ru"/>
    <s v="https://spb.move.ru/objects/prodaetsya_zemlya_pod_ijs_ploschadyu_75_kvm_ploschadyu_5_sotok_sankt-peterburg_petergof_poselok_strelna_petrodvorcovyy_rayon_sankt-peterburg_volhonsko_6828526456/"/>
    <s v="Ирина"/>
    <s v="(911)9110452"/>
    <d v="2019-09-13T00:00:00"/>
    <d v="2019-09-12T00:00:00"/>
    <d v="2019-09-12T00:00:00"/>
    <d v="2222-01-01T00:00:00"/>
    <d v="2020-02-18T00:00:00"/>
    <n v="162"/>
    <s v="https://spb.move.ru/objects/prodaetsya_zemlya_pod_ijs_ploschadyu_75_kvm_ploschadyu_5_sotok_sankt-peterburg_petergof_poselok_strelna_petrodvorcovyy_rayon_sankt-peterburg_volhonsko_6828526456/"/>
    <m/>
    <m/>
    <s v="198515, Санкт-Петербург г, Санкт-Петербург г, Стрельна п, Волхонское ш, дом № 5"/>
    <m/>
    <m/>
    <s v="Недалеко"/>
    <m/>
    <s v="Центральное Недалеко"/>
    <s v="По Границе Участка"/>
    <m/>
    <m/>
    <m/>
    <m/>
    <m/>
    <m/>
    <m/>
    <m/>
    <m/>
    <m/>
    <m/>
    <m/>
    <s v="Красносельское шоссе"/>
    <n v="13800"/>
    <m/>
    <m/>
    <m/>
    <m/>
    <m/>
    <m/>
    <m/>
    <m/>
  </r>
  <r>
    <s v="190412W00674498"/>
    <x v="0"/>
    <m/>
    <x v="69"/>
    <m/>
    <s v="Санкт-Петербург"/>
    <m/>
    <m/>
    <x v="7"/>
    <m/>
    <m/>
    <m/>
    <s v="3-й Озерковский пер"/>
    <m/>
    <n v="60.034922000000002"/>
    <n v="30.293444000000001"/>
    <s v="3улица"/>
    <m/>
    <s v="Продажа"/>
    <n v="6000000"/>
    <n v="666666.66666666663"/>
    <x v="0"/>
    <m/>
    <x v="0"/>
    <n v="9"/>
    <x v="1"/>
    <m/>
    <m/>
    <m/>
    <s v="Земли Населенных Пунктов"/>
    <m/>
    <m/>
    <x v="1"/>
    <m/>
    <m/>
    <m/>
    <m/>
    <x v="2"/>
    <s v="Собственность,городская прописка СПб,ст.метро Рыбацкое-35 мин/пешком,10 мин/пешком до ЖД станции Славянка,участок ровный,сухой,есть блоки для фундамента,не разработан."/>
    <s v="RealtyMag.RU"/>
    <s v="http://www.realtymag.ru/zemelny-uchastok/prodazha/275209421"/>
    <s v="Раиса"/>
    <s v="(911)0055741"/>
    <d v="2019-04-09T00:00:00"/>
    <d v="2019-04-08T00:00:00"/>
    <d v="2019-04-08T00:00:00"/>
    <d v="2222-01-01T00:00:00"/>
    <d v="2020-02-18T00:00:00"/>
    <n v="319"/>
    <s v="https://www.realtymag.ru/zemelny-uchastok/prodazha/275209421"/>
    <m/>
    <m/>
    <s v="197375, Санкт-Петербург г, 3-й Озерковский пер"/>
    <m/>
    <s v="Ровный"/>
    <m/>
    <m/>
    <m/>
    <m/>
    <m/>
    <m/>
    <m/>
    <s v="Недалеко"/>
    <m/>
    <m/>
    <m/>
    <m/>
    <m/>
    <m/>
    <m/>
    <s v="Московское"/>
    <s v="Выборгское шоссе"/>
    <n v="12827"/>
    <m/>
    <m/>
    <m/>
    <m/>
    <m/>
    <m/>
    <m/>
    <m/>
  </r>
  <r>
    <s v="200211W00358226"/>
    <x v="0"/>
    <m/>
    <x v="32"/>
    <m/>
    <s v="Санкт-Петербург"/>
    <m/>
    <m/>
    <x v="9"/>
    <m/>
    <m/>
    <m/>
    <s v="Поселковая (Ново-Ковалево) ул"/>
    <m/>
    <n v="59.818395000000002"/>
    <n v="30.175075"/>
    <s v="3улица"/>
    <m/>
    <s v="Продажа"/>
    <n v="230000"/>
    <n v="46000"/>
    <x v="1"/>
    <m/>
    <x v="0"/>
    <n v="5"/>
    <x v="4"/>
    <m/>
    <m/>
    <m/>
    <s v="Земли Населенных Пунктов"/>
    <m/>
    <m/>
    <x v="2"/>
    <m/>
    <m/>
    <m/>
    <m/>
    <x v="2"/>
    <s v="Продам участок в черте города Рядом лес с грибами и ягодами.Удобная транспортная доступность: рядом в 10 минутах ходьбы ж/д станция Пост Ковалево..На участке яблони,кусты,дачный домик..Приватизации нет,по садовой книжке.Переоформление путем вступление в членство огородничества.Электричество +50 000р. Огородничество, прописки нет!приезжайте смотрите,можно поставить садовый домик и жить на природе,а работать в городе,сам живу через участок.Рядом такой же участок 5 соток.можно объединить,при покупке сразу двух,отдам за 400т.весной будет дороже!"/>
    <s v="AVITO.ru"/>
    <s v="https://www.avito.ru/sankt-peterburg/zemelnye_uchastki/uchastok_5_sot._snt_dnp_1798453585"/>
    <s v="Сергей, Частное лицо"/>
    <s v="нет данных"/>
    <d v="2020-02-11T00:00:00"/>
    <d v="2020-01-21T00:00:00"/>
    <d v="2020-01-21T00:00:00"/>
    <d v="2222-01-01T00:00:00"/>
    <d v="2020-02-18T00:00:00"/>
    <n v="31"/>
    <s v="https://www.avito.ru/sankt-peterburg/zemelnye_uchastki/uchastok_5_sot._snt_dnp_1798453585"/>
    <m/>
    <s v="Участок 5 сот. (СНТ, ДНП)"/>
    <s v="195043, Санкт-Петербург г, Поселковая (Ново-Ковалево) ул"/>
    <m/>
    <m/>
    <m/>
    <m/>
    <m/>
    <s v="Недалеко"/>
    <m/>
    <s v="Рядом"/>
    <m/>
    <s v="Недалеко"/>
    <m/>
    <m/>
    <m/>
    <m/>
    <m/>
    <m/>
    <m/>
    <m/>
    <s v="Красносельское шоссе"/>
    <n v="4050"/>
    <m/>
    <m/>
    <m/>
    <m/>
    <n v="50000"/>
    <s v="Цена объекта"/>
    <m/>
    <m/>
  </r>
  <r>
    <s v="191125W00184224"/>
    <x v="0"/>
    <m/>
    <x v="52"/>
    <m/>
    <s v="Санкт-Петербург"/>
    <m/>
    <m/>
    <x v="1"/>
    <m/>
    <m/>
    <m/>
    <s v="10-я Красноармейская ул, дом № 5"/>
    <m/>
    <n v="59.913455999999996"/>
    <n v="30.302129999999998"/>
    <s v="2дом"/>
    <m/>
    <s v="Продажа"/>
    <n v="280000"/>
    <n v="46666.666666666664"/>
    <x v="1"/>
    <m/>
    <x v="0"/>
    <n v="6"/>
    <x v="1"/>
    <m/>
    <m/>
    <m/>
    <s v="Земли Населенных Пунктов"/>
    <m/>
    <m/>
    <x v="2"/>
    <m/>
    <m/>
    <m/>
    <m/>
    <x v="2"/>
    <s v="Здравствуйте продаю земельный участок есть маленький 🏠 типа дачи , можно земельный сертификат или мат капиталом купить"/>
    <s v="Multilisting.Su"/>
    <s v="https://www.multilisting.su/g-sankt-peterburg/sale-land-lot/18670166-6-0-sot-280000-rub-ul-10-ya-krasnoarmeyskaya-ulitsa"/>
    <s v="Елена Ф."/>
    <s v="нет данных"/>
    <d v="2019-11-25T00:00:00"/>
    <d v="2019-11-17T00:00:00"/>
    <d v="2019-11-17T00:00:00"/>
    <d v="2222-01-01T00:00:00"/>
    <d v="2020-02-18T00:00:00"/>
    <n v="96"/>
    <s v="https://www.multilisting.su/g-sankt-peterburg/sale-land-lot/18670166-6-0-sot-280000-rub-ul-10-ya-krasnoarmeyskaya-ulitsa"/>
    <m/>
    <s v="Продам землю 6.0 сот город Санкт-Петербург улица 10-я Красноармейская 5 улица"/>
    <s v="190103, Санкт-Петербург г, 10-я Красноармейская ул, дом № 5"/>
    <m/>
    <m/>
    <m/>
    <m/>
    <m/>
    <m/>
    <m/>
    <m/>
    <m/>
    <m/>
    <m/>
    <m/>
    <m/>
    <m/>
    <m/>
    <m/>
    <m/>
    <m/>
    <s v="Киевское шоссе"/>
    <n v="14613"/>
    <m/>
    <m/>
    <m/>
    <m/>
    <m/>
    <m/>
    <m/>
    <m/>
  </r>
  <r>
    <s v="200117W01214276"/>
    <x v="0"/>
    <m/>
    <x v="49"/>
    <m/>
    <s v="Санкт-Петербург"/>
    <m/>
    <s v="Стрельна п"/>
    <x v="11"/>
    <m/>
    <m/>
    <m/>
    <s v="Жилой г-к"/>
    <m/>
    <n v="59.851295"/>
    <n v="30.021705000000001"/>
    <s v="3улица"/>
    <m/>
    <s v="Продажа"/>
    <n v="800000"/>
    <n v="47058.823529411762"/>
    <x v="1"/>
    <m/>
    <x v="0"/>
    <n v="17"/>
    <x v="7"/>
    <m/>
    <m/>
    <m/>
    <s v="Земли Населенных Пунктов"/>
    <m/>
    <m/>
    <x v="2"/>
    <m/>
    <m/>
    <m/>
    <m/>
    <x v="2"/>
    <s v="Kурортный район Санкт-Петербурга 25 км до КAД Приморское шоссе Mестность Площадь посёлка - 3.6 га Bодоём - менее 1 км (Финский залив) Лесной массив - на территории Инфраструктура Cоздано общее ограждение поселка, организована охрана лицензированным охранным предприятием, освещение, асфальтированные дороги и подъезды к участкам, гостевая парковка, домик охраны и администрации. Обслуживание и уборка территории возложена на специально созданное эксплуатационное предприятие. Коммуникации К участкам подведено: Электричество от 15 кВт Газ (с обеспечением по сети 8 м3/час) Централизованный водопровод (из расчета 2 м3) Централизованная канализация. Юр. статус Земли населенных пунктов ДНП Вам предлагаются участки Nо 17, 18 Площадь участков 17,6; 18,2 соответственно. 807000 ₽ сотка! Уместен торг!"/>
    <s v="Multilisting.Su"/>
    <s v="https://multilisting.su/g-sankt-peterburg/g-zelenogorsk/sale-land-lot/15410093-17-0-sot-800000-rub-kompleks-zelenye-gorki-p-strelna-zhiloy"/>
    <s v="Дмитрий"/>
    <s v="нет данных"/>
    <d v="2020-01-17T00:00:00"/>
    <d v="2019-02-05T00:00:00"/>
    <d v="2019-02-05T00:00:00"/>
    <d v="2222-01-01T00:00:00"/>
    <d v="2020-02-18T00:00:00"/>
    <n v="381"/>
    <s v="https://multilisting.su/g-sankt-peterburg/g-zelenogorsk/sale-land-lot/15410093-17-0-sot-800000-rub-kompleks-zelenye-gorki-p-strelna-zhiloy"/>
    <m/>
    <s v="Продам землю 17.0 сот город Зеленогорск комплекс Зеленые Горки, п Стрельна, жилой"/>
    <s v="198515, Санкт-Петербург г, Санкт-Петербург г, Стрельна п, Жилой г-к"/>
    <m/>
    <m/>
    <s v="По Границе Участка"/>
    <m/>
    <s v="Центральное По Границе Участка"/>
    <s v="По Границе Участка"/>
    <s v="Асфальтовая Дорога"/>
    <s v="На Участке"/>
    <s v="500-1000 м до Водоема"/>
    <m/>
    <m/>
    <m/>
    <m/>
    <n v="15"/>
    <m/>
    <m/>
    <m/>
    <m/>
    <s v="Красносельское шоссе"/>
    <n v="15956"/>
    <s v="КАД"/>
    <n v="25"/>
    <m/>
    <m/>
    <n v="3"/>
    <s v="Цена за час"/>
    <m/>
    <m/>
  </r>
  <r>
    <s v="190929W00117690"/>
    <x v="0"/>
    <m/>
    <x v="2"/>
    <m/>
    <s v="Санкт-Петербург"/>
    <m/>
    <s v="Петро-Славянка п"/>
    <x v="7"/>
    <m/>
    <m/>
    <m/>
    <m/>
    <m/>
    <n v="59.804037999999998"/>
    <n v="30.526990000000001"/>
    <s v="4исходные"/>
    <m/>
    <s v="Продажа"/>
    <n v="6000000"/>
    <n v="666666.66666666663"/>
    <x v="0"/>
    <m/>
    <x v="0"/>
    <n v="9"/>
    <x v="1"/>
    <m/>
    <m/>
    <m/>
    <s v="Земли Населенных Пунктов"/>
    <m/>
    <m/>
    <x v="1"/>
    <m/>
    <m/>
    <m/>
    <m/>
    <x v="2"/>
    <s v="СПб, собств, гор. прописка, м Рыбац-30 м/пешк, св, вода, газ-напротив, участок подходит под ипотеку, городская прописка, метро и ж/д Рыбацкое-15мин. на машине, автобусе, маршрутке или 35 мин/пешком, сухой, ровный участок, свет, вода-газ напротив, есть железобетонные блоки для фундамента, ж/д Славянка-10 мин. пешком, ст. метро и ж/д Рыбацкое-35 минут пешком, от ж/д Славянка-10 мин. пешком, до Московского вокзала на электричке-25 минут, черта города, асфальт, рядом КАД, река Славянка, озера, Нева, пляж, лес, грибы, ягоды, охота, школа, д/садик, магазины, вокруг построены прекрасные коттеджи, можно обмен на дом или 2к. квартиру в Краснодарском крае у Черного, Азовского морей."/>
    <s v="ЦИАН"/>
    <s v="https://spb.cian.ru/sale/suburban/167533542/"/>
    <s v="Раиса Каштанова"/>
    <s v="(981)1310665"/>
    <d v="2019-09-29T00:00:00"/>
    <d v="2019-09-25T00:00:00"/>
    <d v="2019-09-25T00:00:00"/>
    <d v="2222-01-01T00:00:00"/>
    <d v="2020-02-18T00:00:00"/>
    <n v="149"/>
    <s v="https://www.avito.ru/sankt-peterburg/zemelnye_uchastki/uchastok_9_sot._snt_dnp_1623185653"/>
    <m/>
    <s v="Участок, 9 сот."/>
    <s v="196642, Санкт-Петербург г, Санкт-Петербург г, Петро-Славянка п"/>
    <m/>
    <s v="Ровный"/>
    <s v="Недалеко"/>
    <s v="На Участке"/>
    <s v="Центральное Недалеко"/>
    <s v="По Границе Участка"/>
    <s v="Асфальтовая Дорога"/>
    <s v="Рядом"/>
    <m/>
    <s v="Недалеко"/>
    <m/>
    <m/>
    <m/>
    <m/>
    <m/>
    <m/>
    <m/>
    <m/>
    <s v="Ленинградское шоссе"/>
    <n v="7280"/>
    <m/>
    <m/>
    <m/>
    <m/>
    <m/>
    <m/>
    <m/>
    <m/>
  </r>
  <r>
    <s v="200117W01216048"/>
    <x v="0"/>
    <m/>
    <x v="94"/>
    <m/>
    <s v="Санкт-Петербург"/>
    <m/>
    <m/>
    <x v="4"/>
    <m/>
    <m/>
    <m/>
    <s v="Северная дор"/>
    <m/>
    <n v="59.973889"/>
    <n v="30.250292999999999"/>
    <s v="3улица"/>
    <m/>
    <s v="Продажа"/>
    <n v="1850000"/>
    <n v="168181.81818181818"/>
    <x v="0"/>
    <m/>
    <x v="0"/>
    <n v="11"/>
    <x v="5"/>
    <m/>
    <m/>
    <m/>
    <s v="Земли Населенных Пунктов"/>
    <m/>
    <m/>
    <x v="2"/>
    <m/>
    <m/>
    <m/>
    <m/>
    <x v="8"/>
    <s v="Продам участок 11 сот. в динамично развивающемся СНТ &quot;Северная Жемчужина&quot;."/>
    <s v="Multilisting.Su"/>
    <s v="https://multilisting.su/r-n-vsevolozhskiy/sale-land-lot/9022368-11-0-sot-1850000-rub-sertolovskoe-gorodskoe-poselenie-sadovodcheskoe-nekommercheskoe-partnerstvo-severnaya-zhemchuzhina-sankt-peterburg"/>
    <s v="Александр"/>
    <s v="нет данных"/>
    <d v="2020-01-17T00:00:00"/>
    <d v="2020-01-17T00:00:00"/>
    <d v="2020-01-17T00:00:00"/>
    <d v="2222-01-01T00:00:00"/>
    <d v="2020-02-17T00:00:00"/>
    <n v="35"/>
    <s v="https://multilisting.su/r-n-vsevolozhskiy/sale-land-lot/9022368-11-0-sot-1850000-rub-sertolovskoe-gorodskoe-poselenie-sadovodcheskoe-nekommercheskoe-partnerstvo-severnaya-zhemchuzhina-sankt-peterburg"/>
    <m/>
    <s v="Продам землю 11.0 сот район Всеволожский Сертоловское городское поселение, садоводческое некоммерческое партнерство Северная Жемчужина, Санкт-Петербург"/>
    <s v="195257, Санкт-Петербург г, Северная дор"/>
    <m/>
    <m/>
    <m/>
    <m/>
    <m/>
    <m/>
    <m/>
    <m/>
    <m/>
    <m/>
    <m/>
    <m/>
    <m/>
    <m/>
    <m/>
    <m/>
    <m/>
    <m/>
    <s v="Выборгское шоссе"/>
    <n v="21986"/>
    <m/>
    <m/>
    <m/>
    <m/>
    <m/>
    <m/>
    <m/>
    <m/>
  </r>
  <r>
    <s v="181227-00497274"/>
    <x v="0"/>
    <m/>
    <x v="14"/>
    <m/>
    <s v="Санкт-Петербург"/>
    <m/>
    <s v="Тярлево п"/>
    <x v="10"/>
    <m/>
    <m/>
    <m/>
    <s v="Новая ул, дом № 51"/>
    <m/>
    <n v="59.705886"/>
    <n v="30.447040000000001"/>
    <s v="2дом"/>
    <m/>
    <s v="Продажа"/>
    <n v="1800000"/>
    <n v="47368.42105263158"/>
    <x v="1"/>
    <m/>
    <x v="0"/>
    <n v="38"/>
    <x v="3"/>
    <m/>
    <m/>
    <m/>
    <s v="Земли Населенных Пунктов"/>
    <m/>
    <m/>
    <x v="2"/>
    <m/>
    <m/>
    <m/>
    <m/>
    <x v="2"/>
    <s v="Участок в дер. Б. Жабино(2км от Черемыкино). В поселке: газ, водопровод, детский сад, поликлиника. До Красного села 15 минут на машине, ходят маршрутки. Участок 38 соток (45м вдоль улицы, 85 метров в длину) ровный, пустой."/>
    <s v="Multilisting.Su"/>
    <s v="https://multilisting.su/g-sankt-peterburg/p-tyarlevo/sale-land-lot/5093952-40-0-sot-1800000-rub-ul-novaya-derevnya-zhabino"/>
    <s v="Pavel"/>
    <s v="(911)2335938"/>
    <d v="2018-12-18T00:00:00"/>
    <d v="2018-12-10T00:00:00"/>
    <d v="2018-12-10T00:00:00"/>
    <d v="2222-01-01T00:00:00"/>
    <d v="2020-02-18T00:00:00"/>
    <n v="443"/>
    <s v="https://multilisting.su/g-sankt-peterburg/p-tyarlevo/sale-land-lot/5093952-40-0-sot-1800000-rub-ul-novaya-derevnya-zhabino"/>
    <m/>
    <m/>
    <s v="196625, Санкт-Петербург г, Санкт-Петербург г, Тярлево п, Новая ул, дом № 51"/>
    <m/>
    <m/>
    <s v="По Границе Участка"/>
    <m/>
    <s v="Центральное Недалеко"/>
    <m/>
    <m/>
    <m/>
    <m/>
    <m/>
    <m/>
    <m/>
    <m/>
    <m/>
    <m/>
    <m/>
    <m/>
    <s v="2 км от черемыкино"/>
    <s v="Московское шоссе"/>
    <n v="11614"/>
    <m/>
    <m/>
    <m/>
    <m/>
    <m/>
    <m/>
    <m/>
    <m/>
  </r>
  <r>
    <s v="200210W00176926"/>
    <x v="0"/>
    <m/>
    <x v="1"/>
    <m/>
    <s v="Санкт-Петербург"/>
    <m/>
    <m/>
    <x v="1"/>
    <m/>
    <m/>
    <m/>
    <s v="Садовая ул"/>
    <m/>
    <n v="59.928516000000002"/>
    <n v="30.321921"/>
    <s v="3улица"/>
    <m/>
    <s v="Продажа"/>
    <n v="2150000"/>
    <n v="165384.61538461538"/>
    <x v="0"/>
    <m/>
    <x v="0"/>
    <n v="13"/>
    <x v="5"/>
    <m/>
    <m/>
    <m/>
    <s v="Земли Населенных Пунктов"/>
    <m/>
    <m/>
    <x v="1"/>
    <m/>
    <m/>
    <m/>
    <m/>
    <x v="35"/>
    <s v="Nо266893 Отличное местоположение участка. Прилегает массив к элитным коттеджным застройкам. До Павловского вокзала 7 мин на такси. Есть необходимость продать на выбор 12 или 13 соток ИЖС.Участки правильной формы ,рядом с главным въездом на территорию. Внимание, это важно! Продажу осуществляю с действующими договорами на коммуникации! Водопровод центральный, канализация центральная(общий сброс), газ подводят(по границе). Территория активно застраиваться ,есть построенные дома. Соседи по территории кот.пос.Авиатор,кот.пос.Онегин Парк.Удобный подъезд или через Пушкин или можно по Московскому шоссе через Федоровское. Автобусы ,маршрутки, до метро Московская,Купчино,Звездная. Павловский парк 10 мин.на велосипеде. кот.пос.Павловский Парк. Звоните ,все расскажу ,объясню.По просмотру затягивать не буду."/>
    <s v="КУПИ.ру"/>
    <s v="https://peterburg.qp.ru/realty/zemelnye-uchastki/prodau_zemeljnij_uchastok_pod_izhs_46928137"/>
    <s v="Русский Фонд Недвижимости"/>
    <s v="(812)2008889"/>
    <d v="2020-02-10T00:00:00"/>
    <d v="2020-02-06T00:00:00"/>
    <d v="2020-02-06T00:00:00"/>
    <d v="2020-02-10T00:00:00"/>
    <d v="2020-02-10T00:00:00"/>
    <n v="20"/>
    <m/>
    <m/>
    <s v="Продаю земельный участок, под ИЖС в Санкт-Петербурге"/>
    <s v="190121, Санкт-Петербург г, Садовая ул"/>
    <m/>
    <m/>
    <s v="По Границе Участка"/>
    <s v="Газопровод По Границе Или На Участке"/>
    <s v="Центральное По Границе Участка"/>
    <m/>
    <m/>
    <m/>
    <m/>
    <m/>
    <m/>
    <m/>
    <m/>
    <m/>
    <m/>
    <m/>
    <m/>
    <m/>
    <s v="Мурманское шоссе"/>
    <n v="19712"/>
    <m/>
    <m/>
    <m/>
    <m/>
    <m/>
    <m/>
    <m/>
    <m/>
  </r>
  <r>
    <s v="190405W00620365"/>
    <x v="0"/>
    <m/>
    <x v="29"/>
    <m/>
    <s v="Петергоф"/>
    <m/>
    <m/>
    <x v="11"/>
    <m/>
    <m/>
    <m/>
    <s v="Фрунзе ул"/>
    <m/>
    <n v="59.871484000000002"/>
    <n v="29.973870000000002"/>
    <s v="3улица"/>
    <m/>
    <s v="Продажа"/>
    <n v="8000000"/>
    <n v="666666.66666666663"/>
    <x v="0"/>
    <m/>
    <x v="0"/>
    <n v="12"/>
    <x v="5"/>
    <m/>
    <m/>
    <m/>
    <s v="Земли Населенных Пунктов"/>
    <m/>
    <m/>
    <x v="1"/>
    <m/>
    <m/>
    <m/>
    <m/>
    <x v="2"/>
    <s v="В продаже земельный участок ИЖС 12 соток. Все коммуникации центральные. В собственности более 10 лет."/>
    <s v="ЦИАН"/>
    <s v="https://spb.cian.ru/sale/suburban/196027510/"/>
    <s v="Физическое лицо"/>
    <s v="(962)6801374"/>
    <d v="2019-04-02T00:00:00"/>
    <d v="2019-04-01T00:00:00"/>
    <d v="2019-04-01T00:00:00"/>
    <d v="2222-01-01T00:00:00"/>
    <d v="2020-02-18T00:00:00"/>
    <n v="326"/>
    <s v="https://spb.cian.ru/sale/suburban/196027510/"/>
    <m/>
    <m/>
    <s v="198510, Санкт-Петербург г, Петергоф г, Фрунзе ул"/>
    <m/>
    <m/>
    <m/>
    <m/>
    <s v="Центральное Недалеко"/>
    <m/>
    <m/>
    <m/>
    <m/>
    <m/>
    <m/>
    <m/>
    <m/>
    <m/>
    <m/>
    <m/>
    <m/>
    <m/>
    <s v="Красносельское шоссе"/>
    <n v="22593"/>
    <m/>
    <m/>
    <m/>
    <m/>
    <m/>
    <m/>
    <m/>
    <m/>
  </r>
  <r>
    <s v="200210W00437760"/>
    <x v="0"/>
    <m/>
    <x v="68"/>
    <m/>
    <s v="Санкт-Петербург"/>
    <m/>
    <m/>
    <x v="3"/>
    <m/>
    <m/>
    <m/>
    <s v="Дунайский пр-кт, дом № 58, корпус 3"/>
    <m/>
    <n v="59.845064999999998"/>
    <n v="30.413060999999999"/>
    <s v="2дом"/>
    <m/>
    <s v="Продажа"/>
    <n v="2000000"/>
    <n v="166666.66666666666"/>
    <x v="0"/>
    <m/>
    <x v="0"/>
    <n v="12"/>
    <x v="5"/>
    <m/>
    <m/>
    <m/>
    <s v="Земли Населенных Пунктов"/>
    <m/>
    <m/>
    <x v="2"/>
    <m/>
    <m/>
    <m/>
    <m/>
    <x v="8"/>
    <s v="Продам участок в Сосново, расположенный в &quot;Сосновский озерах 2&quot; 12 соток. К участку подведена вода и электричество. Вкопана труба и сделан въезд на участок. Сделана планировка. Участок находится на охраняемой территории. На территории ДНП детская площадка и озеро. Все вопросы по телефону. Генплан можно посмотреть на сайте &quot;Сосновские озера 2&quot;"/>
    <s v="Multilisting.Su"/>
    <s v="https://multilisting.su/g-sankt-peterburg/sale-land-lot/27345783-12-0-sot-2000000-rub-pr-kt-dunayskiy-dunayskaya"/>
    <s v="Игорь"/>
    <s v="нет данных"/>
    <d v="2020-02-10T00:00:00"/>
    <d v="2020-01-20T00:00:00"/>
    <d v="2020-01-20T00:00:00"/>
    <d v="2222-01-01T00:00:00"/>
    <d v="2020-02-18T00:00:00"/>
    <n v="32"/>
    <s v="https://multilisting.su/g-sankt-peterburg/sale-land-lot/27345783-12-0-sot-2000000-rub-pr-kt-dunayskiy-dunayskaya"/>
    <m/>
    <s v="Продам землю 12.0 сот город Санкт-Петербург проспект Дунайский 58/3 Дунайская"/>
    <s v="192288, Санкт-Петербург г, Дунайский пр-кт, дом № 58, корпус 3"/>
    <m/>
    <m/>
    <m/>
    <m/>
    <s v="Центральное По Границе Участка"/>
    <s v="По Границе Участка"/>
    <m/>
    <m/>
    <m/>
    <m/>
    <m/>
    <m/>
    <m/>
    <m/>
    <m/>
    <m/>
    <m/>
    <m/>
    <s v="Ленинградское шоссе"/>
    <n v="7825"/>
    <m/>
    <m/>
    <m/>
    <m/>
    <m/>
    <m/>
    <m/>
    <m/>
  </r>
  <r>
    <s v="200117W00509013"/>
    <x v="0"/>
    <m/>
    <x v="2"/>
    <m/>
    <s v="Санкт-Петербург"/>
    <m/>
    <s v="Комарово п"/>
    <x v="2"/>
    <m/>
    <m/>
    <m/>
    <m/>
    <m/>
    <n v="60.221798"/>
    <n v="29.831116000000002"/>
    <s v="4исходные"/>
    <m/>
    <s v="Продажа"/>
    <n v="15990000"/>
    <n v="210394.73684210525"/>
    <x v="0"/>
    <m/>
    <x v="0"/>
    <n v="76"/>
    <x v="2"/>
    <m/>
    <m/>
    <m/>
    <s v="Земли Населенных Пунктов"/>
    <m/>
    <m/>
    <x v="1"/>
    <m/>
    <m/>
    <m/>
    <m/>
    <x v="8"/>
    <s v="Шикарный участок для строительства загородной резиденции в массиве Репино-Комарово-Ленинское. Расположен на пригорке, правильной формы (90 м на 80 м), площадь 76 соток, есть все коммуникации, рядом озеро «Щучье» (пос. Комарово), совсем недалеко побережье Финского залива, вокруг участка сосновый лес, на участке сосны, удобная транспортная доступность через ЗСД. Подробное описание: 1. К участку подведены все коммуникации - магистральный газ, электричество 30 кВт и круглогодичный питьевой водопровод (скважина). 2. Вокруг изумительная природа и идеальные условия для активного отдыха: — В 2 минутах от участка начинается лесная дорожка, всего 10 минут ходьбы, и Вы оказываетесь на территории природного заповедника заказника «Озеро Щучье» – здесь множество трасс для пробежек и велопрогулок, чистейшее озеро Щучье, шикарный сосновый лес. — В 20-25 минутах езды на велосипеде – Озеро Красавица, побережье Финского залива, Зеленогорск и Комарово. — 15 минут езды до горнолыжного курорта Пухтолова гора. 3. Участок с интересным природным рельефом, на самом участке большие сосны, по границе поселка - сосновый лес. 4. Удобная транспортная доступность – 30 минут через ЗСД до центра Санкт-Петербурга, отличный подъезд до участка, въезд на территорию через КПП. 5. Юридически прозрачная сделка – участок в частной собственности, относится к землям населенных пунктов (НЕ сельхозка!), продажа по договору купли-продажи с регистрацией в Росреестре. Просмотры по предварительной договоренности. Есть соседние участки от 20 соток."/>
    <s v="MOVE.ru"/>
    <s v="https://spb.move.ru/objects/prodaetsya_zemlya_pod_ijs_ploschadyu_76_kvm_ploschadyu_76_sotok_sankt-peterburg_zelenogorsk_leningradskaya_oblast_pervomayskoe_selskoe_poselenie_posel_6825065733/"/>
    <s v="Петр Манько"/>
    <s v="(931)2478504"/>
    <d v="2020-01-17T00:00:00"/>
    <d v="2019-07-03T00:00:00"/>
    <d v="2019-07-03T00:00:00"/>
    <d v="2020-02-09T00:00:00"/>
    <d v="2020-02-18T00:00:00"/>
    <n v="221"/>
    <m/>
    <m/>
    <m/>
    <s v="197733, Санкт-Петербург г, Санкт-Петербург г, Комарово п"/>
    <m/>
    <m/>
    <s v="По Границе Участка"/>
    <m/>
    <s v="Центральное По Границе Участка"/>
    <s v="По Границе Участка"/>
    <m/>
    <s v="На Участке"/>
    <s v="Водоем Рядом"/>
    <m/>
    <m/>
    <m/>
    <m/>
    <n v="30"/>
    <m/>
    <m/>
    <m/>
    <m/>
    <s v="Зеленогорск – Приморск – Выборг"/>
    <n v="9725"/>
    <m/>
    <m/>
    <m/>
    <m/>
    <m/>
    <m/>
    <m/>
    <m/>
  </r>
  <r>
    <s v="190215-00435742"/>
    <x v="0"/>
    <m/>
    <x v="93"/>
    <m/>
    <s v="Санкт-Петербург"/>
    <m/>
    <m/>
    <x v="1"/>
    <m/>
    <m/>
    <m/>
    <s v="Московский пр-кт, дом № 28"/>
    <m/>
    <n v="59.916342999999998"/>
    <n v="30.318895000000001"/>
    <s v="2дом"/>
    <m/>
    <s v="Продажа"/>
    <n v="2000000"/>
    <n v="166666.66666666666"/>
    <x v="0"/>
    <m/>
    <x v="0"/>
    <n v="12"/>
    <x v="5"/>
    <m/>
    <m/>
    <m/>
    <s v="Земли Населенных Пунктов"/>
    <m/>
    <m/>
    <x v="2"/>
    <m/>
    <m/>
    <m/>
    <m/>
    <x v="8"/>
    <s v="CНT Cеверная жемчужина. Круглосуточная охрана, лес, чистый карьер с песчаным пляжем. Участок почти квадратный, совсем рядом с ближайшим от шоссе въездом, но не на основной дороге. Пыли и машин не будет. Хорошие сосны на участке. Эл-во 5 Квт. Возможно увеличить. Газ 2019 год. Сейчас доведён до границы садоводства. Собственность оформлена."/>
    <s v="Multilisting.Su"/>
    <s v="https://multilisting.su/g-sankt-peterburg/sale-land-lot/15418394-12-0-sot-2000000-rub-pr-kt-moskovskiy-metro"/>
    <s v="Артем"/>
    <s v="(921)7532284"/>
    <d v="2019-02-12T00:00:00"/>
    <d v="2019-02-05T00:00:00"/>
    <d v="2019-02-05T00:00:00"/>
    <d v="2222-01-01T00:00:00"/>
    <d v="2020-02-18T00:00:00"/>
    <n v="386"/>
    <s v="https://multilisting.su/g-sankt-peterburg/sale-land-lot/15418394-12-0-sot-2000000-rub-pr-kt-moskovskiy-metro"/>
    <m/>
    <m/>
    <s v="190013, Санкт-Петербург г, Московский пр-кт, дом № 28"/>
    <m/>
    <m/>
    <s v="Нет"/>
    <m/>
    <m/>
    <m/>
    <m/>
    <s v="На Участке"/>
    <m/>
    <m/>
    <m/>
    <m/>
    <m/>
    <m/>
    <m/>
    <m/>
    <m/>
    <m/>
    <s v="Московское шоссе"/>
    <n v="16993"/>
    <m/>
    <m/>
    <m/>
    <m/>
    <m/>
    <m/>
    <m/>
    <m/>
  </r>
  <r>
    <s v="191024W00242120"/>
    <x v="0"/>
    <m/>
    <x v="2"/>
    <m/>
    <s v="Санкт-Петербург"/>
    <m/>
    <m/>
    <x v="13"/>
    <m/>
    <m/>
    <m/>
    <m/>
    <m/>
    <n v="59.937117000000001"/>
    <n v="30.312013"/>
    <s v="5населенный пункт"/>
    <m/>
    <s v="Продажа"/>
    <n v="150000000"/>
    <n v="666666.66666666663"/>
    <x v="0"/>
    <m/>
    <x v="0"/>
    <n v="225"/>
    <x v="9"/>
    <m/>
    <m/>
    <m/>
    <s v="Земли Населенных Пунктов"/>
    <m/>
    <m/>
    <x v="9"/>
    <m/>
    <m/>
    <m/>
    <m/>
    <x v="2"/>
    <s v="Санкт-Петербург, Ручьи, Шафировский пр-т, КАД-1.8 км. Продажа уч-ка 22500 м.кв, земли нас. пунктов, зона Д 1(деловая застройка). Участок с разрешённым использованием по документам: для размещения объектов транспорта(под предприятия автосервиса). Находится на Шафировском пр., перед виадуком ведущим на Пискарёвский пр. Огромный круглосуточный трафик , близость КАД(1.8 км.), Пискарёвский пр.- 900м. Зона Д 1, многофункциональной деловой застройки. Стоимость -150 млн. рублей. П 2Консультант: Андрей Салимов"/>
    <s v="TheProperty.ru"/>
    <s v="https://theproperty.ru/12241943/"/>
    <s v="&quot;1000 складов&quot;"/>
    <s v="(812)5078063"/>
    <d v="2019-10-24T00:00:00"/>
    <d v="2019-10-24T00:00:00"/>
    <d v="2019-10-24T00:00:00"/>
    <d v="2222-01-01T00:00:00"/>
    <d v="2020-02-18T00:00:00"/>
    <n v="120"/>
    <s v="https://theproperty.ru/12241943/"/>
    <m/>
    <s v="Продажа земли — Санкт-Петербург, Ручьи, Санкт-Петербург"/>
    <s v="190000, Санкт-Петербург г, Санкт-Петербург г"/>
    <s v="Зона Д1"/>
    <m/>
    <m/>
    <m/>
    <m/>
    <m/>
    <m/>
    <m/>
    <m/>
    <m/>
    <m/>
    <m/>
    <m/>
    <m/>
    <m/>
    <m/>
    <m/>
    <m/>
    <s v="Мурманское шоссе"/>
    <n v="21965"/>
    <m/>
    <m/>
    <m/>
    <m/>
    <n v="150000000"/>
    <s v="Цена объекта"/>
    <m/>
    <m/>
  </r>
  <r>
    <s v="200117W00787920"/>
    <x v="0"/>
    <m/>
    <x v="2"/>
    <m/>
    <s v="Пушкин"/>
    <m/>
    <m/>
    <x v="10"/>
    <m/>
    <m/>
    <m/>
    <m/>
    <m/>
    <n v="59.806902999999998"/>
    <n v="30.387993999999999"/>
    <s v="4исходные"/>
    <m/>
    <s v="Продажа"/>
    <n v="14100000"/>
    <n v="674641.14832535887"/>
    <x v="0"/>
    <m/>
    <x v="0"/>
    <n v="20.9"/>
    <x v="7"/>
    <m/>
    <m/>
    <m/>
    <s v="Земли Населенных Пунктов"/>
    <m/>
    <m/>
    <x v="12"/>
    <m/>
    <m/>
    <m/>
    <m/>
    <x v="2"/>
    <s v="Прямая продажа от собственника. Земельный участок расположен на одной из самых крупных магистралей города, свободный от застройки. Категория земель: земли населенных пунктов, разрешенное использование для размещения объектов общественного питания. Земельный участок располагается в зоне Д, зоне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Есть возможность присоединения к сетям: электроснабжения, водоснабжение и водоотведение, теплоснабжение от электричества. Комиссия Агентам только с Покупателя."/>
    <s v="MOVE.ru"/>
    <s v="https://spb.move.ru/objects/prodaetsya_zemlya_pod_ijs_ploschadyu_209_kvm_ploschadyu_9_sotok_sankt-peterburg_pushkin_sankt-peterburg_poselok_shushary_territoriya_predpriyatiya_shu_6832831292/"/>
    <s v="Надежда"/>
    <s v="(921)9484050"/>
    <d v="2020-01-17T00:00:00"/>
    <d v="2019-12-14T00:00:00"/>
    <d v="2019-12-14T00:00:00"/>
    <d v="2222-01-01T00:00:00"/>
    <d v="2020-02-18T00:00:00"/>
    <n v="69"/>
    <s v="https://spb.move.ru/objects/prodaetsya_zemlya_pod_ijs_ploschadyu_209_kvm_ploschadyu_9_sotok_sankt-peterburg_pushkin_sankt-peterburg_poselok_shushary_territoriya_predpriyatiya_shu_6832831292/"/>
    <m/>
    <m/>
    <s v="196000, Санкт-Петербург г, Пушкин г"/>
    <m/>
    <m/>
    <m/>
    <m/>
    <s v="Центральное Недалеко"/>
    <s v="По Границе Участка"/>
    <m/>
    <m/>
    <m/>
    <m/>
    <m/>
    <m/>
    <m/>
    <m/>
    <m/>
    <m/>
    <m/>
    <m/>
    <s v="Московское шоссе"/>
    <n v="12935"/>
    <m/>
    <m/>
    <m/>
    <m/>
    <m/>
    <m/>
    <m/>
    <m/>
  </r>
  <r>
    <s v="191024W00295963"/>
    <x v="0"/>
    <m/>
    <x v="75"/>
    <m/>
    <s v="Санкт-Петербург"/>
    <m/>
    <m/>
    <x v="9"/>
    <m/>
    <m/>
    <m/>
    <s v="Доблести ул, дом № 22, корпус 1"/>
    <m/>
    <n v="59.857663000000002"/>
    <n v="30.178031000000001"/>
    <s v="2дом"/>
    <m/>
    <s v="Продажа"/>
    <n v="2100000"/>
    <n v="210000"/>
    <x v="0"/>
    <m/>
    <x v="0"/>
    <n v="10"/>
    <x v="1"/>
    <m/>
    <m/>
    <m/>
    <s v="Земли Населенных Пунктов"/>
    <m/>
    <m/>
    <x v="1"/>
    <m/>
    <m/>
    <m/>
    <m/>
    <x v="34"/>
    <s v="Продам земельный участок в ИЖС &quot; Подсолнухи&quot; . Собственность оформлена. Электричество и газ в договоре прописаны с подводкой до границы участка и входят в стоимость. Забор установлен по внешнему периметру участка. Развитая инфраструктура. 5 км от Красного села.Тип участка:индивидуальное жилищное ст-во.Номер участка 196."/>
    <s v="Multilisting.Su"/>
    <s v="https://www.multilisting.su/g-sankt-peterburg/sale-land-lot/2726108-10-0-sot-2100000-rub-ul-doblesti-korpus-1"/>
    <s v="Леонид"/>
    <s v="нет данных"/>
    <d v="2019-10-24T00:00:00"/>
    <d v="2019-10-21T00:00:00"/>
    <d v="2019-10-21T00:00:00"/>
    <d v="2222-01-01T00:00:00"/>
    <d v="2020-02-08T00:00:00"/>
    <n v="123"/>
    <s v="https://www.multilisting.su/g-sankt-peterburg/sale-land-lot/2726108-10-0-sot-2100000-rub-ul-doblesti-korpus-1"/>
    <m/>
    <s v="Продам землю 10.0 сот город Санкт-Петербург улица Доблести 22 корпус 1"/>
    <s v="198332, Санкт-Петербург г, Доблести ул, дом № 22, корпус 1"/>
    <m/>
    <m/>
    <s v="По Границе Участка"/>
    <m/>
    <m/>
    <s v="По Границе Участка"/>
    <m/>
    <m/>
    <m/>
    <m/>
    <m/>
    <m/>
    <m/>
    <m/>
    <m/>
    <m/>
    <m/>
    <s v="5 км от красного"/>
    <s v="Красносельское шоссе"/>
    <n v="9364"/>
    <m/>
    <m/>
    <m/>
    <m/>
    <m/>
    <m/>
    <m/>
    <m/>
  </r>
  <r>
    <s v="190607W00374984"/>
    <x v="0"/>
    <m/>
    <x v="40"/>
    <m/>
    <s v="Санкт-Петербург"/>
    <m/>
    <m/>
    <x v="1"/>
    <m/>
    <m/>
    <m/>
    <s v="Дворцовый проезд"/>
    <m/>
    <n v="59.939320000000002"/>
    <n v="30.310676000000001"/>
    <s v="3улица"/>
    <m/>
    <s v="Продажа"/>
    <n v="1000000"/>
    <n v="166666.66666666666"/>
    <x v="0"/>
    <m/>
    <x v="0"/>
    <n v="6"/>
    <x v="1"/>
    <m/>
    <m/>
    <m/>
    <s v="Земли Населенных Пунктов"/>
    <m/>
    <m/>
    <x v="2"/>
    <m/>
    <m/>
    <m/>
    <m/>
    <x v="8"/>
    <s v="Продается ровный, сухой, разработанный участок в развитом и обжитом СНТ Алмаз. Прекрасное место отдыха от городской суеты. Рядом два озера в шаговой доступности. В 100 метрах от участка находится родник с чистой питьевой водой. Есть договор на свет."/>
    <s v="ЦИАН"/>
    <s v="https://spb.cian.ru/sale/suburban/208791774/"/>
    <s v="Физическое лицо"/>
    <s v="(921)9552547"/>
    <d v="2019-06-03T00:00:00"/>
    <d v="2019-06-01T00:00:00"/>
    <d v="2019-06-01T00:00:00"/>
    <d v="2222-01-01T00:00:00"/>
    <d v="2020-02-18T00:00:00"/>
    <n v="265"/>
    <s v="https://spb.cian.ru/sale/suburban/208791774/"/>
    <m/>
    <m/>
    <s v="191186, Санкт-Петербург г, Дворцовый проезд"/>
    <m/>
    <m/>
    <m/>
    <m/>
    <m/>
    <s v="По Границе Участка"/>
    <m/>
    <m/>
    <s v="100-500 м до Водоема"/>
    <m/>
    <m/>
    <m/>
    <m/>
    <m/>
    <m/>
    <m/>
    <m/>
    <s v="0.1 км от участка"/>
    <s v="Мурманское шоссе"/>
    <n v="20348"/>
    <m/>
    <m/>
    <m/>
    <m/>
    <m/>
    <m/>
    <m/>
    <m/>
  </r>
  <r>
    <s v="190830W00442884"/>
    <x v="0"/>
    <m/>
    <x v="2"/>
    <m/>
    <s v="Зеленогорск"/>
    <m/>
    <m/>
    <x v="2"/>
    <m/>
    <m/>
    <m/>
    <m/>
    <m/>
    <n v="60.206316999999999"/>
    <n v="29.862670999999999"/>
    <s v="4исходные"/>
    <m/>
    <s v="Продажа"/>
    <n v="24116000"/>
    <n v="675518.20728291315"/>
    <x v="0"/>
    <m/>
    <x v="0"/>
    <n v="35.700000000000003"/>
    <x v="3"/>
    <m/>
    <m/>
    <m/>
    <s v="Земли Населенных Пунктов"/>
    <m/>
    <m/>
    <x v="1"/>
    <m/>
    <m/>
    <m/>
    <m/>
    <x v="2"/>
    <s v="Продается участок 35,7 соток в готовом коттеджном поселке. Уникальное местоположение: находится в одном из самых красивых и уединенных мест в Ленинском, слева поселок граничит с заповедником, справа протекает река Сестра. B поселке всего 19 участков, что делает его клубным поселком.  Вся инфраструктура и коммуникации завершены.  Центральные коммуникации и инфраструктура поселка:  Электричество, центральный водопровод, магистральный газ, асфальтированные дороги, центральное освещение поселка, охрана.  Участки сгруппированы в две разноуровневые террасы, в продаже участки с которых открывается панорамный вид на реку и лес.  Сочетание транспортной доступности, городских инженерных коммуникаций и первозданной природы делают этот поселок идеальным местом для создания уютной загородной усадьбы."/>
    <s v="MOVE.ru"/>
    <s v="https://spb.move.ru/objects/prodaetsya_zemlya_pod_ijs_ploschadyu_357_kvm_ploschadyu_7_sotok_sankt-peterburg_zelenogorsk_leningradskaya_oblast_vyborgskiy_rayon_pervomayskoe_selsko_6820498766/"/>
    <s v="Виктор"/>
    <s v="(921)3920142"/>
    <d v="2019-08-30T00:00:00"/>
    <d v="2019-08-28T00:00:00"/>
    <d v="2019-08-28T00:00:00"/>
    <d v="2222-01-01T00:00:00"/>
    <d v="2020-02-18T00:00:00"/>
    <n v="177"/>
    <s v="https://spb.move.ru/objects/prodaetsya_zemlya_pod_ijs_ploschadyu_357_kvm_ploschadyu_7_sotok_sankt-peterburg_zelenogorsk_leningradskaya_oblast_vyborgskiy_rayon_pervomayskoe_selsko_6820498766/"/>
    <m/>
    <m/>
    <s v="197720, Санкт-Петербург г, Зеленогорск г"/>
    <m/>
    <m/>
    <s v="Недалеко"/>
    <m/>
    <s v="Центральное Недалеко"/>
    <s v="По Границе Участка"/>
    <s v="Асфальтовая Дорога"/>
    <m/>
    <m/>
    <m/>
    <m/>
    <m/>
    <m/>
    <m/>
    <m/>
    <m/>
    <m/>
    <m/>
    <s v="Подъезд к г. Зеленогорску"/>
    <n v="56"/>
    <m/>
    <m/>
    <m/>
    <m/>
    <m/>
    <m/>
    <m/>
    <m/>
  </r>
  <r>
    <s v="200210W00674925"/>
    <x v="0"/>
    <m/>
    <x v="2"/>
    <m/>
    <s v="Санкт-Петербург"/>
    <m/>
    <s v="Песочный п"/>
    <x v="2"/>
    <m/>
    <m/>
    <m/>
    <m/>
    <m/>
    <n v="60.123309999999996"/>
    <n v="30.152096"/>
    <s v="4исходные"/>
    <m/>
    <s v="Продажа"/>
    <n v="8500000"/>
    <n v="680000"/>
    <x v="0"/>
    <m/>
    <x v="0"/>
    <n v="12.5"/>
    <x v="5"/>
    <m/>
    <m/>
    <m/>
    <s v="Земли Населенных Пунктов"/>
    <m/>
    <m/>
    <x v="1"/>
    <m/>
    <m/>
    <m/>
    <m/>
    <x v="2"/>
    <s v="В продаже ровный сухой участок с соснами в самом центре пос. Песочный. 12,5 соток, ИЖС, правильной формы (ближе к квадрату). Отличное месторасположение, самый центр поселка, развитая инфраструктура позволит комфортно жить круглый год. Коммуникации: газ на участке, электричество 15 кВт. Хорошие соседи."/>
    <s v="MOVE.ru"/>
    <s v="https://spb.move.ru/objects/prodaetsya_zemlya_pod_ijs_ploschadyu_125_kvm_ploschadyu_5_sotok_leningradskaya_oblast_sertolovo_sankt-peterburg_sankt-peterburg_poselok_pesochnyy_cent_6820410130/"/>
    <s v="Физическое лицо"/>
    <s v="нет данных"/>
    <d v="2020-02-10T00:00:00"/>
    <d v="2019-04-04T00:00:00"/>
    <d v="2019-04-04T00:00:00"/>
    <d v="2222-01-01T00:00:00"/>
    <d v="2020-02-18T00:00:00"/>
    <n v="323"/>
    <s v="https://spb.move.ru/objects/prodaetsya_zemlya_pod_ijs_ploschadyu_125_kvm_ploschadyu_5_sotok_leningradskaya_oblast_sertolovo_sankt-peterburg_sankt-peterburg_poselok_pesochnyy_cent_6820410130/"/>
    <m/>
    <m/>
    <s v="197758, Санкт-Петербург г, Санкт-Петербург г, Песочный п"/>
    <m/>
    <s v="Ровный"/>
    <s v="На Участке"/>
    <m/>
    <s v="Центральное На Участке"/>
    <s v="Центральное На Участке"/>
    <m/>
    <s v="На Участке"/>
    <m/>
    <m/>
    <m/>
    <m/>
    <m/>
    <n v="15"/>
    <m/>
    <m/>
    <m/>
    <m/>
    <s v="Выборгское шоссе"/>
    <n v="4833"/>
    <m/>
    <m/>
    <m/>
    <m/>
    <m/>
    <m/>
    <m/>
    <m/>
  </r>
  <r>
    <s v="191108W00053632"/>
    <x v="0"/>
    <m/>
    <x v="47"/>
    <m/>
    <s v="Санкт-Петербург"/>
    <m/>
    <s v="Парголово п"/>
    <x v="0"/>
    <m/>
    <m/>
    <m/>
    <s v="Первого Мая (тер Михайловка) ул"/>
    <m/>
    <n v="60.078859999999999"/>
    <n v="30.248823999999999"/>
    <s v="3улица"/>
    <m/>
    <s v="Продажа"/>
    <n v="4100000"/>
    <n v="683333.33333333337"/>
    <x v="0"/>
    <m/>
    <x v="0"/>
    <n v="6"/>
    <x v="1"/>
    <m/>
    <m/>
    <m/>
    <s v="Земли Населенных Пунктов"/>
    <m/>
    <m/>
    <x v="1"/>
    <m/>
    <m/>
    <m/>
    <m/>
    <x v="2"/>
    <s v="Продается ровный, сухой участок ИЖС в Нижнем Парголово, Михайловка, самом лучшем районе Парголово. Участок правильной прямоугольной формы. Рядом элитная коттеджная застройка. Электричество, центральный водопровод и газ, а также счетчики заведены на участок, соседние дома газифицированы. Нет проблем с подъездом к участку - отдельная дорога. Вся необходимая инфраструктура: гипермаркеты Лента, Пятерочка ,Sраr ,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Показы в удобное для Вас время."/>
    <s v="КУПИ.ру"/>
    <s v="https://peterburg.qp.ru/realty/l/zemelnye-uchastki/prodau_zemeljnij_uchastok_pod_izhs_44167212"/>
    <s v="Аничкина Ирина"/>
    <s v="(911)1472318"/>
    <d v="2019-11-08T00:00:00"/>
    <d v="2019-11-02T00:00:00"/>
    <d v="2019-11-02T00:00:00"/>
    <d v="2020-02-18T00:00:00"/>
    <d v="2020-02-18T00:00:00"/>
    <n v="108"/>
    <m/>
    <m/>
    <s v="Продаю земельный участок, под ИЖС в Парголово"/>
    <s v="194362, Санкт-Петербург г, Санкт-Петербург г, Парголово п, Первого Мая (тер Михайловка) ул"/>
    <m/>
    <s v="Ровный"/>
    <s v="На Участке"/>
    <s v="Газопровод По Границе Или На Участке"/>
    <s v="Центральное Недалеко"/>
    <s v="Центральное На Участке"/>
    <m/>
    <m/>
    <m/>
    <m/>
    <m/>
    <m/>
    <m/>
    <m/>
    <m/>
    <m/>
    <m/>
    <m/>
    <s v="Выборгское шоссе"/>
    <n v="6249"/>
    <m/>
    <m/>
    <m/>
    <m/>
    <m/>
    <m/>
    <m/>
    <m/>
  </r>
  <r>
    <s v="191213W00126857"/>
    <x v="0"/>
    <m/>
    <x v="51"/>
    <m/>
    <s v="Санкт-Петербург"/>
    <m/>
    <m/>
    <x v="9"/>
    <m/>
    <m/>
    <m/>
    <s v="Николаева (тер Сергиево) ул"/>
    <m/>
    <n v="59.832419999999999"/>
    <n v="30.102640000000001"/>
    <s v="3улица"/>
    <m/>
    <s v="Продажа"/>
    <n v="6500000"/>
    <n v="684210.52631578944"/>
    <x v="0"/>
    <m/>
    <x v="0"/>
    <n v="9.5"/>
    <x v="1"/>
    <m/>
    <m/>
    <m/>
    <s v="Земли Населенных Пунктов"/>
    <m/>
    <m/>
    <x v="1"/>
    <m/>
    <m/>
    <m/>
    <m/>
    <x v="2"/>
    <s v="Санкт-Петербург, Красносельский р-н, Сергиево. Участок 9,5 соток (ИЖС) в черте города. Сухой, неправильной формы. Электричество на участке 15кВт, также есть газ, водопровод и канализация. Участок огорожен кованым чугунным забором, есть разрешение на строительство. Многие соседи живут круглый год, дороги чистятся. В пятиминутной доступности: детский сад, школа, продуктовые магазины, банки, почта и другие удобства. В этом направлении: Стрельна, Новоселье, Сергиево, Средняя Колония, Горбунки."/>
    <s v="RealtyMag.RU"/>
    <s v="https://www.realtymag.ru/zemelny-uchastok/prodazha/331334355"/>
    <s v="Руслан"/>
    <s v="(961)6093018"/>
    <d v="2019-12-13T00:00:00"/>
    <d v="2019-12-12T00:00:00"/>
    <d v="2019-12-12T00:00:00"/>
    <d v="2222-01-01T00:00:00"/>
    <d v="2020-02-18T00:00:00"/>
    <n v="71"/>
    <s v="https://www.realtymag.ru/zemelny-uchastok/prodazha/331334355"/>
    <m/>
    <m/>
    <s v="198218, Санкт-Петербург г, Николаева (тер Сергиево) ул"/>
    <m/>
    <m/>
    <s v="Недалеко"/>
    <s v="Нет"/>
    <s v="Центральное На Участке"/>
    <s v="По Границе Участка"/>
    <m/>
    <m/>
    <m/>
    <m/>
    <m/>
    <m/>
    <s v="Да"/>
    <n v="15"/>
    <m/>
    <m/>
    <m/>
    <m/>
    <s v="Красносельское шоссе"/>
    <n v="9146"/>
    <m/>
    <m/>
    <m/>
    <m/>
    <m/>
    <m/>
    <m/>
    <m/>
  </r>
  <r>
    <s v="181130-02431365"/>
    <x v="0"/>
    <m/>
    <x v="64"/>
    <m/>
    <s v="Сестрорецк"/>
    <m/>
    <m/>
    <x v="2"/>
    <m/>
    <m/>
    <m/>
    <s v="Строителей ул, дом № 7"/>
    <m/>
    <n v="60.043546999999997"/>
    <n v="29.980125000000001"/>
    <s v="2дом"/>
    <m/>
    <s v="Продажа"/>
    <n v="4799000"/>
    <n v="685571.42857142852"/>
    <x v="0"/>
    <m/>
    <x v="4"/>
    <n v="7"/>
    <x v="1"/>
    <m/>
    <m/>
    <m/>
    <s v="Земли Населенных Пунктов"/>
    <m/>
    <m/>
    <x v="2"/>
    <m/>
    <m/>
    <m/>
    <m/>
    <x v="2"/>
    <s v="Обратите, пожалуйста внимание, возможен торг. Участок расположен в Kурортном районе Санкт-Петербурга, недалеко от железнодорожной станции «Горская». Лесопарковая зона. Небольшое тихое садоводство (всего 50 участков). Удобный заезд с Приморского шоссе и КАД. Финский залив в 1,5 км. Также недалёко Разлив и озеро. Отличная транспортная доступность (КАД и ЗСД). Развитая инфраструктура, близость финского залива. Недалёко торговый центр. Проведено электричество, вода и газ. Недалёко от метро «Беговая»."/>
    <s v="Multilisting.Su"/>
    <s v="https://multilisting.su/g-sankt-peterburg/g-sestroretsk/sale-land-lot/12656131-7-0-sot-4799000-rub-ul-stroiteley-kurortnyy-rayon"/>
    <s v="Kate"/>
    <n v="89213039063"/>
    <d v="2018-11-28T00:00:00"/>
    <d v="2018-10-31T00:00:00"/>
    <d v="2018-10-31T00:00:00"/>
    <d v="2222-01-01T00:00:00"/>
    <d v="2020-02-10T00:00:00"/>
    <n v="483"/>
    <s v="https://multilisting.su/g-sankt-peterburg/g-sestroretsk/sale-land-lot/12656131-7-0-sot-4799000-rub-ul-stroiteley-kurortnyy-rayon"/>
    <m/>
    <m/>
    <s v="197706, Санкт-Петербург г, Сестрорецк г, Строителей ул, дом № 7"/>
    <m/>
    <m/>
    <s v="Недалеко"/>
    <m/>
    <s v="Центральное Недалеко"/>
    <s v="По Границе Участка"/>
    <m/>
    <m/>
    <s v="Водоем Рядом"/>
    <s v="Недалеко"/>
    <m/>
    <m/>
    <m/>
    <m/>
    <m/>
    <m/>
    <m/>
    <m/>
    <s v="Скандинавия"/>
    <n v="5074"/>
    <m/>
    <m/>
    <m/>
    <m/>
    <m/>
    <m/>
    <m/>
    <m/>
  </r>
  <r>
    <s v="200117W01252155"/>
    <x v="0"/>
    <m/>
    <x v="2"/>
    <m/>
    <s v="Петергоф"/>
    <m/>
    <m/>
    <x v="11"/>
    <m/>
    <m/>
    <m/>
    <m/>
    <m/>
    <n v="59.881847"/>
    <n v="29.912040000000001"/>
    <s v="5населенный пункт"/>
    <m/>
    <s v="Продажа"/>
    <n v="3200000"/>
    <n v="160000"/>
    <x v="0"/>
    <m/>
    <x v="0"/>
    <n v="20"/>
    <x v="7"/>
    <m/>
    <m/>
    <m/>
    <s v="Земли Населенных Пунктов"/>
    <m/>
    <m/>
    <x v="13"/>
    <m/>
    <m/>
    <m/>
    <m/>
    <x v="8"/>
    <s v="Прямая продажа от собственника. Участок 20соток ЛПХ(не ДНП, СНТ и другие виды садоводств), хороший подъезд, возможно подключение центрального водопровода, электричество на границе участка Отличное место для постройки загородного дома, соседи только справа и слева. Въезд с улицы Нижняя, дальняя граница участка канава с бетонными лотками."/>
    <s v="Multilisting.Su"/>
    <s v="https://multilisting.su/r-n-lomonosovskiy/d-nizino/sale-land-lot/18347645-20-0-sot-3200000-rub-sankt-peterburg-petergof"/>
    <s v="Алексей"/>
    <s v="нет данных"/>
    <d v="2020-01-17T00:00:00"/>
    <d v="2019-12-05T00:00:00"/>
    <d v="2019-11-01T00:00:00"/>
    <d v="2222-01-01T00:00:00"/>
    <d v="2020-02-18T00:00:00"/>
    <n v="112"/>
    <s v="https://multilisting.su/r-n-lomonosovskiy/d-nizino/sale-land-lot/18347645-20-0-sot-3200000-rub-sankt-peterburg-petergof"/>
    <m/>
    <s v="Продам землю 20.0 сот район Ломоносовский деревня Низино Санкт-Петербург, Петергоф"/>
    <s v="198500, Санкт-Петербург г, Петергоф г"/>
    <m/>
    <m/>
    <m/>
    <m/>
    <s v="Центральное По Границе Участка"/>
    <s v="По Границе Участка"/>
    <s v="Асфальтовая Дорога"/>
    <m/>
    <m/>
    <m/>
    <m/>
    <m/>
    <m/>
    <m/>
    <m/>
    <m/>
    <m/>
    <m/>
    <s v="«Санкт-Петербургское южное полукольцо»"/>
    <n v="21464"/>
    <m/>
    <m/>
    <m/>
    <m/>
    <m/>
    <m/>
    <m/>
    <m/>
  </r>
  <r>
    <s v="200117W00313821"/>
    <x v="0"/>
    <m/>
    <x v="2"/>
    <m/>
    <s v="Красное Село"/>
    <m/>
    <m/>
    <x v="9"/>
    <m/>
    <m/>
    <m/>
    <m/>
    <m/>
    <n v="59.682741"/>
    <n v="30.057442000000002"/>
    <s v="4исходные"/>
    <m/>
    <s v="Продажа"/>
    <n v="380000"/>
    <n v="47500"/>
    <x v="1"/>
    <m/>
    <x v="0"/>
    <n v="8"/>
    <x v="1"/>
    <m/>
    <m/>
    <m/>
    <s v="Земли Населенных Пунктов"/>
    <m/>
    <m/>
    <x v="2"/>
    <m/>
    <m/>
    <m/>
    <m/>
    <x v="2"/>
    <s v="Продаётся участок 8 соток в деревне Расколово от собственника. Лучшее предложение в этих краях! Без дополнительных платежей и сборов. До Виллози 2км, до Красного Села 4 км. Отличное место, природа, виды и транспортная доступность, 35км до центра Санкт-Петербурга! Участок сухой, почва плодородная. Заезд на участок с асфальтовой дороги, по которой каждые 20мин ходят маршрутки до Красного села и м Кировский завод (45мин). Земля для дачного строительства. Подведено электричество 15квт, договор на прямую с Ленэнерго. Щит на столбе. Возможно приобретение с использованием земельного сертификата для многодетных."/>
    <s v="MOVE.ru"/>
    <s v="https://spb.move.ru/objects/prodaetsya_sh_naznacheniya_ploschadyu_8_sotok_sankt-peterburg_krasnoe_selo_leningradskaya_oblast_41k-632_6825562692/"/>
    <s v="Дмитрий"/>
    <s v="(911)9240511"/>
    <d v="2020-01-17T00:00:00"/>
    <d v="2019-07-13T00:00:00"/>
    <d v="2019-07-13T00:00:00"/>
    <d v="2222-01-01T00:00:00"/>
    <d v="2020-02-18T00:00:00"/>
    <n v="223"/>
    <s v="https://spb.move.ru/objects/prodaetsya_sh_naznacheniya_ploschadyu_8_sotok_sankt-peterburg_krasnoe_selo_leningradskaya_oblast_41k-632_6825562692/"/>
    <m/>
    <m/>
    <s v="198300, Санкт-Петербург г, Красное Село г"/>
    <m/>
    <m/>
    <m/>
    <m/>
    <m/>
    <s v="По Границе Участка"/>
    <s v="Асфальтовая Дорога"/>
    <m/>
    <m/>
    <m/>
    <m/>
    <m/>
    <m/>
    <n v="15"/>
    <m/>
    <m/>
    <m/>
    <s v="2 км от красного, 35 км от центра"/>
    <s v="Красносельское шоссе"/>
    <n v="311"/>
    <m/>
    <m/>
    <m/>
    <m/>
    <m/>
    <m/>
    <m/>
    <m/>
  </r>
  <r>
    <s v="200117W00651503"/>
    <x v="0"/>
    <m/>
    <x v="15"/>
    <m/>
    <s v="Павловск"/>
    <m/>
    <m/>
    <x v="10"/>
    <m/>
    <m/>
    <m/>
    <s v="Льва Толстого ул"/>
    <m/>
    <n v="59.722453999999999"/>
    <n v="30.416902"/>
    <s v="4исходные"/>
    <m/>
    <s v="Продажа"/>
    <n v="4752000"/>
    <n v="206608.69565217392"/>
    <x v="0"/>
    <m/>
    <x v="0"/>
    <n v="23"/>
    <x v="7"/>
    <m/>
    <m/>
    <m/>
    <s v="Земли Населенных Пунктов"/>
    <m/>
    <m/>
    <x v="1"/>
    <m/>
    <m/>
    <m/>
    <m/>
    <x v="8"/>
    <s v="Продаётся два отличных участка, в центре КП ГОРКИ ЛЭНД 2, сухие, ровные, ИЖС , по границе участка магистральный газ, электричество до 15 кв. По документам участка 2 - 224,225, можно приобрести раздельно. Продаём в связи с переездом на ПМЖ в другую страну. Звоните, все расскажу, с удовольствием покажу!"/>
    <s v="MOVE.ru"/>
    <s v="https://spb.move.ru/objects/prodaetsya_zemlya_pod_ijs_ploschadyu_23_kvm_ploschadyu_23_sotok_sankt-peterburg_pushkin_leningradskaya_oblast_gatchinskiy_rayon_verevskoe_selskoe_pose_6820774692/"/>
    <s v="Людмила"/>
    <s v="(981)9874777"/>
    <d v="2020-01-17T00:00:00"/>
    <d v="2019-04-10T00:00:00"/>
    <d v="2019-04-10T00:00:00"/>
    <d v="2222-01-01T00:00:00"/>
    <d v="2020-02-18T00:00:00"/>
    <n v="317"/>
    <s v="https://spb.move.ru/objects/prodaetsya_zemlya_pod_ijs_ploschadyu_23_kvm_ploschadyu_23_sotok_sankt-peterburg_pushkin_leningradskaya_oblast_gatchinskiy_rayon_verevskoe_selskoe_pose_6820774692/"/>
    <m/>
    <m/>
    <s v="196620, Санкт-Петербург г, Павловск г, Льва Толстого ул"/>
    <m/>
    <m/>
    <s v="По Границе Участка"/>
    <m/>
    <m/>
    <s v="По Границе Участка"/>
    <m/>
    <m/>
    <m/>
    <m/>
    <m/>
    <m/>
    <m/>
    <m/>
    <m/>
    <m/>
    <m/>
    <m/>
    <s v="Московское шоссе"/>
    <n v="14770"/>
    <m/>
    <m/>
    <m/>
    <m/>
    <m/>
    <m/>
    <m/>
    <m/>
  </r>
  <r>
    <s v="190830W00412562"/>
    <x v="0"/>
    <m/>
    <x v="2"/>
    <m/>
    <s v="Красное Село"/>
    <m/>
    <m/>
    <x v="9"/>
    <m/>
    <m/>
    <m/>
    <m/>
    <m/>
    <n v="59.683847999999998"/>
    <n v="30.057001"/>
    <s v="4исходные"/>
    <m/>
    <s v="Продажа"/>
    <n v="480000"/>
    <n v="48000"/>
    <x v="1"/>
    <m/>
    <x v="0"/>
    <n v="10"/>
    <x v="1"/>
    <m/>
    <m/>
    <m/>
    <s v="Земли Населенных Пунктов"/>
    <m/>
    <m/>
    <x v="2"/>
    <m/>
    <m/>
    <m/>
    <m/>
    <x v="2"/>
    <s v="Начало продаж ! Осталось19 участок рядом с рассколово с 15 кВт электричество на каждый ! Без доп платежей! Маршрутки до метро в 150 м ! Идеальная дорога до и в самом ДНП. Озеро в 10 мин на велосипеде. Туутари парк в 5 км ! Очень удобно для постоянного проживание. Сотка 60 т.р возможна рассрочка на пол года!"/>
    <s v="MOVE.ru"/>
    <s v="https://spb.move.ru/objects/prodaetsya_sh_naznacheniya_ploschadyu_10_kvm_ploschadyu_10_sotok_sankt-peterburg_krasnoe_selo_leningradskaya_oblast_lomonosovskiy_rayon_villozskoe_gor_6813775362/"/>
    <s v="Михаил"/>
    <s v="(911)1535517"/>
    <d v="2019-08-30T00:00:00"/>
    <d v="2019-08-30T00:00:00"/>
    <d v="2019-08-30T00:00:00"/>
    <d v="2222-01-01T00:00:00"/>
    <d v="2020-02-18T00:00:00"/>
    <n v="175"/>
    <s v="https://spb.move.ru/objects/prodaetsya_sh_naznacheniya_ploschadyu_10_kvm_ploschadyu_10_sotok_sankt-peterburg_krasnoe_selo_leningradskaya_oblast_lomonosovskiy_rayon_villozskoe_gor_6813775362/"/>
    <m/>
    <m/>
    <s v="198300, Санкт-Петербург г, Красное Село г"/>
    <m/>
    <m/>
    <m/>
    <m/>
    <m/>
    <s v="По Границе Участка"/>
    <m/>
    <m/>
    <s v="500-1000 м до Водоема"/>
    <m/>
    <m/>
    <m/>
    <m/>
    <n v="15"/>
    <m/>
    <m/>
    <m/>
    <m/>
    <s v="Красносельское шоссе"/>
    <n v="311"/>
    <m/>
    <m/>
    <m/>
    <m/>
    <m/>
    <m/>
    <m/>
    <m/>
  </r>
  <r>
    <s v="200117W00052568"/>
    <x v="0"/>
    <m/>
    <x v="32"/>
    <m/>
    <s v="Санкт-Петербург"/>
    <m/>
    <m/>
    <x v="11"/>
    <m/>
    <m/>
    <m/>
    <s v="Красносельское (тер Горелово) ш"/>
    <m/>
    <n v="59.776805000000003"/>
    <n v="30.129372"/>
    <s v="3улица"/>
    <m/>
    <s v="Продажа"/>
    <n v="9000000"/>
    <n v="692307.69230769225"/>
    <x v="0"/>
    <m/>
    <x v="0"/>
    <n v="13"/>
    <x v="5"/>
    <m/>
    <m/>
    <m/>
    <s v="Земли Населенных Пунктов"/>
    <m/>
    <m/>
    <x v="1"/>
    <m/>
    <m/>
    <m/>
    <m/>
    <x v="2"/>
    <s v="Место имеет значение.САНКТ-ПЕТЕРБУРГ, СТРЕЛЬНА, Красносельское шоссе 12-аИЖС ! ВСЕ ГОРОДСКИЕ ИНЖЕНЕРНЫЕ СЕТИ !Продается хороший участок 13 соток,не разработан,огорожен,подьезд асфальт,достойные соседи.ЦЕНА НИЖЕ АНАЛОГИЧНЫХ ПРЕДЛОЖЕНИЙ ВОКРУГ.ЗВОНИТЕ ЧТОБЫ ПОСМОТРЕТЬ УЧАСТОК В ЛЮБОЕ ВРЕМЯ.В этом направлении : ,Петергофское шоссе,Санкт-Петербург, Петергоф, Мартышкино, Ломоносов."/>
    <s v="RealtyMag.RU"/>
    <s v="https://www.realtymag.ru/zemelny-uchastok/prodazha/331335564"/>
    <s v="Федор"/>
    <s v="(905)2226230"/>
    <d v="2020-01-17T00:00:00"/>
    <d v="2020-01-16T00:00:00"/>
    <d v="2019-12-12T00:00:00"/>
    <d v="2222-01-01T00:00:00"/>
    <d v="2020-02-18T00:00:00"/>
    <n v="71"/>
    <s v="https://www.realtymag.ru/zemelny-uchastok/prodazha/331335564"/>
    <m/>
    <m/>
    <s v="198323, Санкт-Петербург г, Красносельское (тер Горелово) ш"/>
    <m/>
    <m/>
    <m/>
    <s v="Нет"/>
    <m/>
    <m/>
    <s v="Асфальтовая Дорога"/>
    <m/>
    <m/>
    <m/>
    <m/>
    <m/>
    <m/>
    <m/>
    <m/>
    <m/>
    <m/>
    <m/>
    <s v="Красносельское шоссе"/>
    <n v="3.2221130000000001E-2"/>
    <m/>
    <m/>
    <m/>
    <m/>
    <m/>
    <m/>
    <m/>
    <m/>
  </r>
  <r>
    <s v="191213W00783524"/>
    <x v="0"/>
    <m/>
    <x v="49"/>
    <m/>
    <s v="Санкт-Петербург"/>
    <m/>
    <s v="Стрельна п"/>
    <x v="11"/>
    <m/>
    <m/>
    <m/>
    <s v="Заводская ул"/>
    <m/>
    <n v="59.843079000000003"/>
    <n v="30.018186"/>
    <s v="3улица"/>
    <m/>
    <s v="Продажа"/>
    <n v="7000000"/>
    <n v="700000"/>
    <x v="0"/>
    <m/>
    <x v="0"/>
    <n v="10"/>
    <x v="1"/>
    <m/>
    <m/>
    <m/>
    <s v="Земли Населенных Пунктов"/>
    <m/>
    <m/>
    <x v="1"/>
    <m/>
    <m/>
    <m/>
    <m/>
    <x v="2"/>
    <s v="Продам в Стрельне участок ИЖС 10 соток .Адрес Заводская улица 39.Участок в замечательном месте,граничит с лесопарком.Уникальный,уютный уголок."/>
    <s v="Multilisting.Su"/>
    <s v="https://multilisting.su/g-sankt-peterburg/p-strelna/sale-land-lot/15824954-10-0-sot-7000000-rub-ul-zavodskaya-petrodvortsovyy-rayon-petergof"/>
    <s v="Галина"/>
    <s v="нет данных"/>
    <d v="2019-12-13T00:00:00"/>
    <d v="2019-10-26T00:00:00"/>
    <d v="2019-10-26T00:00:00"/>
    <d v="2222-01-01T00:00:00"/>
    <d v="2020-02-18T00:00:00"/>
    <n v="118"/>
    <s v="https://multilisting.su/g-sankt-peterburg/p-strelna/sale-land-lot/15824954-10-0-sot-7000000-rub-ul-zavodskaya-petrodvortsovyy-rayon-petergof"/>
    <m/>
    <s v="Продам землю 10.0 сот город Санкт-Петербург поселок Стрельна улица Заводская Петродворцовый район, Петергоф"/>
    <s v="198515, Санкт-Петербург г, Санкт-Петербург г, Стрельна п, Заводская ул"/>
    <m/>
    <m/>
    <m/>
    <m/>
    <m/>
    <m/>
    <m/>
    <s v="Менее 100 м до Леса"/>
    <m/>
    <m/>
    <m/>
    <m/>
    <m/>
    <m/>
    <m/>
    <m/>
    <m/>
    <m/>
    <s v="Красносельское шоссе"/>
    <n v="15360"/>
    <m/>
    <m/>
    <m/>
    <m/>
    <m/>
    <m/>
    <m/>
    <m/>
  </r>
  <r>
    <s v="190831W00173188"/>
    <x v="0"/>
    <m/>
    <x v="52"/>
    <m/>
    <s v="Санкт-Петербург"/>
    <m/>
    <m/>
    <x v="1"/>
    <m/>
    <m/>
    <m/>
    <s v="Советский пер"/>
    <m/>
    <n v="60.563251999999999"/>
    <n v="28.710899000000001"/>
    <s v="4исходные"/>
    <m/>
    <s v="Продажа"/>
    <n v="700000"/>
    <n v="48275.862068965514"/>
    <x v="1"/>
    <m/>
    <x v="0"/>
    <n v="14.5"/>
    <x v="5"/>
    <m/>
    <m/>
    <m/>
    <s v="Земли Населенных Пунктов"/>
    <m/>
    <m/>
    <x v="2"/>
    <m/>
    <m/>
    <m/>
    <m/>
    <x v="2"/>
    <s v="Продается земельный участок в СНТ Березовая Долина (поселок Советский). Площадь участка 14,5 соток. Участок разработан, крайний по улице. Сосед только с одной стороны. Собственность. Отмежеван. Электричество без проблем (садоводство электрифицировано). Хороший круглогодичный подъезд. До автобусной остановки 10-15 минут не спеша пешком. До Выборга 15 км. Могу продать частями по 7 и 7,5 соток."/>
    <s v="MOVE.ru"/>
    <s v="https://spb.move.ru/objects/sovetskiy_6827820704/"/>
    <s v="Дмитрий, Агентство недвижимости Авиатор"/>
    <s v="(931)2633352"/>
    <d v="2019-08-31T00:00:00"/>
    <d v="2019-08-27T00:00:00"/>
    <d v="2019-08-27T00:00:00"/>
    <d v="2222-01-01T00:00:00"/>
    <d v="2020-02-18T00:00:00"/>
    <n v="178"/>
    <s v="https://spb.move.ru/objects/sovetskiy_6827820704/"/>
    <m/>
    <m/>
    <s v="190005, Санкт-Петербург г, Советский пер"/>
    <m/>
    <m/>
    <m/>
    <m/>
    <m/>
    <s v="По Границе Участка"/>
    <m/>
    <m/>
    <m/>
    <m/>
    <m/>
    <m/>
    <m/>
    <m/>
    <m/>
    <m/>
    <m/>
    <m/>
    <s v="Московское шоссе"/>
    <n v="16783"/>
    <m/>
    <m/>
    <m/>
    <m/>
    <m/>
    <m/>
    <m/>
    <m/>
  </r>
  <r>
    <s v="200210W00557430"/>
    <x v="0"/>
    <m/>
    <x v="67"/>
    <m/>
    <s v="Санкт-Петербург"/>
    <m/>
    <m/>
    <x v="12"/>
    <m/>
    <m/>
    <m/>
    <s v="Губина ул, дом № 20"/>
    <m/>
    <n v="59.894266999999999"/>
    <n v="30.264092999999999"/>
    <s v="2дом"/>
    <m/>
    <s v="Продажа"/>
    <n v="290000"/>
    <n v="48333.333333333336"/>
    <x v="1"/>
    <m/>
    <x v="0"/>
    <n v="6"/>
    <x v="1"/>
    <m/>
    <m/>
    <m/>
    <s v="Земли Населенных Пунктов"/>
    <m/>
    <m/>
    <x v="2"/>
    <m/>
    <m/>
    <m/>
    <m/>
    <x v="2"/>
    <s v="Продам участок , станция Лампово, следующая станция после Сиверская. Уютный небольшой массив. Садоводства небольшие. Если на электричке , от Ленинского 1.15. Если от Балтийского вокзала 1.30 час. От станции 2,5 км, 30 мин. пешком. Великолепный лес через один участок. Грибы, ягоды. Рядом река Оредеж. Озеро 7 км. На машине 20 мин. , на велосипеде 30 мин. Магазин 5 мин. Звоните, подробности все уточним. Лучше по телефону, т.к. сейчас за городом. фоток нет."/>
    <s v="Multilisting.Su"/>
    <s v="https://multilisting.su/g-sankt-peterburg/sale-land-lot/25633940-6-0-sot-290000-rub-ul-gubina"/>
    <s v="Тарбецкая Анна"/>
    <s v="нет данных"/>
    <d v="2020-02-10T00:00:00"/>
    <d v="2019-11-29T00:00:00"/>
    <d v="2019-11-29T00:00:00"/>
    <d v="2222-01-01T00:00:00"/>
    <d v="2020-02-18T00:00:00"/>
    <n v="84"/>
    <s v="https://multilisting.su/g-sankt-peterburg/sale-land-lot/25633940-6-0-sot-290000-rub-ul-gubina"/>
    <m/>
    <s v="Продам землю 6.0 сот город Санкт-Петербург улица Губина 20"/>
    <s v="198095, Санкт-Петербург г, Губина ул, дом № 20"/>
    <m/>
    <m/>
    <m/>
    <m/>
    <m/>
    <m/>
    <m/>
    <s v="Менее 100 м до Леса"/>
    <s v="Водоем Рядом"/>
    <m/>
    <m/>
    <m/>
    <m/>
    <m/>
    <m/>
    <m/>
    <m/>
    <m/>
    <s v="Киевское шоссе"/>
    <n v="12925"/>
    <m/>
    <m/>
    <m/>
    <m/>
    <m/>
    <m/>
    <m/>
    <m/>
  </r>
  <r>
    <s v="200117W01009233"/>
    <x v="0"/>
    <m/>
    <x v="2"/>
    <m/>
    <s v="Ломоносов"/>
    <m/>
    <m/>
    <x v="11"/>
    <m/>
    <m/>
    <m/>
    <m/>
    <m/>
    <n v="59.848210000000002"/>
    <n v="29.879784999999998"/>
    <s v="4исходные"/>
    <m/>
    <s v="Продажа"/>
    <n v="45000000"/>
    <n v="204545.45454545456"/>
    <x v="0"/>
    <m/>
    <x v="0"/>
    <n v="220"/>
    <x v="9"/>
    <m/>
    <m/>
    <m/>
    <s v="Земли Населенных Пунктов"/>
    <m/>
    <m/>
    <x v="1"/>
    <m/>
    <m/>
    <m/>
    <m/>
    <x v="8"/>
    <s v="Предлагается к продаже видовой земельный участок напротив Дворца Бельведер.  Площадь участка – 2,2 Га  Категория земель: Земли населённых пунктов  Основные виды разрешенного использования земельного участка: строительство коттеджей, гостиницы, спа комплекса, ресторана - Центральные коммуникации (магистральный газ, вода, канализация)  - Великолепный вид на дворец Бельведер и Луговой парк с каскадом озер  - 50 м до остановки общественного транспорта: автобусы и маршрутки до Петергофа и метро пр. Ветеранов (Nо 639Б, Nо360), до Ломоносова (Nо653)  - 1,5 км до Петергофа (дет. сады, школы – 3 автоб остан, супермаркеты: Лента, Перекресток, Магнит, Дикси, кинотеатры, парки и пр. инфраструктура)  - Рядом жилой коттеджный поселок &quot;Бельведер Парк&quot;  - 7 км до фонтанов Петергофа  - 3 выезда на КАД, трасса не загружена  - Озеро в пешей доступности Приобретение: Ипотека. Рассрочка.  Прямая продажа без посредников!  Звоните, отвечу на все вопросы."/>
    <s v="MOVE.ru"/>
    <s v="https://spb.move.ru/objects/prodaetsya_sh_naznacheniya_ploschadyu_22_kvm_ploschadyu_200_sotok_sankt-peterburg_petergof_sankt-peterburg_petergof_6831753367/"/>
    <s v="Татьяна"/>
    <s v="(958)7760413"/>
    <d v="2020-01-17T00:00:00"/>
    <d v="2019-11-20T00:00:00"/>
    <d v="2019-11-20T00:00:00"/>
    <d v="2222-01-01T00:00:00"/>
    <d v="2020-02-18T00:00:00"/>
    <n v="93"/>
    <s v="https://spb.move.ru/objects/prodaetsya_sh_naznacheniya_ploschadyu_22_kvm_ploschadyu_200_sotok_sankt-peterburg_petergof_sankt-peterburg_petergof_6831753367/"/>
    <m/>
    <m/>
    <s v="198000, Санкт-Петербург г, Ломоносов г"/>
    <m/>
    <m/>
    <s v="Недалеко"/>
    <m/>
    <s v="Центральное На Участке"/>
    <m/>
    <m/>
    <m/>
    <s v="Менее 100 м до Водоема"/>
    <m/>
    <m/>
    <m/>
    <m/>
    <m/>
    <m/>
    <m/>
    <m/>
    <s v="1,5 км от петергофа, 7 км от фонтанов"/>
    <s v="«Санкт-Петербургское южное полукольцо»"/>
    <n v="11526"/>
    <m/>
    <m/>
    <m/>
    <m/>
    <m/>
    <m/>
    <m/>
    <m/>
  </r>
  <r>
    <s v="190704W01392275"/>
    <x v="0"/>
    <m/>
    <x v="32"/>
    <m/>
    <s v="Санкт-Петербург"/>
    <m/>
    <m/>
    <x v="9"/>
    <m/>
    <m/>
    <m/>
    <s v="Железнодорожная (Горелово) ул"/>
    <m/>
    <n v="59.776428000000003"/>
    <n v="30.124215"/>
    <s v="3улица"/>
    <m/>
    <s v="Продажа"/>
    <n v="290000"/>
    <n v="48333.333333333336"/>
    <x v="1"/>
    <m/>
    <x v="0"/>
    <n v="6"/>
    <x v="1"/>
    <m/>
    <m/>
    <m/>
    <s v="Земли Населенных Пунктов"/>
    <m/>
    <m/>
    <x v="2"/>
    <m/>
    <m/>
    <m/>
    <m/>
    <x v="2"/>
    <s v="Спб, Белоостров , ул железнодорожная СНТ &quot;Белоостров &quot; Продам участок 12 соток или по 6 соток. 290р.цена за 6 соток. Участок, высокий, сухой, земля плодородная , для посадок или отдыха. На участке яблони, сирень, слива, рядом карьер, с чистой водой , грибы, ягоды, это Курортный район, огородничество ."/>
    <s v="AVITO.ru"/>
    <s v="https://www.avito.ru/sankt-peterburg/zemelnye_uchastki/uchastok_12_sot._snt_dnp_1481359752"/>
    <s v="Татьяна, Наталья"/>
    <s v="(921)8770717"/>
    <d v="2019-07-02T00:00:00"/>
    <d v="2019-06-05T00:00:00"/>
    <d v="2019-04-29T00:00:00"/>
    <d v="2020-02-18T00:00:00"/>
    <d v="2020-02-18T00:00:00"/>
    <n v="295"/>
    <m/>
    <m/>
    <m/>
    <s v="198323, Санкт-Петербург г, Железнодорожная (Горелово) ул"/>
    <m/>
    <m/>
    <m/>
    <m/>
    <m/>
    <m/>
    <m/>
    <m/>
    <s v="Водоем Рядом"/>
    <m/>
    <m/>
    <m/>
    <m/>
    <m/>
    <m/>
    <m/>
    <m/>
    <m/>
    <s v="Красносельское шоссе"/>
    <n v="405"/>
    <m/>
    <m/>
    <m/>
    <m/>
    <n v="290"/>
    <s v="Цена объекта"/>
    <m/>
    <m/>
  </r>
  <r>
    <s v="200210W00502794"/>
    <x v="0"/>
    <m/>
    <x v="74"/>
    <m/>
    <s v="Санкт-Петербург"/>
    <m/>
    <m/>
    <x v="12"/>
    <m/>
    <m/>
    <m/>
    <s v="Танкиста Хрустицкого ул, дом № 68"/>
    <m/>
    <n v="59.837228000000003"/>
    <n v="30.253371999999999"/>
    <s v="2дом"/>
    <m/>
    <s v="Продажа"/>
    <n v="450000"/>
    <n v="50000"/>
    <x v="1"/>
    <m/>
    <x v="0"/>
    <n v="9"/>
    <x v="1"/>
    <m/>
    <m/>
    <m/>
    <s v="Земли Населенных Пунктов"/>
    <m/>
    <m/>
    <x v="2"/>
    <m/>
    <m/>
    <m/>
    <m/>
    <x v="2"/>
    <s v="Продам участок под дачное строительство в обжитом поселке &quot;Раздолье&quot;. 5 км от Красного Села, 15 км от СПб, проведено эл-во 10 кВт, соседи хорошие, проживают круглогодично. Подъезд хороший, от м. Ветеранов до уч-ка можно доехать на маршрутке Nо546. Прописка возможна."/>
    <s v="Multilisting.Su"/>
    <s v="https://multilisting.su/g-sankt-peterburg/sale-land-lot/25912726-9-0-sot-450000-rub-ul-tankista-hrustitskogo-munitsipalnyy-okrug-dachnoe-territoriya-dachnoe"/>
    <s v="Темир"/>
    <s v="нет данных"/>
    <d v="2020-02-10T00:00:00"/>
    <d v="2020-01-08T00:00:00"/>
    <d v="2019-12-06T00:00:00"/>
    <d v="2222-01-01T00:00:00"/>
    <d v="2020-02-18T00:00:00"/>
    <n v="77"/>
    <s v="https://multilisting.su/g-sankt-peterburg/sale-land-lot/25912726-9-0-sot-450000-rub-ul-tankista-hrustitskogo-munitsipalnyy-okrug-dachnoe-territoriya-dachnoe"/>
    <m/>
    <s v="Продам землю 9.0 сот город Санкт-Петербург метро Проспект Ветеранов Кировский район улица Танкиста Хрустицкого 68 муниципальный округ Дачное, территория Дачное"/>
    <s v="198217, Санкт-Петербург г, Танкиста Хрустицкого ул, дом № 68"/>
    <m/>
    <m/>
    <m/>
    <m/>
    <m/>
    <m/>
    <m/>
    <m/>
    <m/>
    <m/>
    <m/>
    <m/>
    <m/>
    <n v="10"/>
    <m/>
    <m/>
    <m/>
    <s v="5 км от красного, 15 км от спб"/>
    <s v="Киевское шоссе"/>
    <n v="6172"/>
    <m/>
    <m/>
    <m/>
    <m/>
    <m/>
    <m/>
    <m/>
    <m/>
  </r>
  <r>
    <s v="200210W00253469"/>
    <x v="0"/>
    <m/>
    <x v="17"/>
    <m/>
    <s v="Ломоносов"/>
    <m/>
    <m/>
    <x v="11"/>
    <m/>
    <m/>
    <m/>
    <s v="Левитана ул"/>
    <m/>
    <n v="59.898161000000002"/>
    <n v="29.828533"/>
    <s v="3улица"/>
    <m/>
    <s v="Продажа"/>
    <n v="10500000"/>
    <n v="700000"/>
    <x v="0"/>
    <m/>
    <x v="0"/>
    <n v="15"/>
    <x v="5"/>
    <m/>
    <m/>
    <m/>
    <s v="Земли Населенных Пунктов"/>
    <m/>
    <m/>
    <x v="1"/>
    <m/>
    <m/>
    <m/>
    <m/>
    <x v="2"/>
    <s v="Nо245491 Квадратный участок с дубами в Мордвиновке (п. Мартышкино) с видом на Финский залив. Возможно увеличение участка. На участке все коммуникации (15 кВт, газ и водопровод). До парка `Сергиевка` (парк принца Ольденбургского) всего 200 метров."/>
    <s v="КУПИ.ру"/>
    <s v="https://peterburg.qp.ru/realty/l/zemelnye-uchastki/prodau_zemeljnij_uchastok_pod_izhs_47136499"/>
    <s v="Русский Фонд Недвижимости"/>
    <s v="(812)2008889"/>
    <d v="2020-02-10T00:00:00"/>
    <d v="2020-01-25T00:00:00"/>
    <d v="2020-01-25T00:00:00"/>
    <d v="2222-01-01T00:00:00"/>
    <d v="2020-02-18T00:00:00"/>
    <n v="27"/>
    <s v="https://peterburg.qp.ru/realty/l/zemelnye-uchastki/prodau_zemeljnij_uchastok_pod_izhs_47136499"/>
    <m/>
    <s v="Продаю земельный участок, под ИЖС в Ломоносове"/>
    <s v="198411, Санкт-Петербург г, Ломоносов г, Левитана ул"/>
    <m/>
    <m/>
    <s v="На Участке"/>
    <s v="Газопровод По Границе Или На Участке"/>
    <s v="Центральное На Участке"/>
    <s v="По Границе Участка"/>
    <m/>
    <s v="На Участке"/>
    <m/>
    <m/>
    <m/>
    <m/>
    <m/>
    <n v="15"/>
    <m/>
    <m/>
    <m/>
    <m/>
    <s v="«Санкт-Петербургское южное полукольцо»"/>
    <n v="14603"/>
    <m/>
    <m/>
    <m/>
    <m/>
    <m/>
    <m/>
    <m/>
    <m/>
  </r>
  <r>
    <s v="190308-00484412"/>
    <x v="0"/>
    <m/>
    <x v="9"/>
    <m/>
    <s v="Колпино"/>
    <m/>
    <m/>
    <x v="7"/>
    <m/>
    <m/>
    <m/>
    <s v="Финляндская ул"/>
    <m/>
    <n v="59.753069000000004"/>
    <n v="30.562096"/>
    <s v="3улица"/>
    <m/>
    <s v="Продажа"/>
    <n v="300000"/>
    <n v="50000"/>
    <x v="1"/>
    <m/>
    <x v="0"/>
    <n v="6"/>
    <x v="1"/>
    <m/>
    <m/>
    <m/>
    <s v="Земли Населенных Пунктов"/>
    <m/>
    <m/>
    <x v="2"/>
    <m/>
    <m/>
    <m/>
    <m/>
    <x v="2"/>
    <s v="Вы короче ван,ровный. Рядом пруд. Есть возможность подключения электричества."/>
    <s v="Youla.Ru"/>
    <s v="https://youla.ru/kolpino/nedvijimost/prodaja-uchastka/uchastok-6-sot-sielkhoz-snt-ili-dnp-5c7a3769f6957614696533ee"/>
    <s v="Галина С."/>
    <s v="(911)7510023"/>
    <d v="2019-03-07T00:00:00"/>
    <d v="2019-03-02T00:00:00"/>
    <d v="2019-03-02T00:00:00"/>
    <d v="2020-01-24T00:00:00"/>
    <d v="2020-01-24T00:00:00"/>
    <n v="361"/>
    <m/>
    <m/>
    <m/>
    <s v="196650, Санкт-Петербург г, Колпино г, Финляндская ул"/>
    <m/>
    <m/>
    <m/>
    <m/>
    <m/>
    <s v="Недалеко"/>
    <m/>
    <m/>
    <m/>
    <m/>
    <m/>
    <m/>
    <m/>
    <m/>
    <m/>
    <m/>
    <m/>
    <m/>
    <s v="Московское шоссе"/>
    <n v="4968"/>
    <m/>
    <m/>
    <m/>
    <m/>
    <m/>
    <m/>
    <m/>
    <m/>
  </r>
  <r>
    <s v="181130-02421295"/>
    <x v="0"/>
    <m/>
    <x v="22"/>
    <m/>
    <s v="Пушкин"/>
    <m/>
    <m/>
    <x v="10"/>
    <m/>
    <m/>
    <m/>
    <s v="Садовая ул"/>
    <m/>
    <n v="59.715505999999998"/>
    <n v="30.402659"/>
    <s v="3улица"/>
    <m/>
    <s v="Продажа"/>
    <n v="400000"/>
    <n v="50000"/>
    <x v="1"/>
    <m/>
    <x v="0"/>
    <n v="8"/>
    <x v="1"/>
    <m/>
    <m/>
    <m/>
    <s v="Земли Населенных Пунктов"/>
    <m/>
    <m/>
    <x v="2"/>
    <m/>
    <m/>
    <m/>
    <m/>
    <x v="2"/>
    <s v="Продам участок   ровный, сухой.  Свет по границе участка, есть возможность подключения. Участок находится не далеко от Всеволожска ), от  CПб 35 км. ДHП Pахья-Гладкое  8.км от дороги жизни по грунтовке                 _x000d__x000a_  .Участок в собственности, все документы на руках.в перспективе подведение центролезовоного газоснабжения рядом озеро для купания рыбалки  , октивно развивающее садоводство  рядом с участком стоит шлагбаум есть оптеки магазины и. т.д.срочная продажа возможно продажа в рассрочку или обмен на авто"/>
    <s v="Multilisting.Su"/>
    <s v="https://multilisting.su/g-sankt-peterburg/g-pushkin/sale-land-lot/13431313-8-0-sot-400000-rub-ul-sadovaya-sadovaya-ulitsa"/>
    <s v="Александр"/>
    <n v="89817760518"/>
    <d v="2018-11-28T00:00:00"/>
    <d v="2018-11-02T00:00:00"/>
    <d v="2018-11-02T00:00:00"/>
    <d v="2222-01-01T00:00:00"/>
    <d v="2020-02-18T00:00:00"/>
    <n v="481"/>
    <s v="https://multilisting.su/g-sankt-peterburg/g-pushkin/sale-land-lot/13431313-8-0-sot-400000-rub-ul-sadovaya-sadovaya-ulitsa"/>
    <m/>
    <m/>
    <s v="196601, Санкт-Петербург г, Пушкин г, Садовая ул"/>
    <m/>
    <m/>
    <s v="Газ В Перспективе"/>
    <m/>
    <m/>
    <s v="По Границе Участка"/>
    <s v="Грунтовка"/>
    <m/>
    <s v="Водоем Рядом"/>
    <m/>
    <m/>
    <m/>
    <m/>
    <m/>
    <m/>
    <m/>
    <m/>
    <m/>
    <s v="Киевское шоссе"/>
    <n v="10263"/>
    <m/>
    <m/>
    <m/>
    <m/>
    <m/>
    <m/>
    <m/>
    <m/>
  </r>
  <r>
    <s v="200117W00022659"/>
    <x v="0"/>
    <m/>
    <x v="36"/>
    <m/>
    <s v="Санкт-Петербург"/>
    <m/>
    <m/>
    <x v="15"/>
    <m/>
    <m/>
    <m/>
    <s v="5-я В.О. линия"/>
    <m/>
    <n v="59.943305000000002"/>
    <n v="30.281794999999999"/>
    <s v="3улица"/>
    <m/>
    <s v="Продажа"/>
    <n v="400000"/>
    <n v="50000"/>
    <x v="1"/>
    <m/>
    <x v="0"/>
    <n v="8"/>
    <x v="1"/>
    <m/>
    <m/>
    <m/>
    <s v="Земли Населенных Пунктов"/>
    <m/>
    <m/>
    <x v="2"/>
    <m/>
    <m/>
    <m/>
    <m/>
    <x v="2"/>
    <s v="Есть заезд на участок. Земля в собственности. Продажа без     посредников. Долгов по участку нет. С лицевой стороны     участка через дорогу расположен пожарный водоём. На     трансформаторной подстанции (ТП) СНТ &quot;Спектр&quot; полностью     смонтировано всё оборудование для приема напряжения с ЛЭП."/>
    <s v="Из рук в руки"/>
    <s v="https://saint-petersburg.irr.ru/real-estate/out-of-town/lands/uchastok-8-sotok-murmanskoe-shosse-sobstvennost-zemli-s-h-naznacheniya-advert729753159.html"/>
    <s v="Антон"/>
    <s v="(931)3696957"/>
    <d v="2020-01-17T00:00:00"/>
    <d v="2019-12-19T00:00:00"/>
    <d v="2019-12-19T00:00:00"/>
    <d v="2020-02-18T00:00:00"/>
    <d v="2020-02-18T00:00:00"/>
    <n v="62"/>
    <m/>
    <m/>
    <s v="Участок 8 соток, Мурманское шоссе , собственность, земли С/Х назначения, Санкт-Петербург регион, Санкт-Петербург. Цена 400 000 руб. - ИЗ РУК В РУКИ"/>
    <s v="199004, Санкт-Петербург г, 5-я В.О. линия"/>
    <m/>
    <m/>
    <m/>
    <m/>
    <m/>
    <m/>
    <m/>
    <m/>
    <s v="100-500 м до Водоема"/>
    <m/>
    <m/>
    <m/>
    <m/>
    <m/>
    <m/>
    <m/>
    <m/>
    <m/>
    <s v="Мурманское шоссе"/>
    <n v="22876"/>
    <m/>
    <m/>
    <m/>
    <m/>
    <m/>
    <m/>
    <m/>
    <m/>
  </r>
  <r>
    <s v="200210W00075712"/>
    <x v="0"/>
    <m/>
    <x v="95"/>
    <m/>
    <s v="Санкт-Петербург"/>
    <m/>
    <m/>
    <x v="4"/>
    <m/>
    <m/>
    <m/>
    <s v="Малая Посадская ул"/>
    <m/>
    <n v="59.957146999999999"/>
    <n v="30.325659999999999"/>
    <s v="3улица"/>
    <m/>
    <s v="Продажа"/>
    <n v="900000"/>
    <n v="50000"/>
    <x v="1"/>
    <m/>
    <x v="0"/>
    <n v="18"/>
    <x v="7"/>
    <m/>
    <m/>
    <m/>
    <s v="Земли Населенных Пунктов"/>
    <m/>
    <m/>
    <x v="2"/>
    <m/>
    <m/>
    <m/>
    <m/>
    <x v="2"/>
    <s v="Великолепный участок на территории закрытого, охраняемого     садоводства. Участок сухой, ровный. Электричество по     границе участка. Возможна продажа участка частями. Рядом     Ладога. До песчаного пляжа 5 минут ходьбы по дороге в     сосновом лесу. Превосходная природа, живительный чистый     воздух!"/>
    <s v="Из рук в руки"/>
    <s v="https://saint-petersburg.irr.ru/real-estate/out-of-town/lands/uchastok-18-sotok-sobstvennost-zemli-s-h-naznacheniya-ohrana-advert725438910.html"/>
    <s v="Елена"/>
    <s v="(921)3743342"/>
    <d v="2020-02-10T00:00:00"/>
    <d v="2019-11-07T00:00:00"/>
    <d v="2019-11-07T00:00:00"/>
    <d v="2222-01-01T00:00:00"/>
    <d v="2020-02-18T00:00:00"/>
    <n v="106"/>
    <s v="https://saint-petersburg.irr.ru/real-estate/out-of-town/lands/uchastok-18-sotok-sobstvennost-zemli-s-h-naznacheniya-ohrana-advert725438910.html"/>
    <m/>
    <s v="Участок 18 соток , собственность, земли С/Х назначения, охрана, Санкт-Петербург регион, Санкт-Петербург. Цена 900 000 руб. - ИЗ РУК В РУКИ"/>
    <s v="197046, Санкт-Петербург г, Малая Посадская ул"/>
    <m/>
    <m/>
    <m/>
    <m/>
    <m/>
    <s v="По Границе Участка"/>
    <m/>
    <s v="На Участке"/>
    <m/>
    <m/>
    <m/>
    <m/>
    <m/>
    <m/>
    <m/>
    <m/>
    <m/>
    <m/>
    <s v="Мурманское шоссе"/>
    <n v="20382"/>
    <m/>
    <m/>
    <m/>
    <m/>
    <m/>
    <m/>
    <m/>
    <m/>
  </r>
  <r>
    <s v="191108W00091773"/>
    <x v="0"/>
    <m/>
    <x v="32"/>
    <m/>
    <s v="Санкт-Петербург"/>
    <m/>
    <m/>
    <x v="9"/>
    <m/>
    <m/>
    <m/>
    <s v="Центральная (тер. СНТ Автомобилист) ул"/>
    <m/>
    <n v="59.790675999999998"/>
    <n v="30.134900999999999"/>
    <s v="3улица"/>
    <m/>
    <s v="Продажа"/>
    <n v="950000"/>
    <n v="158333.33333333334"/>
    <x v="0"/>
    <m/>
    <x v="0"/>
    <n v="6"/>
    <x v="1"/>
    <m/>
    <m/>
    <m/>
    <s v="Земли Населенных Пунктов"/>
    <m/>
    <m/>
    <x v="2"/>
    <m/>
    <m/>
    <m/>
    <m/>
    <x v="8"/>
    <s v="К продаже предлагается участок (6 соток) от собственника в зеленом живописном местечке Гостилицы. Участок расположен в обжитом садоводстве «Заозерное», представляет собой ровную поверхность без строений с электрическим столбом, можно провести воду. Близость к Санкт-Петербургу, отличные дороги и развязки позволяют быстро добраться до Объекта. В округе очень красивый природный ландшафт: парк, 9 озер, леса, грибы-ягоды, охота, неподалеку от участка живописные развалины старинной усадьбы, находящейся под охраной ЮНЕСКО. Транспортная доступность – отличная. Маршрутки от ст. метро «Ветеранов» и «Ленинский проспект», 20 км от КАД, подъезд на машине по асфальтированной дороге – круглый год. Гостилицы – заповедная зона с глубокой историей. Посёлок городского типа с развитой инфраструктурой. Имеются школа, ясли-сад, медучреждение, библиотека, дом культуры, почта, Сбербанк, автозаправка, действующая церковь, сеть магазинов – всё в шаговой доступности. Агентам просьба не звонить и не писать!"/>
    <s v="Youla.Ru"/>
    <s v="https://youla.ru/gostilitsy/nedvijimost/prodaja-uchastka/uchastok-6-sot-posielieniia-izhs-5b8705aedbdf0f5b211970b3"/>
    <s v="Виктория М."/>
    <s v="(921)5591214"/>
    <d v="2019-11-08T00:00:00"/>
    <d v="2019-11-04T00:00:00"/>
    <d v="2019-11-04T00:00:00"/>
    <d v="2222-01-01T00:00:00"/>
    <d v="2020-02-09T00:00:00"/>
    <n v="109"/>
    <s v="https://youla.ru/gostilitsy/nedvijimost/prodaja-uchastka/uchastok-6-sot-posielieniia-izhs-5b8705aedbdf0f5b211970b3"/>
    <m/>
    <s v="Участок, 6 сот., поселения (ижс)"/>
    <s v="198326, Санкт-Петербург г, Центральная (тер. СНТ Автомобилист) ул"/>
    <m/>
    <m/>
    <m/>
    <m/>
    <m/>
    <s v="По Границе Участка"/>
    <s v="Асфальтовая Дорога"/>
    <s v="Рядом"/>
    <m/>
    <m/>
    <s v="Нет"/>
    <s v="Нет"/>
    <m/>
    <m/>
    <m/>
    <m/>
    <m/>
    <s v="20 км от КАД"/>
    <s v="Красносельское шоссе"/>
    <n v="2983"/>
    <s v="КАД"/>
    <n v="20"/>
    <m/>
    <m/>
    <m/>
    <m/>
    <m/>
    <m/>
  </r>
  <r>
    <s v="190503W00512835"/>
    <x v="0"/>
    <m/>
    <x v="38"/>
    <m/>
    <s v="Зеленогорск"/>
    <m/>
    <m/>
    <x v="2"/>
    <m/>
    <m/>
    <m/>
    <s v="Ландышевая ул"/>
    <m/>
    <n v="60.198061000000003"/>
    <n v="29.682718000000001"/>
    <s v="3улица"/>
    <m/>
    <s v="Продажа"/>
    <n v="470000"/>
    <n v="50537.634408602149"/>
    <x v="1"/>
    <m/>
    <x v="0"/>
    <n v="9.3000000000000007"/>
    <x v="1"/>
    <m/>
    <m/>
    <m/>
    <s v="Земли Населенных Пунктов"/>
    <m/>
    <m/>
    <x v="2"/>
    <m/>
    <m/>
    <m/>
    <m/>
    <x v="2"/>
    <s v="Продам участок 9,3 сотоки в садоводстве &quot;Ландышевка&quot;. Есть эл-во, 400 м до Финского Залива, прекрасная рыбалка, лес, рядом стоянка яхт и катеров, 50м родник, рядом (2 км.) поселок Советский с инфраструктурой."/>
    <s v="AVITO.ru"/>
    <s v="https://www.avito.ru/sankt-peterburg/zemelnye_uchastki/uchastok_9.3_sot._izhs_68303235"/>
    <s v="Олег"/>
    <s v="(921)9978318"/>
    <d v="2019-04-30T00:00:00"/>
    <d v="2019-04-24T00:00:00"/>
    <d v="2019-04-24T00:00:00"/>
    <d v="2222-01-01T00:00:00"/>
    <d v="2020-02-18T00:00:00"/>
    <n v="303"/>
    <s v="https://multilisting.su/g-sankt-peterburg/sale-land-lot/1543210-9-0-sot-470000-rub-s-vo-landyshevka"/>
    <m/>
    <m/>
    <s v="197720, Санкт-Петербург г, Зеленогорск г, Ландышевая ул"/>
    <m/>
    <m/>
    <m/>
    <m/>
    <m/>
    <m/>
    <m/>
    <s v="Рядом"/>
    <s v="100-500 м до Водоема"/>
    <m/>
    <m/>
    <m/>
    <m/>
    <m/>
    <m/>
    <m/>
    <m/>
    <s v="0.4 км от финского"/>
    <s v="Зеленогорск – Приморск – Выборг"/>
    <n v="1083"/>
    <m/>
    <m/>
    <m/>
    <m/>
    <m/>
    <m/>
    <m/>
    <m/>
  </r>
  <r>
    <s v="190809W00729105"/>
    <x v="0"/>
    <m/>
    <x v="39"/>
    <m/>
    <s v="Санкт-Петербург"/>
    <m/>
    <s v="Лисий Нос п"/>
    <x v="14"/>
    <m/>
    <m/>
    <m/>
    <s v="Чёрная Речка ул"/>
    <m/>
    <n v="60.012940999999998"/>
    <n v="30.002268000000001"/>
    <s v="3улица"/>
    <m/>
    <s v="Продажа"/>
    <n v="1560000"/>
    <n v="156000"/>
    <x v="0"/>
    <m/>
    <x v="0"/>
    <n v="10"/>
    <x v="1"/>
    <m/>
    <m/>
    <m/>
    <s v="Земли Населенных Пунктов"/>
    <m/>
    <m/>
    <x v="2"/>
    <m/>
    <m/>
    <m/>
    <m/>
    <x v="8"/>
    <s v="Участок в СНТ&quot;Ягодка&quot; 10 соток , в садоводстве есть свет и газ. Находится рядом с посёлком Чёрная речка ,где есть Поликлиника , магазины и Детский сад."/>
    <s v="AVITO.ru"/>
    <s v="https://www.avito.ru/sankt-peterburg/zemelnye_uchastki/uchastok_10_sot._snt_dnp_1139742891"/>
    <s v="Алина"/>
    <s v="(911)9065986"/>
    <d v="2019-08-06T00:00:00"/>
    <d v="2019-08-03T00:00:00"/>
    <d v="2019-08-03T00:00:00"/>
    <d v="2222-01-01T00:00:00"/>
    <d v="2020-02-08T00:00:00"/>
    <n v="202"/>
    <s v="https://www.avito.ru/sankt-peterburg/zemelnye_uchastki/uchastok_10_sot._snt_dnp_1139742891"/>
    <m/>
    <m/>
    <s v="197755, Санкт-Петербург г, Санкт-Петербург г, Лисий Нос п, Чёрная Речка ул"/>
    <m/>
    <m/>
    <s v="Недалеко"/>
    <m/>
    <m/>
    <s v="Недалеко"/>
    <m/>
    <m/>
    <m/>
    <m/>
    <m/>
    <m/>
    <m/>
    <m/>
    <m/>
    <m/>
    <m/>
    <m/>
    <s v="Скандинавия"/>
    <n v="5554"/>
    <m/>
    <m/>
    <m/>
    <m/>
    <m/>
    <m/>
    <m/>
    <m/>
  </r>
  <r>
    <s v="190426W00463518"/>
    <x v="0"/>
    <m/>
    <x v="10"/>
    <m/>
    <s v="Санкт-Петербург"/>
    <m/>
    <m/>
    <x v="8"/>
    <m/>
    <m/>
    <m/>
    <s v="Верхняя ул"/>
    <m/>
    <n v="60.052912999999997"/>
    <n v="30.386268999999999"/>
    <s v="3улица"/>
    <m/>
    <s v="Продажа"/>
    <n v="1500000"/>
    <n v="200000"/>
    <x v="0"/>
    <m/>
    <x v="0"/>
    <n v="7.5"/>
    <x v="1"/>
    <m/>
    <m/>
    <m/>
    <s v="Земли Населенных Пунктов"/>
    <m/>
    <m/>
    <x v="1"/>
    <m/>
    <m/>
    <m/>
    <m/>
    <x v="8"/>
    <s v="Продается участок в центре верхней колонии. _x000d__x000a_Проведено электричество 15 кВТ + все документы._x000d__x000a_Есть все документы (разрешения и т.д.) на строительство дома. Участок ИЖС._x000d__x000a_Участок прямоугольной формы (30*25 приблизительно)_x000d__x000a_1 км до остановки транспорта (стрельнинское ш.)_x000d__x000a_Участок выбирался для себя, с целью строительства дома, но финансовые трудности не дают возможность осуществить проект._x000d__x000a_По всем вопросам звоните спрашивайте, отвечу. _x000d__x000a_Внимание Агентам не звонить!"/>
    <s v="Multilisting.Su"/>
    <s v="https://multilisting.su/g-sankt-peterburg/sale-land-lot/1092323-8-0-sot-1500000-rub-ul-verhnyaya-koloniya"/>
    <s v="Сергей"/>
    <s v="(921)9373731"/>
    <d v="2019-04-23T00:00:00"/>
    <d v="2019-04-21T00:00:00"/>
    <d v="2019-04-21T00:00:00"/>
    <d v="2222-01-01T00:00:00"/>
    <d v="2020-02-18T00:00:00"/>
    <n v="306"/>
    <s v="https://multilisting.su/g-sankt-peterburg/sale-land-lot/1092323-8-0-sot-1500000-rub-ul-verhnyaya-koloniya"/>
    <m/>
    <m/>
    <s v="194292, Санкт-Петербург г, Верхняя ул"/>
    <m/>
    <m/>
    <m/>
    <m/>
    <m/>
    <s v="По Границе Участка"/>
    <m/>
    <m/>
    <m/>
    <m/>
    <m/>
    <m/>
    <s v="Нет"/>
    <m/>
    <m/>
    <m/>
    <m/>
    <s v="1 км от остановки"/>
    <s v="Сортавала"/>
    <n v="7390"/>
    <m/>
    <m/>
    <m/>
    <m/>
    <m/>
    <m/>
    <m/>
    <m/>
  </r>
  <r>
    <s v="190927W00243400"/>
    <x v="0"/>
    <m/>
    <x v="2"/>
    <m/>
    <s v="Санкт-Петербург"/>
    <m/>
    <s v="Песочный п"/>
    <x v="2"/>
    <m/>
    <m/>
    <m/>
    <m/>
    <m/>
    <n v="60.147964999999999"/>
    <n v="30.098952000000001"/>
    <s v="4исходные"/>
    <m/>
    <s v="Продажа"/>
    <n v="1140000"/>
    <n v="51052.39587998209"/>
    <x v="1"/>
    <m/>
    <x v="0"/>
    <n v="22.33"/>
    <x v="7"/>
    <m/>
    <m/>
    <m/>
    <s v="Земли Населенных Пунктов"/>
    <m/>
    <m/>
    <x v="2"/>
    <m/>
    <m/>
    <m/>
    <m/>
    <x v="2"/>
    <s v="НЕ АГЕНСТВОПоселок Песочный , участки 11, 15 , 18.5, 22, 33 сотки. СОБСТВЕННОСТЬ. Эл-во,газ, развитая инфраструктура, Охрана. Лес, озеро, пляж. От СПБ всего 11 км."/>
    <s v="AVITO.ru"/>
    <s v="https://www.avito.ru/sertolovo/zemelnye_uchastki/uchastok_10_sot._snt_dnp_185275738"/>
    <s v="Алексей, Агентство"/>
    <s v="нет данных"/>
    <d v="2019-09-27T00:00:00"/>
    <d v="2019-09-23T00:00:00"/>
    <d v="2019-09-23T00:00:00"/>
    <d v="2222-01-01T00:00:00"/>
    <d v="2020-02-18T00:00:00"/>
    <n v="151"/>
    <s v="https://www.avito.ru/sertolovo/zemelnye_uchastki/uchastok_10_sot._snt_dnp_185275738"/>
    <m/>
    <s v="Участок 10 сот. (СНТ, ДНП)"/>
    <s v="197758, Санкт-Петербург г, Санкт-Петербург г, Песочный п"/>
    <m/>
    <m/>
    <s v="Недалеко"/>
    <m/>
    <m/>
    <m/>
    <m/>
    <s v="Рядом"/>
    <m/>
    <m/>
    <m/>
    <m/>
    <m/>
    <m/>
    <m/>
    <m/>
    <m/>
    <m/>
    <s v="Выборгское шоссе"/>
    <n v="4833"/>
    <m/>
    <m/>
    <m/>
    <m/>
    <m/>
    <m/>
    <m/>
    <m/>
  </r>
  <r>
    <s v="190823W00193379"/>
    <x v="0"/>
    <m/>
    <x v="2"/>
    <m/>
    <s v="Санкт-Петербург"/>
    <m/>
    <s v="Стрельна п"/>
    <x v="11"/>
    <m/>
    <m/>
    <m/>
    <m/>
    <m/>
    <n v="59.852068000000003"/>
    <n v="30.037839999999999"/>
    <s v="4исходные"/>
    <m/>
    <s v="Продажа"/>
    <n v="10500000"/>
    <n v="700000"/>
    <x v="0"/>
    <m/>
    <x v="0"/>
    <n v="15"/>
    <x v="5"/>
    <m/>
    <m/>
    <m/>
    <s v="Земли Населенных Пунктов"/>
    <m/>
    <m/>
    <x v="1"/>
    <m/>
    <m/>
    <m/>
    <m/>
    <x v="2"/>
    <s v="228571 (120) Уникальное редкое супер предложение участок ИЖС в центре Стрельны со всеми коммуникациями газ возможно увеличение размеров участка до 15 соток земли рядом Финский залив возможен ОБМЕН на квартиру или дом торг"/>
    <s v="ЦИАН"/>
    <s v="https://spb.cian.ru/sale/suburban/172666674/"/>
    <s v="Наталия Некрасова"/>
    <s v="(981)1514572"/>
    <d v="2019-08-23T00:00:00"/>
    <d v="2019-08-22T00:00:00"/>
    <d v="2019-07-09T00:00:00"/>
    <d v="2222-01-01T00:00:00"/>
    <d v="2020-02-18T00:00:00"/>
    <n v="227"/>
    <s v="https://spb.cian.ru/sale/suburban/172666674/"/>
    <m/>
    <s v="Участок, 10 сот."/>
    <s v="198515, Санкт-Петербург г, Санкт-Петербург г, Стрельна п"/>
    <m/>
    <m/>
    <s v="На Участке"/>
    <m/>
    <s v="Центральное По Границе Участка"/>
    <m/>
    <m/>
    <m/>
    <s v="Водоем Рядом"/>
    <m/>
    <m/>
    <m/>
    <m/>
    <m/>
    <m/>
    <m/>
    <m/>
    <m/>
    <s v="Красносельское шоссе"/>
    <n v="13076"/>
    <m/>
    <m/>
    <m/>
    <m/>
    <m/>
    <m/>
    <m/>
    <m/>
  </r>
  <r>
    <s v="190704W01392130"/>
    <x v="0"/>
    <m/>
    <x v="40"/>
    <m/>
    <s v="Санкт-Петербург"/>
    <m/>
    <m/>
    <x v="1"/>
    <m/>
    <m/>
    <m/>
    <s v="Адмиралтейская наб"/>
    <m/>
    <n v="59.938161999999998"/>
    <n v="30.305322"/>
    <s v="3улица"/>
    <m/>
    <s v="Продажа"/>
    <n v="1600000"/>
    <n v="53333.333333333336"/>
    <x v="1"/>
    <m/>
    <x v="0"/>
    <n v="30"/>
    <x v="7"/>
    <m/>
    <m/>
    <m/>
    <s v="Земли Населенных Пунктов"/>
    <m/>
    <m/>
    <x v="2"/>
    <m/>
    <m/>
    <m/>
    <m/>
    <x v="2"/>
    <s v="Верхние Осельки. Продается участок 30 соток, от собственника, правильной формы - прямоугольник, ровный, оборудован заезд - положена двухслойная труба, собственность, под дачное строительство, не ДНП. Возможно приобретение смежного участка 15 соток. Электричество 15 квт(380В) три фазы, договор с ПСК, на каждом участке (ящик на столбе). В собственности более 5-ти лет, при покупке двух участков скидка."/>
    <s v="AVITO.ru"/>
    <s v="https://www.avito.ru/sankt-peterburg/zemelnye_uchastki/uchastok_15_sot._snt_dnp_191360862"/>
    <s v="Михаил"/>
    <s v="(950)0459272"/>
    <d v="2019-07-02T00:00:00"/>
    <d v="2019-06-08T00:00:00"/>
    <d v="2019-03-09T00:00:00"/>
    <d v="2222-01-01T00:00:00"/>
    <d v="2020-02-18T00:00:00"/>
    <n v="349"/>
    <s v="https://www.avito.ru/sankt-peterburg/zemelnye_uchastki/uchastok_15_sot._snt_dnp_191360862"/>
    <m/>
    <m/>
    <s v="190000, Санкт-Петербург г, Адмиралтейская наб"/>
    <m/>
    <m/>
    <m/>
    <m/>
    <m/>
    <s v="По Границе Участка"/>
    <m/>
    <m/>
    <m/>
    <m/>
    <m/>
    <m/>
    <m/>
    <m/>
    <m/>
    <m/>
    <m/>
    <m/>
    <s v="Мурманское шоссе"/>
    <n v="21265"/>
    <m/>
    <m/>
    <m/>
    <m/>
    <m/>
    <m/>
    <m/>
    <m/>
  </r>
  <r>
    <s v="190830W00413340"/>
    <x v="0"/>
    <m/>
    <x v="73"/>
    <m/>
    <s v="Санкт-Петербург"/>
    <m/>
    <s v="Солнечное п"/>
    <x v="2"/>
    <m/>
    <m/>
    <m/>
    <s v="Танкистов ул"/>
    <m/>
    <n v="60.162101999999997"/>
    <n v="29.946292"/>
    <s v="4исходные"/>
    <m/>
    <s v="Продажа"/>
    <n v="149800000"/>
    <n v="700000"/>
    <x v="0"/>
    <m/>
    <x v="0"/>
    <n v="214"/>
    <x v="9"/>
    <m/>
    <m/>
    <m/>
    <s v="Земли Населенных Пунктов"/>
    <m/>
    <m/>
    <x v="1"/>
    <m/>
    <m/>
    <m/>
    <m/>
    <x v="2"/>
    <s v="Продажа земельных участков в Курортном районе Cанкт-Петербурга. Заезд на участок через Приморское шоссе ул. Танкистов, Зеленогорское шоссе. Подъездные пути асфальтированы. Pазрешенное использование: для размещения индивидуального жилого дома, для рекреационных целей. В непосредственной близости рекреационная зона, поселок Таун-Хаусов Оllilа , участки ИЖС, коттеджные поселки, Villа Рrемiuм . Получены тех. условия на коммуникации. - на постоянное электроснабжение - 99 Ква; - артезианская скважина. Правоустанавливающие документы: свидетельство о гос. регистрации права собственности. В состав земельно-имущественного комплекса также входит насосная станция (13,7 кв. м) и нежилое здание конторы (194,1 кв. м), свидетельства о праве собственности на объекты. Дополнительная информация по запросу."/>
    <s v="MOVE.ru"/>
    <s v="https://spb.move.ru/objects/prodaetsya_zemlya_pod_ijs_ploschadyu_214_kvm_ploschadyu_1400_sotok_sankt-peterburg_m_komendantskiy_prospekt_sankt-peterburg_poselok_solnechnoe_ulica_t_6822484909/"/>
    <s v="Мария"/>
    <s v="(958)7714768"/>
    <d v="2019-08-30T00:00:00"/>
    <d v="2019-08-28T00:00:00"/>
    <d v="2019-08-28T00:00:00"/>
    <d v="2222-01-01T00:00:00"/>
    <d v="2020-02-18T00:00:00"/>
    <n v="177"/>
    <s v="https://spb.move.ru/objects/prodaetsya_zemlya_pod_ijs_ploschadyu_214_kvm_ploschadyu_1400_sotok_sankt-peterburg_m_komendantskiy_prospekt_sankt-peterburg_poselok_solnechnoe_ulica_t_6822484909/"/>
    <m/>
    <m/>
    <s v="197739, Санкт-Петербург г, Санкт-Петербург г, Солнечное п, Танкистов ул"/>
    <m/>
    <m/>
    <m/>
    <m/>
    <s v="Скважина"/>
    <m/>
    <s v="Асфальтовая Дорога"/>
    <m/>
    <m/>
    <m/>
    <m/>
    <m/>
    <m/>
    <m/>
    <m/>
    <m/>
    <m/>
    <m/>
    <s v="Скандинавия"/>
    <n v="2646"/>
    <m/>
    <m/>
    <m/>
    <m/>
    <m/>
    <m/>
    <m/>
    <m/>
  </r>
  <r>
    <s v="190118-00428975"/>
    <x v="0"/>
    <m/>
    <x v="51"/>
    <m/>
    <s v="Санкт-Петербург"/>
    <m/>
    <m/>
    <x v="9"/>
    <m/>
    <m/>
    <m/>
    <s v="Здоровцева ул"/>
    <m/>
    <n v="59.834004999999998"/>
    <n v="30.160026999999999"/>
    <s v="3улица"/>
    <m/>
    <s v="Продажа"/>
    <n v="1234567"/>
    <n v="154320.875"/>
    <x v="0"/>
    <m/>
    <x v="0"/>
    <n v="8"/>
    <x v="1"/>
    <m/>
    <m/>
    <m/>
    <s v="Земли Населенных Пунктов"/>
    <m/>
    <m/>
    <x v="2"/>
    <m/>
    <m/>
    <m/>
    <m/>
    <x v="8"/>
    <s v="Ровный.сухой.Правильной формыЭлектричествоДорогаВъезд.5 километров до Красного Села.Круглогодично проживающие добрые соседи."/>
    <s v="AVITO.ru"/>
    <s v="https://www.avito.ru/sankt-peterburg_krasnoye_selo/zemelnye_uchastki/uchastok_8_sot._snt_dnp_968826484"/>
    <s v="Александр"/>
    <s v="(495)0056237"/>
    <d v="2019-01-16T00:00:00"/>
    <d v="2019-01-16T00:00:00"/>
    <d v="2019-01-16T00:00:00"/>
    <d v="2222-01-01T00:00:00"/>
    <d v="2020-02-18T00:00:00"/>
    <n v="401"/>
    <s v="https://www.avito.ru/sankt-peterburg_krasnoye_selo/zemelnye_uchastki/uchastok_8_sot._snt_dnp_968826484"/>
    <m/>
    <m/>
    <s v="198259, Санкт-Петербург г, Здоровцева ул"/>
    <m/>
    <m/>
    <m/>
    <m/>
    <m/>
    <m/>
    <m/>
    <m/>
    <m/>
    <m/>
    <m/>
    <m/>
    <s v="Нет"/>
    <m/>
    <m/>
    <m/>
    <m/>
    <s v="5 км от красного"/>
    <s v="Красносельское шоссе"/>
    <n v="7418"/>
    <m/>
    <m/>
    <m/>
    <m/>
    <m/>
    <m/>
    <m/>
    <m/>
  </r>
  <r>
    <s v="200117W00482568"/>
    <x v="0"/>
    <m/>
    <x v="49"/>
    <m/>
    <s v="Санкт-Петербург"/>
    <m/>
    <s v="Стрельна п"/>
    <x v="11"/>
    <m/>
    <m/>
    <m/>
    <s v="Красносельское ш, дом № 12"/>
    <m/>
    <n v="59.849916"/>
    <n v="30.067692000000001"/>
    <s v="2дом"/>
    <m/>
    <s v="Продажа"/>
    <n v="10000000"/>
    <n v="704225.35211267613"/>
    <x v="0"/>
    <m/>
    <x v="0"/>
    <n v="14.2"/>
    <x v="5"/>
    <m/>
    <m/>
    <m/>
    <s v="Земли Населенных Пунктов"/>
    <m/>
    <m/>
    <x v="1"/>
    <m/>
    <m/>
    <m/>
    <m/>
    <x v="2"/>
    <s v="Nо140540 Nо 140540) Санкт-Петербург Петродворцовый район Стрельна Красносельское шоссе д.12. Участок 14,2 сот (по факту 16,8 сот), ИЖС. Уч-к правильной прямоугольной формы, есть возможность подключения всех коммуникаций. Эл-во есть. Газ на уч-ке. Центральная канализация и водопровод- 5 м от уч-ка. Рядом Дворец Конгрессов. Вся инфраструктура. Достойное окружение соседей. Отличное транспортное сообщение."/>
    <s v="Youla.Ru"/>
    <s v="https://youla.ru/sankt-peterburg/nedvijimost/prodaja-uchastka/uchastok-142-sot-posielieniia-izhs-5cfa5c139204825541396a1f"/>
    <s v="Русский Фонд Недвижимости"/>
    <s v="(812)3894712"/>
    <d v="2020-01-17T00:00:00"/>
    <d v="2020-01-09T00:00:00"/>
    <d v="2020-01-05T00:00:00"/>
    <d v="2222-01-01T00:00:00"/>
    <d v="2020-02-18T00:00:00"/>
    <n v="47"/>
    <s v="https://youla.ru/sankt-peterburg/nedvijimost/prodaja-uchastka/uchastok-142-sot-posielieniia-izhs-5cfa5c139204825541396a1f"/>
    <m/>
    <s v="Участок, 14.2 сот., поселения (ижс)"/>
    <s v="198515, Санкт-Петербург г, Санкт-Петербург г, Стрельна п, Красносельское ш, дом № 12"/>
    <m/>
    <m/>
    <s v="На Участке"/>
    <m/>
    <s v="Центральное Недалеко"/>
    <m/>
    <m/>
    <m/>
    <m/>
    <m/>
    <m/>
    <m/>
    <m/>
    <m/>
    <m/>
    <m/>
    <m/>
    <m/>
    <s v="Красносельское шоссе"/>
    <n v="11498"/>
    <m/>
    <m/>
    <m/>
    <m/>
    <m/>
    <m/>
    <m/>
    <m/>
  </r>
  <r>
    <s v="200117W01025715"/>
    <x v="0"/>
    <m/>
    <x v="83"/>
    <m/>
    <s v="Санкт-Петербург"/>
    <m/>
    <m/>
    <x v="1"/>
    <m/>
    <m/>
    <m/>
    <s v="Крюкова канала наб"/>
    <m/>
    <n v="59.924154000000001"/>
    <n v="30.295691000000001"/>
    <s v="3улица"/>
    <m/>
    <s v="Продажа"/>
    <n v="430000"/>
    <n v="53750"/>
    <x v="1"/>
    <m/>
    <x v="0"/>
    <n v="8"/>
    <x v="1"/>
    <m/>
    <m/>
    <m/>
    <s v="Земли Населенных Пунктов"/>
    <m/>
    <m/>
    <x v="2"/>
    <m/>
    <m/>
    <m/>
    <m/>
    <x v="2"/>
    <s v="Продам земельный участок 8 соток , новое СНТ, проводят электричество ."/>
    <s v="Multilisting.Su"/>
    <s v="https://multilisting.su/g-sankt-peterburg/sale-land-lot/10076098-8-0-sot-430000-rub-kirovskiy-rayon-12y-kolometr-staroladozhskogo-kanala"/>
    <s v="Stil Adrit"/>
    <s v="нет данных"/>
    <d v="2020-01-17T00:00:00"/>
    <d v="2019-05-20T00:00:00"/>
    <d v="2019-05-20T00:00:00"/>
    <d v="2222-01-01T00:00:00"/>
    <d v="2020-02-18T00:00:00"/>
    <n v="277"/>
    <s v="https://multilisting.su/g-sankt-peterburg/sale-land-lot/10076098-8-0-sot-430000-rub-kirovskiy-rayon-12y-kolometr-staroladozhskogo-kanala"/>
    <m/>
    <s v="Продам землю 8.0 сот город Санкт-Петербург Кировский район 12й колометр Староладожского канала"/>
    <s v="190068, Санкт-Петербург г, Крюкова канала наб"/>
    <m/>
    <m/>
    <m/>
    <m/>
    <m/>
    <s v="По Границе Участка"/>
    <m/>
    <m/>
    <m/>
    <m/>
    <m/>
    <m/>
    <m/>
    <m/>
    <m/>
    <m/>
    <m/>
    <m/>
    <s v="Киевское шоссе"/>
    <n v="15643"/>
    <m/>
    <m/>
    <m/>
    <m/>
    <m/>
    <m/>
    <m/>
    <m/>
  </r>
  <r>
    <s v="200210W00324567"/>
    <x v="0"/>
    <m/>
    <x v="69"/>
    <m/>
    <s v="Санкт-Петербург"/>
    <m/>
    <m/>
    <x v="14"/>
    <m/>
    <m/>
    <m/>
    <s v="Железнодорожная (Озерки) ул"/>
    <m/>
    <n v="60.039827000000002"/>
    <n v="30.301172000000001"/>
    <s v="3улица"/>
    <m/>
    <s v="Продажа"/>
    <n v="8500000"/>
    <n v="708333.33333333337"/>
    <x v="0"/>
    <m/>
    <x v="0"/>
    <n v="12"/>
    <x v="5"/>
    <m/>
    <m/>
    <m/>
    <s v="Земли Населенных Пунктов"/>
    <m/>
    <m/>
    <x v="1"/>
    <m/>
    <m/>
    <m/>
    <m/>
    <x v="2"/>
    <s v="ИЖС. Участок 12 соток."/>
    <s v="Multilisting.Su"/>
    <s v="https://multilisting.su/g-sankt-peterburg/p-repino/sale-land-lot/20188790-12-0-sot-8500000-rub-primorskiy-rayon-ozerki-zheleznodorozhnaya-ulitsa"/>
    <s v="Анатолий"/>
    <s v="нет данных"/>
    <d v="2020-02-10T00:00:00"/>
    <d v="2020-02-07T00:00:00"/>
    <d v="2020-02-07T00:00:00"/>
    <d v="2222-01-01T00:00:00"/>
    <d v="2020-02-18T00:00:00"/>
    <n v="14"/>
    <s v="https://multilisting.su/g-sankt-peterburg/p-repino/sale-land-lot/20188790-12-0-sot-8500000-rub-primorskiy-rayon-ozerki-zheleznodorozhnaya-ulitsa"/>
    <m/>
    <s v="Продам землю 12.0 сот город Санкт-Петербург поселок Репино Приморский район, Озерки, Железнодорожная улица"/>
    <s v="197375, Санкт-Петербург г, Железнодорожная (Озерки) ул"/>
    <m/>
    <m/>
    <m/>
    <m/>
    <m/>
    <m/>
    <m/>
    <m/>
    <m/>
    <m/>
    <m/>
    <m/>
    <m/>
    <m/>
    <m/>
    <m/>
    <m/>
    <m/>
    <s v="Выборгское шоссе"/>
    <n v="11599"/>
    <m/>
    <m/>
    <m/>
    <m/>
    <m/>
    <m/>
    <m/>
    <m/>
  </r>
  <r>
    <s v="190809W00728844"/>
    <x v="0"/>
    <m/>
    <x v="72"/>
    <m/>
    <s v="Санкт-Петербург"/>
    <m/>
    <s v="Левашово п"/>
    <x v="0"/>
    <m/>
    <m/>
    <m/>
    <s v="Крайняя ул"/>
    <m/>
    <n v="60.107264999999998"/>
    <n v="30.181695999999999"/>
    <s v="3улица"/>
    <m/>
    <s v="Продажа"/>
    <n v="2400000"/>
    <n v="200000"/>
    <x v="0"/>
    <m/>
    <x v="0"/>
    <n v="12"/>
    <x v="5"/>
    <m/>
    <m/>
    <m/>
    <s v="Земли Населенных Пунктов"/>
    <m/>
    <m/>
    <x v="1"/>
    <m/>
    <m/>
    <m/>
    <m/>
    <x v="8"/>
    <s v="Предлагается видовой участок ИЖС 12 соток на холме в д. Мурилово, Ломоносовский район, в 7-и км от Красного Села.Крайний участок в деревне.Подъезд к участку с двух сторонВ деревне ГАЗ.Электричество по границе участка.Красивое панорамное место, в 2-х км &quot;Туутари парк&quot; , Дудергофские высоты и озера. Гатчинское шоссе - 2,5 км., Пушкинское шоссе - 4.5 км. До КАДа 15 км.От г. Красное Село ходит автобус.ЗВОНИТЕ И ЗАПИСЫВАЙТЕСЬ НА ПРОСМОТР!"/>
    <s v="AVITO.ru"/>
    <s v="https://www.avito.ru/sankt-peterburg_krasnoye_selo/zemelnye_uchastki/uchastok_12_sot._izhs_1785592692"/>
    <s v="Владислав"/>
    <s v="(962)6847729"/>
    <d v="2019-08-06T00:00:00"/>
    <d v="2019-07-31T00:00:00"/>
    <d v="2019-07-31T00:00:00"/>
    <d v="2020-01-25T00:00:00"/>
    <d v="2020-02-18T00:00:00"/>
    <n v="178"/>
    <m/>
    <m/>
    <m/>
    <s v="194361, Санкт-Петербург г, Санкт-Петербург г, Левашово п, Крайняя ул"/>
    <m/>
    <m/>
    <s v="Недалеко"/>
    <m/>
    <m/>
    <s v="По Границе Участка"/>
    <m/>
    <m/>
    <m/>
    <m/>
    <m/>
    <m/>
    <m/>
    <m/>
    <m/>
    <m/>
    <m/>
    <s v="7-и км от красного, 5 км от КАДа, 15 км от г. красное"/>
    <s v="Выборгское шоссе"/>
    <n v="9091"/>
    <s v="КАД"/>
    <n v="4.5"/>
    <s v="Кад"/>
    <n v="15"/>
    <m/>
    <m/>
    <m/>
    <m/>
  </r>
  <r>
    <s v="191214W00223452"/>
    <x v="0"/>
    <m/>
    <x v="38"/>
    <m/>
    <s v="Зеленогорск"/>
    <m/>
    <m/>
    <x v="2"/>
    <m/>
    <m/>
    <m/>
    <s v="Героев ул, дом № 5"/>
    <m/>
    <n v="60.209256000000003"/>
    <n v="29.709496000000001"/>
    <s v="2дом"/>
    <m/>
    <s v="Продажа"/>
    <n v="8500000"/>
    <n v="708333.33333333337"/>
    <x v="0"/>
    <m/>
    <x v="0"/>
    <n v="12"/>
    <x v="5"/>
    <m/>
    <m/>
    <m/>
    <s v="Земли Населенных Пунктов"/>
    <m/>
    <m/>
    <x v="1"/>
    <m/>
    <m/>
    <m/>
    <m/>
    <x v="2"/>
    <s v="Новое предложение! ИЖС 12 с. Прекрасное место для Вашего дома в Kурортном районе Санкт-Петербурга, г. Зеленогорск, ул. Героев 5, литера А. Богатые хвойные леса и озера - в окружении. Имеется вся инфраструктура - магазины, школы, почта. Удобное транспортное сообщение - шоссе и ж.д. До КАД 25 км. до ЗСД. Вблизи Финский залив, санатории и пансионаты."/>
    <s v="Multilisting.Su"/>
    <s v="https://multilisting.su/g-sankt-peterburg/g-zelenogorsk/sale-land-lot/14284174-12-0-sot-8500000-rub-ul-geroev"/>
    <s v="Наталья Боброва ( Алексеева)"/>
    <s v="нет данных"/>
    <d v="2019-12-14T00:00:00"/>
    <d v="2018-12-19T00:00:00"/>
    <d v="2018-12-19T00:00:00"/>
    <d v="2222-01-01T00:00:00"/>
    <d v="2020-02-18T00:00:00"/>
    <n v="429"/>
    <s v="https://multilisting.su/g-sankt-peterburg/g-zelenogorsk/sale-land-lot/14284174-12-0-sot-8500000-rub-ul-geroev"/>
    <m/>
    <s v="Продам землю 12.0 сот город Зеленогорск улица Героев 5"/>
    <s v="197720, Санкт-Петербург г, Зеленогорск г, Героев ул, дом № 5"/>
    <m/>
    <m/>
    <m/>
    <m/>
    <m/>
    <m/>
    <m/>
    <m/>
    <s v="Водоем Рядом"/>
    <m/>
    <m/>
    <m/>
    <m/>
    <m/>
    <m/>
    <m/>
    <m/>
    <s v="25 км от зсд"/>
    <s v="Подъезд к г. Зеленогорску"/>
    <n v="237"/>
    <s v="КАД"/>
    <n v="25"/>
    <m/>
    <m/>
    <m/>
    <m/>
    <m/>
    <m/>
  </r>
  <r>
    <s v="181130-02329179"/>
    <x v="0"/>
    <m/>
    <x v="73"/>
    <m/>
    <s v="Санкт-Петербург"/>
    <m/>
    <s v="Солнечное п"/>
    <x v="2"/>
    <m/>
    <m/>
    <m/>
    <s v="Зеленогорское ш"/>
    <m/>
    <n v="60.156250999999997"/>
    <n v="29.951633999999999"/>
    <s v="3улица"/>
    <m/>
    <s v="Продажа"/>
    <n v="8500000"/>
    <n v="708333.33333333337"/>
    <x v="0"/>
    <m/>
    <x v="0"/>
    <n v="12"/>
    <x v="5"/>
    <m/>
    <m/>
    <m/>
    <s v="Земли Населенных Пунктов"/>
    <m/>
    <m/>
    <x v="1"/>
    <m/>
    <m/>
    <m/>
    <m/>
    <x v="2"/>
    <s v="Новое предложение!  ИЖС 12 с.  Курортный район, город Зеленогорск. Продается ровный, правильной формы участок.  Вся инфраструктура - магазины, школы, больница. почта.  В окружении красивого соснового леса, в непосредственной близости -  рекреационная зона санаториев и пансионатов. А также горнолыжный курорт и живописнейшее озеро Красавица. В 20 мин. ходьбы - красота Финского залива!  Все коммуникации -  по границе участка. Все соседи построились._x000d__x000a_ 45км. от города, 25 км. от КАД, 20 км. от ЗСД. 15 мин. от ж.д."/>
    <s v="Multilisting.Su"/>
    <s v="https://multilisting.su/g-sankt-peterburg/p-solnechnoe/sale-land-lot/14309567-12-0-sot-8500000-rub-zelenogorskoe"/>
    <s v="Наталья Боброва ( Алексеева)"/>
    <n v="89219350273"/>
    <d v="2018-11-27T00:00:00"/>
    <d v="2018-11-21T00:00:00"/>
    <d v="2018-11-21T00:00:00"/>
    <d v="2222-01-01T00:00:00"/>
    <d v="2020-02-18T00:00:00"/>
    <n v="462"/>
    <s v="https://multilisting.su/g-sankt-peterburg/p-solnechnoe/sale-land-lot/14309567-12-0-sot-8500000-rub-zelenogorskoe"/>
    <m/>
    <m/>
    <s v="197739, Санкт-Петербург г, Санкт-Петербург г, Солнечное п, Зеленогорское ш"/>
    <m/>
    <m/>
    <s v="По Границе Участка"/>
    <m/>
    <s v="Центральное По Границе Участка"/>
    <s v="По Границе Участка"/>
    <m/>
    <s v="Менее 100 м до Леса"/>
    <s v="1000-3000 м до Водоема"/>
    <m/>
    <m/>
    <m/>
    <m/>
    <m/>
    <m/>
    <m/>
    <m/>
    <s v="45 км от города,25КМОТКАД, города,25 км от КАД, 20 км от зсд"/>
    <s v="Зеленогорск – Приморск – Выборг"/>
    <n v="6511"/>
    <s v="КАД"/>
    <n v="25"/>
    <s v="Зсд"/>
    <n v="20"/>
    <m/>
    <m/>
    <m/>
    <m/>
  </r>
  <r>
    <s v="190718W00779318"/>
    <x v="0"/>
    <m/>
    <x v="33"/>
    <m/>
    <s v="Санкт-Петербург"/>
    <m/>
    <m/>
    <x v="14"/>
    <m/>
    <m/>
    <m/>
    <s v="Приморское ш"/>
    <m/>
    <n v="59.99494"/>
    <n v="30.149231"/>
    <s v="3улица"/>
    <m/>
    <s v="Продажа"/>
    <n v="8500000"/>
    <n v="708333.33333333337"/>
    <x v="0"/>
    <m/>
    <x v="0"/>
    <n v="12"/>
    <x v="5"/>
    <m/>
    <m/>
    <m/>
    <s v="Земли Населенных Пунктов"/>
    <m/>
    <m/>
    <x v="1"/>
    <m/>
    <m/>
    <m/>
    <m/>
    <x v="2"/>
    <s v="7 (63) Участок на Приморском шоссе, живописный, на берегу Финского залива, высоко развитая инфраструктура, рядом КАД, ст. Александровская 3 мин пешком, все центральные коммуникации рядом.Есть возможность увеличить участок.Одна собственница.Прямая продажа.Документы готовы."/>
    <s v="КУПИ.ру"/>
    <s v="https://peterburg.qp.ru/realty/l/zemelnye-uchastki/prodau_zemeljnij_uchastok_pod_izhs_41725319"/>
    <s v="Русский Фонд Недвижимости Русский Фонд Недвижимости"/>
    <s v="(812)2008889"/>
    <d v="2019-07-15T00:00:00"/>
    <d v="2019-07-08T00:00:00"/>
    <d v="2019-07-08T00:00:00"/>
    <d v="2222-01-01T00:00:00"/>
    <d v="2020-02-17T00:00:00"/>
    <n v="228"/>
    <s v="https://peterburg.qp.ru/realty/l/zemelnye-uchastki/prodau_zemeljnij_uchastok_pod_izhs_41725319"/>
    <m/>
    <m/>
    <s v="197229, Санкт-Петербург г, Приморское ш"/>
    <m/>
    <m/>
    <m/>
    <m/>
    <s v="Центральное Недалеко"/>
    <m/>
    <m/>
    <m/>
    <m/>
    <m/>
    <m/>
    <m/>
    <m/>
    <m/>
    <m/>
    <m/>
    <m/>
    <m/>
    <s v="Скандинавия"/>
    <n v="12769"/>
    <m/>
    <m/>
    <m/>
    <m/>
    <m/>
    <m/>
    <m/>
    <m/>
  </r>
  <r>
    <s v="190930W00006501"/>
    <x v="0"/>
    <m/>
    <x v="64"/>
    <m/>
    <s v="Сестрорецк"/>
    <m/>
    <m/>
    <x v="14"/>
    <m/>
    <m/>
    <m/>
    <s v="Приморское ш, дом № 212"/>
    <m/>
    <n v="60.051872000000003"/>
    <n v="29.976610000000001"/>
    <s v="4исходные"/>
    <m/>
    <s v="Продажа"/>
    <n v="8500000"/>
    <n v="708333.33333333337"/>
    <x v="0"/>
    <m/>
    <x v="0"/>
    <n v="12"/>
    <x v="5"/>
    <m/>
    <m/>
    <m/>
    <s v="Земли Населенных Пунктов"/>
    <m/>
    <m/>
    <x v="1"/>
    <m/>
    <m/>
    <m/>
    <m/>
    <x v="2"/>
    <s v="212677 (63) Участок на Приморском шоссе, живописный, первый ряд от дороги и 5 мин. хотьбы до залива, высоко развитая инфраструктура, рядом КАД, ст. Александровская 3 мин пешком, все центральные коммуникации рядом.Есть возможность увеличить участок.Одна собственница.Прямая продажа.Документы готовы."/>
    <s v="ЦИАН"/>
    <s v="https://spb.cian.ru/sale/suburban/201729436/"/>
    <s v="Галия Зиятдинова"/>
    <s v="(981)1514572"/>
    <d v="2019-09-30T00:00:00"/>
    <d v="2019-09-26T00:00:00"/>
    <d v="2019-09-26T00:00:00"/>
    <d v="2222-01-01T00:00:00"/>
    <d v="2020-02-18T00:00:00"/>
    <n v="148"/>
    <s v="https://peterburg.qp.ru/realty/l/zemelnye-uchastki/prodau_zemeljnij_uchastok_pod_izhs_41725319"/>
    <m/>
    <s v="Участок, 12 сот."/>
    <s v="197701, Санкт-Петербург г, Сестрорецк г, Приморское ш, дом № 212"/>
    <m/>
    <m/>
    <m/>
    <s v="На Участке"/>
    <s v="Центральное Недалеко"/>
    <m/>
    <m/>
    <m/>
    <s v="100-500 м до Водоема"/>
    <m/>
    <m/>
    <m/>
    <m/>
    <m/>
    <m/>
    <m/>
    <m/>
    <m/>
    <s v="Скандинавия"/>
    <n v="7"/>
    <m/>
    <m/>
    <m/>
    <m/>
    <m/>
    <m/>
    <m/>
    <m/>
  </r>
  <r>
    <s v="200117W00495348"/>
    <x v="0"/>
    <m/>
    <x v="29"/>
    <m/>
    <s v="Петергоф"/>
    <m/>
    <m/>
    <x v="11"/>
    <m/>
    <m/>
    <m/>
    <s v="Суворовская ул, дом № 22"/>
    <m/>
    <n v="59.885005999999997"/>
    <n v="29.869551000000001"/>
    <s v="2дом"/>
    <m/>
    <s v="Продажа"/>
    <n v="17000000"/>
    <n v="708333.33333333337"/>
    <x v="0"/>
    <m/>
    <x v="0"/>
    <n v="24"/>
    <x v="7"/>
    <m/>
    <m/>
    <m/>
    <s v="Земли Населенных Пунктов"/>
    <m/>
    <m/>
    <x v="1"/>
    <m/>
    <m/>
    <m/>
    <m/>
    <x v="2"/>
    <s v="Nо206398 (63) Участок сухой,квадратный,угловой.Находится во втором ряду от дороги.Участок раскарчёван,рядом все центральные коммуникации.Тихое спокойное место.В черте города.редкое предложение ,среди парков и озер..Документы готовы.Одна собственница.Можно продать 12 сот.Прямая продажа.Срочно!"/>
    <s v="Youla.Ru"/>
    <s v="https://youla.ru/sankt-peterburg/nedvijimost/prodaja-uchastka/uchastok-24-sot-posielieniia-izhs-5cfa5d26686bc4d286457eb4"/>
    <s v="Русский Фонд Недвижимости"/>
    <s v="(812)3894712"/>
    <d v="2020-01-17T00:00:00"/>
    <d v="2020-01-08T00:00:00"/>
    <d v="2019-11-09T00:00:00"/>
    <d v="2222-01-01T00:00:00"/>
    <d v="2020-02-18T00:00:00"/>
    <n v="104"/>
    <s v="https://youla.ru/sankt-peterburg/nedvijimost/prodaja-uchastka/uchastok-24-sot-posielieniia-izhs-5cfa5d26686bc4d286457eb4"/>
    <m/>
    <s v="Участок, 24 сот., поселения (ижс)"/>
    <s v="198504, Санкт-Петербург г, Петергоф г, Суворовская ул, дом № 22"/>
    <m/>
    <m/>
    <m/>
    <m/>
    <s v="Центральное Недалеко"/>
    <m/>
    <m/>
    <m/>
    <m/>
    <m/>
    <m/>
    <m/>
    <m/>
    <m/>
    <s v="Да"/>
    <m/>
    <m/>
    <m/>
    <s v="«Санкт-Петербургское южное полукольцо»"/>
    <n v="18344"/>
    <m/>
    <m/>
    <m/>
    <m/>
    <m/>
    <m/>
    <m/>
    <m/>
  </r>
  <r>
    <s v="200210W00691940"/>
    <x v="0"/>
    <m/>
    <x v="94"/>
    <m/>
    <s v="Санкт-Петербург"/>
    <m/>
    <m/>
    <x v="4"/>
    <m/>
    <m/>
    <m/>
    <s v="Северная дор"/>
    <m/>
    <n v="59.973889"/>
    <n v="30.250292999999999"/>
    <s v="3улица"/>
    <m/>
    <s v="Продажа"/>
    <n v="650000"/>
    <n v="54166.666666666664"/>
    <x v="1"/>
    <m/>
    <x v="0"/>
    <n v="12"/>
    <x v="5"/>
    <m/>
    <m/>
    <m/>
    <s v="Земли Населенных Пунктов"/>
    <m/>
    <m/>
    <x v="2"/>
    <m/>
    <m/>
    <m/>
    <m/>
    <x v="2"/>
    <s v="Санкт-Петербург г, Санкт-Петербург, Продажа, 1 200 кв.м."/>
    <s v="ГдеЭтотДом.ру"/>
    <s v="https://spb.gdeetotdom.ru/obj/country/spb/32973234314/"/>
    <s v="Мария, Колизей"/>
    <s v="нет данных"/>
    <d v="2020-02-10T00:00:00"/>
    <d v="2019-06-17T00:00:00"/>
    <d v="2019-06-17T00:00:00"/>
    <d v="2222-01-01T00:00:00"/>
    <d v="2020-02-18T00:00:00"/>
    <n v="249"/>
    <s v="https://spb.gdeetotdom.ru/obj/country/spb/32973234314/"/>
    <m/>
    <m/>
    <s v="195257, Санкт-Петербург г, Северная дор"/>
    <m/>
    <m/>
    <m/>
    <m/>
    <m/>
    <m/>
    <m/>
    <m/>
    <m/>
    <m/>
    <m/>
    <m/>
    <m/>
    <m/>
    <m/>
    <m/>
    <m/>
    <m/>
    <s v="Выборгское шоссе"/>
    <n v="21986"/>
    <m/>
    <m/>
    <m/>
    <m/>
    <m/>
    <m/>
    <m/>
    <m/>
  </r>
  <r>
    <s v="200117W00313453"/>
    <x v="0"/>
    <m/>
    <x v="2"/>
    <m/>
    <s v="Зеленогорск"/>
    <m/>
    <m/>
    <x v="2"/>
    <m/>
    <m/>
    <m/>
    <m/>
    <m/>
    <n v="60.268082"/>
    <n v="29.751593"/>
    <s v="4исходные"/>
    <m/>
    <s v="Продажа"/>
    <n v="3900000"/>
    <n v="195000"/>
    <x v="0"/>
    <m/>
    <x v="0"/>
    <n v="20"/>
    <x v="7"/>
    <m/>
    <m/>
    <m/>
    <s v="Земли Населенных Пунктов"/>
    <m/>
    <m/>
    <x v="1"/>
    <m/>
    <m/>
    <m/>
    <m/>
    <x v="8"/>
    <s v="Продам земельный участок в курортном поселке с двумя кпасивейшими озерами Ильичево. Участок 20 соток, расположен в хорошем месте, рядом с лесом. Рядом газ и электричество. Участок сухой, с молодыми соснами, правильной формы. Круглогодичный подьезд. До озера Долгое 500 метров. Возможно приобретение соседнего участка"/>
    <s v="MOVE.ru"/>
    <s v="https://spb.move.ru/objects/prodaetsya_zemlya_pod_ijs_ploschadyu_20_kvm_ploschadyu_20_sotok_sankt-peterburg_zelenogorsk_leningradskaya_oblast_pervomayskoe_selskoe_poselenie_posel_6822825381/"/>
    <s v="Олеся"/>
    <s v="(904)6346875"/>
    <d v="2020-01-17T00:00:00"/>
    <d v="2019-05-20T00:00:00"/>
    <d v="2019-05-20T00:00:00"/>
    <d v="2222-01-01T00:00:00"/>
    <d v="2020-02-18T00:00:00"/>
    <n v="277"/>
    <s v="https://spb.move.ru/objects/prodaetsya_zemlya_pod_ijs_ploschadyu_20_kvm_ploschadyu_20_sotok_sankt-peterburg_zelenogorsk_leningradskaya_oblast_pervomayskoe_selskoe_poselenie_posel_6822825381/"/>
    <m/>
    <m/>
    <s v="197720, Санкт-Петербург г, Зеленогорск г"/>
    <m/>
    <m/>
    <s v="Недалеко"/>
    <m/>
    <m/>
    <s v="По Границе Участка"/>
    <m/>
    <s v="Рядом"/>
    <s v="100-500 м до Водоема"/>
    <m/>
    <m/>
    <m/>
    <m/>
    <m/>
    <m/>
    <m/>
    <m/>
    <m/>
    <s v="Подъезд к г. Зеленогорску"/>
    <n v="56"/>
    <m/>
    <m/>
    <m/>
    <m/>
    <m/>
    <m/>
    <m/>
    <m/>
  </r>
  <r>
    <s v="190125-00574950"/>
    <x v="0"/>
    <m/>
    <x v="38"/>
    <m/>
    <s v="Зеленогорск"/>
    <m/>
    <m/>
    <x v="2"/>
    <m/>
    <m/>
    <m/>
    <s v="Приморское ш, дом № 516, строение А"/>
    <m/>
    <n v="60.189132000000001"/>
    <n v="29.729628000000002"/>
    <s v="2дом"/>
    <m/>
    <s v="Продажа"/>
    <n v="1100000"/>
    <n v="152777.77777777778"/>
    <x v="0"/>
    <m/>
    <x v="0"/>
    <n v="7.2"/>
    <x v="1"/>
    <m/>
    <m/>
    <m/>
    <s v="Земли Населенных Пунктов"/>
    <m/>
    <m/>
    <x v="2"/>
    <m/>
    <m/>
    <m/>
    <m/>
    <x v="8"/>
    <s v="СНТ ЛЕСНОЕ, Рощино, до участка 4 км от центра , свет 15 кВт"/>
    <s v="AVITO.ru"/>
    <s v="https://www.avito.ru/sankt-peterburg_zelenogorsk/zemelnye_uchastki/uchastok_7.2_sot._snt_dnp_1510463366"/>
    <s v="Не компания, Андрей"/>
    <s v="(965)7655149"/>
    <d v="2019-01-22T00:00:00"/>
    <d v="2019-01-15T00:00:00"/>
    <d v="2019-01-15T00:00:00"/>
    <d v="2222-01-01T00:00:00"/>
    <d v="2020-02-18T00:00:00"/>
    <n v="402"/>
    <s v="https://www.avito.ru/sankt-peterburg_zelenogorsk/zemelnye_uchastki/uchastok_7.2_sot._snt_dnp_1510463366"/>
    <m/>
    <m/>
    <s v="197720, Санкт-Петербург г, Зеленогорск г, Приморское ш, дом № 516, строение А"/>
    <m/>
    <m/>
    <m/>
    <m/>
    <m/>
    <s v="По Границе Участка"/>
    <m/>
    <m/>
    <m/>
    <m/>
    <m/>
    <m/>
    <s v="Нет"/>
    <m/>
    <m/>
    <m/>
    <m/>
    <s v="4 км от центра"/>
    <s v="Зеленогорск – Приморск – Выборг"/>
    <n v="9"/>
    <m/>
    <m/>
    <m/>
    <m/>
    <m/>
    <m/>
    <m/>
    <m/>
  </r>
  <r>
    <s v="200117W00312892"/>
    <x v="0"/>
    <m/>
    <x v="2"/>
    <m/>
    <s v="Санкт-Петербург"/>
    <m/>
    <m/>
    <x v="9"/>
    <m/>
    <m/>
    <m/>
    <m/>
    <m/>
    <n v="59.939095000000002"/>
    <n v="30.315867999999998"/>
    <s v="4исходные"/>
    <m/>
    <s v="Продажа"/>
    <n v="400000"/>
    <n v="714285.7142857142"/>
    <x v="0"/>
    <m/>
    <x v="0"/>
    <n v="0.56000000000000005"/>
    <x v="4"/>
    <m/>
    <m/>
    <m/>
    <s v="Земли Населенных Пунктов"/>
    <m/>
    <m/>
    <x v="8"/>
    <m/>
    <m/>
    <m/>
    <m/>
    <x v="2"/>
    <s v="Участок в яхт клубе Балтиец для постройки эленга размером 7м на 8м.Можно использовать для постоянного проживания, хранения катера или авто,для бизнеса, сервиса. Высота постройки не должна превышать 6м(два этажа).Есть канализация, свет, охрана, въезд на территорию по пропускам.Возможен обмен"/>
    <s v="MOVE.ru"/>
    <s v="https://spb.move.ru/objects/prodaetsya_zemlya_pod_ijs_ploschadyu_1_sotok_sankt-peterburg_m_admiralteyskaya_sankt-peterburg_krasnoselskiy_rayon_municipalnyy_okrug_yujno-primorskiy_6821063444/"/>
    <s v="Анисимов Сергей"/>
    <s v="(981)9058888"/>
    <d v="2020-01-17T00:00:00"/>
    <d v="2019-04-15T00:00:00"/>
    <d v="2019-04-15T00:00:00"/>
    <d v="2222-01-01T00:00:00"/>
    <d v="2020-02-18T00:00:00"/>
    <n v="312"/>
    <s v="https://multilisting.su/g-sankt-peterburg/sale-land-lot/26470488-1-0-sot-400000-rub-krasnoselskiy-rayon-munitsipalnyy-okrug-yuzhno-primorskiy"/>
    <m/>
    <m/>
    <s v="190000, Санкт-Петербург г, Санкт-Петербург г"/>
    <m/>
    <m/>
    <m/>
    <m/>
    <m/>
    <s v="По Границе Участка"/>
    <m/>
    <m/>
    <m/>
    <m/>
    <m/>
    <m/>
    <m/>
    <m/>
    <m/>
    <m/>
    <m/>
    <m/>
    <s v="Мурманское шоссе"/>
    <n v="21965"/>
    <m/>
    <m/>
    <m/>
    <m/>
    <m/>
    <m/>
    <m/>
    <m/>
  </r>
  <r>
    <s v="200117W00650956"/>
    <x v="0"/>
    <m/>
    <x v="38"/>
    <m/>
    <s v="Зеленогорск"/>
    <m/>
    <m/>
    <x v="2"/>
    <m/>
    <m/>
    <m/>
    <s v="Торфяная ул"/>
    <m/>
    <n v="60.234873"/>
    <n v="29.704819000000001"/>
    <s v="4исходные"/>
    <m/>
    <s v="Продажа"/>
    <n v="1680000"/>
    <n v="194219.65317919073"/>
    <x v="0"/>
    <m/>
    <x v="0"/>
    <n v="8.65"/>
    <x v="1"/>
    <m/>
    <m/>
    <m/>
    <s v="Земли Населенных Пунктов"/>
    <m/>
    <m/>
    <x v="1"/>
    <m/>
    <m/>
    <m/>
    <m/>
    <x v="8"/>
    <s v="Продается участок 8,65 соток в поселке Решетниково. Участок ровный. Рядом находится лыжный курорт Пухтолова гора, лес, озера. 7 км до г. Зеленогорск."/>
    <s v="MOVE.ru"/>
    <s v="https://spb.move.ru/objects/prodaetsya_zemlya_pod_ijs_ploschadyu_8_sotok_sankt-peterburg_zelenogorsk_leningradskaya_oblast_pervomayskoe_selskoe_poselenie_derevnya_reshetnikovo_to_6819539002/"/>
    <s v="Никита"/>
    <s v="(921)9454339"/>
    <d v="2020-01-17T00:00:00"/>
    <d v="2019-03-19T00:00:00"/>
    <d v="2019-03-19T00:00:00"/>
    <d v="2222-01-01T00:00:00"/>
    <d v="2020-02-18T00:00:00"/>
    <n v="339"/>
    <s v="https://spb.move.ru/objects/prodaetsya_zemlya_pod_ijs_ploschadyu_8_sotok_sankt-peterburg_zelenogorsk_leningradskaya_oblast_pervomayskoe_selskoe_poselenie_derevnya_reshetnikovo_to_6819539002/"/>
    <m/>
    <m/>
    <s v="197720, Санкт-Петербург г, Зеленогорск г, Торфяная ул"/>
    <m/>
    <s v="Ровный"/>
    <m/>
    <m/>
    <m/>
    <m/>
    <m/>
    <s v="Рядом"/>
    <m/>
    <m/>
    <m/>
    <m/>
    <m/>
    <m/>
    <m/>
    <m/>
    <m/>
    <s v="лес озера,7 км от г. зеленогорск"/>
    <s v="Подъезд к г. Зеленогорску"/>
    <n v="2271"/>
    <m/>
    <m/>
    <m/>
    <m/>
    <m/>
    <m/>
    <m/>
    <m/>
  </r>
  <r>
    <s v="190517W00757161"/>
    <x v="0"/>
    <m/>
    <x v="2"/>
    <m/>
    <m/>
    <m/>
    <m/>
    <x v="10"/>
    <m/>
    <m/>
    <m/>
    <m/>
    <m/>
    <s v="59.807457"/>
    <s v="30.37583"/>
    <s v="4населенный пункт"/>
    <m/>
    <s v="Продажа"/>
    <n v="500000000"/>
    <n v="714285.71428571432"/>
    <x v="0"/>
    <m/>
    <x v="0"/>
    <n v="700"/>
    <x v="0"/>
    <m/>
    <m/>
    <m/>
    <s v="Земли Населенных Пунктов"/>
    <m/>
    <m/>
    <x v="7"/>
    <m/>
    <m/>
    <m/>
    <m/>
    <x v="2"/>
    <s v="Продаем участок 7 Га, земли населенных пунктов в Санкт-Петербурге, пос. Шушары на Пулковском шоссе, напротив въезда/выезда из Аэропорта Пулково. Участок расположен на второй линии, граничит с новым современным комплексом АУТЛЕТ ПУЛКОВО.Подходит под малоэтажное строительство, торговые цели, автостоянки для АЭРОПОРТА.Можем продать половину.ТОРГ!"/>
    <s v="КУПИ.ру"/>
    <s v="https://peterburg.qp.ru/realty/l/zemelnye-uchastki/prodau_zemeljnij_uchastok_pod_izhs_34849086"/>
    <s v="Дмитрий Городское агентство недвижимости"/>
    <s v="(906)8249037"/>
    <d v="2019-05-13T00:00:00"/>
    <d v="2019-05-07T00:00:00"/>
    <d v="2019-04-07T00:00:00"/>
    <d v="2222-01-01T00:00:00"/>
    <d v="2019-11-17T00:00:00"/>
    <n v="227"/>
    <s v="https://peterburg.qp.ru/realty/l/zemelnye-uchastki/prodau_zemeljnij_uchastok_pod_izhs_34849086"/>
    <m/>
    <m/>
    <s v="196000, Санкт-Петербург г, Санкт-Петербург г, Шушары п"/>
    <m/>
    <m/>
    <m/>
    <m/>
    <m/>
    <m/>
    <m/>
    <m/>
    <m/>
    <m/>
    <m/>
    <m/>
    <m/>
    <m/>
    <m/>
    <m/>
    <m/>
    <m/>
    <s v="Московское шоссе"/>
    <n v="2188"/>
    <m/>
    <m/>
    <m/>
    <m/>
    <m/>
    <m/>
    <m/>
    <m/>
  </r>
  <r>
    <s v="200210W00367253"/>
    <x v="0"/>
    <m/>
    <x v="2"/>
    <m/>
    <s v="Санкт-Петербург"/>
    <m/>
    <m/>
    <x v="0"/>
    <m/>
    <m/>
    <m/>
    <m/>
    <m/>
    <n v="60.066971000000002"/>
    <n v="30.334"/>
    <s v="4исходные"/>
    <m/>
    <s v="Продажа"/>
    <n v="2750000"/>
    <n v="152777.77777777778"/>
    <x v="0"/>
    <m/>
    <x v="0"/>
    <n v="18"/>
    <x v="7"/>
    <m/>
    <m/>
    <m/>
    <s v="Земли Населенных Пунктов"/>
    <m/>
    <m/>
    <x v="2"/>
    <m/>
    <m/>
    <m/>
    <m/>
    <x v="8"/>
    <s v="В 30 км от СПБ (Новоприозерское шоссе без пробок, по 2 полосы в каждом направлении), массив Грузино, СНТ Грузино-4, ровный, сухой (почва песчаная) участок 18 соток (по документам два участка по 9 соток, собственность), с высокими корабельными соснами, вокруг лес, однородное окружение, Лемболовское озеро (небольшой пляж) – 5 минут пешком (реально 5 минут!), участок огорожен с двух сторон капитальным забором (соседями), электричество рядом (коммерческое, за дополнительную плату), подъезд круглогодичный, рядом Керро, Васкелово, Зеркальный, координаты для навигатора: 60.340382, 30.338014, карта и видео – по запросу."/>
    <s v="MOVE.ru"/>
    <s v="https://spb.move.ru/objects/prodaetsya_sh_naznacheniya_ploschadyu_18_kvm_ploschadyu_18_sotok_sankt-peterburg_m_parnas_sankt-peterburg_6828261258/"/>
    <s v="Андрей"/>
    <s v="(965)0124210"/>
    <d v="2020-02-10T00:00:00"/>
    <d v="2019-09-06T00:00:00"/>
    <d v="2019-09-06T00:00:00"/>
    <d v="2020-02-18T00:00:00"/>
    <d v="2020-02-18T00:00:00"/>
    <n v="165"/>
    <m/>
    <m/>
    <m/>
    <s v="190000, Санкт-Петербург г, Санкт-Петербург г"/>
    <m/>
    <m/>
    <m/>
    <m/>
    <m/>
    <s v="По Границе Участка"/>
    <m/>
    <s v="Рядом"/>
    <s v="100-500 м до Водоема"/>
    <m/>
    <m/>
    <m/>
    <m/>
    <m/>
    <m/>
    <m/>
    <m/>
    <s v="30 км от спб"/>
    <s v="Мурманское шоссе"/>
    <n v="21965"/>
    <m/>
    <m/>
    <m/>
    <m/>
    <m/>
    <m/>
    <m/>
    <m/>
  </r>
  <r>
    <s v="190118-00429250"/>
    <x v="0"/>
    <m/>
    <x v="50"/>
    <m/>
    <s v="Санкт-Петербург"/>
    <m/>
    <m/>
    <x v="0"/>
    <m/>
    <m/>
    <m/>
    <s v="Выборгское ш"/>
    <m/>
    <n v="60.051278000000003"/>
    <n v="30.311008000000001"/>
    <s v="3улица"/>
    <m/>
    <s v="Продажа"/>
    <n v="2900000"/>
    <n v="152631.57894736843"/>
    <x v="0"/>
    <m/>
    <x v="0"/>
    <n v="19"/>
    <x v="7"/>
    <m/>
    <m/>
    <m/>
    <s v="Земли Населенных Пунктов"/>
    <m/>
    <m/>
    <x v="2"/>
    <m/>
    <m/>
    <m/>
    <m/>
    <x v="8"/>
    <s v="Участок ДНП Скандинавские высоты,с трёх сторон лес. Автобусное кольцо,хорошая транспортная доступность.Охрана,освещение,ТУ на газ. ОТ ХОЗЯИНА!"/>
    <s v="AVITO.ru"/>
    <s v="https://www.avito.ru/sankt-peterburg/zemelnye_uchastki/uchastok_19_sot._snt_dnp_910755025"/>
    <s v="Алексей, Ольга"/>
    <s v="(921)9024157"/>
    <d v="2019-01-16T00:00:00"/>
    <d v="2019-01-13T00:00:00"/>
    <d v="2019-01-13T00:00:00"/>
    <d v="2222-01-01T00:00:00"/>
    <d v="2020-02-18T00:00:00"/>
    <n v="404"/>
    <s v="https://www.avito.ru/sankt-peterburg/zemelnye_uchastki/uchastok_19_sot._snt_dnp_910755025"/>
    <m/>
    <m/>
    <s v="194356, Санкт-Петербург г, Выборгское ш"/>
    <m/>
    <m/>
    <s v="По Границе Участка"/>
    <m/>
    <m/>
    <m/>
    <m/>
    <m/>
    <m/>
    <m/>
    <m/>
    <m/>
    <s v="Нет"/>
    <m/>
    <m/>
    <m/>
    <m/>
    <m/>
    <s v="Сортавала"/>
    <n v="7489"/>
    <m/>
    <m/>
    <m/>
    <m/>
    <m/>
    <m/>
    <m/>
    <m/>
  </r>
  <r>
    <s v="200117W00701972"/>
    <x v="0"/>
    <m/>
    <x v="15"/>
    <m/>
    <s v="Павловск"/>
    <m/>
    <m/>
    <x v="10"/>
    <m/>
    <m/>
    <m/>
    <s v="Павловское (Динамо) ш"/>
    <m/>
    <n v="59.652935999999997"/>
    <n v="30.406139"/>
    <s v="3улица"/>
    <m/>
    <s v="Продажа"/>
    <n v="3300000"/>
    <n v="194117.64705882352"/>
    <x v="0"/>
    <m/>
    <x v="0"/>
    <n v="17"/>
    <x v="7"/>
    <m/>
    <m/>
    <m/>
    <s v="Земли Населенных Пунктов"/>
    <m/>
    <m/>
    <x v="1"/>
    <m/>
    <m/>
    <m/>
    <m/>
    <x v="8"/>
    <s v="Участок на берегу р. Невы, расположенный в 26 км. от КАД (до м. Рыбацкое 23 км.), правильной формы, ровный. Прямой вид на Неву (см. фото). Участок расположен в коттеджном поселке, с собственным пляжем, в очень красивом месте Невы. Рядом находятся несколько озер. Не далеко два населенных пункта со всей инфраструктурой. Коммуникации: - Электричество 34 кВ; - Газ (подведен к участку); - Центральное водоснабжение (в процессе проведения) Все документы: кадастровый паспорт, свидетельство..."/>
    <s v="Multilisting.Su"/>
    <s v="https://multilisting.su/r-n-priozerskiy/sale-land-lot/21346931-17-0-sot-3300000-rub-gorodskoe-poselenie-gorodskoy-posyolok-pavlovo-r-n-kingiseppskiy-pavlovo-pavlovskoe"/>
    <s v="Физическое лицо"/>
    <s v="нет данных"/>
    <d v="2020-01-17T00:00:00"/>
    <d v="2020-01-09T00:00:00"/>
    <d v="2019-10-29T00:00:00"/>
    <d v="2222-01-01T00:00:00"/>
    <d v="2020-02-18T00:00:00"/>
    <n v="115"/>
    <s v="https://multilisting.su/r-n-priozerskiy/sale-land-lot/21346931-17-0-sot-3300000-rub-gorodskoe-poselenie-gorodskoy-posyolok-pavlovo-r-n-kingiseppskiy-pavlovo-pavlovskoe"/>
    <m/>
    <s v="Продам землю 17.0 сот район Приозерский городское поселение, городской посёлок Павлово, р-н Кингисеппский, Павлово, Павловское"/>
    <s v="196620, Санкт-Петербург г, Павловск г, Павловское (Динамо) ш"/>
    <m/>
    <m/>
    <s v="По Границе Участка"/>
    <m/>
    <s v="Центральное На Участке"/>
    <s v="По Границе Участка"/>
    <m/>
    <m/>
    <s v="Водоем Рядом"/>
    <m/>
    <m/>
    <m/>
    <m/>
    <m/>
    <m/>
    <m/>
    <m/>
    <s v="26 км от КАД"/>
    <s v="Киевское шоссе"/>
    <n v="18033"/>
    <s v="КАД"/>
    <n v="26"/>
    <m/>
    <m/>
    <m/>
    <m/>
    <m/>
    <m/>
  </r>
  <r>
    <s v="200117W00922410"/>
    <x v="0"/>
    <m/>
    <x v="2"/>
    <m/>
    <s v="Пушкин"/>
    <m/>
    <m/>
    <x v="10"/>
    <m/>
    <m/>
    <m/>
    <m/>
    <m/>
    <n v="59.617789999999999"/>
    <n v="30.226883000000001"/>
    <s v="4исходные"/>
    <m/>
    <s v="Продажа"/>
    <n v="2400000"/>
    <n v="193548.38709677418"/>
    <x v="0"/>
    <m/>
    <x v="0"/>
    <n v="12.4"/>
    <x v="5"/>
    <m/>
    <m/>
    <m/>
    <s v="Земли Населенных Пунктов"/>
    <m/>
    <m/>
    <x v="1"/>
    <m/>
    <m/>
    <m/>
    <m/>
    <x v="8"/>
    <s v="ГОРКИ 1.Участок ровный,квадратный. Электричество,Газ. Охрана.Рядом новое киевское шоссе до кад 15 минут на машине."/>
    <s v="MOVE.ru"/>
    <s v="https://spb.move.ru/objects/prodaetsya_zemlya_pod_ijs_ploschadyu_124_kvm_ploschadyu_4_sotok_sankt-peterburg_pushkin_leningradskaya_oblast_verevskoe_selskoe_poselenie_derevnya_gor_6829570301/"/>
    <s v="Александр"/>
    <s v="(921)5992860"/>
    <d v="2020-01-17T00:00:00"/>
    <d v="2019-10-01T00:00:00"/>
    <d v="2019-10-01T00:00:00"/>
    <d v="2222-01-01T00:00:00"/>
    <d v="2020-02-18T00:00:00"/>
    <n v="143"/>
    <s v="https://spb.move.ru/objects/prodaetsya_zemlya_pod_ijs_ploschadyu_124_kvm_ploschadyu_4_sotok_sankt-peterburg_pushkin_leningradskaya_oblast_verevskoe_selskoe_poselenie_derevnya_gor_6829570301/"/>
    <m/>
    <m/>
    <s v="196000, Санкт-Петербург г, Пушкин г"/>
    <m/>
    <s v="Ровный"/>
    <s v="Недалеко"/>
    <m/>
    <m/>
    <s v="По Границе Участка"/>
    <m/>
    <m/>
    <m/>
    <m/>
    <m/>
    <m/>
    <m/>
    <m/>
    <m/>
    <m/>
    <m/>
    <s v="до КАД,15"/>
    <s v="Московское шоссе"/>
    <n v="12935"/>
    <s v="КАД"/>
    <n v="15"/>
    <m/>
    <m/>
    <m/>
    <m/>
    <m/>
    <m/>
  </r>
  <r>
    <s v="200117W00184566"/>
    <x v="0"/>
    <m/>
    <x v="49"/>
    <m/>
    <s v="Санкт-Петербург"/>
    <m/>
    <s v="Стрельна п"/>
    <x v="11"/>
    <m/>
    <m/>
    <m/>
    <s v="Волхонское ш, дом № 5"/>
    <m/>
    <n v="59.844107999999999"/>
    <n v="30.029809"/>
    <s v="2дом"/>
    <m/>
    <s v="Продажа"/>
    <n v="5000000"/>
    <n v="714285.71428571432"/>
    <x v="0"/>
    <m/>
    <x v="0"/>
    <n v="7"/>
    <x v="1"/>
    <m/>
    <m/>
    <m/>
    <s v="Земли Населенных Пунктов"/>
    <m/>
    <m/>
    <x v="1"/>
    <m/>
    <m/>
    <m/>
    <m/>
    <x v="2"/>
    <s v="газ, свет , вода, ИЖС , в собственности более 3- х лет"/>
    <s v="Multilisting.Su"/>
    <s v="https://multilisting.su/g-sankt-peterburg/p-strelna/sale-land-lot/15673085-7-0-sot-5000000-rub-sh-volhonskoe-petrodvortsovyy-rayon-petergof"/>
    <s v="Ирина"/>
    <s v="нет данных"/>
    <d v="2020-01-17T00:00:00"/>
    <d v="2020-01-08T00:00:00"/>
    <d v="2020-01-08T00:00:00"/>
    <d v="2222-01-01T00:00:00"/>
    <d v="2020-02-18T00:00:00"/>
    <n v="44"/>
    <s v="https://multilisting.su/g-sankt-peterburg/p-strelna/sale-land-lot/15673085-7-0-sot-5000000-rub-sh-volhonskoe-petrodvortsovyy-rayon-petergof"/>
    <m/>
    <s v="Продам землю 7.0 сот город Санкт-Петербург поселок Стрельна ш Волхонское 5 Петродворцовый район, Петергоф"/>
    <s v="198515, Санкт-Петербург г, Санкт-Петербург г, Стрельна п, Волхонское ш, дом № 5"/>
    <m/>
    <m/>
    <s v="Недалеко"/>
    <m/>
    <s v="Центральное Недалеко"/>
    <s v="По Границе Участка"/>
    <m/>
    <m/>
    <m/>
    <m/>
    <m/>
    <m/>
    <m/>
    <m/>
    <m/>
    <m/>
    <m/>
    <m/>
    <s v="Красносельское шоссе"/>
    <n v="13800"/>
    <m/>
    <m/>
    <m/>
    <m/>
    <m/>
    <m/>
    <m/>
    <m/>
  </r>
  <r>
    <s v="190809W00757630"/>
    <x v="0"/>
    <m/>
    <x v="35"/>
    <m/>
    <s v="Санкт-Петербург"/>
    <m/>
    <s v="Белоостров п"/>
    <x v="2"/>
    <m/>
    <m/>
    <m/>
    <s v="Танкистов ул"/>
    <m/>
    <n v="60.170903000000003"/>
    <n v="29.975892000000002"/>
    <s v="3улица"/>
    <m/>
    <s v="Продажа"/>
    <n v="130000000"/>
    <n v="722222.22222222225"/>
    <x v="0"/>
    <m/>
    <x v="0"/>
    <n v="180"/>
    <x v="9"/>
    <m/>
    <m/>
    <m/>
    <s v="Земли Населенных Пунктов"/>
    <m/>
    <m/>
    <x v="1"/>
    <m/>
    <m/>
    <m/>
    <m/>
    <x v="2"/>
    <s v="Участок ИЖС площадью 180 сот."/>
    <s v="ЦИАН"/>
    <s v="https://spb.cian.ru/sale/suburban/199580188/"/>
    <s v="Физическое лицо"/>
    <s v="(921)9373753"/>
    <d v="2019-08-05T00:00:00"/>
    <d v="2019-08-05T00:00:00"/>
    <d v="2019-08-05T00:00:00"/>
    <d v="2020-02-18T00:00:00"/>
    <d v="2020-02-18T00:00:00"/>
    <n v="197"/>
    <m/>
    <m/>
    <m/>
    <s v="197730, Санкт-Петербург г, Санкт-Петербург г, Белоостров п, Танкистов ул"/>
    <m/>
    <m/>
    <m/>
    <m/>
    <m/>
    <m/>
    <m/>
    <m/>
    <m/>
    <m/>
    <m/>
    <m/>
    <m/>
    <m/>
    <m/>
    <m/>
    <m/>
    <m/>
    <s v="Скандинавия"/>
    <n v="7683"/>
    <m/>
    <m/>
    <m/>
    <m/>
    <m/>
    <m/>
    <m/>
    <m/>
  </r>
  <r>
    <s v="190704W01090811"/>
    <x v="0"/>
    <m/>
    <x v="20"/>
    <m/>
    <s v="Санкт-Петербург"/>
    <m/>
    <s v="Шушары п"/>
    <x v="10"/>
    <m/>
    <m/>
    <m/>
    <s v="Вырицкая (тер Новая Ижора) ул"/>
    <m/>
    <n v="59.729543999999997"/>
    <n v="30.571107999999999"/>
    <s v="3улица"/>
    <m/>
    <s v="Продажа"/>
    <n v="550000"/>
    <n v="55000"/>
    <x v="1"/>
    <m/>
    <x v="0"/>
    <n v="10"/>
    <x v="1"/>
    <m/>
    <m/>
    <m/>
    <s v="Земли Населенных Пунктов"/>
    <m/>
    <m/>
    <x v="2"/>
    <m/>
    <m/>
    <m/>
    <m/>
    <x v="2"/>
    <s v="Продам участок в садоводстве &quot;Овражек&quot;,есть электричество на участке(подведено),участок ровный и сухой до реки Оредеж в 3км,посёлок Вырица 3,5 км.Планируется газоснабжение!"/>
    <s v="Multilisting.Su"/>
    <s v="https://multilisting.su/g-sankt-peterburg/sale-land-lot/11447499-10-0-sot-550000-rub-sadovodstvo-ovrazhek"/>
    <s v="Ирина"/>
    <s v="(981)7898677"/>
    <d v="2019-07-02T00:00:00"/>
    <d v="2019-06-23T00:00:00"/>
    <d v="2019-05-24T00:00:00"/>
    <d v="2222-01-01T00:00:00"/>
    <d v="2020-02-18T00:00:00"/>
    <n v="273"/>
    <s v="https://multilisting.su/g-sankt-peterburg/sale-land-lot/11447499-10-0-sot-550000-rub-sadovodstvo-ovrazhek"/>
    <m/>
    <m/>
    <s v="196657, Санкт-Петербург г, Санкт-Петербург г, Шушары п, Вырицкая (тер Новая Ижора) ул"/>
    <m/>
    <s v="Ровный"/>
    <s v="Газ В Перспективе"/>
    <m/>
    <m/>
    <s v="По Границе Участка"/>
    <m/>
    <m/>
    <s v="1000-3000 м до Водоема"/>
    <m/>
    <m/>
    <m/>
    <m/>
    <m/>
    <m/>
    <m/>
    <m/>
    <m/>
    <s v="Московское шоссе"/>
    <n v="8716"/>
    <m/>
    <m/>
    <m/>
    <m/>
    <m/>
    <m/>
    <m/>
    <m/>
  </r>
  <r>
    <s v="191025W00062298"/>
    <x v="0"/>
    <m/>
    <x v="2"/>
    <m/>
    <s v="Санкт-Петербург"/>
    <m/>
    <s v="Белоостров п"/>
    <x v="2"/>
    <m/>
    <m/>
    <m/>
    <m/>
    <m/>
    <n v="60.144917999999997"/>
    <n v="29.998168"/>
    <s v="5населенный пункт"/>
    <m/>
    <s v="Продажа"/>
    <n v="10500000"/>
    <n v="190909.09090909091"/>
    <x v="0"/>
    <m/>
    <x v="0"/>
    <n v="55"/>
    <x v="2"/>
    <m/>
    <m/>
    <m/>
    <s v="Земли Населенных Пунктов"/>
    <m/>
    <m/>
    <x v="1"/>
    <m/>
    <m/>
    <m/>
    <m/>
    <x v="8"/>
    <s v="Здесь будет Ваше семейное поместье! 4 участка (55 соток) в Собственность! Всего 15 минут до съезда на ЗСД (Богатырский). Участки ровные, высокие ( подняты).  Два участка с лесом, два- без леса, готовы для строительства дома, бассейна и т.д. Заезды, две бытовки, два колодца, электричество 20кВт. Готова нижняя часть ограждения по всему периметру (габионы) Очень красивое место, рядом водоём с чистой водой. Грибы, ягоды на участке! Звоните, все расскажем и покажем!"/>
    <s v="AVITO.ru"/>
    <s v="https://www.avito.ru/sankt-peterburg_sestroretsk/zemelnye_uchastki/uchastok_55_sot._snt_dnp_1615892432"/>
    <s v="Михаил, Частное лицо"/>
    <s v="нет данных"/>
    <d v="2019-10-25T00:00:00"/>
    <d v="2019-10-23T00:00:00"/>
    <d v="2019-10-23T00:00:00"/>
    <d v="2222-01-01T00:00:00"/>
    <d v="2020-02-18T00:00:00"/>
    <n v="121"/>
    <s v="https://www.avito.ru/sankt-peterburg_sestroretsk/zemelnye_uchastki/uchastok_55_sot._snt_dnp_1615892432"/>
    <m/>
    <s v="Участок 55 сот. (СНТ, ДНП)"/>
    <s v="197730, Санкт-Петербург г, Санкт-Петербург г, Белоостров п"/>
    <m/>
    <s v="Ровный"/>
    <m/>
    <m/>
    <s v="Центральное По Границе Участка"/>
    <s v="По Границе Участка"/>
    <m/>
    <m/>
    <s v="Водоем Рядом"/>
    <m/>
    <m/>
    <m/>
    <m/>
    <n v="20"/>
    <m/>
    <m/>
    <m/>
    <m/>
    <s v="Скандинавия"/>
    <n v="1449"/>
    <m/>
    <m/>
    <m/>
    <m/>
    <m/>
    <m/>
    <m/>
    <m/>
  </r>
  <r>
    <s v="200210W00780951"/>
    <x v="0"/>
    <m/>
    <x v="69"/>
    <m/>
    <s v="Санкт-Петербург"/>
    <m/>
    <m/>
    <x v="14"/>
    <m/>
    <m/>
    <m/>
    <s v="Комендантский пр-кт"/>
    <m/>
    <n v="60.031951999999997"/>
    <n v="30.230969000000002"/>
    <s v="3улица"/>
    <m/>
    <s v="Продажа"/>
    <n v="2500000"/>
    <n v="151975.68389057752"/>
    <x v="0"/>
    <m/>
    <x v="0"/>
    <n v="16.45"/>
    <x v="7"/>
    <m/>
    <m/>
    <m/>
    <s v="Земли Населенных Пунктов"/>
    <m/>
    <m/>
    <x v="2"/>
    <m/>
    <m/>
    <m/>
    <m/>
    <x v="8"/>
    <s v="Продается земельный участок 16,45 соток в ДНП «Ольшаники» (УЧАСТОК 1, 60.394034, 29.792804). Участок расположен в экологически чистом районе, между двумя озерами – &quot;Чернявское&quot; и &quot;Ольшанское&quot;. Оба озера в шаговой доступности от участка. Озеро &quot;Ольшанское&quot; с целебной радоновой водой находится внутри поселка, до него проложен деревянный настил, на берегу оборудован причал. Поселок класса комфорт, охраняемый, вокруг лес. Недалеко лыжный курорт &quot;Коробицыно&quot;. Отличное место для проживания и активного отдыха – рыбалка, грибы, ягоды и т.д. Участок высокий, сухой, ровный. Все коммуникации: магистральный газ подведен к участку, электричество есть- 15 кВт (прямой договор с ПСК, тариф- 2,73/1,32 руб.), вода из артезианской скважины, асфальтированная дорога до участка (можно бесплатно через Сестрорецк, можно по Выборгскому шоссе, можно по ЗСД, потом по скоростной отремонтированной &quot;Скандинавии&quot;). Собственность. Документы готовы."/>
    <s v="Multilisting.Su"/>
    <s v="https://multilisting.su/g-sankt-peterburg/sale-land-lot/19670388-16-0-sot-2500000-rub-pr-kt-komendantskiy"/>
    <s v="Светлана"/>
    <s v="нет данных"/>
    <d v="2020-02-10T00:00:00"/>
    <d v="2019-07-13T00:00:00"/>
    <d v="2019-07-13T00:00:00"/>
    <d v="2222-01-01T00:00:00"/>
    <d v="2020-02-18T00:00:00"/>
    <n v="223"/>
    <s v="https://multilisting.su/g-sankt-peterburg/sale-land-lot/19670388-16-0-sot-2500000-rub-pr-kt-komendantskiy"/>
    <m/>
    <s v="Продам землю 16.0 сот город Санкт-Петербург проспект Комендантский"/>
    <s v="197350, Санкт-Петербург г, Комендантский пр-кт"/>
    <m/>
    <m/>
    <s v="По Границе Участка"/>
    <m/>
    <s v="Скважина"/>
    <s v="По Границе Участка"/>
    <s v="Асфальтовая Дорога"/>
    <s v="Менее 100 м до Леса"/>
    <s v="100-500 м до Водоема"/>
    <m/>
    <m/>
    <m/>
    <m/>
    <n v="15"/>
    <m/>
    <m/>
    <m/>
    <m/>
    <s v="Выборгское шоссе"/>
    <n v="14461"/>
    <m/>
    <m/>
    <m/>
    <m/>
    <m/>
    <m/>
    <m/>
    <m/>
  </r>
  <r>
    <s v="190801W00967724"/>
    <x v="0"/>
    <m/>
    <x v="93"/>
    <m/>
    <s v="Санкт-Петербург"/>
    <m/>
    <m/>
    <x v="1"/>
    <m/>
    <m/>
    <m/>
    <s v="Обводного канала наб"/>
    <m/>
    <n v="59.913389000000002"/>
    <n v="30.33239"/>
    <s v="3улица"/>
    <m/>
    <s v="Продажа"/>
    <n v="550000"/>
    <n v="55000"/>
    <x v="1"/>
    <m/>
    <x v="0"/>
    <n v="10"/>
    <x v="1"/>
    <m/>
    <m/>
    <m/>
    <s v="Земли Населенных Пунктов"/>
    <m/>
    <m/>
    <x v="2"/>
    <m/>
    <m/>
    <m/>
    <m/>
    <x v="2"/>
    <s v="19 километр староладожского каналаВ новом садоводстве! земельный участок 10 соток Собственность в садовотстве вырыт котлован пруд За подключения света 50т. (Оплатили) документы есть. газ рядом рядом канал ширина дорог 10м"/>
    <s v="AVITO.ru"/>
    <s v="https://www.avito.ru/sankt-peterburg/zemelnye_uchastki/uchastok_10_sot._izhs_329592867"/>
    <s v="Фаворит, Интернет-магазин Фаворит"/>
    <s v="(921)9305111"/>
    <d v="2019-07-30T00:00:00"/>
    <d v="2019-07-24T00:00:00"/>
    <d v="2019-07-24T00:00:00"/>
    <d v="2222-01-01T00:00:00"/>
    <d v="2020-02-18T00:00:00"/>
    <n v="212"/>
    <s v="https://www.avito.ru/sankt-peterburg/zemelnye_uchastki/uchastok_10_sot._izhs_329592867"/>
    <m/>
    <m/>
    <s v="190020, Санкт-Петербург г, Обводного канала наб"/>
    <m/>
    <m/>
    <s v="Недалеко"/>
    <m/>
    <m/>
    <s v="По Границе Участка"/>
    <m/>
    <m/>
    <s v="Менее 100 м до Водоема"/>
    <m/>
    <m/>
    <m/>
    <m/>
    <m/>
    <m/>
    <m/>
    <m/>
    <m/>
    <s v="Ленинградское шоссе"/>
    <n v="17246"/>
    <m/>
    <m/>
    <m/>
    <m/>
    <m/>
    <m/>
    <m/>
    <m/>
  </r>
  <r>
    <s v="190913W00267972"/>
    <x v="0"/>
    <m/>
    <x v="69"/>
    <m/>
    <s v="Санкт-Петербург"/>
    <m/>
    <m/>
    <x v="14"/>
    <m/>
    <m/>
    <m/>
    <s v="Озерковский пр-кт, дом № 4"/>
    <m/>
    <n v="60.038514999999997"/>
    <n v="30.296050999999999"/>
    <s v="4исходные"/>
    <m/>
    <s v="Продажа"/>
    <n v="10500000"/>
    <n v="724137.93103448278"/>
    <x v="0"/>
    <m/>
    <x v="0"/>
    <n v="14.5"/>
    <x v="5"/>
    <m/>
    <m/>
    <m/>
    <s v="Земли Населенных Пунктов"/>
    <m/>
    <m/>
    <x v="1"/>
    <m/>
    <m/>
    <m/>
    <m/>
    <x v="2"/>
    <s v="Продаётся земельный участок. Санкт-Петербург по адресу Озерковский дом 4, в Выборгском районе рядом с метро Озерки. Площадь участка 14.50 сот. Участок разработан. Категория земли ИЖС. Электричество есть, напряжение сети 220 В. Вода из водопровода. Есть газ. К объекту идёт асфальтовая дорога."/>
    <s v="ЦИАН"/>
    <s v="https://spb.cian.ru/sale/suburban/213768572/"/>
    <s v="Физическое лицо"/>
    <s v="(981)1809212"/>
    <d v="2019-09-13T00:00:00"/>
    <d v="2019-09-13T00:00:00"/>
    <d v="2019-09-13T00:00:00"/>
    <d v="2222-01-01T00:00:00"/>
    <d v="2020-02-18T00:00:00"/>
    <n v="161"/>
    <s v="https://www.avito.ru/sankt-peterburg/zemelnye_uchastki/uchastok_14.5_sot._izhs_1060074023"/>
    <m/>
    <s v="Участок, 14,5 сот."/>
    <s v="197375, Санкт-Петербург г, Озерковский пр-кт, дом № 4"/>
    <m/>
    <m/>
    <s v="Недалеко"/>
    <s v="На Участке"/>
    <s v="Нет"/>
    <s v="По Границе Участка"/>
    <s v="Асфальтовая Дорога"/>
    <m/>
    <m/>
    <m/>
    <m/>
    <m/>
    <m/>
    <m/>
    <m/>
    <m/>
    <m/>
    <m/>
    <s v="Выборгское шоссе"/>
    <n v="12917"/>
    <m/>
    <m/>
    <m/>
    <m/>
    <m/>
    <m/>
    <m/>
    <m/>
  </r>
  <r>
    <s v="190927W00232634"/>
    <x v="0"/>
    <m/>
    <x v="96"/>
    <m/>
    <s v="Санкт-Петербург"/>
    <m/>
    <m/>
    <x v="14"/>
    <m/>
    <m/>
    <m/>
    <s v="Ольховая ул"/>
    <m/>
    <n v="60.116571"/>
    <n v="30.736163000000001"/>
    <s v="4исходные"/>
    <m/>
    <s v="Продажа"/>
    <n v="550000"/>
    <n v="55000"/>
    <x v="1"/>
    <m/>
    <x v="0"/>
    <n v="10"/>
    <x v="1"/>
    <m/>
    <m/>
    <m/>
    <s v="Земли Населенных Пунктов"/>
    <m/>
    <m/>
    <x v="2"/>
    <m/>
    <m/>
    <m/>
    <m/>
    <x v="2"/>
    <s v="Лепсари, 10 соток СНТ Участок в небольшом садоводстве, всего сто домовладений. Асфальтированная дорога, 28 км до КАД и Санкт-Петербурга, 5 км от Дороги Жизни - поворот в Пробе. Вокруг хвойные леса, озёра, речка, Ладога в 10 минутах езды на машине. Участок сухой, высокий, не разработан. Отличные грунтовые дороги внутри садоводства, уличное освещение. На въезде охрана и шлагбаум. Есть большая детская площадка и пруд. Централизованный вывоз мусора. Достойное окружение, приятные соседи, возможность круглогодичного проживания. Собственность, документы готовы."/>
    <s v="AVITO.ru"/>
    <s v="https://www.avito.ru/rahya/zemelnye_uchastki/uchastok_10_sot._snt_dnp_899363970"/>
    <s v="Агентство недвижимости Веста"/>
    <s v="нет данных"/>
    <d v="2019-09-27T00:00:00"/>
    <d v="2019-09-21T00:00:00"/>
    <d v="2019-09-21T00:00:00"/>
    <d v="2222-01-01T00:00:00"/>
    <d v="2020-02-18T00:00:00"/>
    <n v="153"/>
    <s v="https://www.avito.ru/rahya/zemelnye_uchastki/uchastok_10_sot._snt_dnp_899363970"/>
    <m/>
    <s v="Участок 10 сот. (СНТ, ДНП)"/>
    <s v="197371, Санкт-Петербург г, Ольховая ул"/>
    <m/>
    <m/>
    <m/>
    <m/>
    <m/>
    <m/>
    <s v="Асфальтовая Дорога"/>
    <s v="Менее 100 м до Леса"/>
    <m/>
    <m/>
    <m/>
    <m/>
    <m/>
    <m/>
    <m/>
    <m/>
    <m/>
    <s v="28 км от КАД, 5 км от дороги"/>
    <s v="Выборгское шоссе"/>
    <n v="14782"/>
    <s v="КАД"/>
    <n v="28"/>
    <m/>
    <m/>
    <m/>
    <m/>
    <m/>
    <m/>
  </r>
  <r>
    <s v="200117W00313563"/>
    <x v="0"/>
    <m/>
    <x v="64"/>
    <m/>
    <s v="Сестрорецк"/>
    <m/>
    <m/>
    <x v="2"/>
    <m/>
    <m/>
    <m/>
    <s v="Каугиевская ул, дом № 51"/>
    <m/>
    <n v="60.040137999999999"/>
    <n v="29.988613000000001"/>
    <s v="4исходные"/>
    <m/>
    <s v="Продажа"/>
    <n v="4350000"/>
    <n v="725000"/>
    <x v="0"/>
    <m/>
    <x v="0"/>
    <n v="6"/>
    <x v="1"/>
    <m/>
    <m/>
    <m/>
    <s v="Земли Населенных Пунктов"/>
    <m/>
    <m/>
    <x v="1"/>
    <m/>
    <m/>
    <m/>
    <m/>
    <x v="2"/>
    <s v="Земельный участок в поселке с развитой инфраструктурой, коммуникации проложены по границе участка."/>
    <s v="MOVE.ru"/>
    <s v="https://spb.move.ru/objects/prodaetsya_zemlya_pod_ijs_ploschadyu_6_sotok_sankt-peterburg_sestroreck_sankt-peterburg_sestroreck_kaugievskaya_ulica_51_6830895954/"/>
    <s v="Светлана"/>
    <s v="(911)7033775"/>
    <d v="2020-01-17T00:00:00"/>
    <d v="2019-11-01T00:00:00"/>
    <d v="2019-11-01T00:00:00"/>
    <d v="2020-02-09T00:00:00"/>
    <d v="2020-02-09T00:00:00"/>
    <n v="100"/>
    <m/>
    <m/>
    <m/>
    <s v="197701, Санкт-Петербург г, Сестрорецк г, Каугиевская ул, дом № 51"/>
    <m/>
    <m/>
    <m/>
    <m/>
    <s v="Центральное По Границе Участка"/>
    <m/>
    <m/>
    <m/>
    <m/>
    <m/>
    <m/>
    <m/>
    <m/>
    <m/>
    <m/>
    <m/>
    <m/>
    <m/>
    <s v="Скандинавия"/>
    <n v="3614"/>
    <m/>
    <m/>
    <m/>
    <m/>
    <m/>
    <m/>
    <m/>
    <m/>
  </r>
  <r>
    <s v="191108W00016034"/>
    <x v="0"/>
    <m/>
    <x v="57"/>
    <m/>
    <s v="Санкт-Петербург"/>
    <m/>
    <m/>
    <x v="9"/>
    <m/>
    <m/>
    <m/>
    <s v="Народного Ополчения пр-кт"/>
    <m/>
    <n v="59.827300999999999"/>
    <n v="30.233336999999999"/>
    <s v="3улица"/>
    <m/>
    <s v="Продажа"/>
    <n v="7000000"/>
    <n v="116666.66666666667"/>
    <x v="0"/>
    <m/>
    <x v="0"/>
    <n v="60"/>
    <x v="2"/>
    <m/>
    <m/>
    <m/>
    <s v="Земли Населенных Пунктов"/>
    <m/>
    <m/>
    <x v="5"/>
    <m/>
    <m/>
    <m/>
    <m/>
    <x v="36"/>
    <s v="Проспект народного ополчения, Красносельский район, метро пр. Ветеранов под склад Проспект Народного ополчения , Красносельский район, метро пр. Ветеранов, участок площадью 6000 м2 под склад. Аренда от КИО на 5 лет и 11 месяцев, с пролонгацией. Цена переуступки прав 100% долей ООО 7,0 млн. Р"/>
    <s v="TheProperty.ru"/>
    <s v="https://theproperty.ru/12960011/"/>
    <s v="Пользователь"/>
    <s v="(953)1590474"/>
    <d v="2019-11-08T00:00:00"/>
    <d v="2019-11-08T00:00:00"/>
    <d v="2019-11-08T00:00:00"/>
    <d v="2222-01-01T00:00:00"/>
    <d v="2020-02-18T00:00:00"/>
    <n v="105"/>
    <s v="https://theproperty.ru/12960011/"/>
    <m/>
    <s v="Продажа земли — Проспект Народного Ополчения, Красносельский район, метро пр. Ветеранов под склад, Санкт-Петербург"/>
    <s v="198216, Санкт-Петербург г, Народного Ополчения пр-кт"/>
    <m/>
    <m/>
    <m/>
    <m/>
    <m/>
    <m/>
    <m/>
    <m/>
    <m/>
    <m/>
    <m/>
    <m/>
    <m/>
    <m/>
    <m/>
    <m/>
    <m/>
    <m/>
    <s v="Красносельское шоссе"/>
    <n v="8082"/>
    <m/>
    <m/>
    <m/>
    <m/>
    <n v="7000000"/>
    <s v="Цена объекта"/>
    <m/>
    <m/>
  </r>
  <r>
    <s v="190823W00149817"/>
    <x v="0"/>
    <m/>
    <x v="29"/>
    <m/>
    <s v="Петергоф"/>
    <m/>
    <m/>
    <x v="11"/>
    <m/>
    <m/>
    <m/>
    <s v="Садовая ул"/>
    <m/>
    <n v="59.867303999999997"/>
    <n v="29.879866"/>
    <s v="3улица"/>
    <m/>
    <s v="Продажа"/>
    <n v="10900000"/>
    <n v="726666.66666666663"/>
    <x v="0"/>
    <m/>
    <x v="0"/>
    <n v="15"/>
    <x v="5"/>
    <m/>
    <m/>
    <m/>
    <s v="Земли Населенных Пунктов"/>
    <m/>
    <m/>
    <x v="1"/>
    <m/>
    <m/>
    <m/>
    <m/>
    <x v="2"/>
    <s v="Уникальное предложение: пп, зона Английского парка и Петергофских прудов между Новым и Старым Петергофом, участок 15 соток, ровный, сухой, газон. В собственности более 20 лет. Магистральный газ на участке, водопровод, электричество, асфальт. Возможность УВЕЛИЧЕНИЯ участа за счет &quot;свободных земельных фондов&quot;."/>
    <s v="ЦИАН"/>
    <s v="https://spb.cian.ru/sale/suburban/160927939/"/>
    <s v="Алла Гусева"/>
    <s v="(981)1514655"/>
    <d v="2019-08-23T00:00:00"/>
    <d v="2019-08-23T00:00:00"/>
    <d v="2019-08-23T00:00:00"/>
    <d v="2222-01-01T00:00:00"/>
    <d v="2020-02-18T00:00:00"/>
    <n v="182"/>
    <s v="https://spb.cian.ru/sale/suburban/160927939/"/>
    <m/>
    <s v="Участок, 15 сот."/>
    <s v="198504, Санкт-Петербург г, Петергоф г, Садовая ул"/>
    <m/>
    <m/>
    <s v="На Участке"/>
    <m/>
    <s v="Центральное На Участке"/>
    <s v="Центральное На Участке"/>
    <s v="Асфальтовая Дорога"/>
    <m/>
    <m/>
    <m/>
    <m/>
    <m/>
    <m/>
    <m/>
    <m/>
    <m/>
    <m/>
    <m/>
    <s v="«Санкт-Петербургское южное полукольцо»"/>
    <n v="22269"/>
    <m/>
    <m/>
    <m/>
    <m/>
    <m/>
    <m/>
    <m/>
    <m/>
  </r>
  <r>
    <s v="200117W01241765"/>
    <x v="0"/>
    <m/>
    <x v="33"/>
    <m/>
    <s v="Санкт-Петербург"/>
    <m/>
    <m/>
    <x v="14"/>
    <m/>
    <m/>
    <m/>
    <s v="Сельский пер"/>
    <m/>
    <n v="59.994410000000002"/>
    <n v="30.162642999999999"/>
    <s v="3улица"/>
    <m/>
    <s v="Продажа"/>
    <n v="450000"/>
    <n v="56250"/>
    <x v="1"/>
    <m/>
    <x v="0"/>
    <n v="8"/>
    <x v="1"/>
    <m/>
    <m/>
    <m/>
    <s v="Земли Населенных Пунктов"/>
    <m/>
    <m/>
    <x v="2"/>
    <m/>
    <m/>
    <m/>
    <m/>
    <x v="2"/>
    <s v="Расстояние до города: 50 км; Площадь: 8 сот. Продаётся участок от собственника недалеко от Большой Ижоры в СНТ &quot;Пульман&quot;. От КАД 20 км. Подъезд к участку хороший, проводится электричество. Вокруг участка шикарный лес, грибные и ягодные места, в 2-х км чистый и глубокий карьер , где расположен пляж. Недорого. Срочно."/>
    <s v="Multilisting.Su"/>
    <s v="https://multilisting.su/r-n-lomonosovskiy/sale-land-lot/1626699-8-0-sot-450000-rub-mo-penikovskoe-selskoe-po-sankt-peterburg"/>
    <s v="Инна"/>
    <s v="нет данных"/>
    <d v="2020-01-17T00:00:00"/>
    <d v="2019-12-06T00:00:00"/>
    <d v="2019-12-06T00:00:00"/>
    <d v="2222-01-01T00:00:00"/>
    <d v="2020-02-18T00:00:00"/>
    <n v="77"/>
    <s v="https://multilisting.su/r-n-lomonosovskiy/sale-land-lot/1626699-8-0-sot-450000-rub-mo-penikovskoe-selskoe-po-sankt-peterburg"/>
    <m/>
    <s v="Продам землю 8.0 сот район Ломоносовский МО Пениковское сельское по, Санкт-Петербург"/>
    <s v="197229, Санкт-Петербург г, Сельский пер"/>
    <m/>
    <m/>
    <m/>
    <m/>
    <m/>
    <s v="По Границе Участка"/>
    <m/>
    <s v="Менее 100 м до Леса"/>
    <s v="1000-3000 м до Водоема"/>
    <m/>
    <m/>
    <m/>
    <m/>
    <m/>
    <s v="Да"/>
    <m/>
    <m/>
    <m/>
    <s v="Скандинавия"/>
    <n v="13678"/>
    <s v="КАД"/>
    <n v="20"/>
    <m/>
    <m/>
    <m/>
    <m/>
    <m/>
    <m/>
  </r>
  <r>
    <s v="191012W00057572"/>
    <x v="0"/>
    <m/>
    <x v="50"/>
    <m/>
    <s v="Санкт-Петербург"/>
    <m/>
    <m/>
    <x v="0"/>
    <m/>
    <m/>
    <m/>
    <s v="Жени Егоровой ул"/>
    <m/>
    <n v="60.063361"/>
    <n v="30.308643"/>
    <s v="3улица"/>
    <m/>
    <s v="Продажа"/>
    <n v="450000"/>
    <n v="56250"/>
    <x v="1"/>
    <m/>
    <x v="0"/>
    <n v="8"/>
    <x v="1"/>
    <m/>
    <m/>
    <m/>
    <s v="Земли Населенных Пунктов"/>
    <m/>
    <m/>
    <x v="2"/>
    <m/>
    <m/>
    <m/>
    <m/>
    <x v="2"/>
    <s v="Хороший участок, для дачи и постоянного проживания. Есть возможность прописки. Участок сухой, правильной формы. Асфальтированный подъезд и близость инфраструктуры. 15 кВТ электричества от ЛенЭнерго. Mагистральный газ. В пешей доступности магазины, маршрутки до города и населенный пункт Лесколово. 20 минут езды до Мега Парнас. В посёлке видеонаблюдение, планируется КПП. До озера 2км. Экологически чистый район, нету пробок! Продажа от собственника, все документы готовы к сделке. Возможно увеличить площадь участка. Подходит под земельный сертификат."/>
    <s v="AVITO.ru"/>
    <s v="https://www.avito.ru/sankt-peterburg/zemelnye_uchastki/uchastok_8_sot._izhs_1257359731"/>
    <s v="Антон, Агентство"/>
    <s v="нет данных"/>
    <d v="2019-10-12T00:00:00"/>
    <d v="2019-10-07T00:00:00"/>
    <d v="2019-10-07T00:00:00"/>
    <d v="2222-01-01T00:00:00"/>
    <d v="2020-02-18T00:00:00"/>
    <n v="137"/>
    <s v="https://www.avito.ru/sankt-peterburg/zemelnye_uchastki/uchastok_8_sot._izhs_1257359731"/>
    <m/>
    <s v="Участок 8 сот. (ИЖС)"/>
    <s v="194355, Санкт-Петербург г, Жени Егоровой ул"/>
    <m/>
    <m/>
    <s v="На Участке"/>
    <m/>
    <m/>
    <s v="По Границе Участка"/>
    <s v="Асфальтовая Дорога"/>
    <s v="Рядом"/>
    <s v="1000-3000 м до Водоема"/>
    <m/>
    <m/>
    <m/>
    <m/>
    <n v="15"/>
    <m/>
    <m/>
    <m/>
    <m/>
    <s v="Сортавала"/>
    <n v="7643"/>
    <m/>
    <m/>
    <m/>
    <m/>
    <m/>
    <m/>
    <m/>
    <m/>
  </r>
  <r>
    <s v="200117W00453973"/>
    <x v="0"/>
    <m/>
    <x v="50"/>
    <m/>
    <s v="Санкт-Петербург"/>
    <m/>
    <m/>
    <x v="0"/>
    <m/>
    <m/>
    <m/>
    <s v="Энгельса пр-кт, дом № 140"/>
    <m/>
    <n v="60.051422000000002"/>
    <n v="30.332463000000001"/>
    <s v="2дом"/>
    <m/>
    <s v="Продажа"/>
    <n v="1500000"/>
    <n v="150000"/>
    <x v="0"/>
    <m/>
    <x v="0"/>
    <n v="10"/>
    <x v="1"/>
    <m/>
    <m/>
    <m/>
    <s v="Земли Населенных Пунктов"/>
    <m/>
    <m/>
    <x v="2"/>
    <m/>
    <m/>
    <m/>
    <m/>
    <x v="8"/>
    <s v="Участок 10 соток. Всеволожск. СНТ &quot;Родничковое&quot;."/>
    <s v="Multilisting.Su"/>
    <s v="https://multilisting.su/g-sankt-peterburg/sale-land-lot/25420020-10-0-sot-1500000-rub-pr-kt-engelsa"/>
    <s v="Юрий"/>
    <s v="нет данных"/>
    <d v="2020-01-17T00:00:00"/>
    <d v="2019-11-23T00:00:00"/>
    <d v="2019-11-23T00:00:00"/>
    <d v="2222-01-01T00:00:00"/>
    <d v="2020-02-18T00:00:00"/>
    <n v="90"/>
    <s v="https://multilisting.su/g-sankt-peterburg/sale-land-lot/25420020-10-0-sot-1500000-rub-pr-kt-engelsa"/>
    <m/>
    <s v="Продам землю 10.0 сот город Санкт-Петербург метро Проспект Просвещения проспект Энгельса 140"/>
    <s v="194356, Санкт-Петербург г, Энгельса пр-кт, дом № 140"/>
    <m/>
    <m/>
    <m/>
    <m/>
    <m/>
    <m/>
    <m/>
    <m/>
    <m/>
    <m/>
    <m/>
    <m/>
    <m/>
    <m/>
    <m/>
    <m/>
    <m/>
    <m/>
    <s v="Сортавала"/>
    <n v="6547"/>
    <m/>
    <m/>
    <m/>
    <m/>
    <m/>
    <m/>
    <m/>
    <m/>
  </r>
  <r>
    <s v="191125W00164948"/>
    <x v="0"/>
    <m/>
    <x v="5"/>
    <m/>
    <s v="Санкт-Петербург"/>
    <m/>
    <m/>
    <x v="4"/>
    <m/>
    <m/>
    <m/>
    <s v="Ропшинская ул"/>
    <m/>
    <n v="59.958984999999998"/>
    <n v="30.294425"/>
    <s v="3улица"/>
    <m/>
    <s v="Продажа"/>
    <n v="750000"/>
    <n v="57692.307692307695"/>
    <x v="1"/>
    <m/>
    <x v="0"/>
    <n v="13"/>
    <x v="5"/>
    <m/>
    <m/>
    <m/>
    <s v="Земли Населенных Пунктов"/>
    <m/>
    <m/>
    <x v="2"/>
    <m/>
    <m/>
    <m/>
    <m/>
    <x v="2"/>
    <s v="Ровный участок. Без построек, без обременения. С возможностью прописки. В днп есть детская площадка, магазин. В ближайших населеных пунктах школы, сады. В собственности более 3 лет."/>
    <s v="Multilisting.Su"/>
    <s v="https://www.multilisting.su/g-petergof/sale-land-lot/2813275-13-0-sot-750000-rub-sh-ropshinskoe-dnp-prilesie-shosse"/>
    <s v="Софья"/>
    <s v="нет данных"/>
    <d v="2019-11-25T00:00:00"/>
    <d v="2019-11-18T00:00:00"/>
    <d v="2019-11-18T00:00:00"/>
    <d v="2222-01-01T00:00:00"/>
    <d v="2020-02-08T00:00:00"/>
    <n v="95"/>
    <s v="https://www.multilisting.su/g-petergof/sale-land-lot/2813275-13-0-sot-750000-rub-sh-ropshinskoe-dnp-prilesie-shosse"/>
    <m/>
    <s v="Продам землю 13.0 сот город Петергоф ш Ропшинское Днп Прилесье, шоссе"/>
    <s v="197110, Санкт-Петербург г, Ропшинская ул"/>
    <m/>
    <s v="Ровный"/>
    <m/>
    <m/>
    <m/>
    <m/>
    <m/>
    <m/>
    <m/>
    <m/>
    <s v="Нет"/>
    <s v="Нет"/>
    <m/>
    <m/>
    <m/>
    <m/>
    <m/>
    <m/>
    <s v="Мурманское шоссе"/>
    <n v="23184"/>
    <m/>
    <m/>
    <m/>
    <m/>
    <m/>
    <m/>
    <m/>
    <m/>
  </r>
  <r>
    <s v="200117W00651339"/>
    <x v="0"/>
    <m/>
    <x v="2"/>
    <m/>
    <s v="Пушкин"/>
    <m/>
    <m/>
    <x v="10"/>
    <m/>
    <m/>
    <m/>
    <m/>
    <m/>
    <n v="59.619033999999999"/>
    <n v="30.237347"/>
    <s v="4исходные"/>
    <m/>
    <s v="Продажа"/>
    <n v="2500000"/>
    <n v="178571.42857142858"/>
    <x v="0"/>
    <m/>
    <x v="0"/>
    <n v="14"/>
    <x v="5"/>
    <m/>
    <m/>
    <m/>
    <s v="Земли Населенных Пунктов"/>
    <m/>
    <m/>
    <x v="1"/>
    <m/>
    <m/>
    <m/>
    <m/>
    <x v="8"/>
    <s v="Отличный сухой участок ,находится на возвышенности 14 соток.Электричество 5кВТ, Газ,охраняемая территория,детская и спортивная площадки,продуктовый магазин.До Сп-б м.Московская 20 минут по новому Киевскому шоссе."/>
    <s v="MOVE.ru"/>
    <s v="https://spb.move.ru/objects/prodaetsya_zemlya_pod_ijs_ploschadyu_14_kvm_ploschadyu_14_sotok_sankt-peterburg_pushkin_kottedjnyy_poselok_derevnya_gorki_verevskoe_selskoe_poselenie__6823099432/"/>
    <s v="Игорь"/>
    <s v="(905)2283672"/>
    <d v="2020-01-17T00:00:00"/>
    <d v="2019-05-24T00:00:00"/>
    <d v="2019-05-24T00:00:00"/>
    <d v="2222-01-01T00:00:00"/>
    <d v="2020-02-18T00:00:00"/>
    <n v="273"/>
    <s v="https://spb.move.ru/objects/prodaetsya_zemlya_pod_ijs_ploschadyu_14_kvm_ploschadyu_14_sotok_sankt-peterburg_pushkin_kottedjnyy_poselok_derevnya_gorki_verevskoe_selskoe_poselenie__6823099432/"/>
    <m/>
    <m/>
    <s v="196000, Санкт-Петербург г, Пушкин г"/>
    <m/>
    <s v="Неровный"/>
    <s v="Недалеко"/>
    <m/>
    <m/>
    <s v="По Границе Участка"/>
    <m/>
    <m/>
    <m/>
    <m/>
    <m/>
    <m/>
    <m/>
    <n v="5"/>
    <m/>
    <m/>
    <m/>
    <m/>
    <s v="Московское шоссе"/>
    <n v="12935"/>
    <m/>
    <m/>
    <m/>
    <m/>
    <m/>
    <m/>
    <m/>
    <m/>
  </r>
  <r>
    <s v="190718W01082537"/>
    <x v="0"/>
    <m/>
    <x v="64"/>
    <m/>
    <s v="Сестрорецк"/>
    <m/>
    <m/>
    <x v="2"/>
    <m/>
    <m/>
    <m/>
    <s v="Сдт Разлив 14-я дорожка ул, корпус 2/27"/>
    <m/>
    <n v="60.048703000000003"/>
    <n v="29.996172000000001"/>
    <s v="3улица"/>
    <m/>
    <s v="Продажа"/>
    <n v="6550000"/>
    <n v="727777.77777777775"/>
    <x v="0"/>
    <m/>
    <x v="4"/>
    <n v="9"/>
    <x v="1"/>
    <m/>
    <m/>
    <m/>
    <s v="Земли Населенных Пунктов"/>
    <m/>
    <m/>
    <x v="2"/>
    <m/>
    <m/>
    <m/>
    <m/>
    <x v="2"/>
    <s v="Отличный ровный участок, почти квадратной формы, поднят. По границе центральный водопровод и газ. Удобный заезд с улицы Коробицина. Прямая продажа."/>
    <s v="AVITO.ru"/>
    <s v="https://www.avito.ru/sankt-peterburg_sestroretsk/zemelnye_uchastki/uchastok_9_sot._snt_dnp_1773752404"/>
    <s v="Ivan, Иван"/>
    <s v="(951)6564140"/>
    <d v="2019-07-16T00:00:00"/>
    <d v="2019-07-15T00:00:00"/>
    <d v="2019-07-15T00:00:00"/>
    <d v="2222-01-01T00:00:00"/>
    <d v="2020-02-18T00:00:00"/>
    <n v="221"/>
    <s v="https://www.avito.ru/sankt-peterburg_sestroretsk/zemelnye_uchastki/uchastok_9_sot._snt_dnp_1773752404"/>
    <m/>
    <m/>
    <s v="197701, Санкт-Петербург г, Сестрорецк г, Сдт Разлив 14-я дорожка ул, корпус № 2/27"/>
    <m/>
    <s v="Ровный"/>
    <s v="По Границе Участка"/>
    <m/>
    <s v="Центральное По Границе Участка"/>
    <m/>
    <m/>
    <m/>
    <m/>
    <m/>
    <m/>
    <m/>
    <m/>
    <m/>
    <m/>
    <m/>
    <m/>
    <m/>
    <s v="Скандинавия"/>
    <n v="4220"/>
    <m/>
    <m/>
    <m/>
    <m/>
    <m/>
    <m/>
    <m/>
    <m/>
  </r>
  <r>
    <s v="200117W00271362"/>
    <x v="0"/>
    <m/>
    <x v="39"/>
    <m/>
    <s v="Санкт-Петербург"/>
    <m/>
    <s v="Лисий Нос п"/>
    <x v="14"/>
    <m/>
    <m/>
    <m/>
    <s v="Чёрная Речка ул"/>
    <m/>
    <n v="60.012940999999998"/>
    <n v="30.002268000000001"/>
    <s v="3улица"/>
    <m/>
    <s v="Продажа"/>
    <n v="1650000"/>
    <n v="150000"/>
    <x v="0"/>
    <m/>
    <x v="0"/>
    <n v="11"/>
    <x v="5"/>
    <m/>
    <m/>
    <m/>
    <s v="Земли Населенных Пунктов"/>
    <m/>
    <m/>
    <x v="2"/>
    <m/>
    <m/>
    <m/>
    <m/>
    <x v="8"/>
    <s v="Участок 11 соток в небольшом уютном садоводстве. Соседи только с одной стороны. Позади и справа лес. Чистый, сухой, немного рельефный. Пасторское озеро в пешей доступности. 100 метров до асфальта.250 метров до современной спортивной площадки(футбольное поле, хоккейная коробка, турники).Детская площадка. В садоводстве протянуты новые электросети, мощностей достаточно для строительства и круглогодичного проживания. 7-15 кВт. По границе централизованный сезонный водопровод. Собственность. Торг. Возможен обмен. Транспортная доступность: Санкт-Петербург – 20 км, КАД -25км,ЗСД – 12 км, жд ст. Белоостров – 15 км, жд ст. Песочное – 22 км, Выборгское шоссе – 2 км, Александровское шоссе – 9 км, Зеленогорское шоссе – 12 км, Приморское шоссе -14 км, Финский залив -14 км Метро Комендантский проспект – 25 минут Метро Проспект Просвещения, метро Озерки – 25 минут Рядом остановка 434 маршрутка до метро пр. Просвещения 40 мин. Неподалеку: Сестрорецк, поселок Черная речка, пос. Дибуны, Дюны, Солнечное, Репино, Зеленогорск, Рощино, Симагина, пос. Ленинское, Медное Озеро, Агалатово, Бугры, Осиновая Роща, СНТ Заозерное."/>
    <s v="Rosrealt.ru"/>
    <s v="https://rosrealt.ru/sankt-peterburg/uchastok/516221"/>
    <s v="Леонид Бродский"/>
    <s v="(921)9521711"/>
    <d v="2020-01-17T00:00:00"/>
    <d v="2019-05-15T00:00:00"/>
    <d v="2019-05-15T00:00:00"/>
    <d v="2020-02-18T00:00:00"/>
    <d v="2020-02-18T00:00:00"/>
    <n v="280"/>
    <m/>
    <m/>
    <s v="11 сот."/>
    <s v="197755, Санкт-Петербург г, Санкт-Петербург г, Лисий Нос п, Чёрная Речка ул"/>
    <m/>
    <m/>
    <m/>
    <m/>
    <s v="Центральное По Границе Участка"/>
    <m/>
    <s v="Грунтовка"/>
    <s v="Менее 100 м до Леса"/>
    <s v="100-500 м до Водоема"/>
    <s v="Недалеко"/>
    <m/>
    <m/>
    <m/>
    <n v="15"/>
    <m/>
    <m/>
    <m/>
    <s v="0.1 км от асфальта"/>
    <s v="Скандинавия"/>
    <n v="5554"/>
    <m/>
    <m/>
    <m/>
    <m/>
    <m/>
    <m/>
    <m/>
    <m/>
  </r>
  <r>
    <s v="200128W00195845"/>
    <x v="0"/>
    <m/>
    <x v="97"/>
    <m/>
    <s v="Санкт-Петербург"/>
    <m/>
    <m/>
    <x v="15"/>
    <m/>
    <m/>
    <m/>
    <s v="Малый В.О. пр-кт"/>
    <m/>
    <n v="59.682797999999998"/>
    <n v="30.078790000000001"/>
    <s v="4исходные"/>
    <m/>
    <s v="Продажа"/>
    <n v="2000000"/>
    <n v="133333.33333333334"/>
    <x v="0"/>
    <m/>
    <x v="0"/>
    <n v="15"/>
    <x v="5"/>
    <m/>
    <m/>
    <m/>
    <s v="Земли Населенных Пунктов"/>
    <m/>
    <m/>
    <x v="1"/>
    <m/>
    <m/>
    <m/>
    <m/>
    <x v="8"/>
    <s v="Продам 15 соток, все Документы в порядке)"/>
    <s v="MOVE.ru"/>
    <s v="https://spb.move.ru/objects/prodaetsya_zemlya_pod_ijs_ploschadyu_15_kvm_ploschadyu_15_sotok_sankt-peterburg_krasnoe_selo_leningradskaya_oblast_villozskoe_gorodskoe_poselenie_dere_6827677810/"/>
    <s v="Сережа"/>
    <s v="(952)2218049"/>
    <d v="2020-01-28T00:00:00"/>
    <d v="2019-08-24T00:00:00"/>
    <d v="2019-08-24T00:00:00"/>
    <d v="2222-01-01T00:00:00"/>
    <d v="2020-02-18T00:00:00"/>
    <n v="181"/>
    <s v="https://spb.move.ru/objects/prodaetsya_zemlya_pod_ijs_ploschadyu_15_kvm_ploschadyu_15_sotok_sankt-peterburg_krasnoe_selo_leningradskaya_oblast_villozskoe_gorodskoe_poselenie_dere_6827677810/"/>
    <m/>
    <m/>
    <s v="199178, Санкт-Петербург г, Малый В.О. пр-кт"/>
    <m/>
    <m/>
    <m/>
    <m/>
    <m/>
    <m/>
    <m/>
    <m/>
    <m/>
    <m/>
    <m/>
    <m/>
    <m/>
    <m/>
    <m/>
    <m/>
    <m/>
    <m/>
    <s v="Киевское шоссе"/>
    <n v="20115"/>
    <m/>
    <m/>
    <m/>
    <m/>
    <m/>
    <m/>
    <m/>
    <m/>
  </r>
  <r>
    <s v="190927W00241017"/>
    <x v="0"/>
    <m/>
    <x v="38"/>
    <m/>
    <s v="Зеленогорск"/>
    <m/>
    <m/>
    <x v="2"/>
    <m/>
    <m/>
    <m/>
    <s v="Артиллерийская ул"/>
    <m/>
    <n v="60.191043999999998"/>
    <n v="29.734891000000001"/>
    <s v="4исходные"/>
    <m/>
    <s v="Продажа"/>
    <n v="13500000"/>
    <n v="729729.7297297297"/>
    <x v="0"/>
    <m/>
    <x v="4"/>
    <n v="18.5"/>
    <x v="7"/>
    <m/>
    <m/>
    <m/>
    <s v="Земли Населенных Пунктов"/>
    <m/>
    <m/>
    <x v="2"/>
    <m/>
    <m/>
    <m/>
    <m/>
    <x v="2"/>
    <s v="Продается участок 18.5 соток в Курортном районе , Зеленогорск. Поселок жилой всего 17 участков ,на участке сосны , 5 минут пешком Финский залив , Центральный парк Зеленогорска 10 минут пешком , яхт клуб Териоки . В поселке охрана , видеонаблюдение , центральные коммуникации , дороги асфальт . Есть возможность увеличить участок . Документы готовы для продажи ."/>
    <s v="AVITO.ru"/>
    <s v="https://www.avito.ru/sankt-peterburg_zelenogorsk/zemelnye_uchastki/uchastok_18.5_sot._snt_dnp_1821717957"/>
    <s v="RichnessRealty"/>
    <s v="нет данных"/>
    <d v="2019-09-27T00:00:00"/>
    <d v="2019-09-17T00:00:00"/>
    <d v="2019-09-17T00:00:00"/>
    <d v="2222-01-01T00:00:00"/>
    <d v="2020-02-18T00:00:00"/>
    <n v="157"/>
    <s v="https://spb.move.ru/objects/prodaetsya_sh_naznacheniya_ploschadyu_185_kvm_ploschadyu_5_sotok_sankt-peterburg_zelenogorsk_sankt-peterburg_zelenogorsk_artilleriyskaya_ulica_6828915868/"/>
    <m/>
    <s v="Участок 18.5 сот. (СНТ, ДНП)"/>
    <s v="197720, Санкт-Петербург г, Зеленогорск г, Артиллерийская ул"/>
    <m/>
    <m/>
    <m/>
    <m/>
    <s v="Центральное Недалеко"/>
    <m/>
    <s v="Асфальтовая Дорога"/>
    <s v="На Участке"/>
    <s v="100-500 м до Водоема"/>
    <m/>
    <m/>
    <m/>
    <m/>
    <m/>
    <m/>
    <m/>
    <m/>
    <m/>
    <s v="Зеленогорск – Приморск – Выборг"/>
    <n v="325"/>
    <m/>
    <m/>
    <m/>
    <m/>
    <m/>
    <m/>
    <m/>
    <m/>
  </r>
  <r>
    <s v="190704W01112282"/>
    <x v="0"/>
    <m/>
    <x v="18"/>
    <m/>
    <s v="Санкт-Петербург"/>
    <m/>
    <m/>
    <x v="8"/>
    <m/>
    <m/>
    <m/>
    <s v="Ольги Форш ул, дом № 15, корпус 3"/>
    <m/>
    <n v="60.042043999999997"/>
    <n v="30.395522"/>
    <s v="2дом"/>
    <m/>
    <s v="Продажа"/>
    <n v="350000"/>
    <n v="58333.333333333336"/>
    <x v="1"/>
    <m/>
    <x v="0"/>
    <n v="6"/>
    <x v="1"/>
    <m/>
    <m/>
    <m/>
    <s v="Земли Населенных Пунктов"/>
    <m/>
    <m/>
    <x v="2"/>
    <m/>
    <m/>
    <m/>
    <m/>
    <x v="2"/>
    <s v="Снт..Нептун.._x000d__x000a_6 соток"/>
    <s v="Multilisting.Su"/>
    <s v="https://multilisting.su/g-sankt-peterburg/sale-land-lot/18850597-6-0-sot-350000-rub-ul-olgi-forsh"/>
    <s v="Вадим А."/>
    <s v="(906)2670838"/>
    <d v="2019-07-02T00:00:00"/>
    <d v="2019-06-22T00:00:00"/>
    <d v="2019-06-22T00:00:00"/>
    <d v="2222-01-01T00:00:00"/>
    <d v="2020-02-18T00:00:00"/>
    <n v="244"/>
    <s v="https://multilisting.su/g-sankt-peterburg/sale-land-lot/18850597-6-0-sot-350000-rub-ul-olgi-forsh"/>
    <m/>
    <m/>
    <s v="195297, Санкт-Петербург г, Ольги Форш ул, дом № 15"/>
    <m/>
    <m/>
    <m/>
    <m/>
    <m/>
    <m/>
    <m/>
    <m/>
    <m/>
    <m/>
    <m/>
    <m/>
    <m/>
    <m/>
    <m/>
    <m/>
    <m/>
    <m/>
    <s v="Сортавала"/>
    <n v="10748"/>
    <m/>
    <m/>
    <m/>
    <m/>
    <m/>
    <m/>
    <m/>
    <m/>
  </r>
  <r>
    <s v="190823W00209357"/>
    <x v="0"/>
    <m/>
    <x v="38"/>
    <m/>
    <s v="Зеленогорск"/>
    <m/>
    <m/>
    <x v="2"/>
    <m/>
    <m/>
    <m/>
    <s v="Средний пр-кт"/>
    <m/>
    <n v="60.199171999999997"/>
    <n v="29.674792"/>
    <s v="3улица"/>
    <m/>
    <s v="Продажа"/>
    <n v="11800000"/>
    <n v="737500"/>
    <x v="0"/>
    <m/>
    <x v="0"/>
    <n v="16"/>
    <x v="7"/>
    <m/>
    <m/>
    <m/>
    <s v="Земли Населенных Пунктов"/>
    <m/>
    <m/>
    <x v="1"/>
    <m/>
    <m/>
    <m/>
    <m/>
    <x v="2"/>
    <s v="Срочная продажа! К продаже предлагается участок 16 соток (по факту 20) в Курортном районе г. Зеленогорск. Полностью готов к строительству жилого дома. Выполнены все подготовительные работы: участок расчищен, отсыпан, заведено необходимое электричество. Все коммуникации подключены. Асфальтовый подъезд. Прекрасные соседи. Координаты для навигатора 60,196027 29,675686"/>
    <s v="ЦИАН"/>
    <s v="https://spb.cian.ru/sale/suburban/210851732/"/>
    <s v="Отдел продаж"/>
    <s v="(911)8418224"/>
    <d v="2019-08-23T00:00:00"/>
    <d v="2019-08-23T00:00:00"/>
    <d v="2019-08-23T00:00:00"/>
    <d v="2020-02-18T00:00:00"/>
    <d v="2020-02-18T00:00:00"/>
    <n v="179"/>
    <m/>
    <m/>
    <s v="Участок, 16 сот."/>
    <s v="197720, Санкт-Петербург г, Зеленогорск г, Средний пр-кт"/>
    <m/>
    <m/>
    <m/>
    <m/>
    <s v="Центральное Недалеко"/>
    <s v="По Границе Участка"/>
    <s v="Асфальтовая Дорога"/>
    <m/>
    <m/>
    <m/>
    <m/>
    <m/>
    <m/>
    <m/>
    <m/>
    <m/>
    <m/>
    <m/>
    <s v="Зеленогорск – Приморск – Выборг"/>
    <n v="942"/>
    <m/>
    <m/>
    <m/>
    <m/>
    <m/>
    <m/>
    <m/>
    <m/>
  </r>
  <r>
    <s v="191125W00301748"/>
    <x v="0"/>
    <m/>
    <x v="38"/>
    <m/>
    <s v="Зеленогорск"/>
    <m/>
    <m/>
    <x v="2"/>
    <m/>
    <m/>
    <m/>
    <s v="Артиллерийская ул"/>
    <m/>
    <n v="60.190863999999998"/>
    <n v="29.729958"/>
    <s v="4исходные"/>
    <m/>
    <s v="Продажа"/>
    <n v="15500000"/>
    <n v="738095.23809523811"/>
    <x v="0"/>
    <m/>
    <x v="4"/>
    <n v="21"/>
    <x v="7"/>
    <m/>
    <m/>
    <m/>
    <s v="Земли Населенных Пунктов"/>
    <m/>
    <m/>
    <x v="2"/>
    <m/>
    <m/>
    <m/>
    <m/>
    <x v="2"/>
    <s v="г. Зеленогорск. Участок площадью 21 сотка расположен в небольшом закрытом коттеджном поселке ДНП Зеленые Горки . К участку подведены следующие коммуникации: электричество 15 кВт, зимний водопровод, газ. Расстояния от участка до Финского залива 350 метров. На участке растут сосны. Собственность (земли поселений для дачного строительства), выполнено межевание, прямая продажа."/>
    <s v="ЦИАН"/>
    <s v="https://spb.cian.ru/sale/suburban/212440765/"/>
    <s v="Алексей Создателев"/>
    <s v="(981)9403787"/>
    <d v="2019-11-25T00:00:00"/>
    <d v="2019-11-25T00:00:00"/>
    <d v="2019-10-11T00:00:00"/>
    <d v="2222-01-01T00:00:00"/>
    <d v="2020-02-18T00:00:00"/>
    <n v="133"/>
    <s v="https://spb.cian.ru/sale/suburban/212440765/"/>
    <m/>
    <s v="Участок, 21 сот."/>
    <s v="197720, Санкт-Петербург г, Зеленогорск г, Артиллерийская ул"/>
    <m/>
    <m/>
    <s v="По Границе Участка"/>
    <s v="На Участке"/>
    <s v="Центральное По Границе Участка"/>
    <s v="По Границе Участка"/>
    <m/>
    <s v="На Участке"/>
    <s v="100-500 м до Водоема"/>
    <m/>
    <m/>
    <m/>
    <m/>
    <n v="15"/>
    <m/>
    <m/>
    <m/>
    <m/>
    <s v="Зеленогорск – Приморск – Выборг"/>
    <n v="325"/>
    <m/>
    <m/>
    <m/>
    <m/>
    <m/>
    <m/>
    <m/>
    <m/>
  </r>
  <r>
    <s v="190824W00128681"/>
    <x v="0"/>
    <m/>
    <x v="38"/>
    <m/>
    <s v="Зеленогорск"/>
    <m/>
    <m/>
    <x v="2"/>
    <m/>
    <m/>
    <m/>
    <s v="Пограничная ул"/>
    <m/>
    <n v="60.195683000000002"/>
    <n v="29.651467"/>
    <s v="3улица"/>
    <m/>
    <s v="Продажа"/>
    <n v="172000000"/>
    <n v="747826.08695652173"/>
    <x v="0"/>
    <m/>
    <x v="0"/>
    <n v="230"/>
    <x v="9"/>
    <m/>
    <m/>
    <m/>
    <s v="Земли Населенных Пунктов"/>
    <m/>
    <m/>
    <x v="1"/>
    <m/>
    <m/>
    <m/>
    <m/>
    <x v="2"/>
    <s v="Продам участок в Зеленогорске ,Курортный район СПБ ,230 соток , 400 метров от Финского залива , с соснами .Участок в собственности . Отличное место для жизни центральные коммуникации , транспортная доступность, вокруг инфраструктура .  Возможно частичная покупка 50 соток ."/>
    <s v="MOVE.ru"/>
    <s v="https://spb.move.ru/objects/prodaetsya_zemlya_pod_ijs_ploschadyu_23_kvm_ploschadyu_300_sotok_sankt-peterburg_zelenogorsk_sankt-peterburg_zelenogorsk_pogranichnaya_ulica_6818601765/"/>
    <s v="Ольга"/>
    <s v="(958)7712252"/>
    <d v="2019-08-24T00:00:00"/>
    <d v="2019-08-21T00:00:00"/>
    <d v="2019-08-21T00:00:00"/>
    <d v="2222-01-01T00:00:00"/>
    <d v="2020-02-18T00:00:00"/>
    <n v="184"/>
    <s v="https://spb.move.ru/objects/prodaetsya_zemlya_pod_ijs_ploschadyu_23_kvm_ploschadyu_300_sotok_sankt-peterburg_zelenogorsk_sankt-peterburg_zelenogorsk_pogranichnaya_ulica_6818601765/"/>
    <m/>
    <m/>
    <s v="197720, Санкт-Петербург г, Зеленогорск г, Пограничная ул"/>
    <m/>
    <m/>
    <m/>
    <m/>
    <s v="Центральное Недалеко"/>
    <m/>
    <m/>
    <s v="На Участке"/>
    <s v="100-500 м до Водоема"/>
    <m/>
    <m/>
    <m/>
    <m/>
    <m/>
    <m/>
    <m/>
    <m/>
    <s v="0.4 км от финского"/>
    <s v="Зеленогорск – Приморск – Выборг"/>
    <n v="891"/>
    <m/>
    <m/>
    <m/>
    <m/>
    <m/>
    <m/>
    <m/>
    <m/>
  </r>
  <r>
    <s v="180422-00111154"/>
    <x v="0"/>
    <m/>
    <x v="66"/>
    <m/>
    <s v="Санкт-Петербург"/>
    <m/>
    <m/>
    <x v="8"/>
    <m/>
    <m/>
    <m/>
    <s v="Северная пл"/>
    <m/>
    <n v="60.022418000000002"/>
    <n v="30.406407999999999"/>
    <s v="3улица"/>
    <m/>
    <s v="Продажа"/>
    <n v="2400000"/>
    <n v="171428.57142857142"/>
    <x v="0"/>
    <m/>
    <x v="0"/>
    <n v="14"/>
    <x v="5"/>
    <m/>
    <m/>
    <m/>
    <s v="Земли Населенных Пунктов"/>
    <m/>
    <m/>
    <x v="1"/>
    <m/>
    <m/>
    <m/>
    <m/>
    <x v="8"/>
    <s v="Участок 14 соток. Сухой, ровный. На участке молодые сосны. Огорожен забором. Вода, электричество включено. Отличное расположение, хорошие соседи. Посёлок закрытый и заселён полностью. Возможно строительство любого дома под ключ. Качественно, быстро и недорого. Ждём на просмотр!От метро Проспект Просвещения 20 минут на авто."/>
    <s v="AVITO.ru"/>
    <s v="https://www.avito.ru/sankt-peterburg/zemelnye_uchastki/uchastok_14_sot._izhs_1193534572"/>
    <s v="Продавец"/>
    <n v="89219001974"/>
    <d v="2018-04-19T00:00:00"/>
    <d v="2018-04-15T00:00:00"/>
    <d v="2018-03-24T00:00:00"/>
    <d v="2222-01-01T00:00:00"/>
    <d v="2020-02-18T00:00:00"/>
    <n v="699"/>
    <s v="https://www.avito.ru/sankt-peterburg/zemelnye_uchastki/uchastok_14_sot._izhs_1193534572"/>
    <m/>
    <m/>
    <s v="195257, Санкт-Петербург г, Северная пл"/>
    <m/>
    <m/>
    <m/>
    <m/>
    <s v="Центральное Недалеко"/>
    <s v="По Границе Участка"/>
    <m/>
    <s v="На Участке"/>
    <m/>
    <m/>
    <m/>
    <m/>
    <m/>
    <m/>
    <m/>
    <m/>
    <m/>
    <m/>
    <s v="Сортавала"/>
    <n v="13186"/>
    <m/>
    <m/>
    <m/>
    <m/>
    <m/>
    <m/>
    <m/>
    <m/>
  </r>
  <r>
    <s v="190613W00619454"/>
    <x v="0"/>
    <m/>
    <x v="47"/>
    <m/>
    <s v="Санкт-Петербург"/>
    <m/>
    <s v="Парголово п"/>
    <x v="0"/>
    <m/>
    <m/>
    <m/>
    <s v="Подгорная ул, дом № 28"/>
    <m/>
    <n v="60.084747"/>
    <n v="30.259643000000001"/>
    <s v="2дом"/>
    <m/>
    <s v="Продажа"/>
    <n v="15000000"/>
    <n v="750000"/>
    <x v="0"/>
    <m/>
    <x v="0"/>
    <n v="20"/>
    <x v="7"/>
    <m/>
    <m/>
    <m/>
    <s v="Земли Населенных Пунктов"/>
    <m/>
    <m/>
    <x v="1"/>
    <m/>
    <m/>
    <m/>
    <m/>
    <x v="2"/>
    <s v="Участок состоит из 2-ух частей 1270 и 730 кв.м. Возможна раздельная продажа. 730 кв.м. выходят на Подгорную улицу и на проезд к Выборгскому шоссе. 1270 кв.м. прямоугольный, годится под таун-хауз. Готовы на разумный торг."/>
    <s v="AVITO.ru"/>
    <s v="https://www.avito.ru/sertolovo/zemelnye_uchastki/uchastok_20_sot._izhs_1530484373"/>
    <s v="Владимир"/>
    <s v="(911)2722146"/>
    <d v="2019-06-11T00:00:00"/>
    <d v="2019-06-04T00:00:00"/>
    <d v="2019-06-04T00:00:00"/>
    <d v="2222-01-01T00:00:00"/>
    <d v="2020-02-18T00:00:00"/>
    <n v="262"/>
    <s v="https://multilisting.su/r-n-vsevolozhskiy/g-sertolovo/sale-land-lot/18234666-20-0-sot-15000000-rub-sankt-peterburg-posyolok-pargolovo-podgornaya-ulitsa-28"/>
    <m/>
    <m/>
    <s v="194362, Санкт-Петербург г, Парголово п, Подгорная ул, дом № 28"/>
    <m/>
    <m/>
    <m/>
    <m/>
    <m/>
    <m/>
    <m/>
    <m/>
    <m/>
    <m/>
    <m/>
    <m/>
    <m/>
    <m/>
    <m/>
    <m/>
    <m/>
    <m/>
    <s v="Выборгское шоссе"/>
    <n v="4979"/>
    <m/>
    <m/>
    <m/>
    <m/>
    <m/>
    <m/>
    <m/>
    <m/>
  </r>
  <r>
    <s v="191012W00187941"/>
    <x v="0"/>
    <m/>
    <x v="64"/>
    <m/>
    <s v="Сестрорецк"/>
    <m/>
    <m/>
    <x v="2"/>
    <m/>
    <m/>
    <m/>
    <s v="Каугиевская ул"/>
    <m/>
    <n v="60.040996"/>
    <n v="29.982493000000002"/>
    <s v="4исходные"/>
    <m/>
    <s v="Продажа"/>
    <n v="4500000"/>
    <n v="750000"/>
    <x v="0"/>
    <m/>
    <x v="0"/>
    <n v="6"/>
    <x v="1"/>
    <m/>
    <m/>
    <m/>
    <s v="Земли Населенных Пунктов"/>
    <m/>
    <m/>
    <x v="1"/>
    <m/>
    <m/>
    <m/>
    <m/>
    <x v="2"/>
    <s v="Продается участок 6 соток. ухоженный и ровный. ИЖС Электричество и газ есть. Водопровод по границе участка Инфраструктура есть вся. Очень удобное расположение с городом"/>
    <s v="ЦИАН"/>
    <s v="https://spb.cian.ru/sale/suburban/219509503/"/>
    <s v="Анна Лосева"/>
    <s v="(981)1808208"/>
    <d v="2019-10-12T00:00:00"/>
    <d v="2019-10-11T00:00:00"/>
    <d v="2019-10-11T00:00:00"/>
    <d v="2222-01-01T00:00:00"/>
    <d v="2020-02-18T00:00:00"/>
    <n v="133"/>
    <s v="https://spb.cian.ru/sale/suburban/219509503/"/>
    <m/>
    <s v="Участок, 6 сот."/>
    <s v="197701, Санкт-Петербург г, Сестрорецк г, Каугиевская ул"/>
    <m/>
    <m/>
    <s v="Недалеко"/>
    <s v="На Участке"/>
    <s v="Центральное По Границе Участка"/>
    <s v="По Границе Участка"/>
    <m/>
    <m/>
    <m/>
    <m/>
    <m/>
    <m/>
    <m/>
    <m/>
    <m/>
    <m/>
    <m/>
    <m/>
    <s v="Скандинавия"/>
    <n v="3268"/>
    <m/>
    <m/>
    <m/>
    <m/>
    <m/>
    <m/>
    <m/>
    <m/>
  </r>
  <r>
    <s v="200117W00921988"/>
    <x v="0"/>
    <m/>
    <x v="38"/>
    <m/>
    <s v="Зеленогорск"/>
    <m/>
    <m/>
    <x v="2"/>
    <m/>
    <m/>
    <m/>
    <s v="Артиллерийская ул, дом № 10"/>
    <m/>
    <n v="60.191066999999997"/>
    <n v="29.733356000000001"/>
    <s v="4исходные"/>
    <m/>
    <s v="Продажа"/>
    <n v="13500000"/>
    <n v="750000"/>
    <x v="0"/>
    <m/>
    <x v="0"/>
    <n v="18"/>
    <x v="7"/>
    <m/>
    <m/>
    <m/>
    <s v="Земли Населенных Пунктов"/>
    <m/>
    <m/>
    <x v="1"/>
    <m/>
    <m/>
    <m/>
    <m/>
    <x v="2"/>
    <s v="Продается участок в Курортнм районе, Зеленогорск , 18 соток, сосны на участке,Поселок закрытого типа на 17 домовладений, охрана , видеонаблюдение, забор по периметру . 400 метров Финкий Залив, в шаговой доступности продуктовый магазин.  Так же в поселке есть участки 20 , 23 сотки ."/>
    <s v="MOVE.ru"/>
    <s v="https://spb.move.ru/objects/prodaetsya_sh_naznacheniya_ploschadyu_18_kvm_ploschadyu_18_sotok_sankt-peterburg_zelenogorsk_sankt-peterburg_zelenogorsk_artilleriyskaya_ulica_10_6822269952/"/>
    <s v="Ольга"/>
    <s v="(958)4199500"/>
    <d v="2020-01-17T00:00:00"/>
    <d v="2019-05-08T00:00:00"/>
    <d v="2019-05-08T00:00:00"/>
    <d v="2020-02-07T00:00:00"/>
    <d v="2020-02-18T00:00:00"/>
    <n v="276"/>
    <m/>
    <m/>
    <m/>
    <s v="197720, Санкт-Петербург г, Зеленогорск г, Артиллерийская ул, дом № 10"/>
    <m/>
    <m/>
    <m/>
    <m/>
    <m/>
    <m/>
    <m/>
    <s v="На Участке"/>
    <s v="100-500 м до Водоема"/>
    <m/>
    <m/>
    <m/>
    <m/>
    <m/>
    <m/>
    <m/>
    <m/>
    <m/>
    <s v="Зеленогорск – Приморск – Выборг"/>
    <n v="721"/>
    <m/>
    <m/>
    <m/>
    <m/>
    <m/>
    <m/>
    <m/>
    <m/>
  </r>
  <r>
    <s v="200117W00197711"/>
    <x v="0"/>
    <m/>
    <x v="74"/>
    <m/>
    <s v="Санкт-Петербург"/>
    <m/>
    <m/>
    <x v="12"/>
    <m/>
    <m/>
    <m/>
    <s v="Ветеранов пр-кт, дом № 61"/>
    <m/>
    <n v="59.839261999999998"/>
    <n v="30.233367000000001"/>
    <s v="2дом"/>
    <m/>
    <s v="Продажа"/>
    <n v="700000"/>
    <n v="58333.333333333336"/>
    <x v="1"/>
    <m/>
    <x v="0"/>
    <n v="12"/>
    <x v="5"/>
    <m/>
    <m/>
    <m/>
    <s v="Земли Населенных Пунктов"/>
    <m/>
    <m/>
    <x v="2"/>
    <m/>
    <m/>
    <m/>
    <m/>
    <x v="2"/>
    <s v="Продам участок в черте города в огородничестве."/>
    <s v="Multilisting.Su"/>
    <s v="https://multilisting.su/g-sankt-peterburg/sale-land-lot/19147297-12-0-sot-700000-rub-ul-pilotov"/>
    <s v="Валерий"/>
    <s v="нет данных"/>
    <d v="2020-01-17T00:00:00"/>
    <d v="2020-01-04T00:00:00"/>
    <d v="2019-12-05T00:00:00"/>
    <d v="2222-01-01T00:00:00"/>
    <d v="2020-02-18T00:00:00"/>
    <n v="78"/>
    <s v="https://multilisting.su/g-sankt-peterburg/sale-land-lot/19147297-12-0-sot-700000-rub-ul-pilotov"/>
    <m/>
    <s v="Продам землю 12.0 сот город Санкт-Петербург метро Проспект Ветеранов улица Пилотов 61"/>
    <s v="198255, Санкт-Петербург г, Ветеранов пр-кт, дом № 61"/>
    <m/>
    <m/>
    <m/>
    <m/>
    <m/>
    <m/>
    <m/>
    <m/>
    <m/>
    <m/>
    <m/>
    <m/>
    <m/>
    <m/>
    <m/>
    <m/>
    <m/>
    <m/>
    <s v="Киевское шоссе"/>
    <n v="7594"/>
    <m/>
    <m/>
    <m/>
    <m/>
    <m/>
    <m/>
    <m/>
    <m/>
  </r>
  <r>
    <s v="190420W00120651"/>
    <x v="0"/>
    <m/>
    <x v="24"/>
    <m/>
    <s v="Санкт-Петербург"/>
    <m/>
    <s v="Металлострой п"/>
    <x v="7"/>
    <m/>
    <m/>
    <m/>
    <s v="Центральная ул"/>
    <m/>
    <n v="59.809387000000001"/>
    <n v="30.575481"/>
    <s v="3улица"/>
    <m/>
    <s v="Продажа"/>
    <n v="1500000"/>
    <n v="166666.66666666666"/>
    <x v="0"/>
    <m/>
    <x v="0"/>
    <n v="9"/>
    <x v="1"/>
    <m/>
    <m/>
    <m/>
    <s v="Земли Населенных Пунктов"/>
    <m/>
    <m/>
    <x v="1"/>
    <m/>
    <m/>
    <m/>
    <m/>
    <x v="3"/>
    <s v="Городская прописка, газ, вода. Всё остальное по телефону. Торг уместен."/>
    <s v="Multilisting.Su"/>
    <s v="https://multilisting.su/g-sankt-peterburg/p-metallostroy/sale-land-lot/14133612-9-0-sot-1500000-rub-alleya-sadovodstvo-druzhnyy-2-tsentralnaya"/>
    <s v="Семён Филиппов"/>
    <s v="(964)3422588"/>
    <d v="2019-04-16T00:00:00"/>
    <d v="2019-04-12T00:00:00"/>
    <d v="2019-04-12T00:00:00"/>
    <d v="2222-01-01T00:00:00"/>
    <d v="2020-02-18T00:00:00"/>
    <n v="315"/>
    <s v="https://multilisting.su/g-sankt-peterburg/p-metallostroy/sale-land-lot/14133612-9-0-sot-1500000-rub-alleya-sadovodstvo-druzhnyy-2-tsentralnaya"/>
    <m/>
    <m/>
    <s v="196641, Санкт-Петербург г, Санкт-Петербург г, Металлострой п, Центральная ул"/>
    <m/>
    <m/>
    <s v="Недалеко"/>
    <m/>
    <s v="Центральное Недалеко"/>
    <m/>
    <m/>
    <m/>
    <m/>
    <m/>
    <m/>
    <m/>
    <m/>
    <m/>
    <m/>
    <m/>
    <m/>
    <m/>
    <s v="Ленинградское шоссе"/>
    <n v="1363"/>
    <m/>
    <m/>
    <m/>
    <m/>
    <m/>
    <m/>
    <m/>
    <m/>
  </r>
  <r>
    <s v="190831W00266321"/>
    <x v="0"/>
    <m/>
    <x v="2"/>
    <m/>
    <s v="Санкт-Петербург"/>
    <m/>
    <s v="Белоостров п"/>
    <x v="2"/>
    <m/>
    <m/>
    <m/>
    <m/>
    <m/>
    <n v="60.150284999999997"/>
    <n v="30.002329"/>
    <s v="4исходные"/>
    <m/>
    <s v="Продажа"/>
    <n v="2515000"/>
    <n v="149970.18485390578"/>
    <x v="0"/>
    <m/>
    <x v="0"/>
    <n v="16.77"/>
    <x v="7"/>
    <m/>
    <m/>
    <m/>
    <s v="Земли Населенных Пунктов"/>
    <m/>
    <m/>
    <x v="2"/>
    <m/>
    <m/>
    <m/>
    <m/>
    <x v="8"/>
    <s v="Продается участок, площадью 16.77 соток, рядом с поселком Белоостров, на пересечении Александровского шоссе и Пасторского ручья, граница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ё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
    <s v="ЦИАН"/>
    <s v="https://spb.cian.ru/sale/suburban/189046709/"/>
    <s v="Ольга Викторова"/>
    <s v="(981)7613534"/>
    <d v="2019-08-31T00:00:00"/>
    <d v="2019-08-29T00:00:00"/>
    <d v="2019-08-29T00:00:00"/>
    <d v="2222-01-01T00:00:00"/>
    <d v="2020-02-18T00:00:00"/>
    <n v="176"/>
    <s v="https://www.avito.ru/yaroslavl/zemelnye_uchastki/uchastok_16.8_sot._izhs_1145483977"/>
    <m/>
    <s v="Участок, 16,77 сот."/>
    <s v="197730, Санкт-Петербург г, Санкт-Петербург г, Белоостров п"/>
    <m/>
    <m/>
    <s v="На Участке"/>
    <s v="На Участке"/>
    <s v="Центральное Недалеко"/>
    <s v="По Границе Участка"/>
    <s v="Асфальтовая Дорога"/>
    <s v="Рядом"/>
    <m/>
    <m/>
    <m/>
    <m/>
    <m/>
    <n v="15"/>
    <m/>
    <m/>
    <m/>
    <s v="18 км от КАД, 4 км от зсд"/>
    <s v="Скандинавия"/>
    <n v="1449"/>
    <s v="КАД"/>
    <n v="18"/>
    <s v="Зсд"/>
    <n v="4"/>
    <m/>
    <m/>
    <m/>
    <m/>
  </r>
  <r>
    <s v="191213W00609863"/>
    <x v="0"/>
    <m/>
    <x v="2"/>
    <m/>
    <s v="Санкт-Петербург"/>
    <m/>
    <s v="Белоостров п"/>
    <x v="2"/>
    <m/>
    <m/>
    <m/>
    <m/>
    <m/>
    <n v="60.150284999999997"/>
    <n v="30.002329"/>
    <s v="4исходные"/>
    <m/>
    <s v="Продажа"/>
    <n v="1243000"/>
    <n v="149939.68636911944"/>
    <x v="0"/>
    <m/>
    <x v="0"/>
    <n v="8.2899999999999991"/>
    <x v="1"/>
    <m/>
    <m/>
    <m/>
    <s v="Земли Населенных Пунктов"/>
    <m/>
    <m/>
    <x v="2"/>
    <m/>
    <m/>
    <m/>
    <m/>
    <x v="8"/>
    <s v="Продается участок, площадью 8.29 соток, рядом с поселком Белоостров, на пересечении Александровского шоссе и Пасторского ручья, граница Всеволожского и Курортного района города Санкт-Петербурга, в 18 км от КАД, 4 км от ЗСД.Дороги до участка отсыпаны асфальтной крошкой по финской технологии, установлены фонари уличного освещения. К участку подведено электричество, мощностью 15 кВт; магистральный газ; центральный водопровод.При въезде в поселок установлены шлагбаумы, осуществляется контроль транспорта. На территории поселка есть оборудованные спортивные и детские площадки.Неподалеку от поселка располагаются: живописные озера; лес смешанного типа; страусиная ферма; Пасторский ручей, который берёт свое начало глубоко в лесу и впадает в реку Сестру в районе Белоострова.Хорошее транспортное сообщение с городом.Все документы готовы, возможна прописка."/>
    <s v="ЦИАН"/>
    <s v="https://spb.cian.ru/sale/suburban/222848529/"/>
    <s v="Трояновская С. С."/>
    <s v="(911)7806525"/>
    <d v="2019-12-13T00:00:00"/>
    <d v="2019-12-12T00:00:00"/>
    <d v="2019-06-12T00:00:00"/>
    <d v="2020-02-18T00:00:00"/>
    <d v="2020-02-18T00:00:00"/>
    <n v="252"/>
    <m/>
    <m/>
    <s v="Участок, 8,29 сот."/>
    <s v="197730, Санкт-Петербург г, Санкт-Петербург г, Белоостров п"/>
    <m/>
    <m/>
    <s v="На Участке"/>
    <m/>
    <s v="Центральное Недалеко"/>
    <s v="По Границе Участка"/>
    <s v="Асфальтовая Дорога"/>
    <s v="Рядом"/>
    <m/>
    <m/>
    <m/>
    <m/>
    <m/>
    <n v="15"/>
    <m/>
    <m/>
    <m/>
    <s v="18 км от КАД, 4 км от зсд"/>
    <s v="Скандинавия"/>
    <n v="1449"/>
    <s v="КАД"/>
    <n v="18"/>
    <s v="Зсд"/>
    <n v="4"/>
    <m/>
    <m/>
    <m/>
    <m/>
  </r>
  <r>
    <s v="191213W00851557"/>
    <x v="0"/>
    <m/>
    <x v="2"/>
    <m/>
    <s v="Санкт-Петербург"/>
    <m/>
    <s v="Комарово п"/>
    <x v="2"/>
    <m/>
    <m/>
    <m/>
    <m/>
    <m/>
    <n v="60.187660000000001"/>
    <n v="29.798089000000001"/>
    <s v="4исходные"/>
    <m/>
    <s v="Продажа"/>
    <n v="15750000"/>
    <n v="750000"/>
    <x v="0"/>
    <m/>
    <x v="0"/>
    <n v="21"/>
    <x v="7"/>
    <m/>
    <m/>
    <m/>
    <s v="Земли Населенных Пунктов"/>
    <m/>
    <m/>
    <x v="1"/>
    <m/>
    <m/>
    <m/>
    <m/>
    <x v="2"/>
    <s v="К продаже предлагается земельный участок ИЖC 21 сотка в поселке Kомарово в Курортном районе Санкт-Петербурга. На участке расположены корабельные сосны. K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2 N, 29 47.92 Е координаты для навигатора."/>
    <s v="MOVE.ru"/>
    <s v="https://spb.move.ru/objects/prodaetsya_zemlya_pod_ijs_ploschadyu_21_kvm_ploschadyu_21_sotok_sankt-peterburg_zelenogorsk_sankt-peterburg_kurortnyy_rayon_poselok_komarovo_6827293625/"/>
    <s v="Мария"/>
    <s v="(921)9334218"/>
    <d v="2019-12-13T00:00:00"/>
    <d v="2019-08-16T00:00:00"/>
    <d v="2019-08-16T00:00:00"/>
    <d v="2222-01-01T00:00:00"/>
    <d v="2020-02-18T00:00:00"/>
    <n v="189"/>
    <s v="https://spb.move.ru/objects/prodaetsya_zemlya_pod_ijs_ploschadyu_21_kvm_ploschadyu_21_sotok_sankt-peterburg_zelenogorsk_sankt-peterburg_kurortnyy_rayon_poselok_komarovo_6827293625/"/>
    <m/>
    <m/>
    <s v="197733, Санкт-Петербург г, Санкт-Петербург г, Комарово п"/>
    <m/>
    <m/>
    <m/>
    <m/>
    <s v="Центральное По Границе Участка"/>
    <s v="По Границе Участка"/>
    <m/>
    <s v="На Участке"/>
    <s v="Водоем Рядом"/>
    <s v="Недалеко"/>
    <m/>
    <m/>
    <m/>
    <n v="15"/>
    <m/>
    <m/>
    <m/>
    <m/>
    <s v="Зеленогорск – Приморск – Выборг"/>
    <n v="9725"/>
    <m/>
    <m/>
    <m/>
    <m/>
    <m/>
    <m/>
    <m/>
    <m/>
  </r>
  <r>
    <s v="190405W00588011"/>
    <x v="0"/>
    <m/>
    <x v="74"/>
    <m/>
    <s v="Санкт-Петербург"/>
    <m/>
    <m/>
    <x v="12"/>
    <m/>
    <m/>
    <m/>
    <s v="Лёни Голикова ул"/>
    <m/>
    <n v="59.839241000000001"/>
    <n v="30.239961000000001"/>
    <s v="3улица"/>
    <m/>
    <s v="Продажа"/>
    <n v="350000"/>
    <n v="58333.333333333336"/>
    <x v="1"/>
    <m/>
    <x v="0"/>
    <n v="6"/>
    <x v="1"/>
    <m/>
    <m/>
    <m/>
    <s v="Земли Населенных Пунктов"/>
    <m/>
    <m/>
    <x v="2"/>
    <m/>
    <m/>
    <m/>
    <m/>
    <x v="2"/>
    <s v="Оржици, флора"/>
    <s v="AVITO.ru"/>
    <s v="https://www.avito.ru/sankt-peterburg/zemelnye_uchastki/uchastok_6_sot._snt_dnp_1467774731"/>
    <s v="Евгений Елецкий"/>
    <s v="(904)5171271"/>
    <d v="2019-04-03T00:00:00"/>
    <d v="2019-03-28T00:00:00"/>
    <d v="2019-03-28T00:00:00"/>
    <d v="2222-01-01T00:00:00"/>
    <d v="2020-02-08T00:00:00"/>
    <n v="330"/>
    <s v="https://multilisting.su/g-sankt-peterburg/sale-land-lot/16395651-6-0-sot-350000-rub-ulitsa-lyoni-golikova"/>
    <m/>
    <m/>
    <s v="198255, Санкт-Петербург г, Лёни Голикова ул"/>
    <m/>
    <m/>
    <m/>
    <m/>
    <m/>
    <m/>
    <m/>
    <m/>
    <m/>
    <m/>
    <m/>
    <m/>
    <m/>
    <m/>
    <m/>
    <m/>
    <m/>
    <m/>
    <s v="Киевское шоссе"/>
    <n v="7240"/>
    <m/>
    <m/>
    <m/>
    <m/>
    <m/>
    <m/>
    <m/>
    <m/>
  </r>
  <r>
    <s v="180907-00410304"/>
    <x v="0"/>
    <m/>
    <x v="97"/>
    <m/>
    <s v="Санкт-Петербург"/>
    <m/>
    <m/>
    <x v="15"/>
    <m/>
    <m/>
    <m/>
    <s v="14-я В.О. линия"/>
    <m/>
    <n v="59.942846000000003"/>
    <n v="30.265536999999998"/>
    <s v="3улица"/>
    <m/>
    <s v="Продажа"/>
    <n v="700000"/>
    <n v="58333.333333333336"/>
    <x v="1"/>
    <m/>
    <x v="0"/>
    <n v="12"/>
    <x v="5"/>
    <m/>
    <m/>
    <m/>
    <s v="Земли Населенных Пунктов"/>
    <m/>
    <m/>
    <x v="2"/>
    <m/>
    <m/>
    <m/>
    <m/>
    <x v="2"/>
    <s v="Участок 12 соток, 30 х 40 метров, прямоугольной формы, угловой.Хорошая транспортная доступность, от города 40 минут на машине и 60 минут на автобусе.В 10 минутах ходьбы магазины, строй-база и автобусная остановка.Электрификация 2 - 3 квартал, работы ведутся, стоимость подключения 50 т.р.Отличное месторасположение относительно сторон света.Тихое и спокойное место, на достаточном удалении от магазинов и дорог.Продажа от собственника, не агентство."/>
    <s v="AVITO.ru"/>
    <s v="https://www.avito.ru/sankt-peterburg/zemelnye_uchastki/uchastok_12_sot._snt_dnp_1693105997"/>
    <s v="Физическое лицо"/>
    <s v="(911)7618153"/>
    <d v="2018-09-05T00:00:00"/>
    <d v="2018-08-30T00:00:00"/>
    <d v="2018-05-29T00:00:00"/>
    <d v="2222-01-01T00:00:00"/>
    <d v="2020-02-18T00:00:00"/>
    <n v="633"/>
    <s v="https://www.avito.ru/sankt-peterburg/zemelnye_uchastki/uchastok_12_sot._snt_dnp_1693105997"/>
    <m/>
    <m/>
    <s v="199178, Санкт-Петербург г, 14-я В.О. линия"/>
    <m/>
    <m/>
    <m/>
    <m/>
    <m/>
    <s v="По Границе Участка"/>
    <m/>
    <m/>
    <m/>
    <m/>
    <m/>
    <m/>
    <m/>
    <m/>
    <m/>
    <m/>
    <m/>
    <m/>
    <s v="Киевское шоссе"/>
    <n v="19216"/>
    <m/>
    <m/>
    <m/>
    <m/>
    <n v="50000"/>
    <s v="Цена объекта"/>
    <m/>
    <m/>
  </r>
  <r>
    <s v="191109W00031522"/>
    <x v="0"/>
    <m/>
    <x v="19"/>
    <m/>
    <s v="Санкт-Петербург"/>
    <m/>
    <m/>
    <x v="13"/>
    <m/>
    <m/>
    <m/>
    <s v="Рябовское ш, дом № 57"/>
    <m/>
    <n v="59.969799000000002"/>
    <n v="30.504577000000001"/>
    <s v="2дом"/>
    <m/>
    <s v="Продажа"/>
    <n v="880000"/>
    <n v="146666.66666666666"/>
    <x v="0"/>
    <m/>
    <x v="0"/>
    <n v="6"/>
    <x v="1"/>
    <m/>
    <m/>
    <m/>
    <s v="Земли Населенных Пунктов"/>
    <m/>
    <m/>
    <x v="2"/>
    <m/>
    <m/>
    <m/>
    <m/>
    <x v="8"/>
    <s v="Продам участок 6 соток. Без построек. Собственник. СНТ &quot;Лесное&quot; отлично подходит для постоянного проживания. Газ, электричество на границе участка. Вода на участке. Торг уместен."/>
    <s v="AVITO.ru"/>
    <s v="https://www.avito.ru/sankt-peterburg/zemelnye_uchastki/uchastok_6_sot._snt_dnp_1812832545"/>
    <s v="Юрий, Частное лицо"/>
    <s v="нет данных"/>
    <d v="2019-11-08T00:00:00"/>
    <d v="2019-11-03T00:00:00"/>
    <d v="2019-11-03T00:00:00"/>
    <d v="2222-01-01T00:00:00"/>
    <d v="2020-02-18T00:00:00"/>
    <n v="110"/>
    <s v="https://www.multilisting.su/g-sankt-peterburg/sale-land-lot/24775338-6-0-sot-850000-rub-sh-ryabovskoe"/>
    <m/>
    <s v="Участок 6 сот. (СНТ, ДНП)"/>
    <s v="195043, Санкт-Петербург г, Рябовское ш, дом № 57"/>
    <m/>
    <m/>
    <s v="По Границе Участка"/>
    <m/>
    <s v="Центральное На Участке"/>
    <s v="По Границе Участка"/>
    <m/>
    <s v="Рядом"/>
    <m/>
    <m/>
    <s v="Нет"/>
    <s v="Нет"/>
    <m/>
    <m/>
    <m/>
    <m/>
    <m/>
    <m/>
    <s v="Мурманское шоссе"/>
    <n v="12942"/>
    <m/>
    <m/>
    <m/>
    <m/>
    <m/>
    <m/>
    <m/>
    <m/>
  </r>
  <r>
    <s v="191213W00161399"/>
    <x v="0"/>
    <m/>
    <x v="32"/>
    <m/>
    <s v="Санкт-Петербург"/>
    <m/>
    <m/>
    <x v="2"/>
    <m/>
    <m/>
    <m/>
    <s v="Петровская ул"/>
    <m/>
    <n v="59.793101999999998"/>
    <n v="30.112577999999999"/>
    <s v="3улица"/>
    <m/>
    <s v="Продажа"/>
    <n v="37500000"/>
    <n v="750000"/>
    <x v="0"/>
    <m/>
    <x v="0"/>
    <n v="50"/>
    <x v="3"/>
    <m/>
    <m/>
    <m/>
    <s v="Земли Населенных Пунктов"/>
    <m/>
    <m/>
    <x v="1"/>
    <m/>
    <m/>
    <m/>
    <m/>
    <x v="2"/>
    <s v="Продается уникальный участок в Санкт-Петербурге, в городе-курорте Зеленогорске. Участок 5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
    <s v="RealtyMag.RU"/>
    <s v="https://www.realtymag.ru/zemelny-uchastok/prodazha/241172772"/>
    <s v="Стрижаков Станислав Владимирович"/>
    <s v="(964)3422570"/>
    <d v="2019-12-13T00:00:00"/>
    <d v="2019-01-07T00:00:00"/>
    <d v="2019-01-07T00:00:00"/>
    <d v="2222-01-01T00:00:00"/>
    <d v="2020-02-18T00:00:00"/>
    <n v="410"/>
    <s v="https://www.realtymag.ru/zemelny-uchastok/prodazha/241172772"/>
    <m/>
    <m/>
    <s v="194356, Санкт-Петербург г, Петровская ул"/>
    <m/>
    <m/>
    <s v="На Участке"/>
    <s v="Нет"/>
    <s v="Центральное На Участке"/>
    <s v="Центральное На Участке"/>
    <s v="Асфальтовая Дорога"/>
    <s v="На Участке"/>
    <s v="Водоем Рядом"/>
    <m/>
    <m/>
    <m/>
    <m/>
    <m/>
    <m/>
    <m/>
    <m/>
    <m/>
    <s v="Красносельское шоссе"/>
    <n v="3054"/>
    <m/>
    <m/>
    <m/>
    <m/>
    <m/>
    <m/>
    <m/>
    <m/>
  </r>
  <r>
    <s v="190928W00009525"/>
    <x v="0"/>
    <m/>
    <x v="48"/>
    <m/>
    <s v="Санкт-Петербург"/>
    <m/>
    <m/>
    <x v="3"/>
    <m/>
    <m/>
    <m/>
    <s v="Южное ш"/>
    <m/>
    <n v="61.510466000000001"/>
    <n v="28.164303"/>
    <s v="4исходные"/>
    <m/>
    <s v="Продажа"/>
    <n v="2550000"/>
    <n v="164516.12903225806"/>
    <x v="0"/>
    <m/>
    <x v="0"/>
    <n v="15.5"/>
    <x v="7"/>
    <m/>
    <m/>
    <m/>
    <s v="Земли Населенных Пунктов"/>
    <m/>
    <m/>
    <x v="1"/>
    <m/>
    <m/>
    <m/>
    <m/>
    <x v="37"/>
    <s v="Продаю земельный участок в Финляндии, г.Пуумала, Норпантие, квартал 239, уч.2. Вода, канализация, электричество на границе участка. Подключение коммуникаций 10 000Евро. Покупал для себя, но родился маленький ребенок и стало не до стройки, увы.... Возможна прописка, до оз. Сайма 100м, асфальт до участка, велодорожка, вечером есть уличное освещение"/>
    <s v="AVITO.ru"/>
    <s v="https://www.avito.ru/svetogorsk/zemelnye_uchastki/uchastok_15.5_sot._izhs_1774223292"/>
    <s v="Orsenio Graft, Частное лицо"/>
    <s v="нет данных"/>
    <d v="2019-09-28T00:00:00"/>
    <d v="2019-09-23T00:00:00"/>
    <d v="2019-09-23T00:00:00"/>
    <d v="2222-01-01T00:00:00"/>
    <d v="2020-02-18T00:00:00"/>
    <n v="151"/>
    <s v="https://www.avito.ru/svetogorsk/zemelnye_uchastki/uchastok_15.5_sot._izhs_1774223292"/>
    <m/>
    <s v="Участок 15.5 сот. (ИЖС)"/>
    <s v="192241, Санкт-Петербург г, Южное ш"/>
    <m/>
    <m/>
    <m/>
    <m/>
    <s v="Центральное По Границе Участка"/>
    <s v="По Границе Участка"/>
    <s v="Асфальтовая Дорога"/>
    <m/>
    <m/>
    <m/>
    <m/>
    <m/>
    <m/>
    <m/>
    <m/>
    <m/>
    <m/>
    <m/>
    <s v="Ленинградское шоссе"/>
    <n v="8246"/>
    <m/>
    <m/>
    <m/>
    <m/>
    <m/>
    <m/>
    <m/>
    <m/>
  </r>
  <r>
    <s v="191213W00852123"/>
    <x v="0"/>
    <m/>
    <x v="44"/>
    <m/>
    <s v="Санкт-Петербург"/>
    <m/>
    <m/>
    <x v="8"/>
    <m/>
    <m/>
    <m/>
    <s v="Кондратьевский пр-кт, дом № 62, корпус 4"/>
    <m/>
    <n v="59.980989000000001"/>
    <n v="30.391891999999999"/>
    <s v="2дом"/>
    <m/>
    <s v="Продажа"/>
    <n v="2100000"/>
    <n v="161538.46153846153"/>
    <x v="0"/>
    <m/>
    <x v="0"/>
    <n v="13"/>
    <x v="5"/>
    <m/>
    <m/>
    <m/>
    <s v="Земли Населенных Пунктов"/>
    <m/>
    <m/>
    <x v="1"/>
    <m/>
    <m/>
    <m/>
    <m/>
    <x v="8"/>
    <s v="Участок продается в элитном коттеджном поселке &quot;Галактика&quot;. Коттеджный поселок «Галактика» расположен в традиционно популярном месте отдыха горожан – рядом с Рощино и Лебяжьими озерами. В 5 минутах езды от поселка – известный загородный отель «Райвола», в 10 минутах – пляжи Финского залива и крупнейший в европейской части России заповедник сибирской лиственницы «Линдуловская роща». В «Галактике» реализовываются участкис инженерной подготовкой под самостоятельную застройку (без подряда). Т.е. собственник может построить дом по проекту, выбранному именно им. Регламентируется лишь площадь застройки (относительно площади участка) и высотность строений. В поселке «Галактике» полностью завершено строительство инженерных коммуникаций и здания администрации, установлено граждение по периметру, КПП, дежурит круглосуточная охрана, проложены внутренние дороги, оборудована детская площадка."/>
    <s v="Multilisting.Su"/>
    <s v="https://multilisting.su/g-sankt-peterburg/sale-land-lot/22744956-13-0-sot-2100000-rub-pr-kt-kondratievskiy"/>
    <s v="Елизавета"/>
    <s v="нет данных"/>
    <d v="2019-12-13T00:00:00"/>
    <d v="2019-09-13T00:00:00"/>
    <d v="2019-09-13T00:00:00"/>
    <d v="2222-01-01T00:00:00"/>
    <d v="2020-02-18T00:00:00"/>
    <n v="161"/>
    <s v="https://multilisting.su/g-sankt-peterburg/sale-land-lot/22744956-13-0-sot-2100000-rub-pr-kt-kondratievskiy"/>
    <m/>
    <s v="Продам землю 13.0 сот город Санкт-Петербург проспект Кондратьевский 62/4"/>
    <s v="195271, Санкт-Петербург г, Кондратьевский пр-кт, дом № 62, корпус 4"/>
    <m/>
    <m/>
    <m/>
    <m/>
    <s v="Центральное По Границе Участка"/>
    <m/>
    <m/>
    <m/>
    <m/>
    <m/>
    <m/>
    <m/>
    <m/>
    <m/>
    <m/>
    <m/>
    <m/>
    <m/>
    <s v="Мурманское шоссе"/>
    <n v="17823"/>
    <m/>
    <m/>
    <m/>
    <m/>
    <m/>
    <m/>
    <m/>
    <m/>
  </r>
  <r>
    <s v="190118-00385786"/>
    <x v="0"/>
    <m/>
    <x v="33"/>
    <m/>
    <s v="Санкт-Петербург"/>
    <m/>
    <m/>
    <x v="14"/>
    <m/>
    <m/>
    <m/>
    <s v="Морская ул"/>
    <m/>
    <n v="59.989584999999998"/>
    <n v="30.159678"/>
    <s v="3улица"/>
    <m/>
    <s v="Продажа"/>
    <n v="3150000"/>
    <n v="58333.333333333336"/>
    <x v="1"/>
    <m/>
    <x v="0"/>
    <n v="54"/>
    <x v="2"/>
    <m/>
    <m/>
    <m/>
    <s v="Земли Населенных Пунктов"/>
    <m/>
    <m/>
    <x v="2"/>
    <m/>
    <m/>
    <m/>
    <m/>
    <x v="2"/>
    <s v="продам участок 54 соток в синявино разработан огорожен электричество вода есть завезена земля т 9053835 торг уместен 500 метров до озера разбиты газоны, в прудах разведена рыба"/>
    <s v="AVITO.ru"/>
    <s v="https://www.avito.ru/sinyavino/zemelnye_uchastki/uchastok_54_sot._snt_dnp_83410675"/>
    <s v="СЕРГЕЙ"/>
    <s v="(901)3021173"/>
    <d v="2019-01-16T00:00:00"/>
    <d v="2019-01-09T00:00:00"/>
    <d v="2019-01-09T00:00:00"/>
    <d v="2222-01-01T00:00:00"/>
    <d v="2020-02-18T00:00:00"/>
    <n v="408"/>
    <s v="https://www.avito.ru/sinyavino/zemelnye_uchastki/uchastok_54_sot._snt_dnp_83410675"/>
    <m/>
    <m/>
    <s v="197229, Санкт-Петербург г, Морская ул"/>
    <m/>
    <m/>
    <m/>
    <m/>
    <s v="Центральное Недалеко"/>
    <s v="По Границе Участка"/>
    <m/>
    <m/>
    <s v="100-500 м до Водоема"/>
    <m/>
    <m/>
    <m/>
    <s v="Нет"/>
    <m/>
    <m/>
    <m/>
    <m/>
    <s v="0.5 км от озера разбиты"/>
    <s v="Скандинавия"/>
    <n v="14398"/>
    <m/>
    <m/>
    <m/>
    <m/>
    <m/>
    <m/>
    <m/>
    <m/>
  </r>
  <r>
    <s v="190704W00652507"/>
    <x v="0"/>
    <m/>
    <x v="33"/>
    <m/>
    <s v="Санкт-Петербург"/>
    <m/>
    <m/>
    <x v="14"/>
    <m/>
    <m/>
    <m/>
    <s v="Лесная (Ольгино) ул"/>
    <m/>
    <n v="60.001258999999997"/>
    <n v="30.139785"/>
    <s v="3улица"/>
    <m/>
    <s v="Продажа"/>
    <n v="2150000"/>
    <n v="143333.33333333334"/>
    <x v="0"/>
    <m/>
    <x v="0"/>
    <n v="15"/>
    <x v="5"/>
    <m/>
    <m/>
    <m/>
    <s v="Земли Населенных Пунктов"/>
    <m/>
    <m/>
    <x v="2"/>
    <m/>
    <m/>
    <m/>
    <m/>
    <x v="8"/>
    <s v="Участок в живописном месте в 20 км. от города. ДНП &quot; Лесная поляна&quot; находится рядом с ЖК &quot; Золотые купола&quot;. 700 м. до остановки автобуса, который курсирует до ст. метро Проспект Просвещения ( 25 мин. ). Участок расположен в сосновом лесу, в котором растут грибы и ягоды, 2 км. до Медного озера. На границе участка электричество - 10 КВ., выкорчеваны сосны, в перспективе; - газ, на въезде ворота. Соседние участки уже застраиваются. Возможна прописка. Собственность с 2014г., возможна покупка с использованием ипотечных средств ( помощь в получении)."/>
    <s v="ГдеЭтотДом.ру"/>
    <s v="https://spb.gdeetotdom.ru/obj/country/spb/28339148330/"/>
    <s v="Физическое лицо"/>
    <s v="(951)6743376"/>
    <d v="2019-07-01T00:00:00"/>
    <d v="2019-06-28T00:00:00"/>
    <d v="2019-06-28T00:00:00"/>
    <d v="2222-01-01T00:00:00"/>
    <d v="2020-02-18T00:00:00"/>
    <n v="238"/>
    <s v="https://spb.gdeetotdom.ru/obj/country/spb/28339148330/"/>
    <m/>
    <m/>
    <s v="192076, Санкт-Петербург г, Лесная (Ольгино) ул"/>
    <m/>
    <m/>
    <s v="По Границе Участка"/>
    <m/>
    <m/>
    <s v="По Границе Участка"/>
    <m/>
    <s v="Рядом"/>
    <s v="1000-3000 м до Водоема"/>
    <m/>
    <m/>
    <m/>
    <m/>
    <m/>
    <m/>
    <m/>
    <m/>
    <s v="20 км от города днп, 0.7 км от остановки, 2 км от медного озера на"/>
    <s v="Скандинавия"/>
    <n v="13066"/>
    <m/>
    <m/>
    <m/>
    <m/>
    <m/>
    <m/>
    <m/>
    <m/>
  </r>
  <r>
    <s v="200117W00313516"/>
    <x v="0"/>
    <m/>
    <x v="2"/>
    <m/>
    <s v="Павловск"/>
    <m/>
    <m/>
    <x v="10"/>
    <m/>
    <m/>
    <m/>
    <m/>
    <m/>
    <n v="59.645868999999998"/>
    <n v="30.386979"/>
    <s v="4исходные"/>
    <m/>
    <s v="Продажа"/>
    <n v="1760000"/>
    <n v="160000"/>
    <x v="0"/>
    <m/>
    <x v="0"/>
    <n v="11"/>
    <x v="5"/>
    <m/>
    <m/>
    <m/>
    <s v="Земли Населенных Пунктов"/>
    <m/>
    <m/>
    <x v="1"/>
    <m/>
    <m/>
    <m/>
    <m/>
    <x v="8"/>
    <s v="Участок 11 соток, ИЖС Гамболово 1  Продается участок на юге Санкт-Петербургка, в коттеджном поселке &quot;Гамболово 1&quot;.  В стоимость учатска входит:  Электричество 15 кВт, газ, дороги.  Дороги в асфальтовой крошке.  На участок предоставляется полный пакет документов.  Статус земли - ИЖС.  Обслуживание поселка осуществляется Гатчинской администрацией.  Рядом Пушкин и Павловск (в 6 км). Добраться из города до КП можно на автомобиле, электричке, автобусах и маршрутных такси.  Запишитесь на просмотр и как можно скорее забронируйте участок! Лучшие предложения на рынке загородной недвижимости расходятся очень быстро!"/>
    <s v="MOVE.ru"/>
    <s v="https://spb.move.ru/objects/prodaetsya_zemlya_pod_ijs_ploschadyu_11_kvm_ploschadyu_11_sotok_sankt-peterburg_pavlovsk_leningradskaya_oblast_pudomyagskoe_selskoe_poselenie_derevnya_6830174409/"/>
    <s v="Анастасия Шульга"/>
    <s v="(812)2134939"/>
    <d v="2020-01-17T00:00:00"/>
    <d v="2019-10-15T00:00:00"/>
    <d v="2019-10-15T00:00:00"/>
    <d v="2222-01-01T00:00:00"/>
    <d v="2020-02-18T00:00:00"/>
    <n v="129"/>
    <s v="https://spb.move.ru/objects/prodaetsya_zemlya_pod_ijs_ploschadyu_11_kvm_ploschadyu_11_sotok_sankt-peterburg_pavlovsk_leningradskaya_oblast_pudomyagskoe_selskoe_poselenie_derevnya_6830174409/"/>
    <m/>
    <m/>
    <s v="196600, Санкт-Петербург г, Павловск г"/>
    <m/>
    <m/>
    <s v="По Границе Участка"/>
    <m/>
    <m/>
    <s v="По Границе Участка"/>
    <s v="Асфальтовая Дорога"/>
    <m/>
    <m/>
    <m/>
    <m/>
    <m/>
    <s v="Да"/>
    <n v="15"/>
    <m/>
    <m/>
    <m/>
    <m/>
    <s v="Московское шоссе"/>
    <n v="13686"/>
    <m/>
    <m/>
    <m/>
    <m/>
    <m/>
    <m/>
    <m/>
    <m/>
  </r>
  <r>
    <s v="191126W00032346"/>
    <x v="0"/>
    <m/>
    <x v="2"/>
    <m/>
    <s v="Зеленогорск"/>
    <m/>
    <m/>
    <x v="2"/>
    <m/>
    <m/>
    <m/>
    <m/>
    <m/>
    <n v="60.205258999999998"/>
    <n v="29.700755999999998"/>
    <s v="4исходные"/>
    <m/>
    <s v="Продажа"/>
    <n v="37500000"/>
    <n v="750000"/>
    <x v="0"/>
    <m/>
    <x v="0"/>
    <n v="50"/>
    <x v="3"/>
    <m/>
    <m/>
    <m/>
    <s v="Земли Населенных Пунктов"/>
    <m/>
    <m/>
    <x v="1"/>
    <m/>
    <m/>
    <m/>
    <m/>
    <x v="2"/>
    <s v="К продаже предлагается земельный участок 50 соток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ЦИАН"/>
    <s v="https://spb.cian.ru/sale/suburban/222151191/"/>
    <s v="Отдел продаж"/>
    <s v="(911)8418224"/>
    <d v="2019-11-26T00:00:00"/>
    <d v="2019-11-26T00:00:00"/>
    <d v="2019-10-11T00:00:00"/>
    <d v="2222-01-01T00:00:00"/>
    <d v="2020-02-18T00:00:00"/>
    <n v="133"/>
    <s v="https://www.avito.ru/sankt-peterburg_zelenogorsk/zemelnye_uchastki/uchastok_50_sot._izhs_993155589"/>
    <m/>
    <s v="Участок, 50 сот."/>
    <s v="197720, Санкт-Петербург г, Зеленогорск г"/>
    <m/>
    <m/>
    <s v="На Участке"/>
    <m/>
    <s v="Центральное На Участке"/>
    <s v="По Границе Участка"/>
    <s v="Асфальтовая Дорога"/>
    <s v="На Участке"/>
    <s v="100-500 м до Водоема"/>
    <m/>
    <m/>
    <m/>
    <m/>
    <m/>
    <m/>
    <m/>
    <m/>
    <m/>
    <s v="Подъезд к г. Зеленогорску"/>
    <n v="56"/>
    <m/>
    <m/>
    <m/>
    <m/>
    <m/>
    <m/>
    <m/>
    <m/>
  </r>
  <r>
    <s v="200117W00413202"/>
    <x v="0"/>
    <m/>
    <x v="2"/>
    <m/>
    <s v="Павловск"/>
    <m/>
    <m/>
    <x v="10"/>
    <m/>
    <m/>
    <m/>
    <m/>
    <m/>
    <n v="59.645870000000002"/>
    <n v="30.386984000000002"/>
    <s v="4исходные"/>
    <m/>
    <s v="Продажа"/>
    <n v="2400000"/>
    <n v="160000"/>
    <x v="0"/>
    <m/>
    <x v="0"/>
    <n v="15"/>
    <x v="5"/>
    <m/>
    <m/>
    <m/>
    <s v="Земли Населенных Пунктов"/>
    <m/>
    <m/>
    <x v="1"/>
    <m/>
    <m/>
    <m/>
    <m/>
    <x v="8"/>
    <s v="Участок 15 соток, ИЖС Гамболово 1  Продается участок на юге Санкт-Петербургка, в коттеджном поселке &quot;Гамболово 1&quot;.  В стоимость учатска входит:  Электричество 15 кВт, газ, дороги.  Дороги в асфальтовой крошке.  На участок предоставляется полный пакет документов.  Статус земли - ИЖС.  Обслуживание поселка осуществляется Гатчинской администрацией.  Рядом Пушкин и Павловск (в 6 км). Добраться из города до КП можно на автомобиле, электричке, автобусах и маршрутных такси. Запишитесь на просмотр и как можно скорее забронируйте участок! Лучшие предложения на рынке загородной недвижимости расходятся очень быстро!"/>
    <s v="MOVE.ru"/>
    <s v="https://spb.move.ru/objects/prodaetsya_zemlya_pod_ijs_ploschadyu_15_kvm_ploschadyu_15_sotok_sankt-peterburg_pavlovsk_leningradskaya_oblast_pudomyagskoe_selskoe_poselenie_derevnya_6830174451/"/>
    <s v="Анастасия Шульга"/>
    <s v="(812)2134939"/>
    <d v="2020-01-17T00:00:00"/>
    <d v="2019-10-15T00:00:00"/>
    <d v="2019-10-15T00:00:00"/>
    <d v="2222-01-01T00:00:00"/>
    <d v="2020-02-07T00:00:00"/>
    <n v="129"/>
    <s v="https://spb.move.ru/objects/prodaetsya_zemlya_pod_ijs_ploschadyu_15_kvm_ploschadyu_15_sotok_sankt-peterburg_pavlovsk_leningradskaya_oblast_pudomyagskoe_selskoe_poselenie_derevnya_6830174451/"/>
    <m/>
    <m/>
    <s v="196600, Санкт-Петербург г, Павловск г"/>
    <m/>
    <m/>
    <s v="По Границе Участка"/>
    <m/>
    <m/>
    <s v="По Границе Участка"/>
    <s v="Асфальтовая Дорога"/>
    <m/>
    <m/>
    <m/>
    <m/>
    <m/>
    <s v="Да"/>
    <n v="15"/>
    <m/>
    <m/>
    <m/>
    <m/>
    <s v="Московское шоссе"/>
    <n v="13686"/>
    <m/>
    <m/>
    <m/>
    <m/>
    <m/>
    <m/>
    <m/>
    <m/>
  </r>
  <r>
    <s v="200211W00449156"/>
    <x v="0"/>
    <m/>
    <x v="7"/>
    <m/>
    <s v="Санкт-Петербург"/>
    <m/>
    <m/>
    <x v="6"/>
    <m/>
    <m/>
    <m/>
    <s v="Пулковское ш"/>
    <m/>
    <n v="59.793391"/>
    <n v="30.324366000000001"/>
    <s v="3улица"/>
    <m/>
    <s v="Продажа"/>
    <n v="80000000"/>
    <n v="163265.30612244899"/>
    <x v="0"/>
    <m/>
    <x v="0"/>
    <n v="490"/>
    <x v="8"/>
    <m/>
    <m/>
    <m/>
    <s v="Земли Населенных Пунктов"/>
    <m/>
    <m/>
    <x v="0"/>
    <m/>
    <m/>
    <m/>
    <m/>
    <x v="7"/>
    <s v="Продажа земельного участка на первой линии Пулковского ш. Участок на выезде г. Санкт-Петербург (юг города), рядом аэропорт Пулково. Категория земель: земли населенных пунктов, разрешенное использование: для размещения объектов торговли. Функциональная зона генерального плана: Д – зона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Зона по ПЗЗ: ТД1-2_1 -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 зоне влияния Кольцевой автомобильной дороги вокруг Санкт-Петербурга. Возможно размещение объектов любого коммерческого назначения, в т.ч. обслуживания автотранспорта.  КП - по запросу."/>
    <s v="AVITO.ru"/>
    <s v="https://www.avito.ru/sankt-peterburg/zemelnye_uchastki/uchastok_4.9_ga_izhs_1856493888"/>
    <s v="ООО &quot;Д5ИНВЕСТ&quot;"/>
    <s v="нет данных"/>
    <d v="2020-02-11T00:00:00"/>
    <d v="2020-02-05T00:00:00"/>
    <d v="2020-02-05T00:00:00"/>
    <d v="2222-01-01T00:00:00"/>
    <d v="2020-02-18T00:00:00"/>
    <n v="16"/>
    <s v="https://www.avito.ru/sankt-peterburg/zemelnye_uchastki/uchastok_4.9_ga_izhs_1856493888"/>
    <m/>
    <s v="Участок 4.9 га (ИЖС)"/>
    <s v="196140, Санкт-Петербург г, Пулковское ш"/>
    <m/>
    <m/>
    <m/>
    <m/>
    <m/>
    <m/>
    <m/>
    <m/>
    <m/>
    <m/>
    <m/>
    <m/>
    <m/>
    <m/>
    <m/>
    <m/>
    <m/>
    <m/>
    <s v="Киевское шоссе"/>
    <n v="2410"/>
    <m/>
    <m/>
    <m/>
    <m/>
    <m/>
    <m/>
    <m/>
    <m/>
  </r>
  <r>
    <s v="200117W00240190"/>
    <x v="0"/>
    <m/>
    <x v="17"/>
    <m/>
    <s v="Ломоносов"/>
    <m/>
    <m/>
    <x v="11"/>
    <m/>
    <m/>
    <m/>
    <s v="Краснофлотское ш"/>
    <m/>
    <n v="59.924816999999997"/>
    <n v="29.719546000000001"/>
    <s v="3улица"/>
    <m/>
    <s v="Продажа"/>
    <n v="20000000"/>
    <n v="160000"/>
    <x v="0"/>
    <m/>
    <x v="0"/>
    <n v="125"/>
    <x v="9"/>
    <m/>
    <m/>
    <m/>
    <s v="Земли Населенных Пунктов"/>
    <m/>
    <m/>
    <x v="1"/>
    <m/>
    <m/>
    <m/>
    <m/>
    <x v="26"/>
    <s v="Продаётся земельный участок в престижном месте, вблизи Финского залива, напротив памятника Всемирного наследия дворцово-паркового ансамбля «Ораниенбаум». Категория земли ИЖС. Электричество есть, напряжение сети 220 В + 380 В 50 кВт. Вода из водопровода. К объекту идёт асфальтовая дорога. Участок общей площадью 1,25Га."/>
    <s v="КУПИ.ру"/>
    <s v="https://peterburg.qp.ru/realty/l/zemelnye-uchastki/prodau_zemeljnij_uchastok_pod_izhs_45752184"/>
    <s v="Огерок Максим"/>
    <s v="(812)6000394"/>
    <d v="2020-01-17T00:00:00"/>
    <d v="2020-01-14T00:00:00"/>
    <d v="2019-10-12T00:00:00"/>
    <d v="2222-01-01T00:00:00"/>
    <d v="2020-02-18T00:00:00"/>
    <n v="132"/>
    <s v="https://peterburg.qp.ru/realty/l/zemelnye-uchastki/prodau_zemeljnij_uchastok_pod_izhs_45752184"/>
    <m/>
    <s v="Продаю земельный участок, под ИЖС в Ломоносове"/>
    <s v="198412, Санкт-Петербург г, Ломоносов г, Краснофлотское ш"/>
    <m/>
    <m/>
    <m/>
    <s v="Газопровод По Границе Или На Участке"/>
    <s v="Нет"/>
    <s v="По Границе Участка"/>
    <s v="Асфальтовая Дорога"/>
    <m/>
    <s v="Водоем Рядом"/>
    <m/>
    <m/>
    <m/>
    <m/>
    <n v="50"/>
    <m/>
    <m/>
    <m/>
    <m/>
    <s v="«Санкт-Петербургское южное полукольцо»"/>
    <n v="7370"/>
    <m/>
    <m/>
    <m/>
    <m/>
    <m/>
    <m/>
    <m/>
    <m/>
  </r>
  <r>
    <s v="190711W01014056"/>
    <x v="0"/>
    <m/>
    <x v="2"/>
    <m/>
    <s v="Санкт-Петербург"/>
    <m/>
    <m/>
    <x v="5"/>
    <m/>
    <m/>
    <m/>
    <s v="Обухово ст"/>
    <m/>
    <n v="59.848610000000001"/>
    <n v="30.457811"/>
    <s v="5населенный пункт"/>
    <m/>
    <s v="Продажа"/>
    <n v="850000"/>
    <n v="141699.96615871397"/>
    <x v="0"/>
    <m/>
    <x v="0"/>
    <n v="5.9985900000000001"/>
    <x v="1"/>
    <m/>
    <m/>
    <m/>
    <s v="Земли Населенных Пунктов"/>
    <m/>
    <m/>
    <x v="2"/>
    <m/>
    <m/>
    <m/>
    <m/>
    <x v="1"/>
    <s v="Продается отличный, ровный, сухой участок в активно развитом СНТ&quot;Орбита&quot;. Въезд на территорию через шлагбаум с охраной в СНТ магазин, озеро, детская спортивная площадка. Вокруг постоянно живут соседи. Отличное транспортное сообщение до города, а также Пушкин, Красное Село, до ст. метро Московская 25 мин. Прямая Продажа Один собственник"/>
    <s v="Из рук в руки"/>
    <s v="https://saint-petersburg.irr.ru/real-estate/out-of-town/lands/uchastok-600-sotok-pushkinskoe-shosse-advert709168361.html"/>
    <s v="Ольга"/>
    <s v="(921)3450120"/>
    <d v="2019-07-08T00:00:00"/>
    <d v="2019-07-08T00:00:00"/>
    <d v="2019-07-08T00:00:00"/>
    <d v="2222-01-01T00:00:00"/>
    <d v="2020-02-18T00:00:00"/>
    <n v="228"/>
    <s v="https://saint-petersburg.irr.ru/real-estate/out-of-town/lands/uchastok-600-sotok-pushkinskoe-shosse-advert709168361.html"/>
    <m/>
    <m/>
    <s v="192012, Санкт-Петербург г, Обухово ст"/>
    <m/>
    <s v="Ровный"/>
    <m/>
    <m/>
    <m/>
    <m/>
    <m/>
    <m/>
    <m/>
    <m/>
    <m/>
    <m/>
    <m/>
    <m/>
    <m/>
    <m/>
    <m/>
    <s v="малое карлино"/>
    <s v="Ленинградское шоссе"/>
    <n v="8321"/>
    <m/>
    <m/>
    <m/>
    <m/>
    <m/>
    <m/>
    <m/>
    <m/>
  </r>
  <r>
    <s v="190830W00412527"/>
    <x v="0"/>
    <m/>
    <x v="96"/>
    <m/>
    <s v="Санкт-Петербург"/>
    <m/>
    <m/>
    <x v="14"/>
    <m/>
    <m/>
    <m/>
    <s v="Комендантский пр-кт, дом № 3"/>
    <m/>
    <n v="60.008428000000002"/>
    <n v="30.259077000000001"/>
    <s v="4исходные"/>
    <m/>
    <s v="Продажа"/>
    <n v="2385000"/>
    <n v="159000"/>
    <x v="0"/>
    <m/>
    <x v="0"/>
    <n v="15"/>
    <x v="5"/>
    <m/>
    <m/>
    <m/>
    <s v="Земли Населенных Пунктов"/>
    <m/>
    <m/>
    <x v="1"/>
    <m/>
    <m/>
    <m/>
    <m/>
    <x v="8"/>
    <s v="Bсего 20 мин от Мега- Парнас, поселок Aгалатово-3. Hомер участка 163, ИЖC, коммуникации (вода, электричество 10 кВт) Сейчас в поселке идет строительство полным ходом. Дополнительно к указанной цене оплачивается присоединение к коммуникациям(договоры)-вода, свет,газ. (690тр).Газа пока нет.Возможен разумный торг."/>
    <s v="MOVE.ru"/>
    <s v="https://spb.move.ru/objects/prodaetsya_zemlya_pod_ijs_ploschadyu_15_kvm_ploschadyu_15_sotok_sankt-peterburg_m_komendantskiy_prospekt_agalatovo-3_6803424023/"/>
    <s v="Сергей"/>
    <s v="(911)2450418"/>
    <d v="2019-08-30T00:00:00"/>
    <d v="2019-08-27T00:00:00"/>
    <d v="2019-08-27T00:00:00"/>
    <d v="2020-02-18T00:00:00"/>
    <d v="2020-02-18T00:00:00"/>
    <n v="176"/>
    <m/>
    <m/>
    <m/>
    <s v="197227, Санкт-Петербург г, Комендантский пр-кт, дом № 3"/>
    <m/>
    <m/>
    <s v="Газ В Перспективе"/>
    <m/>
    <s v="Центральное На Участке"/>
    <s v="По Границе Участка"/>
    <m/>
    <m/>
    <m/>
    <m/>
    <m/>
    <m/>
    <m/>
    <n v="10"/>
    <m/>
    <m/>
    <m/>
    <s v="20 минут от мега-"/>
    <s v="Выборгское шоссе"/>
    <n v="16232"/>
    <m/>
    <m/>
    <m/>
    <m/>
    <m/>
    <m/>
    <m/>
    <m/>
  </r>
  <r>
    <s v="190711W01014049"/>
    <x v="0"/>
    <m/>
    <x v="56"/>
    <m/>
    <s v="Санкт-Петербург"/>
    <m/>
    <m/>
    <x v="13"/>
    <m/>
    <m/>
    <m/>
    <s v="Даниила Хармса ул"/>
    <m/>
    <n v="60.033723999999999"/>
    <n v="30.450005000000001"/>
    <s v="3улица"/>
    <m/>
    <s v="Продажа"/>
    <n v="2800000"/>
    <n v="158192.09039548022"/>
    <x v="0"/>
    <m/>
    <x v="0"/>
    <n v="17.7"/>
    <x v="7"/>
    <m/>
    <m/>
    <m/>
    <s v="Земли Населенных Пунктов"/>
    <m/>
    <m/>
    <x v="1"/>
    <m/>
    <m/>
    <m/>
    <m/>
    <x v="1"/>
    <s v="Суперпредложение! В экологически чистом, живописном месте продается участок 17,7 соток, ИЖС. Сделано межевание. Получено ТО на электричество 15 кВт. По границе газ и центральный водопровод. Отличная транспортная доступность- до КАД 10 минут по Колтушскому или Мурманскому шоссе. Солидное окружение. Подходит для приобретения с помощью ипотечных средств. Возможно приобретение соседнего участка. Рядом Канисты, Янино, Воейково, Бор, Кирполье, Разметелево, Колтуши, Тавры, Павлово. Коркинские озера - в 10 минутах."/>
    <s v="Из рук в руки"/>
    <s v="https://saint-petersburg.irr.ru/real-estate/out-of-town/lands/uchastok-17-7-sotok-koltushskoe-shosse-advert710926412.html"/>
    <s v="Алена"/>
    <s v="(812)9580896"/>
    <d v="2019-07-08T00:00:00"/>
    <d v="2019-07-03T00:00:00"/>
    <d v="2019-07-03T00:00:00"/>
    <d v="2020-01-25T00:00:00"/>
    <d v="2020-02-18T00:00:00"/>
    <n v="206"/>
    <m/>
    <m/>
    <m/>
    <s v="195299, Санкт-Петербург г, Даниила Хармса ул"/>
    <m/>
    <m/>
    <s v="По Границе Участка"/>
    <m/>
    <s v="Центральное По Границе Участка"/>
    <s v="По Границе Участка"/>
    <m/>
    <m/>
    <s v="Менее 100 м до Водоема"/>
    <m/>
    <m/>
    <m/>
    <m/>
    <m/>
    <m/>
    <m/>
    <m/>
    <s v="до КАД,10"/>
    <s v="Сортавала"/>
    <n v="24392"/>
    <s v="КАД"/>
    <n v="10"/>
    <m/>
    <m/>
    <m/>
    <m/>
    <m/>
    <m/>
  </r>
  <r>
    <s v="200117W00508022"/>
    <x v="0"/>
    <m/>
    <x v="38"/>
    <m/>
    <s v="Зеленогорск"/>
    <m/>
    <m/>
    <x v="2"/>
    <m/>
    <m/>
    <m/>
    <s v="Пограничная ул, дом № 1"/>
    <m/>
    <n v="60.195346999999998"/>
    <n v="29.655439000000001"/>
    <s v="4исходные"/>
    <m/>
    <s v="Продажа"/>
    <n v="37500000"/>
    <n v="750000"/>
    <x v="0"/>
    <m/>
    <x v="0"/>
    <n v="50"/>
    <x v="3"/>
    <m/>
    <m/>
    <m/>
    <s v="Земли Населенных Пунктов"/>
    <m/>
    <m/>
    <x v="1"/>
    <m/>
    <m/>
    <m/>
    <m/>
    <x v="2"/>
    <s v="Продается участок 50 соток , ИЖС , Зеленогорск , прописка Санкт -Петербург , 400 метров от Финского Залива .  Участок с соснами , центральные коммуникации"/>
    <s v="MOVE.ru"/>
    <s v="https://spb.move.ru/objects/prodaetsya_zemlya_pod_ijs_ploschadyu_50_kvm_ploschadyu_50_sotok_sankt-peterburg_zelenogorsk_sankt-peterburg_zelenogorsk_pogranichnaya_ulica_1_6818649406/"/>
    <s v="Физическое лицо"/>
    <s v="нет данных"/>
    <d v="2020-01-17T00:00:00"/>
    <d v="2019-03-01T00:00:00"/>
    <d v="2019-03-01T00:00:00"/>
    <d v="2020-02-08T00:00:00"/>
    <d v="2020-02-08T00:00:00"/>
    <n v="345"/>
    <m/>
    <m/>
    <m/>
    <s v="197720, Санкт-Петербург г, Зеленогорск г, Пограничная ул, дом № 1"/>
    <m/>
    <m/>
    <m/>
    <m/>
    <s v="Центральное Недалеко"/>
    <m/>
    <m/>
    <s v="На Участке"/>
    <s v="100-500 м до Водоема"/>
    <m/>
    <m/>
    <m/>
    <m/>
    <m/>
    <m/>
    <m/>
    <m/>
    <s v="0.4 км от финского"/>
    <s v="Зеленогорск – Приморск – Выборг"/>
    <n v="682"/>
    <m/>
    <m/>
    <m/>
    <m/>
    <m/>
    <m/>
    <m/>
    <m/>
  </r>
  <r>
    <s v="190824W00108945"/>
    <x v="0"/>
    <m/>
    <x v="38"/>
    <m/>
    <s v="Зеленогорск"/>
    <m/>
    <m/>
    <x v="2"/>
    <m/>
    <m/>
    <m/>
    <s v="Пограничная ул, дом № 1"/>
    <m/>
    <n v="60.195345000000003"/>
    <n v="29.655436000000002"/>
    <s v="2дом"/>
    <m/>
    <s v="Продажа"/>
    <n v="67500000"/>
    <n v="750000"/>
    <x v="0"/>
    <m/>
    <x v="0"/>
    <n v="90"/>
    <x v="2"/>
    <m/>
    <m/>
    <m/>
    <s v="Земли Населенных Пунктов"/>
    <m/>
    <m/>
    <x v="1"/>
    <m/>
    <m/>
    <m/>
    <m/>
    <x v="2"/>
    <s v="Продаётся уникальный участок в Санкт-Петербурге, в городе-курорте Зеленогорске. Участок 9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
    <s v="MOVE.ru"/>
    <s v="https://spb.move.ru/objects/prodaetsya_zemlya_pod_ijs_ploschadyu_90_kvm_ploschadyu_90_sotok_sankt-peterburg_zelenogorsk_zelenogorsk_sankt-peterburg_pogranichnaya_ulica_1_6822032995/"/>
    <s v="Станислав Владимирович"/>
    <s v="(812)3177175"/>
    <d v="2019-08-24T00:00:00"/>
    <d v="2019-08-22T00:00:00"/>
    <d v="2019-08-22T00:00:00"/>
    <d v="2222-01-01T00:00:00"/>
    <d v="2020-02-01T00:00:00"/>
    <n v="183"/>
    <s v="https://www.realtymag.ru/zemelny-uchastok/prodazha/249988109"/>
    <m/>
    <m/>
    <s v="197720, Санкт-Петербург г, Зеленогорск г, Пограничная ул, дом № 1"/>
    <m/>
    <m/>
    <s v="На Участке"/>
    <m/>
    <s v="Центральное На Участке"/>
    <s v="Центральное На Участке"/>
    <s v="Асфальтовая Дорога"/>
    <s v="На Участке"/>
    <s v="Водоем Рядом"/>
    <m/>
    <m/>
    <m/>
    <m/>
    <m/>
    <m/>
    <m/>
    <m/>
    <m/>
    <s v="Зеленогорск – Приморск – Выборг"/>
    <n v="682"/>
    <m/>
    <m/>
    <m/>
    <m/>
    <m/>
    <m/>
    <m/>
    <m/>
  </r>
  <r>
    <s v="190517W00887692"/>
    <x v="0"/>
    <m/>
    <x v="36"/>
    <m/>
    <s v="Санкт-Петербург"/>
    <m/>
    <m/>
    <x v="15"/>
    <m/>
    <m/>
    <m/>
    <s v="Лейтенанта Шмидта наб"/>
    <m/>
    <n v="59.933726"/>
    <n v="30.277034"/>
    <s v="3улица"/>
    <m/>
    <s v="Продажа"/>
    <n v="3150000"/>
    <n v="58333.333333333336"/>
    <x v="1"/>
    <m/>
    <x v="0"/>
    <n v="54"/>
    <x v="2"/>
    <m/>
    <m/>
    <m/>
    <s v="Земли Населенных Пунктов"/>
    <m/>
    <m/>
    <x v="2"/>
    <m/>
    <m/>
    <m/>
    <m/>
    <x v="2"/>
    <s v="участок 54 соток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
    <s v="Rosrealt.ru"/>
    <s v="https://rosrealt.ru/sankt-peterburg/uchastok/117031"/>
    <s v="Физическое лицо"/>
    <s v="(901)3021173"/>
    <d v="2019-05-15T00:00:00"/>
    <d v="2019-05-07T00:00:00"/>
    <d v="2019-05-07T00:00:00"/>
    <d v="2222-01-01T00:00:00"/>
    <d v="2020-02-18T00:00:00"/>
    <n v="290"/>
    <s v="https://rosrealt.ru/sankt-peterburg/uchastok/117031"/>
    <m/>
    <m/>
    <s v="199034, Санкт-Петербург г, Лейтенанта Шмидта наб"/>
    <m/>
    <m/>
    <m/>
    <m/>
    <s v="Центральное Недалеко"/>
    <m/>
    <m/>
    <m/>
    <s v="100-500 м до Водоема"/>
    <m/>
    <m/>
    <m/>
    <m/>
    <m/>
    <m/>
    <m/>
    <m/>
    <s v="2,5 км от мурманск шоссе, 0.5 км от озера,5"/>
    <s v="Киевское шоссе"/>
    <n v="17928"/>
    <m/>
    <m/>
    <m/>
    <m/>
    <m/>
    <m/>
    <m/>
    <m/>
  </r>
  <r>
    <s v="200117W00508763"/>
    <x v="0"/>
    <m/>
    <x v="2"/>
    <m/>
    <s v="Павловск"/>
    <m/>
    <m/>
    <x v="10"/>
    <m/>
    <m/>
    <m/>
    <m/>
    <m/>
    <n v="59.650714999999998"/>
    <n v="30.340703999999999"/>
    <s v="4исходные"/>
    <m/>
    <s v="Продажа"/>
    <n v="1399000"/>
    <n v="155444.44444444444"/>
    <x v="0"/>
    <m/>
    <x v="0"/>
    <n v="9"/>
    <x v="1"/>
    <m/>
    <m/>
    <m/>
    <s v="Земли Населенных Пунктов"/>
    <m/>
    <m/>
    <x v="1"/>
    <m/>
    <m/>
    <m/>
    <m/>
    <x v="8"/>
    <s v="Продается участок 9 соток в красивом, современном коттеджном поселке, в элитном месте поселка. Поселок находится в 15 минутах езды от Павловска, в 15 минутах езды от аэропорта Пулково. Есть газ, электричество. Участок ровный. В 500 метрах расположен пруд и зона отдыха. На территории поселка есть детская площадка, прогулочная зона. Поселок охраняется."/>
    <s v="MOVE.ru"/>
    <s v="https://spb.move.ru/objects/prodaetsya_sh_naznacheniya_ploschadyu_9_sotok_sankt-peterburg_pavlovsk_leningradskaya_oblast_pudomyagskoe_selskoe_poselenie_kottedjnyy_poselok_grafska_6828263959/"/>
    <s v="Физическое лицо"/>
    <s v="нет данных"/>
    <d v="2020-01-17T00:00:00"/>
    <d v="2019-09-06T00:00:00"/>
    <d v="2019-09-06T00:00:00"/>
    <d v="2020-02-18T00:00:00"/>
    <d v="2020-02-18T00:00:00"/>
    <n v="165"/>
    <m/>
    <m/>
    <m/>
    <s v="196600, Санкт-Петербург г, Павловск г"/>
    <m/>
    <s v="Ровный"/>
    <s v="Недалеко"/>
    <m/>
    <m/>
    <s v="По Границе Участка"/>
    <m/>
    <m/>
    <m/>
    <m/>
    <m/>
    <m/>
    <m/>
    <m/>
    <m/>
    <m/>
    <m/>
    <m/>
    <s v="Московское шоссе"/>
    <n v="13686"/>
    <m/>
    <m/>
    <m/>
    <m/>
    <m/>
    <m/>
    <m/>
    <m/>
  </r>
  <r>
    <s v="190809W00459639"/>
    <x v="0"/>
    <m/>
    <x v="32"/>
    <m/>
    <s v="Санкт-Петербург"/>
    <m/>
    <m/>
    <x v="9"/>
    <m/>
    <m/>
    <m/>
    <s v="Аннинское (Горелово) ш"/>
    <m/>
    <n v="59.780569999999997"/>
    <n v="30.141691000000002"/>
    <s v="3улица"/>
    <m/>
    <s v="Продажа"/>
    <n v="850000"/>
    <n v="141666.66666666666"/>
    <x v="0"/>
    <m/>
    <x v="0"/>
    <n v="6"/>
    <x v="1"/>
    <m/>
    <m/>
    <m/>
    <s v="Земли Населенных Пунктов"/>
    <m/>
    <m/>
    <x v="2"/>
    <m/>
    <m/>
    <m/>
    <m/>
    <x v="8"/>
    <s v="Продается участок 6 соток в ДНП Аннинское. Электричество подведено, заключен договор на 15 кВт. Разрешенное использование для дачного строительства. Рядом поселок городского типа с развитой инфраструктурой."/>
    <s v="Адвекс - АН"/>
    <s v="http://advecs.com/catalog/country/258941/?type4=1"/>
    <s v="Зуева С.А., Адвекс"/>
    <s v="(911)2543706"/>
    <d v="2019-08-06T00:00:00"/>
    <d v="2019-08-05T00:00:00"/>
    <d v="2019-08-05T00:00:00"/>
    <d v="2222-01-01T00:00:00"/>
    <d v="2020-02-18T00:00:00"/>
    <n v="200"/>
    <s v="https://advecs.com/catalog/country/258941/?type4=1"/>
    <m/>
    <m/>
    <s v="194356, Санкт-Петербург г, Аннинское (Горелово) ш"/>
    <m/>
    <m/>
    <m/>
    <m/>
    <m/>
    <s v="По Границе Участка"/>
    <m/>
    <m/>
    <m/>
    <m/>
    <m/>
    <m/>
    <m/>
    <m/>
    <m/>
    <m/>
    <m/>
    <m/>
    <s v="Красносельское шоссе"/>
    <n v="883"/>
    <m/>
    <m/>
    <m/>
    <m/>
    <m/>
    <m/>
    <m/>
    <m/>
  </r>
  <r>
    <s v="190825W00144649"/>
    <x v="0"/>
    <m/>
    <x v="42"/>
    <m/>
    <s v="Санкт-Петербург"/>
    <m/>
    <s v="Песочный п"/>
    <x v="2"/>
    <m/>
    <m/>
    <m/>
    <s v="Пограничная ул"/>
    <m/>
    <n v="60.128906999999998"/>
    <n v="30.138829999999999"/>
    <s v="3улица"/>
    <m/>
    <s v="Продажа"/>
    <n v="75000000"/>
    <n v="750000"/>
    <x v="0"/>
    <m/>
    <x v="0"/>
    <n v="100"/>
    <x v="2"/>
    <m/>
    <m/>
    <m/>
    <s v="Земли Населенных Пунктов"/>
    <m/>
    <m/>
    <x v="1"/>
    <m/>
    <m/>
    <m/>
    <m/>
    <x v="2"/>
    <s v="Предлагаем купить земельный участок в курортном районе г.Зеленогорск. Участок ровный, сухой, с корабельными соснами. До залива 10 минут пешком."/>
    <s v="ЦИАН"/>
    <s v="https://spb.cian.ru/sale/suburban/215422563/"/>
    <s v="Наталья Якушева"/>
    <s v="(981)9913309"/>
    <d v="2019-08-25T00:00:00"/>
    <d v="2019-08-23T00:00:00"/>
    <d v="2019-08-23T00:00:00"/>
    <d v="2020-01-24T00:00:00"/>
    <d v="2020-01-24T00:00:00"/>
    <n v="155"/>
    <m/>
    <m/>
    <s v="Участок, 100 сот."/>
    <s v="197758, Санкт-Петербург г, Санкт-Петербург г, Песочный п, Пограничная ул"/>
    <m/>
    <s v="Ровный"/>
    <m/>
    <m/>
    <m/>
    <m/>
    <m/>
    <s v="На Участке"/>
    <s v="500-1000 м до Водоема"/>
    <m/>
    <m/>
    <m/>
    <m/>
    <m/>
    <m/>
    <m/>
    <m/>
    <m/>
    <s v="Выборгское шоссе"/>
    <n v="9499"/>
    <m/>
    <m/>
    <m/>
    <m/>
    <m/>
    <m/>
    <m/>
    <m/>
  </r>
  <r>
    <s v="190103-00697477"/>
    <x v="0"/>
    <m/>
    <x v="7"/>
    <m/>
    <s v="Санкт-Петербург"/>
    <m/>
    <m/>
    <x v="6"/>
    <m/>
    <m/>
    <m/>
    <s v="Санкт-Петербургское ш"/>
    <m/>
    <n v="59.777594000000001"/>
    <n v="30.325845000000001"/>
    <s v="3улица"/>
    <m/>
    <s v="Продажа"/>
    <n v="1600000"/>
    <n v="59259.259259259263"/>
    <x v="1"/>
    <m/>
    <x v="0"/>
    <n v="27"/>
    <x v="7"/>
    <m/>
    <m/>
    <m/>
    <s v="Земли Населенных Пунктов"/>
    <m/>
    <m/>
    <x v="2"/>
    <m/>
    <m/>
    <m/>
    <m/>
    <x v="2"/>
    <s v="участок 27 сотки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
    <s v="Gde.ru"/>
    <s v="https://spb.gde.ru/c/prodazha_zemli_3489497.html"/>
    <s v="Сергей"/>
    <s v="(923)1645696"/>
    <d v="2018-12-31T00:00:00"/>
    <d v="2018-12-24T00:00:00"/>
    <d v="2018-12-24T00:00:00"/>
    <d v="2222-01-01T00:00:00"/>
    <d v="2020-02-17T00:00:00"/>
    <n v="424"/>
    <s v="https://spb.gde.ru/c/prodazha_zemli_3489497.html"/>
    <m/>
    <s v="продажа земли участок 27 сотки 2,5, синявино | Продам земельный участок в Санкт-Петербурге | Объявление от 24.12.2018 на Gde.ru"/>
    <s v="198515, Санкт-Петербург г, Санкт-Петербургское ш"/>
    <m/>
    <m/>
    <m/>
    <m/>
    <s v="Центральное Недалеко"/>
    <m/>
    <m/>
    <m/>
    <s v="100-500 м до Водоема"/>
    <m/>
    <m/>
    <m/>
    <m/>
    <m/>
    <m/>
    <m/>
    <m/>
    <n v="40"/>
    <s v="Киевское шоссе"/>
    <n v="1.78265472"/>
    <m/>
    <m/>
    <m/>
    <m/>
    <m/>
    <m/>
    <m/>
    <m/>
  </r>
  <r>
    <s v="181130-02328809"/>
    <x v="0"/>
    <m/>
    <x v="2"/>
    <m/>
    <s v="Санкт-Петербург"/>
    <m/>
    <s v="Петро-Славянка п"/>
    <x v="7"/>
    <m/>
    <m/>
    <m/>
    <s v="сдт Красноармейское тер"/>
    <m/>
    <n v="59.803192000000003"/>
    <n v="30.510936999999998"/>
    <s v="5населенный пункт"/>
    <m/>
    <s v="Продажа"/>
    <n v="980000"/>
    <n v="140000"/>
    <x v="0"/>
    <m/>
    <x v="0"/>
    <n v="7"/>
    <x v="1"/>
    <m/>
    <m/>
    <m/>
    <s v="Земли Населенных Пунктов"/>
    <m/>
    <m/>
    <x v="2"/>
    <m/>
    <m/>
    <m/>
    <m/>
    <x v="15"/>
    <s v="Срочно! Продам земельный участок. До метро на машине 10 минут, жд станция близко, маршрутки ходят от метро рыбацкое. Документы сданы на приватизацию."/>
    <s v="Multilisting.Su"/>
    <s v="https://multilisting.su/g-sankt-peterburg/p-petro-slavyanka/sale-land-lot/7405817-7-0-sot-980000-rub-st-rybatskoe-tsn-sadovodstvo-krasnoarmeyskoe"/>
    <s v="Александр"/>
    <n v="89046389552"/>
    <d v="2018-11-27T00:00:00"/>
    <d v="2018-11-21T00:00:00"/>
    <d v="2018-11-21T00:00:00"/>
    <d v="2222-01-01T00:00:00"/>
    <d v="2020-02-18T00:00:00"/>
    <n v="462"/>
    <s v="https://multilisting.su/g-sankt-peterburg/p-petro-slavyanka/sale-land-lot/7405817-7-0-sot-980000-rub-st-rybatskoe-tsn-sadovodstvo-krasnoarmeyskoe"/>
    <m/>
    <m/>
    <s v="196642, Санкт-Петербург г, Санкт-Петербург г, Петро-Славянка п, сдт Красноармейское тер"/>
    <m/>
    <m/>
    <m/>
    <m/>
    <m/>
    <m/>
    <m/>
    <m/>
    <m/>
    <s v="Недалеко"/>
    <m/>
    <m/>
    <m/>
    <m/>
    <s v="Да"/>
    <m/>
    <m/>
    <m/>
    <s v="Ленинградское шоссе"/>
    <n v="7280"/>
    <m/>
    <m/>
    <m/>
    <m/>
    <m/>
    <m/>
    <m/>
    <m/>
  </r>
  <r>
    <s v="190621W00209612"/>
    <x v="0"/>
    <m/>
    <x v="47"/>
    <m/>
    <s v="Санкт-Петербург"/>
    <m/>
    <s v="Парголово п"/>
    <x v="0"/>
    <m/>
    <m/>
    <m/>
    <s v="Юкковское (Осиновая Роща) ш"/>
    <m/>
    <n v="60.110934"/>
    <n v="30.267319000000001"/>
    <s v="3улица"/>
    <m/>
    <s v="Продажа"/>
    <n v="413400"/>
    <n v="59913.043478260865"/>
    <x v="1"/>
    <m/>
    <x v="0"/>
    <n v="6.9"/>
    <x v="1"/>
    <m/>
    <m/>
    <m/>
    <s v="Земли Населенных Пунктов"/>
    <m/>
    <m/>
    <x v="2"/>
    <m/>
    <m/>
    <m/>
    <m/>
    <x v="2"/>
    <s v="Новое ДНП, недалеко от города. Рядом сложившиеся садоводство «Поляна-2» (жилой массив с круглогодичным проживанием) по южной границе, по противоположной границе с Выборгским шоссе. От Выборгского шоссе земельные участки отделяет плотная лесополоса , шириной около 50 м. При возведении жилого дома на земельных участках ДНП, возможна прописка.Дороги - асфальт до участка, эл-во 10 кВт участок. Инфраструктурный сбор 400 000 оплачивается при покупке дополнительно."/>
    <s v="AVITO.ru"/>
    <s v="https://www.avito.ru/sankt-peterburg/zemelnye_uchastki/uchastok_6.9_sot._snt_dnp_833937914"/>
    <s v="Игорь"/>
    <s v="(921)9314461"/>
    <d v="2019-06-18T00:00:00"/>
    <d v="2019-06-17T00:00:00"/>
    <d v="2019-05-28T00:00:00"/>
    <d v="2222-01-01T00:00:00"/>
    <d v="2020-02-18T00:00:00"/>
    <n v="269"/>
    <s v="https://www.avito.ru/sankt-peterburg/zemelnye_uchastki/uchastok_6.9_sot._snt_dnp_833937914"/>
    <m/>
    <m/>
    <s v="194362, Санкт-Петербург г, Парголово п, Юкковское (Осиновая Роща) ш"/>
    <m/>
    <m/>
    <m/>
    <m/>
    <m/>
    <m/>
    <s v="Асфальтовая Дорога"/>
    <m/>
    <m/>
    <m/>
    <m/>
    <m/>
    <m/>
    <n v="10"/>
    <m/>
    <m/>
    <m/>
    <m/>
    <s v="Приозерское шоссе"/>
    <n v="300"/>
    <m/>
    <m/>
    <m/>
    <m/>
    <m/>
    <m/>
    <m/>
    <m/>
  </r>
  <r>
    <s v="200117W00922618"/>
    <x v="0"/>
    <m/>
    <x v="38"/>
    <m/>
    <s v="Зеленогорск"/>
    <m/>
    <m/>
    <x v="2"/>
    <m/>
    <m/>
    <m/>
    <s v="Пограничная ул, дом № 1"/>
    <m/>
    <n v="60.195346999999998"/>
    <n v="29.655439000000001"/>
    <s v="4исходные"/>
    <m/>
    <s v="Продажа"/>
    <n v="75000000"/>
    <n v="750000"/>
    <x v="0"/>
    <m/>
    <x v="0"/>
    <n v="100"/>
    <x v="2"/>
    <m/>
    <m/>
    <m/>
    <s v="Земли Населенных Пунктов"/>
    <m/>
    <m/>
    <x v="1"/>
    <m/>
    <m/>
    <m/>
    <m/>
    <x v="2"/>
    <s v="К продаже предлагается земельный участок 1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MOVE.ru"/>
    <s v="https://spb.move.ru/objects/prodaetsya_zemlya_pod_ijs_ploschadyu_100_kvm_ploschadyu_100_sotok_sankt-peterburg_zelenogorsk_sankt-peterburg_zelenogorsk_pogranichnaya_ulica_1_6822918800/"/>
    <s v="Мария"/>
    <s v="(921)9334218"/>
    <d v="2020-01-17T00:00:00"/>
    <d v="2019-05-21T00:00:00"/>
    <d v="2019-05-21T00:00:00"/>
    <d v="2020-02-09T00:00:00"/>
    <d v="2020-02-18T00:00:00"/>
    <n v="265"/>
    <m/>
    <m/>
    <m/>
    <s v="197720, Санкт-Петербург г, Зеленогорск г, Пограничная ул, дом № 1"/>
    <m/>
    <m/>
    <s v="На Участке"/>
    <m/>
    <s v="Центральное На Участке"/>
    <s v="По Границе Участка"/>
    <s v="Асфальтовая Дорога"/>
    <s v="На Участке"/>
    <s v="100-500 м до Водоема"/>
    <m/>
    <m/>
    <m/>
    <m/>
    <m/>
    <m/>
    <m/>
    <m/>
    <m/>
    <s v="Зеленогорск – Приморск – Выборг"/>
    <n v="682"/>
    <m/>
    <m/>
    <m/>
    <m/>
    <m/>
    <m/>
    <m/>
    <m/>
  </r>
  <r>
    <s v="190207-00175756"/>
    <x v="0"/>
    <m/>
    <x v="32"/>
    <m/>
    <s v="Санкт-Петербург"/>
    <m/>
    <m/>
    <x v="9"/>
    <m/>
    <m/>
    <m/>
    <s v="Аннинское (Горелово) ш"/>
    <m/>
    <n v="59.780569999999997"/>
    <n v="30.141691000000002"/>
    <s v="3улица"/>
    <m/>
    <s v="Продажа"/>
    <n v="5750000"/>
    <n v="115000"/>
    <x v="0"/>
    <m/>
    <x v="0"/>
    <n v="50"/>
    <x v="3"/>
    <m/>
    <m/>
    <m/>
    <s v="Земли Населенных Пунктов"/>
    <m/>
    <m/>
    <x v="5"/>
    <m/>
    <m/>
    <m/>
    <m/>
    <x v="0"/>
    <s v="САНКТ-ПЕТЕРБУРГ!Земельный участок находится в 1 км от КАДа.Продается участок промышленного назначения 50 соток!Категория: земли населенных пунктов.Разрешенный вид использования: для объектов общественно-делового значения.Земельные участки под промышленную застройку для размещения промышленных и коммунальных объектов с санитарно-защитной зоной 50-100 м с широким спектром коммерческих услуг, сопровождающих коммерческую деятельность.Вокруг ведется активное строительство. Земельные участки под промышленную застройку для размещения объектов (логистические, строительная база, сборочные производства и др.) в промзоне, есть возможность подключения электроэнергии 15 кВт.,газа и водопровода, очень скоро рядом будет МЕГА! Не откладывайте звонок на завтра, вам могут ответить Продано!Возможна рассрочка или обмен на недвижимость, а так же продажа от 15 соток!Звоните!"/>
    <s v="КУПИ.ру"/>
    <s v="http://realty.peterburg.qp.ru/realty/kommercheskaja/prodau_blank_41369990"/>
    <s v="Антон Центр недвижимости &quot;Масштаб&quot;"/>
    <s v="(911)1673508"/>
    <d v="2019-02-05T00:00:00"/>
    <d v="2019-01-29T00:00:00"/>
    <d v="2019-01-29T00:00:00"/>
    <d v="2222-01-01T00:00:00"/>
    <d v="2020-02-18T00:00:00"/>
    <n v="388"/>
    <s v="https://peterburg.qp.ru/realty/kommercheskaja/prodau_blank_41369990"/>
    <m/>
    <s v="Продажа коммерческой недвижимости"/>
    <s v="194356, Санкт-Петербург г, Аннинское (Горелово) ш"/>
    <m/>
    <m/>
    <s v="По Границе Участка"/>
    <m/>
    <s v="Центральное Недалеко"/>
    <m/>
    <m/>
    <m/>
    <m/>
    <m/>
    <m/>
    <m/>
    <m/>
    <n v="15"/>
    <m/>
    <m/>
    <m/>
    <s v="1 км от КАДа"/>
    <s v="Красносельское шоссе"/>
    <n v="883"/>
    <s v="КАД"/>
    <n v="1"/>
    <m/>
    <m/>
    <m/>
    <m/>
    <m/>
    <m/>
  </r>
  <r>
    <s v="191214W00224399"/>
    <x v="0"/>
    <m/>
    <x v="92"/>
    <m/>
    <s v="Санкт-Петербург"/>
    <m/>
    <m/>
    <x v="9"/>
    <m/>
    <m/>
    <m/>
    <s v="Маршала Казакова ул, дом № 24, корпус 2"/>
    <m/>
    <n v="59.858069"/>
    <n v="30.226261000000001"/>
    <s v="2дом"/>
    <m/>
    <s v="Продажа"/>
    <n v="540000"/>
    <n v="60000"/>
    <x v="1"/>
    <m/>
    <x v="0"/>
    <n v="9"/>
    <x v="1"/>
    <m/>
    <m/>
    <m/>
    <s v="Земли Населенных Пунктов"/>
    <m/>
    <m/>
    <x v="2"/>
    <m/>
    <m/>
    <m/>
    <m/>
    <x v="2"/>
    <s v="CНТ Новоропшинское от KАД 7 км !Участок Приватизирован! Дороги сделаны гравий и щебень ! Автоматический шлагбаум и сторож при въезде в СНT! Hа участке можно будет прописаться после постройки домаПроведен свет все документы на руках и все в порядке!Hа линии много построек с постоянно проживающими! ОПЛАЧЕНЫ членские взносы до мая 2019г! Звоните отвечу на все вопросы я собственник! Посредникам прошу не беспокоить!"/>
    <s v="Multilisting.Su"/>
    <s v="https://multilisting.su/g-sankt-peterburg/sale-land-lot/12027028-9-0-sot-540000-rub-ul-marshala-kazakova-yugo-zapad"/>
    <s v="Александр"/>
    <s v="нет данных"/>
    <d v="2019-12-14T00:00:00"/>
    <d v="2018-12-13T00:00:00"/>
    <d v="2018-12-13T00:00:00"/>
    <d v="2222-01-01T00:00:00"/>
    <d v="2020-02-18T00:00:00"/>
    <n v="435"/>
    <s v="https://multilisting.su/g-sankt-peterburg/sale-land-lot/12027028-9-0-sot-540000-rub-ul-marshala-kazakova-yugo-zapad"/>
    <m/>
    <s v="Продам землю 9.0 сот город Санкт-Петербург Красносельский район улица Маршала Казакова 24/2 Юго-Запад"/>
    <s v="198332, Санкт-Петербург г, Маршала Казакова ул, дом № 24, корпус 2"/>
    <m/>
    <m/>
    <m/>
    <m/>
    <m/>
    <s v="Центральное На Участке"/>
    <s v="Гравийная Дорога"/>
    <m/>
    <m/>
    <m/>
    <m/>
    <m/>
    <m/>
    <m/>
    <m/>
    <m/>
    <m/>
    <m/>
    <s v="Киевское шоссе"/>
    <n v="9327"/>
    <s v="КАД"/>
    <n v="7"/>
    <m/>
    <m/>
    <m/>
    <m/>
    <m/>
    <m/>
  </r>
  <r>
    <s v="190704W01474867"/>
    <x v="0"/>
    <m/>
    <x v="38"/>
    <m/>
    <s v="Зеленогорск"/>
    <m/>
    <m/>
    <x v="2"/>
    <m/>
    <m/>
    <m/>
    <s v="Пограничная ул, дом № 1"/>
    <m/>
    <n v="60.195345000000003"/>
    <n v="29.655436000000002"/>
    <s v="2дом"/>
    <m/>
    <s v="Продажа"/>
    <n v="112500000"/>
    <n v="750000"/>
    <x v="0"/>
    <m/>
    <x v="0"/>
    <n v="150"/>
    <x v="9"/>
    <m/>
    <m/>
    <m/>
    <s v="Земли Населенных Пунктов"/>
    <m/>
    <m/>
    <x v="1"/>
    <m/>
    <m/>
    <m/>
    <m/>
    <x v="2"/>
    <s v="К продаже предлагается земельный участок 1,5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ЦИАН"/>
    <s v="https://spb.cian.ru/sale/suburban/207818877/"/>
    <s v="Физическое лицо"/>
    <s v="(921)9334218"/>
    <d v="2019-07-01T00:00:00"/>
    <d v="2019-06-29T00:00:00"/>
    <d v="2019-05-28T00:00:00"/>
    <d v="2222-01-01T00:00:00"/>
    <d v="2020-02-18T00:00:00"/>
    <n v="269"/>
    <s v="https://www.avito.ru/sankt-peterburg_zelenogorsk/zemelnye_uchastki/uchastok_1.5_ga_izhs_1330522663"/>
    <m/>
    <m/>
    <s v="197720, Санкт-Петербург г, Зеленогорск г, Пограничная ул, дом № 1"/>
    <m/>
    <m/>
    <s v="На Участке"/>
    <m/>
    <s v="Центральное На Участке"/>
    <s v="По Границе Участка"/>
    <s v="Асфальтовая Дорога"/>
    <s v="На Участке"/>
    <s v="100-500 м до Водоема"/>
    <m/>
    <m/>
    <m/>
    <m/>
    <m/>
    <m/>
    <m/>
    <m/>
    <m/>
    <s v="Зеленогорск – Приморск – Выборг"/>
    <n v="682"/>
    <m/>
    <m/>
    <m/>
    <m/>
    <m/>
    <m/>
    <m/>
    <m/>
  </r>
  <r>
    <s v="190517W00757145"/>
    <x v="0"/>
    <m/>
    <x v="32"/>
    <m/>
    <s v="Санкт-Петербург"/>
    <m/>
    <m/>
    <x v="2"/>
    <m/>
    <m/>
    <m/>
    <s v="Петровская ул"/>
    <m/>
    <n v="59.793101999999998"/>
    <n v="30.112577999999999"/>
    <s v="3улица"/>
    <m/>
    <s v="Продажа"/>
    <n v="150000000"/>
    <n v="750000"/>
    <x v="0"/>
    <m/>
    <x v="0"/>
    <n v="200"/>
    <x v="9"/>
    <m/>
    <m/>
    <m/>
    <s v="Земли Населенных Пунктов"/>
    <m/>
    <m/>
    <x v="1"/>
    <m/>
    <m/>
    <m/>
    <m/>
    <x v="2"/>
    <s v="Предлагаем купить земельный учвсток в курортном районе г.Зеленогорск. Участок ровный, сухой, с корабельными соснами. До залива 10 минут пешком."/>
    <s v="КУПИ.ру"/>
    <s v="https://peterburg.qp.ru/realty/zemelnye-uchastki/prodau_zemeljnij_uchastok_pod_izhs_42970868"/>
    <s v="Физическое лицо"/>
    <s v="(909)8126115"/>
    <d v="2019-05-13T00:00:00"/>
    <d v="2019-05-08T00:00:00"/>
    <d v="2019-05-08T00:00:00"/>
    <d v="2222-01-01T00:00:00"/>
    <d v="2020-02-18T00:00:00"/>
    <n v="289"/>
    <s v="https://peterburg.qp.ru/realty/zemelnye-uchastki/prodau_zemeljnij_uchastok_pod_izhs_42970868"/>
    <m/>
    <m/>
    <s v="194356, Санкт-Петербург г, Петровская ул"/>
    <m/>
    <s v="Ровный"/>
    <m/>
    <m/>
    <m/>
    <m/>
    <m/>
    <s v="На Участке"/>
    <s v="500-1000 м до Водоема"/>
    <m/>
    <m/>
    <m/>
    <m/>
    <m/>
    <m/>
    <m/>
    <m/>
    <m/>
    <s v="Красносельское шоссе"/>
    <n v="3054"/>
    <m/>
    <m/>
    <m/>
    <m/>
    <m/>
    <m/>
    <m/>
    <m/>
  </r>
  <r>
    <s v="190903W00003332"/>
    <x v="0"/>
    <m/>
    <x v="32"/>
    <m/>
    <s v="Санкт-Петербург"/>
    <m/>
    <m/>
    <x v="2"/>
    <m/>
    <m/>
    <m/>
    <s v="Петровская ул"/>
    <m/>
    <n v="60.195290999999997"/>
    <n v="29.654340000000001"/>
    <s v="4исходные"/>
    <m/>
    <s v="Продажа"/>
    <n v="150000000"/>
    <n v="750000"/>
    <x v="0"/>
    <m/>
    <x v="0"/>
    <n v="200"/>
    <x v="9"/>
    <m/>
    <m/>
    <m/>
    <s v="Земли Населенных Пунктов"/>
    <m/>
    <m/>
    <x v="1"/>
    <m/>
    <m/>
    <m/>
    <m/>
    <x v="2"/>
    <s v="Предлагаем купить земельный учвсток в курортном районе г.Зеленогорск. Участок ровный, сухой, с корабельными соснами. До залива 10 минут пешком."/>
    <s v="AVITO.ru"/>
    <s v="https://www.avito.ru/sankt-peterburg_zelenogorsk/zemelnye_uchastki/uchastok_2_ga_izhs_1422774092"/>
    <s v="Макромир Недвижимость"/>
    <s v="(911)9923148"/>
    <d v="2019-09-03T00:00:00"/>
    <d v="2019-08-29T00:00:00"/>
    <d v="2019-08-29T00:00:00"/>
    <d v="2222-01-01T00:00:00"/>
    <d v="2020-02-09T00:00:00"/>
    <n v="176"/>
    <s v="https://peterburg.qp.ru/realty/zemelnye-uchastki/prodau_zemeljnij_uchastok_pod_izhs_42970868"/>
    <m/>
    <s v="Участок 2 га (ИЖС)"/>
    <s v="194356, Санкт-Петербург г, Петровская ул"/>
    <m/>
    <s v="Ровный"/>
    <m/>
    <m/>
    <m/>
    <m/>
    <m/>
    <s v="На Участке"/>
    <s v="500-1000 м до Водоема"/>
    <m/>
    <m/>
    <m/>
    <m/>
    <m/>
    <m/>
    <m/>
    <m/>
    <m/>
    <s v="Красносельское шоссе"/>
    <n v="3054"/>
    <m/>
    <m/>
    <m/>
    <m/>
    <m/>
    <m/>
    <m/>
    <m/>
  </r>
  <r>
    <s v="190824W00130809"/>
    <x v="0"/>
    <m/>
    <x v="38"/>
    <m/>
    <s v="Зеленогорск"/>
    <m/>
    <m/>
    <x v="2"/>
    <m/>
    <m/>
    <m/>
    <s v="Пограничная ул, дом № 1"/>
    <m/>
    <n v="60.195345000000003"/>
    <n v="29.655436000000002"/>
    <s v="2дом"/>
    <m/>
    <s v="Продажа"/>
    <n v="165000000"/>
    <n v="750000"/>
    <x v="0"/>
    <m/>
    <x v="0"/>
    <n v="220"/>
    <x v="9"/>
    <m/>
    <m/>
    <m/>
    <s v="Земли Населенных Пунктов"/>
    <m/>
    <m/>
    <x v="1"/>
    <m/>
    <m/>
    <m/>
    <m/>
    <x v="2"/>
    <s v="K продаже предлагается земельный участок 2,2 Га в Курортном районе г. Зеленогорск. Участок находится в санаторно-курортной зоне, чистый воздух, залив в пешей доступности. Прекрасные подъездные асфальтированные пути. На участке вековые корабельные сосны. Все коммуникации на участке есть."/>
    <s v="MOVE.ru"/>
    <s v="https://spb.move.ru/objects/prodaetsya_zemlya_pod_ijs_ploschadyu_22_kvm_ploschadyu_200_sotok_sankt-peterburg_zelenogorsk_zelenogorsk_sankt-peterburg_pogranichnaya_ulica_1_6822919059/"/>
    <s v="Мария"/>
    <s v="(921)9334218"/>
    <d v="2019-08-24T00:00:00"/>
    <d v="2019-08-23T00:00:00"/>
    <d v="2019-08-23T00:00:00"/>
    <d v="2222-01-01T00:00:00"/>
    <d v="2020-02-18T00:00:00"/>
    <n v="182"/>
    <s v="https://spb.move.ru/objects/prodaetsya_zemlya_pod_ijs_ploschadyu_22_kvm_ploschadyu_200_sotok_sankt-peterburg_zelenogorsk_zelenogorsk_sankt-peterburg_pogranichnaya_ulica_1_6822919059/"/>
    <m/>
    <m/>
    <s v="197720, Санкт-Петербург г, Зеленогорск г, Пограничная ул, дом № 1"/>
    <m/>
    <m/>
    <s v="На Участке"/>
    <m/>
    <s v="Центральное На Участке"/>
    <s v="По Границе Участка"/>
    <s v="Асфальтовая Дорога"/>
    <s v="На Участке"/>
    <s v="100-500 м до Водоема"/>
    <m/>
    <m/>
    <m/>
    <m/>
    <m/>
    <m/>
    <m/>
    <m/>
    <m/>
    <s v="Зеленогорск – Приморск – Выборг"/>
    <n v="682"/>
    <m/>
    <m/>
    <m/>
    <m/>
    <m/>
    <m/>
    <m/>
    <m/>
  </r>
  <r>
    <s v="190801W00967882"/>
    <x v="0"/>
    <m/>
    <x v="32"/>
    <m/>
    <s v="Санкт-Петербург"/>
    <m/>
    <m/>
    <x v="9"/>
    <m/>
    <m/>
    <m/>
    <s v="Таллинское (Старо-Паново) ш"/>
    <m/>
    <n v="59.810451"/>
    <n v="30.169253999999999"/>
    <s v="3улица"/>
    <m/>
    <s v="Продажа"/>
    <n v="22000000"/>
    <n v="220000"/>
    <x v="0"/>
    <m/>
    <x v="0"/>
    <n v="100"/>
    <x v="2"/>
    <m/>
    <m/>
    <m/>
    <s v="Земли Населенных Пунктов"/>
    <m/>
    <m/>
    <x v="5"/>
    <m/>
    <m/>
    <m/>
    <m/>
    <x v="0"/>
    <s v="Предлагаем продажу земельного участка площадью от 1 до 2 Га. Цена за 1 Га - 22 млн.руб., 2 Га - 40 млн. руб. Земли населенных пунктов, для размещения промышленных объектов. IV класс опасности (неопасные производства). Возможное использование: склад, пищевое, сборочное, обрабатывающее производство. На участке построек нет, обременений нет. Возможно приобретение в кредит (с участием банка). Прямая продажа объекта. Электроэнергия можно приобрести за допплату до 472 кВт по 15000 руб/кВА. Есть Техусловия на: газ - 264 м3/час, вода - 12 м3/сутки. Получен полный пакет исходно-разрешительной документации для строительства капитального здания."/>
    <s v="AVITO.ru"/>
    <s v="https://www.avito.ru/sankt-peterburg/zemelnye_uchastki/uchastok_100_sot._promnaznacheniya_1295509583"/>
    <s v="Антон Шулико, SPB4RENT - все склады без комиссии"/>
    <s v="(812)2134928"/>
    <d v="2019-07-30T00:00:00"/>
    <d v="2019-07-24T00:00:00"/>
    <d v="2019-07-24T00:00:00"/>
    <d v="2222-01-01T00:00:00"/>
    <d v="2020-02-18T00:00:00"/>
    <n v="212"/>
    <s v="https://www.avito.ru/sankt-peterburg/zemelnye_uchastki/uchastok_100_sot._promnaznacheniya_1295509583"/>
    <m/>
    <m/>
    <s v="198205, Санкт-Петербург г, Таллинское (Старо-Паново) ш"/>
    <m/>
    <m/>
    <s v="По Границе Участка"/>
    <m/>
    <s v="Центральное Недалеко"/>
    <m/>
    <m/>
    <m/>
    <m/>
    <m/>
    <s v="Нет"/>
    <s v="Нет"/>
    <m/>
    <m/>
    <m/>
    <m/>
    <m/>
    <m/>
    <s v="Красносельское шоссе"/>
    <n v="2926"/>
    <m/>
    <m/>
    <m/>
    <m/>
    <n v="15000"/>
    <s v="Цена объекта"/>
    <s v="| Цена = 15 000 , Размерность = Цена объекта | Цена = 22 , Размерность = Цена за гектар | Цена = 22 000 000 , Размерность = Цена за гектар | Цена = 3 , Размерность = Цена за час (без рублей) | Цена = 3 , Размерность = Цена за день (без рублей)"/>
    <m/>
  </r>
  <r>
    <s v="190718W01081975"/>
    <x v="0"/>
    <m/>
    <x v="33"/>
    <m/>
    <s v="Санкт-Петербург"/>
    <m/>
    <m/>
    <x v="14"/>
    <m/>
    <m/>
    <m/>
    <s v="Приморское ш"/>
    <m/>
    <n v="59.99494"/>
    <n v="30.149231"/>
    <s v="3улица"/>
    <m/>
    <s v="Продажа"/>
    <n v="2800000"/>
    <n v="136585.36585365853"/>
    <x v="0"/>
    <m/>
    <x v="0"/>
    <n v="20.5"/>
    <x v="7"/>
    <m/>
    <m/>
    <m/>
    <s v="Земли Населенных Пунктов"/>
    <m/>
    <m/>
    <x v="2"/>
    <m/>
    <m/>
    <m/>
    <m/>
    <x v="8"/>
    <s v="продается земельный участок 20.5соток в ДНП Золотые Пески-земли населенных пунктов.номер участка -196(см.карту днп). коттеджный поселок расположен на самом берегу Финского залива.удивительно живописное место - огромные вековые сосны, песчаный пляжТерритория поселка имеет холмистый рельеф и террасами спускается к морю. Протяженность береговой линии 2 километра. Финский залив в этом месте имеет плавное заглубление, вода в летний период быстро прогревается.Достойное окружение.Электроснабжение,Центральное водоснабжение из артезианских скважин,Магистральное газоснабжениевсё на участке.(а не где то там по меже и за это надо доплатить,и не *ведется*и когда то там будет и за это тоже дайте денег отдельно.Все коммуникации конкретно на участке_имеются в наличии и они действующие!)Межевание сделано,стоит на кадучетеФасад более 60м(удобно под раздел)Постоянные круглосуточные посты на выездахРегулярное патрулирование территории службами безопасности,асфальтированные улицы.С территории участка виден залив!Участок вычищен,всё вывезено.сделан заезд и площадка под тяжелую технику(это не дешевые работы).документы готовы."/>
    <s v="AVITO.ru"/>
    <s v="https://www.avito.ru/sankt-peterburg/zemelnye_uchastki/uchastok_20.5_sot._izhs_1185407803"/>
    <s v="Лена"/>
    <s v="(928)2735404"/>
    <d v="2019-07-16T00:00:00"/>
    <d v="2019-07-13T00:00:00"/>
    <d v="2019-07-13T00:00:00"/>
    <d v="2222-01-01T00:00:00"/>
    <d v="2020-02-18T00:00:00"/>
    <n v="223"/>
    <s v="https://www.avito.ru/sankt-peterburg/zemelnye_uchastki/uchastok_20.5_sot._izhs_1185407803"/>
    <m/>
    <m/>
    <s v="197229, Санкт-Петербург г, Приморское ш"/>
    <m/>
    <s v="Неровный"/>
    <s v="На Участке"/>
    <m/>
    <s v="Центральное Недалеко"/>
    <m/>
    <s v="Асфальтовая Дорога"/>
    <s v="На Участке"/>
    <m/>
    <m/>
    <m/>
    <m/>
    <m/>
    <m/>
    <m/>
    <m/>
    <m/>
    <m/>
    <s v="Скандинавия"/>
    <n v="12769"/>
    <m/>
    <m/>
    <m/>
    <m/>
    <m/>
    <m/>
    <m/>
    <m/>
  </r>
  <r>
    <s v="191108W00029221"/>
    <x v="0"/>
    <m/>
    <x v="38"/>
    <m/>
    <s v="Зеленогорск"/>
    <m/>
    <m/>
    <x v="2"/>
    <m/>
    <m/>
    <m/>
    <s v="Выборгский пер"/>
    <m/>
    <n v="60.202128000000002"/>
    <n v="29.689147999999999"/>
    <s v="3улица"/>
    <m/>
    <s v="Продажа"/>
    <n v="300000"/>
    <n v="60000"/>
    <x v="1"/>
    <m/>
    <x v="0"/>
    <n v="5"/>
    <x v="4"/>
    <m/>
    <m/>
    <m/>
    <s v="Земли Населенных Пунктов"/>
    <m/>
    <m/>
    <x v="2"/>
    <m/>
    <m/>
    <m/>
    <m/>
    <x v="2"/>
    <s v="Выборгский район,посёлок&quot;Коробицыно&quot;,участок 5 соток в СНТ &quot;Птицевод&quot; в черте посёлка .Собственность. Круглогодичный подъезд , вокруг сосны и ели. 2 км до горно-лыжного курорта, развитая инфраструктура, 79 км от КАДа, экологически чистое место. От метро &quot;Просвещения &quot; и метро &quot;Парнас&quot; ходит общественный транспорт. Место подходит для круглогодичного отдыха."/>
    <s v="Multilisting.Su"/>
    <s v="https://www.multilisting.su/g-sankt-peterburg/g-zelenogorsk/sale-land-lot/1153178-5-0-sot-300000-rub-per-vyborgskiy"/>
    <s v="Михаил"/>
    <s v="нет данных"/>
    <d v="2019-11-08T00:00:00"/>
    <d v="2019-11-07T00:00:00"/>
    <d v="2019-11-07T00:00:00"/>
    <d v="2222-01-01T00:00:00"/>
    <d v="2020-02-18T00:00:00"/>
    <n v="106"/>
    <s v="https://www.multilisting.su/g-sankt-peterburg/g-zelenogorsk/sale-land-lot/1153178-5-0-sot-300000-rub-per-vyborgskiy"/>
    <m/>
    <s v="Продам землю 5.0 сот город Зеленогорск переулок Выборгский"/>
    <s v="197720, Санкт-Петербург г, Зеленогорск г, Выборгский пер"/>
    <m/>
    <m/>
    <m/>
    <m/>
    <m/>
    <m/>
    <m/>
    <s v="Менее 100 м до Леса"/>
    <m/>
    <m/>
    <m/>
    <m/>
    <m/>
    <m/>
    <m/>
    <m/>
    <m/>
    <s v="2 км от горно-лыжного, 79 км от КАДа"/>
    <s v="Подъезд к г. Зеленогорску"/>
    <n v="2072"/>
    <s v="КАД"/>
    <n v="79"/>
    <m/>
    <m/>
    <m/>
    <m/>
    <m/>
    <m/>
  </r>
  <r>
    <s v="181207-00719126"/>
    <x v="0"/>
    <m/>
    <x v="9"/>
    <m/>
    <s v="Колпино"/>
    <m/>
    <m/>
    <x v="7"/>
    <m/>
    <m/>
    <m/>
    <s v="Губина ул"/>
    <m/>
    <n v="59.749381999999997"/>
    <n v="30.573499000000002"/>
    <s v="3улица"/>
    <m/>
    <s v="Продажа"/>
    <n v="600000"/>
    <n v="60000"/>
    <x v="1"/>
    <m/>
    <x v="0"/>
    <n v="10"/>
    <x v="1"/>
    <m/>
    <m/>
    <m/>
    <s v="Земли Населенных Пунктов"/>
    <m/>
    <m/>
    <x v="2"/>
    <m/>
    <m/>
    <m/>
    <m/>
    <x v="2"/>
    <s v="Продаем участок 10 соток в ДНП Южная дача, участок ровный, не разработан, на углу участка расположен столб линии электропередачи, но электричество не подключено, но оплачено при покупке 10кBт, есть возможность пробурить скважину. Появилась возможность прописки._x000d__x000a_B поселке подключено электричество._x000d__x000a_Покупали для себя, но по семейным обстоятельствам нет возможности содержать участок и заниматься строительством._x000d__x000a_В поселке сделаны дороги (асфальтовая крошка), круглогодично проживают соседи. В поселке есть 2 детские площадки, охраняемая территория, собственная управляющая компания. В поселке живут и строятся много семей._x000d__x000a_От КАД по Ропшинскому шоссе примерно 20 км. _x000d__x000a_В стоимость участка входит инфраструктурный платеж (250 т.р.)_x000d__x000a_Просмотр участка в выходные по договоренности._x000d__x000a_Подробности по телефону."/>
    <s v="Multilisting.Su"/>
    <s v="https://multilisting.su/g-sankt-peterburg/g-kolpino/sale-land-lot/14444477-600000-rub-ul-gubina-metro-narvskaya"/>
    <s v="Полина"/>
    <s v="(931)2565382"/>
    <d v="2018-12-04T00:00:00"/>
    <d v="2018-11-29T00:00:00"/>
    <d v="2018-11-29T00:00:00"/>
    <d v="2222-01-01T00:00:00"/>
    <d v="2020-02-18T00:00:00"/>
    <n v="454"/>
    <s v="https://multilisting.su/g-sankt-peterburg/g-kolpino/sale-land-lot/14444477-600000-rub-ul-gubina-metro-narvskaya"/>
    <m/>
    <m/>
    <s v="196650, Санкт-Петербург г, Колпино г, Губина ул"/>
    <m/>
    <m/>
    <m/>
    <m/>
    <s v="Нет"/>
    <s v="По Границе Участка"/>
    <s v="Асфальтовая Дорога"/>
    <m/>
    <m/>
    <m/>
    <m/>
    <m/>
    <m/>
    <m/>
    <m/>
    <m/>
    <m/>
    <m/>
    <s v="Московское шоссе"/>
    <n v="10860"/>
    <m/>
    <m/>
    <m/>
    <m/>
    <n v="250000"/>
    <s v="Цена объекта"/>
    <m/>
    <m/>
  </r>
  <r>
    <s v="200117W00508699"/>
    <x v="0"/>
    <m/>
    <x v="2"/>
    <m/>
    <s v="Петергоф"/>
    <m/>
    <m/>
    <x v="11"/>
    <m/>
    <m/>
    <m/>
    <m/>
    <m/>
    <n v="59.803058999999998"/>
    <n v="29.88241"/>
    <s v="4исходные"/>
    <m/>
    <s v="Продажа"/>
    <n v="950000"/>
    <n v="148437.5"/>
    <x v="0"/>
    <m/>
    <x v="0"/>
    <n v="6.4"/>
    <x v="1"/>
    <m/>
    <m/>
    <m/>
    <s v="Земли Населенных Пунктов"/>
    <m/>
    <m/>
    <x v="1"/>
    <m/>
    <m/>
    <m/>
    <m/>
    <x v="8"/>
    <s v="Продаю ровный участок с электричеством 15кВ 15 минут до станции метро ветеранов 20 мин до станции Московской и Звездной. Соседи построили дома и живут уже круглый год. Рядом микрорайон Ванино. Не далеко озеро где можно купаться а так же есть лес рядом. Продаю срочно. Торг уместен."/>
    <s v="MOVE.ru"/>
    <s v="https://spb.move.ru/objects/prodaetsya_zemlya_pod_ijs_ploschadyu_64_kvm_ploschadyu_4_sotok_sankt-peterburg_petergof_leningradskaya_oblast_nizinskoe_selskoe_poselenie_derevnya_uzi_6828106090/"/>
    <s v="Женя Трушков"/>
    <s v="(921)8763762"/>
    <d v="2020-01-17T00:00:00"/>
    <d v="2019-09-03T00:00:00"/>
    <d v="2019-09-03T00:00:00"/>
    <d v="2222-01-01T00:00:00"/>
    <d v="2020-02-18T00:00:00"/>
    <n v="171"/>
    <s v="https://spb.move.ru/objects/prodaetsya_zemlya_pod_ijs_ploschadyu_64_kvm_ploschadyu_4_sotok_sankt-peterburg_petergof_leningradskaya_oblast_nizinskoe_selskoe_poselenie_derevnya_uzi_6828106090/"/>
    <m/>
    <m/>
    <s v="198500, Санкт-Петербург г, Петергоф г"/>
    <m/>
    <s v="Ровный"/>
    <m/>
    <m/>
    <m/>
    <s v="По Границе Участка"/>
    <m/>
    <s v="Рядом"/>
    <m/>
    <m/>
    <m/>
    <m/>
    <m/>
    <m/>
    <s v="Да"/>
    <m/>
    <m/>
    <m/>
    <s v="«Санкт-Петербургское южное полукольцо»"/>
    <n v="21464"/>
    <m/>
    <m/>
    <m/>
    <m/>
    <m/>
    <m/>
    <m/>
    <m/>
  </r>
  <r>
    <s v="180506-00034522"/>
    <x v="0"/>
    <m/>
    <x v="76"/>
    <m/>
    <s v="Санкт-Петербург"/>
    <m/>
    <m/>
    <x v="8"/>
    <m/>
    <m/>
    <m/>
    <s v="Токсовская ул"/>
    <m/>
    <n v="60.039554000000003"/>
    <n v="30.431775999999999"/>
    <s v="3улица"/>
    <m/>
    <s v="Продажа"/>
    <n v="4000000"/>
    <n v="148148.14814814815"/>
    <x v="0"/>
    <m/>
    <x v="0"/>
    <n v="27"/>
    <x v="7"/>
    <m/>
    <m/>
    <m/>
    <s v="Земли Населенных Пунктов"/>
    <m/>
    <m/>
    <x v="1"/>
    <m/>
    <m/>
    <m/>
    <m/>
    <x v="8"/>
    <s v="Токсово. В новом микрорайоне “ Токсово Эко” участок ИЖС 27 сот. К участку подведено электричество 20 квт и гравийная дорога. Газ осенью."/>
    <s v="AVITO.ru"/>
    <s v="https://www.avito.ru/sankt-peterburg/zemelnye_uchastki/uchastok_27_sot._izhs_1581827876"/>
    <s v="Продавец"/>
    <n v="89811071462"/>
    <d v="2018-05-04T00:00:00"/>
    <d v="2018-04-28T00:00:00"/>
    <d v="2018-04-28T00:00:00"/>
    <d v="2222-01-01T00:00:00"/>
    <d v="2020-02-18T00:00:00"/>
    <n v="664"/>
    <s v="https://www.avito.ru/sankt-peterburg/zemelnye_uchastki/uchastok_27_sot._izhs_1581827876"/>
    <m/>
    <m/>
    <s v="195299, Санкт-Петербург г, Токсовская ул"/>
    <m/>
    <m/>
    <s v="По Границе Участка"/>
    <m/>
    <m/>
    <s v="По Границе Участка"/>
    <s v="Гравийная Дорога"/>
    <m/>
    <m/>
    <m/>
    <m/>
    <m/>
    <m/>
    <m/>
    <m/>
    <m/>
    <m/>
    <m/>
    <s v="Сортавала"/>
    <n v="12351"/>
    <m/>
    <m/>
    <m/>
    <m/>
    <m/>
    <m/>
    <m/>
    <m/>
  </r>
  <r>
    <s v="190831W00010030"/>
    <x v="0"/>
    <m/>
    <x v="29"/>
    <m/>
    <s v="Петергоф"/>
    <m/>
    <m/>
    <x v="11"/>
    <m/>
    <m/>
    <m/>
    <s v="Константиновская ул"/>
    <m/>
    <n v="59.802235000000003"/>
    <n v="29.886306999999999"/>
    <s v="4исходные"/>
    <m/>
    <s v="Продажа"/>
    <n v="2200000"/>
    <n v="146666.66666666666"/>
    <x v="0"/>
    <m/>
    <x v="0"/>
    <n v="15"/>
    <x v="5"/>
    <m/>
    <m/>
    <m/>
    <s v="Земли Населенных Пунктов"/>
    <m/>
    <m/>
    <x v="1"/>
    <m/>
    <m/>
    <m/>
    <m/>
    <x v="3"/>
    <s v="Видовой участок 15 соток ИЖС в сложившейся застройке. На участке возведен цокольный этаж 130кв.м , также имеются плиты для строительства. Получены документы на электричество, планируется подведение центрального газа. Рядом лес, речка. КАД 5 км. Петродворец 7 км. Идентификатор объекта: Z1120."/>
    <s v="MOVE.ru"/>
    <s v="https://spb.move.ru/objects/prodaetsya_zemlya_pod_ijs_ploschadyu_15_kvm_ploschadyu_15_sotok_sankt-peterburg_petergof_leningradskaya_oblast_lomonosovskiy_rayon_uzigonty_derevnya_k_6822484561/"/>
    <s v="Лаврентьев Алексей Маратович"/>
    <s v="(812)6029319"/>
    <d v="2019-08-30T00:00:00"/>
    <d v="2019-08-28T00:00:00"/>
    <d v="2019-08-28T00:00:00"/>
    <d v="2222-01-01T00:00:00"/>
    <d v="2020-02-18T00:00:00"/>
    <n v="177"/>
    <s v="https://spb.move.ru/objects/prodaetsya_zemlya_pod_ijs_ploschadyu_15_kvm_ploschadyu_15_sotok_sankt-peterburg_petergof_leningradskaya_oblast_lomonosovskiy_rayon_uzigonty_derevnya_k_6822484561/"/>
    <m/>
    <m/>
    <s v="198510, Санкт-Петербург г, Петергоф г, Константиновская ул"/>
    <m/>
    <m/>
    <s v="Нет"/>
    <m/>
    <m/>
    <s v="По Границе Участка"/>
    <m/>
    <s v="Рядом"/>
    <s v="Водоем Рядом"/>
    <m/>
    <m/>
    <m/>
    <m/>
    <m/>
    <m/>
    <m/>
    <m/>
    <m/>
    <s v="«Санкт-Петербургское южное полукольцо»"/>
    <n v="20547"/>
    <m/>
    <m/>
    <m/>
    <m/>
    <m/>
    <m/>
    <m/>
    <m/>
  </r>
  <r>
    <s v="190704W00743695"/>
    <x v="0"/>
    <m/>
    <x v="7"/>
    <m/>
    <s v="Санкт-Петербург"/>
    <m/>
    <m/>
    <x v="2"/>
    <m/>
    <m/>
    <m/>
    <s v="Санкт-Петербургское ш"/>
    <m/>
    <n v="59.777594000000001"/>
    <n v="30.325845000000001"/>
    <s v="3улица"/>
    <m/>
    <s v="Продажа"/>
    <n v="75000000"/>
    <n v="750000"/>
    <x v="0"/>
    <m/>
    <x v="4"/>
    <n v="100"/>
    <x v="2"/>
    <m/>
    <m/>
    <m/>
    <s v="Земли Населенных Пунктов"/>
    <m/>
    <m/>
    <x v="2"/>
    <m/>
    <m/>
    <m/>
    <m/>
    <x v="2"/>
    <s v="Предлагаем купить земельный участок в курортном районе г.Зеленогорск. Участок ровный, сухой, с корабельными соснами. До залива 10 минут пешком."/>
    <s v="КУПИ.ру"/>
    <s v="https://peterburg.qp.ru/realty/zemelnye-uchastki/prodau_zemeljnij_uchastok_pod_dachnoe_stroitelj_42970869"/>
    <s v="Физическое лицо"/>
    <s v="(911)9923148"/>
    <d v="2019-07-01T00:00:00"/>
    <d v="2019-06-06T00:00:00"/>
    <d v="2019-06-06T00:00:00"/>
    <d v="2222-01-01T00:00:00"/>
    <d v="2020-02-18T00:00:00"/>
    <n v="260"/>
    <s v="https://peterburg.qp.ru/realty/zemelnye-uchastki/prodau_zemeljnij_uchastok_pod_dachnoe_stroitelj_42970869"/>
    <m/>
    <m/>
    <s v="198515, Санкт-Петербург г, Санкт-Петербургское ш"/>
    <m/>
    <s v="Ровный"/>
    <m/>
    <m/>
    <m/>
    <m/>
    <m/>
    <s v="На Участке"/>
    <s v="500-1000 м до Водоема"/>
    <m/>
    <m/>
    <m/>
    <m/>
    <m/>
    <m/>
    <m/>
    <m/>
    <m/>
    <s v="Киевское шоссе"/>
    <n v="1.78265472"/>
    <m/>
    <m/>
    <m/>
    <m/>
    <m/>
    <m/>
    <m/>
    <m/>
  </r>
  <r>
    <s v="191214W00169159"/>
    <x v="0"/>
    <m/>
    <x v="63"/>
    <m/>
    <s v="Санкт-Петербург"/>
    <m/>
    <m/>
    <x v="9"/>
    <m/>
    <m/>
    <m/>
    <s v="Ветеранов пр-кт"/>
    <m/>
    <n v="59.834119000000001"/>
    <n v="30.159531000000001"/>
    <s v="3улица"/>
    <m/>
    <s v="Продажа"/>
    <n v="900000"/>
    <n v="60000"/>
    <x v="1"/>
    <m/>
    <x v="0"/>
    <n v="15"/>
    <x v="5"/>
    <m/>
    <m/>
    <m/>
    <s v="Земли Населенных Пунктов"/>
    <m/>
    <m/>
    <x v="2"/>
    <m/>
    <m/>
    <m/>
    <m/>
    <x v="2"/>
    <s v="ПРОДАМ ДВА УЧАСТКА ПО 15 СОТОК В ЧАСТНОЙ СОБСТВЕННОСТИ. ЕЩЕ ПОЧТИ 20 СОТОК ПРИМЫКАЮЩИХ К НИМ МОЖНО ОФОРМИТЬ НЕДОРОГО. НА ГРАНИЦЕ УЧАСТКА ВОДОЕМ С АРТЕЗИАНСКОЙ ВОДОЙ И ЭЛЕКТРОПОДСТАНЦИЯ . 400 МЕТРОВ ДО АСФАЛЬТИРОВАННОЙ ДОРОГИ. ОТ НЕЕ ДО УЧАСТКА ГРАВИЙНАЯ ДОРОГА. НЕДАЛЕКО ДВА БОЛЬШИХ ПРУДА. ПРЕКРАСНОЕ МЕСТО ДЛЯ СТРОИТЕЛЬСТВА ДОМА, ДАЧИ.ВОЗМОЖЕН ОБМЕН НА АВТО. ПРОДАЮ БЕЗ ПОСРЕДНИКОВ."/>
    <s v="Multilisting.Su"/>
    <s v="https://multilisting.su/g-sankt-peterburg/sale-land-lot/16911917-30-0-sot-900000-rub-prospekt-veteranov"/>
    <s v="Салих"/>
    <s v="нет данных"/>
    <d v="2019-12-14T00:00:00"/>
    <d v="2019-04-20T00:00:00"/>
    <d v="2019-04-20T00:00:00"/>
    <d v="2222-01-01T00:00:00"/>
    <d v="2020-02-18T00:00:00"/>
    <n v="307"/>
    <s v="https://multilisting.su/g-sankt-peterburg/sale-land-lot/16911917-30-0-sot-900000-rub-prospekt-veteranov"/>
    <m/>
    <s v="Продам землю 30.0 сот город Санкт-Петербург Проспект Ветеранов"/>
    <s v="198255, Санкт-Петербург г, Ветеранов пр-кт"/>
    <m/>
    <m/>
    <m/>
    <m/>
    <m/>
    <m/>
    <s v="Асфальтовая Дорога"/>
    <m/>
    <s v="Менее 100 м до Водоема"/>
    <m/>
    <m/>
    <m/>
    <m/>
    <m/>
    <m/>
    <m/>
    <m/>
    <s v="0.4 км от асфальтированной"/>
    <s v="Красносельское шоссе"/>
    <n v="7815"/>
    <m/>
    <m/>
    <m/>
    <m/>
    <m/>
    <m/>
    <m/>
    <m/>
  </r>
  <r>
    <s v="190927W00047577"/>
    <x v="0"/>
    <m/>
    <x v="56"/>
    <m/>
    <s v="Санкт-Петербург"/>
    <m/>
    <m/>
    <x v="13"/>
    <m/>
    <m/>
    <m/>
    <s v="Даниила Хармса ул"/>
    <m/>
    <n v="60.033723999999999"/>
    <n v="30.450005000000001"/>
    <s v="3улица"/>
    <m/>
    <s v="Продажа"/>
    <n v="6750000"/>
    <n v="145161.29032258064"/>
    <x v="0"/>
    <m/>
    <x v="0"/>
    <n v="46.5"/>
    <x v="3"/>
    <m/>
    <m/>
    <m/>
    <s v="Земли Населенных Пунктов"/>
    <m/>
    <m/>
    <x v="1"/>
    <m/>
    <m/>
    <m/>
    <m/>
    <x v="38"/>
    <s v="Цена снижена! Предлагаю Вашему вниманию участок 46,5 соток,     ИЖС, расположенный в экологически чистом месте. Сделано     межевание. По границе газ, электричество и центральный     водопровод. Район востребован у состоятельных людей.     Участок состоит из 2-х частей, каждая из которых имеет свой     кадастровый номер, что является значительным преимуществом.     Идеально подходит для приобретения с помощью ипотечных     средств.     До Санкт-Петербурга всего 10 км по Мурманскому или     Колтушскому шоссе. Рядом находится Коркинское озеро с     пляжной зоной, лодочной станцией и рестораном. Около озера     - трассы для квадроциклов и снегоходов. В том же     направлении Канисты, Янино, Воейково, Бор, Кирполье,     Разметелево, Колтуши, Тавры, Павлово."/>
    <s v="Из рук в руки"/>
    <s v="https://saint-petersburg.irr.ru/real-estate/out-of-town/lands/uchastok-46-5-sotok-murmanskoe-shosse-advert710912849.html"/>
    <s v="Алена"/>
    <s v="(812)9580896"/>
    <d v="2019-09-27T00:00:00"/>
    <d v="2019-09-25T00:00:00"/>
    <d v="2019-09-25T00:00:00"/>
    <d v="2020-01-25T00:00:00"/>
    <d v="2020-01-25T00:00:00"/>
    <n v="123"/>
    <m/>
    <m/>
    <s v="Участок 46.5 соток, Мурманское шоссе , собственность, земли населенных пунктов, газ, Санкт-Петербург регион, Санкт-Петербург. Цена 6 750 000 руб. - ИЗ РУК В РУКИ"/>
    <s v="195299, Санкт-Петербург г, Даниила Хармса ул"/>
    <m/>
    <m/>
    <s v="По Границе Участка"/>
    <s v="Газопровод По Границе Или На Участке"/>
    <s v="Центральное По Границе Участка"/>
    <s v="По Границе Участка"/>
    <m/>
    <m/>
    <s v="Водоем Рядом"/>
    <m/>
    <m/>
    <m/>
    <m/>
    <m/>
    <m/>
    <m/>
    <m/>
    <m/>
    <s v="Сортавала"/>
    <n v="24392"/>
    <m/>
    <m/>
    <m/>
    <m/>
    <m/>
    <m/>
    <m/>
    <m/>
  </r>
  <r>
    <s v="181130-02366131"/>
    <x v="0"/>
    <m/>
    <x v="22"/>
    <m/>
    <s v="Пушкин"/>
    <m/>
    <m/>
    <x v="10"/>
    <m/>
    <m/>
    <m/>
    <s v="Московское ш"/>
    <m/>
    <n v="59.713810000000002"/>
    <n v="30.427232"/>
    <s v="3улица"/>
    <m/>
    <s v="Продажа"/>
    <n v="800000"/>
    <n v="61538.461538461539"/>
    <x v="1"/>
    <m/>
    <x v="0"/>
    <n v="13"/>
    <x v="5"/>
    <m/>
    <m/>
    <m/>
    <s v="Земли Населенных Пунктов"/>
    <m/>
    <m/>
    <x v="2"/>
    <m/>
    <m/>
    <m/>
    <m/>
    <x v="2"/>
    <s v="13 соток. Сделано межевание. Очень удобно добираться и на электричке с Витебского вокзала 42 платформа и 5-минут до участка и на машине асфальтированная дорога до садоводства через Пушкин, Равловск или по Москоскому шоссе. Прямая продажа, без посредников"/>
    <s v="Multilisting.Su"/>
    <s v="https://multilisting.su/g-sankt-peterburg/g-pushkin/sale-land-lot/14173976-13-0-sot-800000-rub-moskovskoe"/>
    <s v="Татьяна"/>
    <n v="89119251784"/>
    <d v="2018-11-28T00:00:00"/>
    <d v="2018-11-14T00:00:00"/>
    <d v="2018-11-14T00:00:00"/>
    <d v="2222-01-01T00:00:00"/>
    <d v="2020-02-17T00:00:00"/>
    <n v="464"/>
    <s v="https://multilisting.su/g-sankt-peterburg/g-pushkin/sale-land-lot/14173976-13-0-sot-800000-rub-moskovskoe"/>
    <m/>
    <m/>
    <s v="196601, Санкт-Петербург г, Пушкин г, Московское ш"/>
    <m/>
    <m/>
    <m/>
    <m/>
    <m/>
    <m/>
    <s v="Асфальтовая Дорога"/>
    <m/>
    <m/>
    <s v="Недалеко"/>
    <m/>
    <m/>
    <m/>
    <m/>
    <m/>
    <m/>
    <m/>
    <m/>
    <s v="Московское шоссе"/>
    <n v="11398"/>
    <m/>
    <m/>
    <m/>
    <m/>
    <m/>
    <m/>
    <m/>
    <m/>
  </r>
  <r>
    <s v="191213W00470687"/>
    <x v="0"/>
    <m/>
    <x v="2"/>
    <m/>
    <s v="Пушкин"/>
    <m/>
    <m/>
    <x v="10"/>
    <m/>
    <m/>
    <m/>
    <m/>
    <m/>
    <n v="59.619649000000003"/>
    <n v="30.227247999999999"/>
    <s v="4исходные"/>
    <m/>
    <s v="Продажа"/>
    <n v="4600000"/>
    <n v="143750"/>
    <x v="0"/>
    <m/>
    <x v="0"/>
    <n v="32"/>
    <x v="3"/>
    <m/>
    <m/>
    <m/>
    <s v="Земли Населенных Пунктов"/>
    <m/>
    <m/>
    <x v="1"/>
    <m/>
    <m/>
    <m/>
    <m/>
    <x v="8"/>
    <s v="Участок 32 сотки в закрытом коттеджном посёлке &quot;Горки-Лэнд&quot; . На территории посёлка круглосуточная охрана, контроль въезда. Статус земли: земли населённых пунктов, для строительства индивидуальных жилых домов. На участке магистральный газ и электричество 10 кВт. Подъезд к посёлку по асфальтированной дороге. Отличная транспортная доступность: 25 мин на автомобиле от ст. метро Московская, 15 мин от Гатчины и Павловска, автобус от ст. м. Автово, ж/д станция Старое Мозино в 2 км."/>
    <s v="MOVE.ru"/>
    <s v="https://spb.move.ru/objects/prodaetsya_zemlya_pod_ijs_ploschadyu_32_kvm_ploschadyu_32_sotok_sankt-peterburg_pushkin_leningradskaya_oblast_verevskoe_selskoe_poselenie_derevnya_gor_6821291142/"/>
    <s v="Вадим"/>
    <s v="(981)9457013"/>
    <d v="2019-12-13T00:00:00"/>
    <d v="2019-04-19T00:00:00"/>
    <d v="2019-04-19T00:00:00"/>
    <d v="2020-01-24T00:00:00"/>
    <d v="2020-01-24T00:00:00"/>
    <n v="281"/>
    <m/>
    <m/>
    <m/>
    <s v="196000, Санкт-Петербург г, Пушкин г"/>
    <m/>
    <m/>
    <s v="На Участке"/>
    <m/>
    <m/>
    <s v="Центральное На Участке"/>
    <s v="Асфальтовая Дорога"/>
    <m/>
    <m/>
    <s v="Недалеко"/>
    <m/>
    <m/>
    <m/>
    <n v="10"/>
    <m/>
    <m/>
    <m/>
    <s v="15 минут от гатчины"/>
    <s v="Московское шоссе"/>
    <n v="12935"/>
    <m/>
    <m/>
    <m/>
    <m/>
    <m/>
    <m/>
    <m/>
    <m/>
  </r>
  <r>
    <s v="190613W00330302"/>
    <x v="0"/>
    <m/>
    <x v="86"/>
    <m/>
    <s v="Санкт-Петербург"/>
    <m/>
    <m/>
    <x v="13"/>
    <m/>
    <m/>
    <m/>
    <s v="Уткин пер"/>
    <m/>
    <n v="59.931887000000003"/>
    <n v="30.435604999999999"/>
    <s v="3улица"/>
    <m/>
    <s v="Продажа"/>
    <n v="560000"/>
    <n v="62222.222222222219"/>
    <x v="1"/>
    <m/>
    <x v="0"/>
    <n v="9"/>
    <x v="1"/>
    <m/>
    <m/>
    <m/>
    <s v="Земли Населенных Пунктов"/>
    <m/>
    <m/>
    <x v="2"/>
    <m/>
    <m/>
    <m/>
    <m/>
    <x v="2"/>
    <s v="ДНП Долина Озер. Участок на берегу озера Красногвардейское и Подгорное. 15 минут до Зеленогорска и залива (Песочное, Ушково, Молодежное, Смолячково, Пески, Приветнинское). Отличное место для загородного дома. Красногвардейское озеро в 200 метрах - самое большое озеро Выборгского района. Место для спуска лодок. В 5 минутах езды - Семиозерье, Поляны, оз. Гладышевское, оз. Полянское, оз. Краснофлотское, оз. Красавица. Великолепный лес, ягоды, грибы, чистый воздух._x000d__x000a_Электричество 10 кВт, газ, артезианская вода."/>
    <s v="Multilisting.Su"/>
    <s v="https://multilisting.su/g-sankt-peterburg/sale-land-lot/18383148-9-0-sot-560000-rub-utkino"/>
    <s v="Андрей"/>
    <s v="(952)2887373"/>
    <d v="2019-06-10T00:00:00"/>
    <d v="2019-06-08T00:00:00"/>
    <d v="2019-06-08T00:00:00"/>
    <d v="2222-01-01T00:00:00"/>
    <d v="2020-02-18T00:00:00"/>
    <n v="258"/>
    <s v="https://multilisting.su/g-sankt-peterburg/sale-land-lot/18383148-9-0-sot-560000-rub-utkino"/>
    <m/>
    <m/>
    <s v="195112, Санкт-Петербург г, Уткин пер"/>
    <m/>
    <m/>
    <s v="Недалеко"/>
    <m/>
    <s v="Центральное Недалеко"/>
    <s v="По Границе Участка"/>
    <m/>
    <s v="Рядом"/>
    <s v="100-500 м до Водоема"/>
    <m/>
    <m/>
    <m/>
    <m/>
    <n v="10"/>
    <m/>
    <m/>
    <m/>
    <m/>
    <s v="Мурманское шоссе"/>
    <n v="12690"/>
    <m/>
    <m/>
    <m/>
    <m/>
    <m/>
    <m/>
    <m/>
    <m/>
  </r>
  <r>
    <s v="191011W00238572"/>
    <x v="0"/>
    <m/>
    <x v="64"/>
    <m/>
    <s v="Сестрорецк"/>
    <m/>
    <m/>
    <x v="2"/>
    <m/>
    <m/>
    <m/>
    <s v="Сдт Разлив 7-я дорожка ул"/>
    <m/>
    <n v="60.054859999999998"/>
    <n v="29.992688000000001"/>
    <s v="3улица"/>
    <m/>
    <s v="Продажа"/>
    <n v="3150000"/>
    <n v="750000"/>
    <x v="0"/>
    <m/>
    <x v="4"/>
    <n v="4.2"/>
    <x v="4"/>
    <m/>
    <m/>
    <m/>
    <s v="Земли Населенных Пунктов"/>
    <m/>
    <m/>
    <x v="2"/>
    <m/>
    <m/>
    <m/>
    <m/>
    <x v="2"/>
    <s v="Nо233738 Продам участок в СНТ`Разлив`-4,2 сот .Земли поселений для ведения сад-ва. На участке газ, возможность подключения центральной воды и центральной канализации. Подъездные пути асфальт. В двухстах метрах от ул. Корабицино. Близко озеро Разлив."/>
    <s v="Youla.Ru"/>
    <s v="https://youla.ru/sankt-peterburg/nedvijimost/prodaja-uchastka/uchastok-42-sot-sielkhoz-snt-ili-dnp-5cfa5cbe047cb10f412b0f77"/>
    <s v="Русский Фонд Недвижимости"/>
    <s v="(812)3894712"/>
    <d v="2019-10-11T00:00:00"/>
    <d v="2019-10-09T00:00:00"/>
    <d v="2019-10-09T00:00:00"/>
    <d v="2020-01-25T00:00:00"/>
    <d v="2020-01-25T00:00:00"/>
    <n v="108"/>
    <m/>
    <m/>
    <s v="Участок, 4.2 сот., сельхоз (снт или днп)"/>
    <s v="197701, Санкт-Петербург г, Сестрорецк г, Сдт Разлив 7-я дорожка ул"/>
    <m/>
    <m/>
    <s v="На Участке"/>
    <m/>
    <s v="Центральное Недалеко"/>
    <m/>
    <s v="Асфальтовая Дорога"/>
    <m/>
    <s v="Водоем Рядом"/>
    <m/>
    <m/>
    <m/>
    <m/>
    <m/>
    <m/>
    <m/>
    <m/>
    <m/>
    <s v="Скандинавия"/>
    <n v="3226"/>
    <m/>
    <m/>
    <m/>
    <m/>
    <m/>
    <m/>
    <m/>
    <m/>
  </r>
  <r>
    <s v="190405W00587671"/>
    <x v="0"/>
    <m/>
    <x v="76"/>
    <m/>
    <s v="Санкт-Петербург"/>
    <m/>
    <m/>
    <x v="8"/>
    <m/>
    <m/>
    <m/>
    <s v="Токсовская ул"/>
    <m/>
    <n v="60.039554000000003"/>
    <n v="30.431775999999999"/>
    <s v="3улица"/>
    <m/>
    <s v="Продажа"/>
    <n v="1700000"/>
    <n v="141666.66666666666"/>
    <x v="0"/>
    <m/>
    <x v="0"/>
    <n v="12"/>
    <x v="5"/>
    <m/>
    <m/>
    <m/>
    <s v="Земли Населенных Пунктов"/>
    <m/>
    <m/>
    <x v="1"/>
    <m/>
    <m/>
    <m/>
    <m/>
    <x v="8"/>
    <s v="Токсово. В новом микрорайоне “ Токсово Эко” участок ИЖС 12 сот. К участку подведено электричество 15 квт и гравийная дорога. Газ осенью."/>
    <s v="AVITO.ru"/>
    <s v="https://www.avito.ru/sankt-peterburg/zemelnye_uchastki/uchastok_12_sot._izhs_1581827876"/>
    <s v="Женя"/>
    <s v="(981)1071462"/>
    <d v="2019-04-03T00:00:00"/>
    <d v="2019-04-01T00:00:00"/>
    <d v="2019-04-01T00:00:00"/>
    <d v="2222-01-01T00:00:00"/>
    <d v="2020-02-18T00:00:00"/>
    <n v="326"/>
    <s v="https://www.avito.ru/sankt-peterburg/zemelnye_uchastki/uchastok_12_sot._izhs_1581827876"/>
    <m/>
    <m/>
    <s v="195299, Санкт-Петербург г, Токсовская ул"/>
    <m/>
    <m/>
    <s v="По Границе Участка"/>
    <m/>
    <m/>
    <s v="По Границе Участка"/>
    <s v="Гравийная Дорога"/>
    <m/>
    <m/>
    <m/>
    <m/>
    <m/>
    <m/>
    <m/>
    <m/>
    <m/>
    <m/>
    <m/>
    <s v="Сортавала"/>
    <n v="12351"/>
    <m/>
    <m/>
    <m/>
    <m/>
    <m/>
    <m/>
    <m/>
    <m/>
  </r>
  <r>
    <s v="190125-00654124"/>
    <x v="0"/>
    <m/>
    <x v="47"/>
    <m/>
    <s v="Санкт-Петербург"/>
    <m/>
    <s v="Парголово п"/>
    <x v="0"/>
    <m/>
    <m/>
    <m/>
    <s v="Приозерское (Осиновая Роща) ш"/>
    <m/>
    <n v="60.109608999999999"/>
    <n v="30.252912999999999"/>
    <s v="3улица"/>
    <m/>
    <s v="Продажа"/>
    <n v="795000"/>
    <n v="132500"/>
    <x v="0"/>
    <m/>
    <x v="0"/>
    <n v="6"/>
    <x v="1"/>
    <m/>
    <m/>
    <m/>
    <s v="Земли Населенных Пунктов"/>
    <m/>
    <m/>
    <x v="2"/>
    <m/>
    <m/>
    <m/>
    <m/>
    <x v="8"/>
    <s v="участок 6 с.с увеличением до 18.крайний к лесу.Вода и свет есть.Садоводство.д.Новожилово 1км.от нового скоростного шоссе на Приозерск.5км.до горнолыжного центра Игора.Просьба не присылать ссылки на обмен.Все вопросы по телефону."/>
    <s v="Multilisting.Su"/>
    <s v="https://multilisting.su/g-sankt-peterburg/sale-land-lot/1503691-6-0-sot-795000-rub-priozerskoe-shosse"/>
    <s v="Дмитрий"/>
    <s v="(911)9288580"/>
    <d v="2019-01-22T00:00:00"/>
    <d v="2019-01-14T00:00:00"/>
    <d v="2019-01-14T00:00:00"/>
    <d v="2222-01-01T00:00:00"/>
    <d v="2020-02-18T00:00:00"/>
    <n v="403"/>
    <s v="https://multilisting.su/g-sankt-peterburg/sale-land-lot/1503691-6-0-sot-795000-rub-priozerskoe-shosse"/>
    <m/>
    <m/>
    <s v="194362, Санкт-Петербург г, Санкт-Петербург г, Парголово п, Приозерское (Осиновая Роща) ш"/>
    <m/>
    <m/>
    <m/>
    <m/>
    <s v="Центральное Недалеко"/>
    <s v="По Границе Участка"/>
    <m/>
    <m/>
    <m/>
    <m/>
    <m/>
    <m/>
    <s v="Нет"/>
    <m/>
    <m/>
    <m/>
    <m/>
    <s v="1 км от нового, 5 км от горнолыжного"/>
    <s v="Приозерское шоссе"/>
    <n v="1.2335209999999999E-2"/>
    <m/>
    <m/>
    <m/>
    <m/>
    <m/>
    <m/>
    <m/>
    <m/>
  </r>
  <r>
    <s v="191213W00688855"/>
    <x v="0"/>
    <m/>
    <x v="38"/>
    <m/>
    <s v="Зеленогорск"/>
    <m/>
    <m/>
    <x v="2"/>
    <m/>
    <m/>
    <m/>
    <s v="Пограничная ул, дом № 1"/>
    <m/>
    <n v="60.195345000000003"/>
    <n v="29.655436000000002"/>
    <s v="2дом"/>
    <m/>
    <s v="Продажа"/>
    <n v="175000000"/>
    <n v="754310.3448275862"/>
    <x v="0"/>
    <m/>
    <x v="4"/>
    <n v="232"/>
    <x v="9"/>
    <m/>
    <m/>
    <m/>
    <s v="Земли Населенных Пунктов"/>
    <m/>
    <m/>
    <x v="2"/>
    <m/>
    <m/>
    <m/>
    <m/>
    <x v="2"/>
    <s v="Продается земельный участок 232 сотки в г. Зеленогорск. Вид разрешенного использования - ведение дачного хозяйства, с возможностью изменения назначения. Участок полностью огорожен, на участок подведена и разведена городская канализация и водоснабжение. Электричество - 150 кВт, с возможностью увеличения до 300 кВт. Есть ТУ на газ."/>
    <s v="Multilisting.Su"/>
    <s v="https://multilisting.su/g-sankt-peterburg/g-zelenogorsk/sale-land-lot/23683100-232-0-sot-175000000-rub-ul-pogranichnaya"/>
    <s v="Борис"/>
    <s v="нет данных"/>
    <d v="2019-12-13T00:00:00"/>
    <d v="2019-11-30T00:00:00"/>
    <d v="2019-11-30T00:00:00"/>
    <d v="2222-01-01T00:00:00"/>
    <d v="2020-02-18T00:00:00"/>
    <n v="83"/>
    <s v="https://www.avito.ru/sankt-peterburg_zelenogorsk/zemelnye_uchastki/uchastok_2.32_ga_snt_dnp_1814796192"/>
    <m/>
    <s v="Продам землю 232.0 сот город Зеленогорск улица Пограничная 1"/>
    <s v="197720, Санкт-Петербург г, Зеленогорск г, Пограничная ул, дом № 1"/>
    <m/>
    <m/>
    <s v="По Границе Участка"/>
    <m/>
    <s v="Центральное На Участке"/>
    <s v="По Границе Участка"/>
    <m/>
    <m/>
    <m/>
    <m/>
    <m/>
    <m/>
    <m/>
    <n v="150"/>
    <m/>
    <m/>
    <m/>
    <m/>
    <s v="Зеленогорск – Приморск – Выборг"/>
    <n v="682"/>
    <m/>
    <m/>
    <m/>
    <m/>
    <m/>
    <m/>
    <m/>
    <m/>
  </r>
  <r>
    <s v="190801W00579584"/>
    <x v="0"/>
    <m/>
    <x v="29"/>
    <m/>
    <s v="Петергоф"/>
    <m/>
    <m/>
    <x v="11"/>
    <m/>
    <m/>
    <m/>
    <s v="Гостилицкое ш"/>
    <m/>
    <n v="59.870479000000003"/>
    <n v="29.828954"/>
    <s v="3улица"/>
    <m/>
    <s v="Продажа"/>
    <n v="1699000"/>
    <n v="62925.925925925927"/>
    <x v="1"/>
    <m/>
    <x v="0"/>
    <n v="27"/>
    <x v="7"/>
    <m/>
    <m/>
    <m/>
    <s v="Земли Населенных Пунктов"/>
    <m/>
    <m/>
    <x v="2"/>
    <m/>
    <m/>
    <m/>
    <m/>
    <x v="2"/>
    <s v="Один большой участок. В тихом ДНП со шлагбаумом. Охрана, ворота на брелке. Дети смело гуляют. Дороги с геотекстилем. Центральная ( городская) вода в трубе,по по цене 1699000 руб. в Петергофе, Гостилицкое шоссе"/>
    <s v="Tvoyadres.ru"/>
    <s v="https://tvoyadres.ru/leningradskaya-oblast/petergof/nedvizhimost/zemelnye-uchastki/prodazha/6399359/"/>
    <s v="Роман"/>
    <s v="(901)3748323"/>
    <d v="2019-07-29T00:00:00"/>
    <d v="2019-07-25T00:00:00"/>
    <d v="2019-07-25T00:00:00"/>
    <d v="2222-01-01T00:00:00"/>
    <d v="2020-02-18T00:00:00"/>
    <n v="211"/>
    <s v="https://www.avito.ru/sankt-peterburg_peterhof/zemelnye_uchastki/uchastok_27_sot._snt_dnp_1153148181"/>
    <m/>
    <m/>
    <s v="198504, Санкт-Петербург г, Петергоф г, Гостилицкое ш"/>
    <m/>
    <m/>
    <m/>
    <m/>
    <s v="Центральное По Границе Участка"/>
    <m/>
    <m/>
    <m/>
    <m/>
    <m/>
    <m/>
    <m/>
    <m/>
    <m/>
    <m/>
    <m/>
    <m/>
    <m/>
    <s v="«Санкт-Петербургское южное полукольцо»"/>
    <n v="18116"/>
    <m/>
    <m/>
    <m/>
    <m/>
    <n v="1699000"/>
    <s v="Цена объекта"/>
    <m/>
    <m/>
  </r>
  <r>
    <s v="200210W00311570"/>
    <x v="0"/>
    <m/>
    <x v="2"/>
    <m/>
    <s v="Санкт-Петербург"/>
    <m/>
    <s v="Лисий Нос п"/>
    <x v="14"/>
    <m/>
    <m/>
    <m/>
    <m/>
    <m/>
    <n v="59.939095000000002"/>
    <n v="30.315867999999998"/>
    <s v="4исходные"/>
    <m/>
    <s v="Продажа"/>
    <n v="950000"/>
    <n v="63333.333333333336"/>
    <x v="1"/>
    <m/>
    <x v="0"/>
    <n v="15"/>
    <x v="5"/>
    <m/>
    <m/>
    <m/>
    <s v="Земли Населенных Пунктов"/>
    <m/>
    <m/>
    <x v="2"/>
    <m/>
    <m/>
    <m/>
    <m/>
    <x v="2"/>
    <s v="Продается дачный участок 15 соток. свет есть. Тихое место. рядом только один сосед. Торг возможен"/>
    <s v="MOVE.ru"/>
    <s v="https://spb.move.ru/objects/prodaetsya_zemlya_pod_ijs_ploschadyu_15_kvm_ploschadyu_15_sotok_sankt-peterburg_polyany_6828832688/"/>
    <s v="Владимир"/>
    <s v="(911)2912322"/>
    <d v="2020-02-10T00:00:00"/>
    <d v="2019-09-16T00:00:00"/>
    <d v="2019-09-16T00:00:00"/>
    <d v="2222-01-01T00:00:00"/>
    <d v="2020-02-18T00:00:00"/>
    <n v="158"/>
    <s v="https://spb.move.ru/objects/prodaetsya_zemlya_pod_ijs_ploschadyu_15_kvm_ploschadyu_15_sotok_sankt-peterburg_polyany_6828832688/"/>
    <m/>
    <m/>
    <s v="197755, Санкт-Петербург г, Санкт-Петербург г, Лисий Нос п"/>
    <m/>
    <m/>
    <m/>
    <m/>
    <m/>
    <s v="По Границе Участка"/>
    <m/>
    <m/>
    <m/>
    <m/>
    <m/>
    <m/>
    <m/>
    <m/>
    <m/>
    <m/>
    <m/>
    <m/>
    <s v="Скандинавия"/>
    <n v="4194"/>
    <m/>
    <m/>
    <m/>
    <m/>
    <m/>
    <m/>
    <m/>
    <m/>
  </r>
  <r>
    <s v="200117W00895499"/>
    <x v="0"/>
    <m/>
    <x v="3"/>
    <m/>
    <s v="Санкт-Петербург"/>
    <m/>
    <m/>
    <x v="3"/>
    <m/>
    <m/>
    <m/>
    <s v="Фучика ул, дом № 10"/>
    <m/>
    <n v="59.882916999999999"/>
    <n v="30.381519000000001"/>
    <s v="2дом"/>
    <m/>
    <s v="Продажа"/>
    <n v="700000"/>
    <n v="63636.36363636364"/>
    <x v="1"/>
    <m/>
    <x v="0"/>
    <n v="11"/>
    <x v="5"/>
    <m/>
    <m/>
    <m/>
    <s v="Земли Населенных Пунктов"/>
    <m/>
    <m/>
    <x v="2"/>
    <m/>
    <m/>
    <m/>
    <m/>
    <x v="2"/>
    <s v="Продам участок в ДНП &quot;Бережок&quot; в 200 метрах от реки Тосна, участок выровнян и выкорчеваны пни. Заезжай, заливай фундаменты и стройся. Дороги построены, электричество проведено до участка."/>
    <s v="Multilisting.Su"/>
    <s v="https://multilisting.su/g-sankt-peterburg/sale-land-lot/12977216-11-0-sot-700000-rub-ul-fuchika-volkovo"/>
    <s v="Вадим"/>
    <s v="нет данных"/>
    <d v="2020-01-17T00:00:00"/>
    <d v="2019-06-14T00:00:00"/>
    <d v="2019-06-14T00:00:00"/>
    <d v="2222-01-01T00:00:00"/>
    <d v="2020-02-18T00:00:00"/>
    <n v="252"/>
    <s v="https://multilisting.su/g-sankt-peterburg/sale-land-lot/12977216-11-0-sot-700000-rub-ul-fuchika-volkovo"/>
    <m/>
    <s v="Продам землю 11.0 сот город Санкт-Петербург Фрунзенский район улица Фучика 10 Волково"/>
    <s v="192102, Санкт-Петербург г, Фучика ул, дом № 10"/>
    <m/>
    <m/>
    <m/>
    <m/>
    <m/>
    <s v="По Границе Участка"/>
    <m/>
    <m/>
    <s v="100-500 м до Водоема"/>
    <m/>
    <m/>
    <s v="Нет"/>
    <m/>
    <m/>
    <m/>
    <m/>
    <m/>
    <s v="0.2 км от реки"/>
    <s v="Ленинградское шоссе"/>
    <n v="11465"/>
    <m/>
    <m/>
    <m/>
    <m/>
    <m/>
    <m/>
    <m/>
    <m/>
  </r>
  <r>
    <s v="200117W01233397"/>
    <x v="0"/>
    <m/>
    <x v="2"/>
    <m/>
    <s v="Сестрорецк"/>
    <m/>
    <m/>
    <x v="2"/>
    <m/>
    <m/>
    <m/>
    <m/>
    <m/>
    <n v="60.198110999999997"/>
    <n v="29.999811999999999"/>
    <s v="4исходные"/>
    <m/>
    <s v="Продажа"/>
    <n v="1100000"/>
    <n v="129411.76470588235"/>
    <x v="0"/>
    <m/>
    <x v="0"/>
    <n v="8.5"/>
    <x v="1"/>
    <m/>
    <m/>
    <m/>
    <s v="Земли Населенных Пунктов"/>
    <m/>
    <m/>
    <x v="2"/>
    <m/>
    <m/>
    <m/>
    <m/>
    <x v="8"/>
    <s v="Продается участок 8,5 соток в СНТ Терра-Выборгское. 41-й км Выборгского шоссе. Участок ровный, правильной формы, строений нет. Деревья и кусты отсутствуют. Подведено электричество 10кВ, щит учета на столбе на участке. СНТ активно строится, соседи проживают круглогодично. В СНТ планируется централизованное водоснабжение и газификация. На участке сделан заезд. До конечной маршрутки с пр.Просвещения 100м, ходят часто. Не агент. Агентам не беспокоить!"/>
    <s v="MOVE.ru"/>
    <s v="https://spb.move.ru/objects/prodaetsya_sh_naznacheniya_ploschadyu_85_kvm_ploschadyu_5_sotok_sankt-peterburg_sestroreck_leningradskaya_oblast_yukkovskoe_selskoe_poselenie_kottedjn_6827571726/"/>
    <s v="Физическое лицо"/>
    <s v="нет данных"/>
    <d v="2020-01-17T00:00:00"/>
    <d v="2019-08-22T00:00:00"/>
    <d v="2019-08-22T00:00:00"/>
    <d v="2020-02-09T00:00:00"/>
    <d v="2020-02-18T00:00:00"/>
    <n v="171"/>
    <m/>
    <m/>
    <m/>
    <s v="197700, Санкт-Петербург г, Сестрорецк г"/>
    <m/>
    <s v="Ровный"/>
    <s v="Нет"/>
    <m/>
    <s v="Центральное Недалеко"/>
    <s v="Центральное На Участке"/>
    <m/>
    <m/>
    <m/>
    <m/>
    <s v="Нет"/>
    <s v="Нет"/>
    <m/>
    <m/>
    <m/>
    <m/>
    <m/>
    <m/>
    <s v="Скандинавия"/>
    <n v="2349"/>
    <m/>
    <m/>
    <m/>
    <m/>
    <m/>
    <m/>
    <m/>
    <m/>
  </r>
  <r>
    <s v="190412W00606361"/>
    <x v="0"/>
    <m/>
    <x v="36"/>
    <m/>
    <s v="Санкт-Петербург"/>
    <m/>
    <m/>
    <x v="15"/>
    <m/>
    <m/>
    <m/>
    <s v="Биржевая линия, дом № 1/1"/>
    <m/>
    <n v="59.944181"/>
    <n v="30.296845000000001"/>
    <s v="2дом"/>
    <m/>
    <s v="Продажа"/>
    <n v="1250000"/>
    <n v="100000"/>
    <x v="0"/>
    <m/>
    <x v="0"/>
    <n v="12.5"/>
    <x v="5"/>
    <m/>
    <m/>
    <m/>
    <s v="Земли Населенных Пунктов"/>
    <m/>
    <m/>
    <x v="1"/>
    <m/>
    <m/>
    <m/>
    <m/>
    <x v="39"/>
    <s v="Видовой участок 12,5 соток ИЖСПрямоугольной форма с удобным подъездом. Подъезд - асфальтированная крошкаКоммуникации, подведённые к участку: газ магистральный, свет, интернет-оптоволокно. Все документы готовыПродажа от собственника! Звоните, приезжайте наслаждаться видами!"/>
    <s v="AVITO.ru"/>
    <s v="https://www.avito.ru/sankt-peterburg/zemelnye_uchastki/uchastok_12.5_sot._izhs_1266393731"/>
    <s v="Дарья"/>
    <s v="(921)8984510"/>
    <d v="2019-04-10T00:00:00"/>
    <d v="2019-04-08T00:00:00"/>
    <d v="2019-04-08T00:00:00"/>
    <d v="2222-01-01T00:00:00"/>
    <d v="2020-02-18T00:00:00"/>
    <n v="319"/>
    <s v="https://www.avito.ru/sankt-peterburg/zemelnye_uchastki/uchastok_12.5_sot._izhs_1266393731"/>
    <m/>
    <m/>
    <s v="199034, Санкт-Петербург г, Биржевая линия, дом № 1/1"/>
    <m/>
    <m/>
    <s v="По Границе Участка"/>
    <m/>
    <m/>
    <s v="По Границе Участка"/>
    <s v="Асфальтовая Дорога"/>
    <m/>
    <m/>
    <m/>
    <m/>
    <m/>
    <m/>
    <m/>
    <m/>
    <m/>
    <m/>
    <m/>
    <s v="Мурманское шоссе"/>
    <n v="21781"/>
    <m/>
    <m/>
    <m/>
    <m/>
    <m/>
    <m/>
    <m/>
    <m/>
  </r>
  <r>
    <s v="190927W00079802"/>
    <x v="0"/>
    <m/>
    <x v="2"/>
    <m/>
    <s v="Санкт-Петербург"/>
    <m/>
    <m/>
    <x v="2"/>
    <m/>
    <m/>
    <m/>
    <m/>
    <m/>
    <n v="60.177410999999999"/>
    <n v="29.385249999999999"/>
    <s v="4исходные"/>
    <m/>
    <s v="Продажа"/>
    <n v="2681000"/>
    <n v="125632.61480787254"/>
    <x v="0"/>
    <m/>
    <x v="0"/>
    <n v="21.34"/>
    <x v="7"/>
    <m/>
    <m/>
    <m/>
    <s v="Земли Населенных Пунктов"/>
    <m/>
    <m/>
    <x v="2"/>
    <m/>
    <m/>
    <m/>
    <m/>
    <x v="8"/>
    <s v="Участок Nо2-84 Продается участок, площадью 21.34 сотка,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503511"/>
    <s v="Успехова Елена Вительевна"/>
    <s v="(921)8486246"/>
    <d v="2019-09-27T00:00:00"/>
    <d v="2019-09-27T00:00:00"/>
    <d v="2019-09-27T00:00:00"/>
    <d v="2222-01-01T00:00:00"/>
    <d v="2020-02-18T00:00:00"/>
    <n v="147"/>
    <s v="https://rosrealt.ru/sankt-peterburg/uchastok/503511"/>
    <m/>
    <s v="21.34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m/>
  </r>
  <r>
    <s v="181116-00395755"/>
    <x v="0"/>
    <m/>
    <x v="95"/>
    <m/>
    <s v="Санкт-Петербург"/>
    <m/>
    <m/>
    <x v="4"/>
    <m/>
    <m/>
    <m/>
    <s v="Петроградская наб, дом № 44"/>
    <m/>
    <n v="59.965840999999998"/>
    <n v="30.332809999999998"/>
    <s v="2дом"/>
    <m/>
    <s v="Продажа"/>
    <n v="700000"/>
    <n v="63636.36363636364"/>
    <x v="1"/>
    <m/>
    <x v="0"/>
    <n v="11"/>
    <x v="5"/>
    <m/>
    <m/>
    <m/>
    <s v="Земли Населенных Пунктов"/>
    <m/>
    <m/>
    <x v="2"/>
    <m/>
    <m/>
    <m/>
    <m/>
    <x v="2"/>
    <s v="Ровный сухой участок, прямоугольной формы, с мелким кустарником, подведено и оплачено электричество. Хороший выезд через канаву. Проходная оборудована автоматическим шлагбаумом"/>
    <s v="Multilisting.Su"/>
    <s v="https://multilisting.su/g-sankt-peterburg/sale-land-lot/9009711-11-0-sot-700000-rub-nab-petrogradskaya-lvovskie-luzhki"/>
    <s v="Константин"/>
    <s v="(981)9892915"/>
    <d v="2018-11-14T00:00:00"/>
    <d v="2018-11-08T00:00:00"/>
    <d v="2018-11-08T00:00:00"/>
    <d v="2222-01-01T00:00:00"/>
    <d v="2020-02-18T00:00:00"/>
    <n v="470"/>
    <s v="https://multilisting.su/g-sankt-peterburg/sale-land-lot/9009711-11-0-sot-700000-rub-nab-petrogradskaya-lvovskie-luzhki"/>
    <m/>
    <m/>
    <s v="197101, Санкт-Петербург г, Петроградская наб, дом № 44"/>
    <m/>
    <s v="Ровный"/>
    <m/>
    <m/>
    <m/>
    <s v="По Границе Участка"/>
    <m/>
    <m/>
    <m/>
    <m/>
    <m/>
    <m/>
    <m/>
    <m/>
    <m/>
    <m/>
    <m/>
    <m/>
    <s v="Мурманское шоссе"/>
    <n v="20535"/>
    <m/>
    <m/>
    <m/>
    <m/>
    <m/>
    <m/>
    <m/>
    <m/>
  </r>
  <r>
    <s v="200128W00069329"/>
    <x v="0"/>
    <m/>
    <x v="6"/>
    <m/>
    <s v="Санкт-Петербург"/>
    <m/>
    <m/>
    <x v="5"/>
    <m/>
    <m/>
    <m/>
    <s v="Октябрьская наб"/>
    <m/>
    <n v="59.882722000000001"/>
    <n v="30.451288999999999"/>
    <s v="3улица"/>
    <m/>
    <s v="Продажа"/>
    <n v="750000"/>
    <n v="125000"/>
    <x v="0"/>
    <m/>
    <x v="0"/>
    <n v="6"/>
    <x v="1"/>
    <m/>
    <m/>
    <m/>
    <s v="Земли Населенных Пунктов"/>
    <m/>
    <m/>
    <x v="2"/>
    <m/>
    <m/>
    <m/>
    <m/>
    <x v="8"/>
    <s v="Продам сухой, ровный участок, колонка, с плодовыми кустами и деревьями, вблизи железнодорожной станции Кобралово (15 мин пешком), охраняемое садоводство Магистраль, хороший подъезд, возможна прописка."/>
    <s v="AVITO.ru"/>
    <s v="https://www.avito.ru/leningradskaya_oblast_kommunar/zemelnye_uchastki/uchastok_6_sot._snt_dnp_1478725920"/>
    <s v="Елена, Частное лицо"/>
    <s v="нет данных"/>
    <d v="2020-01-28T00:00:00"/>
    <d v="2020-01-19T00:00:00"/>
    <d v="2019-12-11T00:00:00"/>
    <d v="2222-01-01T00:00:00"/>
    <d v="2020-02-18T00:00:00"/>
    <n v="72"/>
    <s v="https://www.avito.ru/leningradskaya_oblast_kommunar/zemelnye_uchastki/uchastok_6_sot._snt_dnp_1478725920"/>
    <m/>
    <s v="Участок 6 сот. (СНТ, ДНП)"/>
    <s v="193079, Санкт-Петербург г, Октябрьская наб"/>
    <m/>
    <s v="Ровный"/>
    <m/>
    <m/>
    <s v="Центральное Недалеко"/>
    <m/>
    <m/>
    <m/>
    <m/>
    <s v="Недалеко"/>
    <m/>
    <m/>
    <m/>
    <m/>
    <m/>
    <m/>
    <m/>
    <m/>
    <s v="Ленинградское шоссе"/>
    <n v="12231"/>
    <m/>
    <m/>
    <m/>
    <m/>
    <m/>
    <m/>
    <m/>
    <m/>
  </r>
  <r>
    <s v="190809W00531265"/>
    <x v="0"/>
    <m/>
    <x v="33"/>
    <m/>
    <s v="Санкт-Петербург"/>
    <m/>
    <m/>
    <x v="14"/>
    <m/>
    <m/>
    <m/>
    <s v="3-я Конная Лахта ул"/>
    <m/>
    <n v="60.019292999999998"/>
    <n v="30.109335999999999"/>
    <s v="3улица"/>
    <m/>
    <s v="Продажа"/>
    <n v="9900000"/>
    <n v="761538.4615384615"/>
    <x v="0"/>
    <m/>
    <x v="0"/>
    <n v="13"/>
    <x v="5"/>
    <m/>
    <m/>
    <m/>
    <s v="Земли Населенных Пунктов"/>
    <m/>
    <m/>
    <x v="1"/>
    <m/>
    <m/>
    <m/>
    <m/>
    <x v="2"/>
    <s v="Участок 13 сот. Лахта-Ольгино, ул.2-я Конная Лахта Санкт-Петербург. Участок ровный, сухой. Все коммуникации по границе участка.&amp;nbsр;"/>
    <s v="RealtyMag.RU"/>
    <s v="https://www.realtymag.ru/zemelny-uchastok/prodazha/303435636"/>
    <s v="Всеволод"/>
    <s v="(950)2230111"/>
    <d v="2019-08-05T00:00:00"/>
    <d v="2019-08-04T00:00:00"/>
    <d v="2019-08-03T00:00:00"/>
    <d v="2222-01-01T00:00:00"/>
    <d v="2020-02-08T00:00:00"/>
    <n v="202"/>
    <s v="https://www.realtymag.ru/zemelny-uchastok/prodazha/312333823"/>
    <m/>
    <m/>
    <s v="197229, Санкт-Петербург г, 3-я Конная Лахта ул"/>
    <m/>
    <s v="Ровный"/>
    <s v="По Границе Участка"/>
    <m/>
    <s v="Центральное По Границе Участка"/>
    <s v="По Границе Участка"/>
    <m/>
    <m/>
    <m/>
    <m/>
    <m/>
    <m/>
    <m/>
    <m/>
    <m/>
    <m/>
    <m/>
    <m/>
    <s v="Скандинавия"/>
    <n v="15954"/>
    <m/>
    <m/>
    <m/>
    <m/>
    <m/>
    <m/>
    <m/>
    <m/>
  </r>
  <r>
    <s v="200117W01199098"/>
    <x v="0"/>
    <m/>
    <x v="7"/>
    <m/>
    <s v="Санкт-Петербург"/>
    <m/>
    <m/>
    <x v="6"/>
    <m/>
    <m/>
    <m/>
    <s v="16-я линия (тер. СНТ Дачное Балтийского завода) ул"/>
    <m/>
    <n v="59.825158999999999"/>
    <n v="30.256868000000001"/>
    <s v="3улица"/>
    <m/>
    <s v="Продажа"/>
    <n v="1500000"/>
    <n v="125000"/>
    <x v="0"/>
    <m/>
    <x v="0"/>
    <n v="12"/>
    <x v="5"/>
    <m/>
    <m/>
    <m/>
    <s v="Земли Населенных Пунктов"/>
    <m/>
    <m/>
    <x v="2"/>
    <m/>
    <m/>
    <m/>
    <m/>
    <x v="8"/>
    <s v="Продаю участок в ДНП &quot;Рыжики&quot;Коттеджный посёлок.10 км. от города по Мурманской трассе.Участок 12 соток.На участке хороший забор с откатными воротами на пульте."/>
    <s v="Multilisting.Su"/>
    <s v="https://multilisting.su/g-sankt-peterburg/sale-land-lot/13501230-12-0-sot-1500000-rub-liniya-16-ya-liniya-metro-prospekt-veteranov"/>
    <s v="Наталья Радзевич"/>
    <s v="нет данных"/>
    <d v="2020-01-17T00:00:00"/>
    <d v="2019-02-11T00:00:00"/>
    <d v="2019-02-11T00:00:00"/>
    <d v="2222-01-01T00:00:00"/>
    <d v="2020-02-18T00:00:00"/>
    <n v="375"/>
    <s v="https://multilisting.su/g-sankt-peterburg/sale-land-lot/13501230-12-0-sot-1500000-rub-liniya-16-ya-liniya-metro-prospekt-veteranov"/>
    <m/>
    <s v="Продам землю 12.0 сот город Санкт-Петербург Кировский район садовое некоммерческое товарищество Садоводство Дачное Балтийского завода линия 16-я линия метро Проспект Ветеранов"/>
    <s v="196210, Санкт-Петербург г, 16-я линия (тер. СНТ Дачное Балтийского завода) ул"/>
    <m/>
    <m/>
    <m/>
    <m/>
    <m/>
    <m/>
    <m/>
    <m/>
    <m/>
    <m/>
    <m/>
    <m/>
    <m/>
    <m/>
    <m/>
    <m/>
    <m/>
    <s v="10 км от города по мурманской"/>
    <s v="Киевское шоссе"/>
    <n v="6660"/>
    <m/>
    <m/>
    <m/>
    <m/>
    <m/>
    <m/>
    <m/>
    <m/>
  </r>
  <r>
    <s v="200210W00369811"/>
    <x v="0"/>
    <m/>
    <x v="2"/>
    <m/>
    <s v="Санкт-Петербург"/>
    <m/>
    <m/>
    <x v="11"/>
    <m/>
    <m/>
    <m/>
    <m/>
    <m/>
    <n v="59.706581"/>
    <n v="29.677495"/>
    <s v="4исходные"/>
    <m/>
    <s v="Продажа"/>
    <n v="1342500"/>
    <n v="125000"/>
    <x v="0"/>
    <m/>
    <x v="0"/>
    <n v="10.74"/>
    <x v="5"/>
    <m/>
    <m/>
    <m/>
    <s v="Земли Населенных Пунктов"/>
    <m/>
    <m/>
    <x v="2"/>
    <m/>
    <m/>
    <m/>
    <m/>
    <x v="8"/>
    <s v="Продаётся участок 10,74 соток в ДНП Коркинское , 800 метров до Коркинского озера. В собственности, сухой, ровный. Nо63 на плане Поселок сдан и готов к тому, чтобы жить здесь в течение всего года: проведено электричество, освещаются дороги, огорожена территория.  В поселке организовано дачное некоммерческое партнерство (ДНП). Жители сами решают, какие проводить работы, как ремонтировать дороги и как часто вывозить мусор. 10 кВт электроэнергии подведено к участку. Две грунтовые дороги ведут от шоссе в поселок со стороны Мурманского и Колтушского шоссе Поселок полностью огорожен забором. Попасть внутрь можно только через ворота, которые открываются с помощью пульта дистанционного управления. Дороги из асфальтовой крошки, детская и спортивная площадка. Для автомобилей гостей есть отдельная парковка. В стоимость участка все включено! Возможна рассрочка без %"/>
    <s v="MOVE.ru"/>
    <s v="https://spb.move.ru/objects/prodaetsya_sh_naznacheniya_ploschadyu_107_kvm_ploschadyu_7_sotok_sankt-peterburg_leningradskaya_oblast_gostilickoe_selskoe_poselenie_kottedjnyy_poselo_6832929821/"/>
    <s v="Физическое лицо"/>
    <s v="нет данных"/>
    <d v="2020-02-10T00:00:00"/>
    <d v="2019-12-15T00:00:00"/>
    <d v="2019-12-15T00:00:00"/>
    <d v="2020-02-18T00:00:00"/>
    <d v="2020-02-18T00:00:00"/>
    <n v="66"/>
    <m/>
    <m/>
    <m/>
    <s v="190000, Санкт-Петербург г, Санкт-Петербург г"/>
    <m/>
    <m/>
    <m/>
    <m/>
    <m/>
    <s v="По Границе Участка"/>
    <s v="Асфальтовая Дорога"/>
    <m/>
    <s v="500-1000 м до Водоема"/>
    <m/>
    <m/>
    <m/>
    <m/>
    <n v="10"/>
    <m/>
    <m/>
    <m/>
    <s v="0.8 км от коркинского озера в"/>
    <s v="Мурманское шоссе"/>
    <n v="21965"/>
    <m/>
    <m/>
    <m/>
    <m/>
    <m/>
    <m/>
    <m/>
    <m/>
  </r>
  <r>
    <s v="190907W00123253"/>
    <x v="0"/>
    <m/>
    <x v="20"/>
    <m/>
    <s v="Санкт-Петербург"/>
    <m/>
    <s v="Шушары п"/>
    <x v="10"/>
    <m/>
    <m/>
    <m/>
    <s v="Сиверская (тер Новая Ижора) ул"/>
    <m/>
    <n v="59.369998000000002"/>
    <n v="30.087427000000002"/>
    <s v="4исходные"/>
    <m/>
    <s v="Продажа"/>
    <n v="1500000"/>
    <n v="125000"/>
    <x v="0"/>
    <m/>
    <x v="0"/>
    <n v="12"/>
    <x v="5"/>
    <m/>
    <m/>
    <m/>
    <s v="Земли Населенных Пунктов"/>
    <m/>
    <m/>
    <x v="2"/>
    <m/>
    <m/>
    <m/>
    <m/>
    <x v="8"/>
    <s v="Продается земельный участок 12сот. Ижс в развитом поселке Сиверский. Участок огорожен, 15Кв электричества на 3 фазы ,ровный , есть плодовые деревья. В шаговой доступности берег речки Оредеж. 10 мин. пешком до центра посёлка. В поселке развитая инфраструктура, отличное место как для дачи , так и для постоянного проживания. Межевание. Один собственник."/>
    <s v="AVITO.ru"/>
    <s v="https://www.avito.ru/siverskiy/zemelnye_uchastki/uchastok_12_sot._izhs_1606918264"/>
    <s v="Александр, Агентство"/>
    <s v="(911)9152246"/>
    <d v="2019-09-07T00:00:00"/>
    <d v="2019-09-04T00:00:00"/>
    <d v="2019-09-04T00:00:00"/>
    <d v="2222-01-01T00:00:00"/>
    <d v="2020-02-18T00:00:00"/>
    <n v="170"/>
    <s v="https://www.avito.ru/siverskiy/zemelnye_uchastki/uchastok_12_sot._izhs_1606918264"/>
    <m/>
    <s v="Участок 12 сот. (ИЖС)"/>
    <s v="196657, Санкт-Петербург г, Санкт-Петербург г, Шушары п, Сиверская (тер Новая Ижора) ул"/>
    <m/>
    <m/>
    <m/>
    <m/>
    <m/>
    <s v="По Границе Участка"/>
    <m/>
    <m/>
    <s v="100-500 м до Водоема"/>
    <m/>
    <m/>
    <m/>
    <m/>
    <m/>
    <m/>
    <m/>
    <m/>
    <m/>
    <s v="Московское шоссе"/>
    <n v="9327"/>
    <m/>
    <m/>
    <m/>
    <m/>
    <m/>
    <m/>
    <m/>
    <m/>
  </r>
  <r>
    <s v="200210W00366565"/>
    <x v="0"/>
    <m/>
    <x v="47"/>
    <m/>
    <s v="Санкт-Петербург"/>
    <m/>
    <s v="Парголово п"/>
    <x v="0"/>
    <m/>
    <m/>
    <m/>
    <s v="Песочная ул"/>
    <m/>
    <n v="60.085769999999997"/>
    <n v="30.26539"/>
    <s v="3улица"/>
    <m/>
    <s v="Продажа"/>
    <n v="10000000"/>
    <n v="769230.76923076925"/>
    <x v="0"/>
    <m/>
    <x v="0"/>
    <n v="13"/>
    <x v="5"/>
    <m/>
    <m/>
    <m/>
    <s v="Земли Населенных Пунктов"/>
    <m/>
    <m/>
    <x v="1"/>
    <m/>
    <m/>
    <m/>
    <m/>
    <x v="2"/>
    <s v="Сухой участок правильной прямоугольной формы. расчищен от деревьев и кустарников. Строений нет. Асфальтированный подъезд. Электричество, газ и водоснабжение по границе участка, возможность подключения. ИЖС, прописка СПб. У соседей построены капитальные зимние дома со всеми городскими удобствами. Участок образован в 2020 году в связи с разделом большего участка. Произведено межевание, присвоен кадастровый номер, собственность зарегистрирована в Росреестре. Категория земель: земли населённых пунктов. Вид разрешённого использования: для индивидуального жилищного строительства. Прямая продажа. Документы готовы."/>
    <s v="Multilisting.Su"/>
    <s v="https://multilisting.su/g-sankt-peterburg/p-pargolovo/sale-land-lot/27603496-13-0-sot-10000000-rub-ul-pesochnaya-ozerki"/>
    <s v="Антонова Анжела Евгеньевна"/>
    <s v="нет данных"/>
    <d v="2020-02-10T00:00:00"/>
    <d v="2020-01-26T00:00:00"/>
    <d v="2020-01-26T00:00:00"/>
    <d v="2222-01-01T00:00:00"/>
    <d v="2020-02-18T00:00:00"/>
    <n v="26"/>
    <s v="https://multilisting.su/g-sankt-peterburg/p-pargolovo/sale-land-lot/27603496-13-0-sot-10000000-rub-ul-pesochnaya-ozerki"/>
    <m/>
    <s v="Продам землю 13.0 сот город Санкт-Петербург поселок Парголово улица Песочная Озерки"/>
    <s v="194362, Санкт-Петербург г, Санкт-Петербург г, Парголово п, Песочная ул"/>
    <m/>
    <m/>
    <s v="По Границе Участка"/>
    <m/>
    <s v="Центральное По Границе Участка"/>
    <s v="По Границе Участка"/>
    <s v="Асфальтовая Дорога"/>
    <m/>
    <m/>
    <m/>
    <s v="Нет"/>
    <s v="Нет"/>
    <m/>
    <m/>
    <m/>
    <m/>
    <m/>
    <m/>
    <s v="Выборгское шоссе"/>
    <n v="3870"/>
    <m/>
    <m/>
    <m/>
    <m/>
    <m/>
    <m/>
    <m/>
    <m/>
  </r>
  <r>
    <s v="191213W00435888"/>
    <x v="0"/>
    <m/>
    <x v="2"/>
    <m/>
    <s v="Сестрорецк"/>
    <m/>
    <m/>
    <x v="2"/>
    <m/>
    <m/>
    <m/>
    <m/>
    <m/>
    <n v="60.204669000000003"/>
    <n v="29.998204999999999"/>
    <s v="4исходные"/>
    <m/>
    <s v="Продажа"/>
    <n v="2200000"/>
    <n v="137500"/>
    <x v="0"/>
    <m/>
    <x v="0"/>
    <n v="16"/>
    <x v="7"/>
    <m/>
    <m/>
    <m/>
    <s v="Земли Населенных Пунктов"/>
    <m/>
    <m/>
    <x v="1"/>
    <m/>
    <m/>
    <m/>
    <m/>
    <x v="8"/>
    <s v="Участок ИЖС без построек, деревьев, с двух сторон забор, в престижном коттеджном поселке, подземные коммуникации, эл-во, водопровод, газ в ближайшей перспективе, в собственности ЗОП, участок высокий в центре, видовое место. Вокруг сосновый бор, на участке деревьев нет. Хорошие соседи. Поселок застроен. Продажа от собственник"/>
    <s v="MOVE.ru"/>
    <s v="https://spb.move.ru/objects/prodaetsya_zemlya_pod_ijs_ploschadyu_16_kvm_ploschadyu_16_sotok_sankt-peterburg_sestroreck_leningradskaya_oblast_kottedjnyy_poselok_solnechnoe_6830217673/"/>
    <s v="Екатерина"/>
    <s v="(921)3940545"/>
    <d v="2019-12-13T00:00:00"/>
    <d v="2019-10-16T00:00:00"/>
    <d v="2019-10-16T00:00:00"/>
    <d v="2020-01-24T00:00:00"/>
    <d v="2020-02-18T00:00:00"/>
    <n v="100"/>
    <m/>
    <m/>
    <m/>
    <s v="197700, Санкт-Петербург г, Сестрорецк г"/>
    <m/>
    <m/>
    <s v="Газ В Перспективе"/>
    <m/>
    <s v="Центральное Недалеко"/>
    <m/>
    <m/>
    <s v="На Участке"/>
    <m/>
    <m/>
    <s v="Нет"/>
    <s v="Нет"/>
    <m/>
    <m/>
    <m/>
    <m/>
    <m/>
    <m/>
    <s v="Скандинавия"/>
    <n v="2349"/>
    <m/>
    <m/>
    <m/>
    <m/>
    <m/>
    <m/>
    <m/>
    <m/>
  </r>
  <r>
    <s v="191126W00015729"/>
    <x v="0"/>
    <m/>
    <x v="80"/>
    <m/>
    <s v="Санкт-Петербург"/>
    <m/>
    <m/>
    <x v="5"/>
    <m/>
    <m/>
    <m/>
    <s v="Хрустальная ул, дом № 27"/>
    <m/>
    <n v="59.907969999999999"/>
    <n v="30.402519000000002"/>
    <s v="2дом"/>
    <m/>
    <s v="Продажа"/>
    <n v="990000"/>
    <n v="123750"/>
    <x v="0"/>
    <m/>
    <x v="0"/>
    <n v="8"/>
    <x v="1"/>
    <m/>
    <m/>
    <m/>
    <s v="Земли Населенных Пунктов"/>
    <m/>
    <m/>
    <x v="2"/>
    <m/>
    <m/>
    <m/>
    <m/>
    <x v="8"/>
    <s v="Продаю участок (в собственности) под индивидуальное строительство. Посёлок Симагино. ДНП Симагинские Просторы.Обжитое развивающееся садоводство. От КАД 32 км. Напротив Кивеннапа - Малая Малиновка. Остановка автобуса 415, 415А, остановка маршрутки К600. До ближайшего магазин - 500 м. , До Симагинского озера - 500 м. Подведено на участок электричество (5 кВт, свой столб, щиток со счётчиком). На территории ДНП проведены внутренние дороги с твёрдым покрытием из гранитного отсева. Вдоль дорог проведены дренажные канавы. Установлены столбы с освещением участков. В садоводство отдельный въезд с шоссе. Участок сухой, ровный. Продажа прямая."/>
    <s v="Multilisting.Su"/>
    <s v="https://www.multilisting.su/r-n-vyborgskiy/p-pervomayskoe/sale-land-lot/16862407-8-0-sot-990000-rub-selskoe-poselenie-hrustalnyy-proezd-27-sankt-peterburg-zelenogorsk-snt-simaginskie-prostory"/>
    <s v="Дмитрий"/>
    <s v="нет данных"/>
    <d v="2019-11-26T00:00:00"/>
    <d v="2019-11-15T00:00:00"/>
    <d v="2019-11-15T00:00:00"/>
    <d v="2222-01-01T00:00:00"/>
    <d v="2020-02-18T00:00:00"/>
    <n v="98"/>
    <s v="https://www.multilisting.su/r-n-vyborgskiy/p-pervomayskoe/sale-land-lot/16862407-8-0-sot-990000-rub-selskoe-poselenie-hrustalnyy-proezd-27-sankt-peterburg-zelenogorsk-snt-simaginskie-prostory"/>
    <m/>
    <s v="Продам землю 8.0 сот район Выборгский поселок Первомайское сельское поселение, Хрустальный проезд, 27, Санкт-Петербург, Зеленогорск, СНТ Симагинские, Просторы"/>
    <s v="192019, Санкт-Петербург г, Хрустальная ул, дом № 27"/>
    <m/>
    <m/>
    <m/>
    <m/>
    <m/>
    <s v="По Границе Участка"/>
    <s v="Гравийная Дорога"/>
    <m/>
    <s v="100-500 м до Водоема"/>
    <m/>
    <m/>
    <m/>
    <m/>
    <n v="5"/>
    <m/>
    <m/>
    <m/>
    <s v="0.5 км от симагинского озера -"/>
    <s v="Мурманское шоссе"/>
    <n v="18472"/>
    <s v="КАД"/>
    <n v="32"/>
    <m/>
    <m/>
    <m/>
    <m/>
    <m/>
    <m/>
  </r>
  <r>
    <s v="190711W01158780"/>
    <x v="0"/>
    <m/>
    <x v="66"/>
    <m/>
    <s v="Санкт-Петербург"/>
    <m/>
    <m/>
    <x v="8"/>
    <m/>
    <m/>
    <m/>
    <s v="Северный пр-кт"/>
    <m/>
    <n v="60.026518000000003"/>
    <n v="30.390235000000001"/>
    <s v="3улица"/>
    <m/>
    <s v="Продажа"/>
    <n v="2700000"/>
    <n v="135000"/>
    <x v="0"/>
    <m/>
    <x v="0"/>
    <n v="20"/>
    <x v="7"/>
    <m/>
    <m/>
    <m/>
    <s v="Земли Населенных Пунктов"/>
    <m/>
    <m/>
    <x v="1"/>
    <m/>
    <m/>
    <m/>
    <m/>
    <x v="8"/>
    <s v="Участок 20 соток. Сухой, ровный. На участке молодые сосны. Огорожен забором. Вода, электричество. Отличное расположение, хорошие соседи. Посёлок закрытый и заселён._x000d__x000a_Возможно ст_x000d__x000a__x000d__x000a_Построю любой дом под ключ. Качественно, быстро и недорого. _x000d__x000a_Ждём на просмотр! не ИЖС_x000d__x000a_От метро Проспект Просвещения 20 минут на авто."/>
    <s v="Multilisting.Su"/>
    <s v="https://multilisting.su/g-sankt-peterburg/sale-land-lot/19338103-20-0-sot-2700000-rub-pr-kt-severnyy-kedry"/>
    <s v="Сергей"/>
    <s v="(921)9001935"/>
    <d v="2019-07-09T00:00:00"/>
    <d v="2019-07-04T00:00:00"/>
    <d v="2019-07-04T00:00:00"/>
    <d v="2222-01-01T00:00:00"/>
    <d v="2020-02-18T00:00:00"/>
    <n v="232"/>
    <s v="https://multilisting.su/g-sankt-peterburg/sale-land-lot/19338103-20-0-sot-2700000-rub-pr-kt-severnyy-kedry"/>
    <m/>
    <m/>
    <s v="194354, Санкт-Петербург г, Северный пр-кт"/>
    <m/>
    <m/>
    <m/>
    <m/>
    <s v="Центральное Недалеко"/>
    <s v="По Границе Участка"/>
    <m/>
    <s v="На Участке"/>
    <m/>
    <m/>
    <m/>
    <m/>
    <m/>
    <m/>
    <m/>
    <m/>
    <m/>
    <m/>
    <s v="Сортавала"/>
    <n v="11285"/>
    <m/>
    <m/>
    <m/>
    <m/>
    <m/>
    <m/>
    <m/>
    <m/>
  </r>
  <r>
    <s v="180817-00566545"/>
    <x v="0"/>
    <m/>
    <x v="67"/>
    <m/>
    <s v="Санкт-Петербург"/>
    <m/>
    <m/>
    <x v="12"/>
    <m/>
    <m/>
    <m/>
    <s v="Губина ул, дом № 20"/>
    <m/>
    <n v="59.894266999999999"/>
    <n v="30.264092999999999"/>
    <s v="2дом"/>
    <m/>
    <s v="Продажа"/>
    <n v="600000"/>
    <n v="120000"/>
    <x v="0"/>
    <m/>
    <x v="0"/>
    <n v="5"/>
    <x v="4"/>
    <m/>
    <m/>
    <m/>
    <s v="Земли Населенных Пунктов"/>
    <m/>
    <m/>
    <x v="2"/>
    <m/>
    <m/>
    <m/>
    <m/>
    <x v="8"/>
    <s v="Продам участок в ОНТ Урожай. Все вопросы по тел. Участок в сбственностти. По факту в пользовании соток 8."/>
    <s v="AVITO.ru"/>
    <s v="https://www.avito.ru/sankt-peterburg/zemelnye_uchastki/uchastok_5_sot._snt_dnp_1582262488"/>
    <s v="Физическое лицо"/>
    <s v="(968)1931743"/>
    <d v="2018-08-15T00:00:00"/>
    <d v="2018-08-09T00:00:00"/>
    <d v="2018-03-09T00:00:00"/>
    <d v="2222-01-01T00:00:00"/>
    <d v="2020-02-18T00:00:00"/>
    <n v="714"/>
    <s v="https://www.avito.ru/sankt-peterburg/zemelnye_uchastki/uchastok_5_sot._snt_dnp_1582262488"/>
    <m/>
    <m/>
    <s v="198095, Санкт-Петербург г, Губина ул, дом № 20"/>
    <m/>
    <m/>
    <m/>
    <m/>
    <m/>
    <m/>
    <m/>
    <m/>
    <m/>
    <m/>
    <m/>
    <m/>
    <m/>
    <m/>
    <m/>
    <m/>
    <m/>
    <m/>
    <s v="Киевское шоссе"/>
    <n v="12925"/>
    <m/>
    <m/>
    <m/>
    <m/>
    <m/>
    <m/>
    <m/>
    <m/>
  </r>
  <r>
    <s v="191125W00406570"/>
    <x v="0"/>
    <m/>
    <x v="2"/>
    <m/>
    <s v="Санкт-Петербург"/>
    <m/>
    <s v="Стрельна п"/>
    <x v="11"/>
    <m/>
    <m/>
    <m/>
    <m/>
    <m/>
    <n v="59.853976000000003"/>
    <n v="30.035944000000001"/>
    <s v="4исходные"/>
    <m/>
    <s v="Продажа"/>
    <n v="8500000"/>
    <n v="772727.27272727271"/>
    <x v="0"/>
    <m/>
    <x v="0"/>
    <n v="11"/>
    <x v="5"/>
    <m/>
    <m/>
    <m/>
    <s v="Земли Населенных Пунктов"/>
    <m/>
    <m/>
    <x v="1"/>
    <m/>
    <m/>
    <m/>
    <m/>
    <x v="2"/>
    <s v="Nо266425 Санкт-Петербург, п. Стрельна, ул. Слободская Земельный участок в историческом месте, на возвышенности с видом на Финский залив! Абсолютно вся городская инфраструктура в шаговой доступности: транспорт, сады/школы, магазины - все для комфортной жизни современного человека. Городские коммуникации: эл-во 15 кВт 3 фазы на участке, канализация, газ и вода центральные по границе участка. Вид разрешенного использования позволяет разместить на участке как коммерческое помещение, так и строительство жилого дома. В собственности давно, более 5 лет, один хозяин, готовы указывать полную стоимость в договоре."/>
    <s v="MOVE.ru"/>
    <s v="https://spb.move.ru/objects/prodaetsya_zemlya_pod_ijs_ploschadyu_11_kvm_ploschadyu_11_sotok_sankt-peterburg_petergof_rossiya_sankt-peterburg_petrodvorcovyy_r-n_metro_prospekt_vet_6831940055/"/>
    <s v="Русский Фонд Недвижимости"/>
    <s v="(812)6029114"/>
    <d v="2019-11-25T00:00:00"/>
    <d v="2019-11-24T00:00:00"/>
    <d v="2019-11-23T00:00:00"/>
    <d v="2222-01-01T00:00:00"/>
    <d v="2020-01-25T00:00:00"/>
    <n v="90"/>
    <s v="https://spb.cian.ru/sale/suburban/222039718/"/>
    <m/>
    <m/>
    <s v="198515, Санкт-Петербург г, Санкт-Петербург г, Стрельна п"/>
    <m/>
    <m/>
    <s v="По Границе Участка"/>
    <m/>
    <s v="Центральное По Границе Участка"/>
    <m/>
    <m/>
    <m/>
    <m/>
    <m/>
    <m/>
    <m/>
    <m/>
    <n v="15"/>
    <m/>
    <m/>
    <m/>
    <m/>
    <s v="Красносельское шоссе"/>
    <n v="13076"/>
    <m/>
    <m/>
    <m/>
    <m/>
    <m/>
    <m/>
    <m/>
    <m/>
  </r>
  <r>
    <s v="191011W00400883"/>
    <x v="0"/>
    <m/>
    <x v="82"/>
    <m/>
    <s v="Санкт-Петербург"/>
    <m/>
    <s v="Александровская п"/>
    <x v="10"/>
    <m/>
    <m/>
    <m/>
    <s v="Волхонское ш, дом № 65/2"/>
    <m/>
    <n v="59.734580000000001"/>
    <n v="30.336431000000001"/>
    <s v="4исходные"/>
    <m/>
    <s v="Продажа"/>
    <n v="6200000"/>
    <n v="775000"/>
    <x v="0"/>
    <m/>
    <x v="0"/>
    <n v="8"/>
    <x v="1"/>
    <m/>
    <m/>
    <m/>
    <s v="Земли Населенных Пунктов"/>
    <m/>
    <m/>
    <x v="1"/>
    <m/>
    <m/>
    <m/>
    <m/>
    <x v="2"/>
    <s v="Участок в черте города. Прекрасная возможность жить в городе и одновременно в своём частном доме. Прямоугольный, правильной формы, ухоженный. К дому подведены газ и электричество. В пешеходной доступности до ж/д Александровская. До метро Московская 10 минут на машине, до парков Пушкина и Павловска 10-15 минут. Много транспорта как до метро так и до Пушкина. Рядом есть продуктовый магазин."/>
    <s v="ЦИАН"/>
    <s v="https://spb.cian.ru/sale/suburban/217037581/"/>
    <s v="ID 10788132, агенство"/>
    <s v="(921)3011857"/>
    <d v="2019-10-11T00:00:00"/>
    <d v="2019-10-01T00:00:00"/>
    <d v="2019-10-01T00:00:00"/>
    <d v="2020-02-18T00:00:00"/>
    <d v="2020-02-18T00:00:00"/>
    <n v="141"/>
    <m/>
    <m/>
    <s v="Участок, 8 сот."/>
    <s v="196631, Санкт-Петербург г, Санкт-Петербург г, Александровская п, Волхонское ш, дом № 65/2"/>
    <m/>
    <m/>
    <s v="По Границе Участка"/>
    <s v="На Участке"/>
    <m/>
    <s v="По Границе Участка"/>
    <m/>
    <m/>
    <m/>
    <m/>
    <m/>
    <m/>
    <m/>
    <m/>
    <m/>
    <m/>
    <m/>
    <m/>
    <s v="Киевское шоссе"/>
    <n v="3301"/>
    <m/>
    <m/>
    <m/>
    <m/>
    <m/>
    <m/>
    <m/>
    <m/>
  </r>
  <r>
    <s v="190711W01097498"/>
    <x v="0"/>
    <m/>
    <x v="11"/>
    <m/>
    <s v="Санкт-Петербург"/>
    <m/>
    <m/>
    <x v="6"/>
    <m/>
    <m/>
    <m/>
    <s v="Московское ш"/>
    <m/>
    <n v="59.828550999999997"/>
    <n v="30.348807999999998"/>
    <s v="3улица"/>
    <m/>
    <s v="Продажа"/>
    <n v="50000000"/>
    <n v="100000"/>
    <x v="0"/>
    <m/>
    <x v="0"/>
    <n v="500"/>
    <x v="8"/>
    <m/>
    <m/>
    <m/>
    <s v="Земли Населенных Пунктов"/>
    <m/>
    <m/>
    <x v="5"/>
    <m/>
    <m/>
    <m/>
    <m/>
    <x v="0"/>
    <s v="Продается участок промышленного назначения площадью 5 Га в промышленной зоне Ям-Ижора, для производственно-складских объектов. Есть возможность подключения коммуникаций: электричество в размере 500 кВт, газ - 200 м3/час 500 м до Московского шоссе, в непосредственной близости к проектируемой развязке с Московским шоссе. Участок находится в развитом индустриальном парке, рядом функционирует распределительный центр &quot;Магнит&quot;, крупный логистический терминал. Возможно увеличение площади. Стоимость кв.метра - 1000 рублей. Стоимость лота 5 Га: 50 млн рублей. Дополнительно оплачивается подключение коммуникаций"/>
    <s v="БИБОСС"/>
    <s v="https://www.beboss.ru/kn/spb/2555221"/>
    <s v="Виктория, SPB4RENT - Аренда без комиссии!"/>
    <s v="(966)2406800"/>
    <d v="2019-07-08T00:00:00"/>
    <d v="2019-07-08T00:00:00"/>
    <d v="2019-07-08T00:00:00"/>
    <d v="2222-01-01T00:00:00"/>
    <d v="2020-02-18T00:00:00"/>
    <n v="228"/>
    <s v="https://www.beboss.ru/kn/spb/2555221"/>
    <m/>
    <m/>
    <s v="196158, Санкт-Петербург г, Московское ш"/>
    <m/>
    <m/>
    <s v="Недалеко"/>
    <m/>
    <s v="Центральное Недалеко"/>
    <s v="По Границе Участка"/>
    <m/>
    <m/>
    <m/>
    <m/>
    <m/>
    <m/>
    <m/>
    <m/>
    <m/>
    <m/>
    <m/>
    <s v="0.5 км от московского шоссе"/>
    <s v="Московское шоссе"/>
    <n v="6190"/>
    <m/>
    <m/>
    <m/>
    <m/>
    <n v="1000"/>
    <s v="Цена за кв.м."/>
    <s v="| Цена = 1 000 , Размерность = Цена за м2 | Цена = 3 , Размерность = Цена за час (без рублей)"/>
    <m/>
  </r>
  <r>
    <s v="200210W00637523"/>
    <x v="0"/>
    <m/>
    <x v="73"/>
    <m/>
    <s v="Санкт-Петербург"/>
    <m/>
    <s v="Солнечное п"/>
    <x v="10"/>
    <m/>
    <m/>
    <m/>
    <s v="Вокзальная ул, дом № 16"/>
    <m/>
    <n v="60.150643000000002"/>
    <n v="29.936572000000002"/>
    <s v="2дом"/>
    <m/>
    <s v="Продажа"/>
    <n v="9300000"/>
    <n v="775000"/>
    <x v="0"/>
    <m/>
    <x v="0"/>
    <n v="12"/>
    <x v="5"/>
    <m/>
    <m/>
    <m/>
    <s v="Земли Населенных Пунктов"/>
    <m/>
    <m/>
    <x v="1"/>
    <m/>
    <m/>
    <m/>
    <m/>
    <x v="2"/>
    <s v="Продам земельный участок ИЖС в г. Пушкин , Гуммолосары. Отличное место под застройку часного дома, танхауса на несколько семей. Участок по документам 1092 м. кв , а по факту 12,5 сотки увеличение можно оформить но нет смысла по налогам. На участке яблони, сливы. Удобное расположение асфальт до дома с 2-ух сторон, но дороги тупиковые поэтому машин мало, тихо и спокойно. До Павловского вокзала и парка 10 мин пешком, если в другую сторону 5 мин до автобусного кольца 373 автобуса. На участок заведен газ., электричество, вода рядом через дорогу можно подключить. Также городской телефон, интернет, коммуникационный люк, за забором рядом с участком. Развитая инфраструктура, все городские коммуникации, городская прописка, престижное место и достойные соседи. Все рядом - парки отдыха, магазины, сады и школы. ДГ. ПП. Все документы готовы к продаже, возможен небольшой торг, помощь в продаже агентами не требуется."/>
    <s v="Multilisting.Su"/>
    <s v="https://multilisting.su/g-pushkin/sale-land-lot/22545312-12-0-sot-9300000-rub-p-solnechnoe-kupchino-ul-vokzalnaya-16"/>
    <s v="Алексей Ш."/>
    <s v="нет данных"/>
    <d v="2020-02-10T00:00:00"/>
    <d v="2019-09-20T00:00:00"/>
    <d v="2019-09-20T00:00:00"/>
    <d v="2222-01-01T00:00:00"/>
    <d v="2020-02-18T00:00:00"/>
    <n v="154"/>
    <s v="https://multilisting.su/g-pushkin/sale-land-lot/22545312-12-0-sot-9300000-rub-p-solnechnoe-kupchino-ul-vokzalnaya-16"/>
    <m/>
    <s v="Продам землю 12.0 сот город Пушкин п Солнечное, Купчино, ул. Вокзальная, 16"/>
    <s v="197739, Санкт-Петербург г, Санкт-Петербург г, Солнечное п, Вокзальная ул, дом № 16"/>
    <m/>
    <m/>
    <s v="На Участке"/>
    <m/>
    <s v="Центральное Недалеко"/>
    <s v="По Границе Участка"/>
    <s v="Асфальтовая Дорога"/>
    <m/>
    <m/>
    <m/>
    <m/>
    <m/>
    <m/>
    <m/>
    <m/>
    <m/>
    <m/>
    <m/>
    <s v="Зеленогорск – Приморск – Выборг"/>
    <n v="261"/>
    <m/>
    <m/>
    <m/>
    <m/>
    <m/>
    <m/>
    <m/>
    <m/>
  </r>
  <r>
    <s v="190903W00036828"/>
    <x v="0"/>
    <m/>
    <x v="36"/>
    <m/>
    <s v="Санкт-Петербург"/>
    <m/>
    <m/>
    <x v="15"/>
    <m/>
    <m/>
    <m/>
    <s v="1-я В.О. линия"/>
    <m/>
    <n v="59.626080000000002"/>
    <n v="30.797198000000002"/>
    <s v="4исходные"/>
    <m/>
    <s v="Продажа"/>
    <n v="800000"/>
    <n v="100000"/>
    <x v="0"/>
    <m/>
    <x v="0"/>
    <n v="8"/>
    <x v="1"/>
    <m/>
    <m/>
    <m/>
    <s v="Земли Населенных Пунктов"/>
    <m/>
    <m/>
    <x v="1"/>
    <m/>
    <m/>
    <m/>
    <m/>
    <x v="39"/>
    <s v="Продается участок земли для круглогодичного проживания, площадью 8 соток, расположенный в развивающемся коттеджном поселке в окружении леса и реки. К участку подведены все коммуникации: вода, электричество 15 кВт и газ. (Входят в стоимость участка) Поселок огорожен, круглосуточно охраняется, в нем имеются детские и спортивные площадки, зоны отдыха и прогулок. До КАД - 20 км. Вся необходимая инфраструктура (магазины, больница, детский сад, школа) - в соседнем поселке, в пешей доступности. Есть еще несколько участков в продаже. Звоните, спрашивайте!"/>
    <s v="AVITO.ru"/>
    <s v="https://www.avito.ru/ulyanovka/zemelnye_uchastki/uchastok_8_sot._izhs_1775513675"/>
    <s v="ПЛЮС загородная недвижимость"/>
    <s v="(812)2134955"/>
    <d v="2019-09-03T00:00:00"/>
    <d v="2019-08-23T00:00:00"/>
    <d v="2019-08-23T00:00:00"/>
    <d v="2020-02-09T00:00:00"/>
    <d v="2020-02-09T00:00:00"/>
    <n v="170"/>
    <m/>
    <m/>
    <s v="Участок 8 сот. (ИЖС)"/>
    <s v="199004, Санкт-Петербург г, 1-я В.О. линия"/>
    <m/>
    <m/>
    <s v="По Границе Участка"/>
    <m/>
    <s v="Центральное По Границе Участка"/>
    <s v="По Границе Участка"/>
    <m/>
    <s v="Менее 100 м до Леса"/>
    <m/>
    <m/>
    <m/>
    <m/>
    <m/>
    <n v="15"/>
    <m/>
    <m/>
    <m/>
    <s v="до КАД -"/>
    <s v="Мурманское шоссе"/>
    <n v="22169"/>
    <s v="КАД"/>
    <n v="20"/>
    <m/>
    <m/>
    <m/>
    <m/>
    <m/>
    <m/>
  </r>
  <r>
    <s v="200117W00087053"/>
    <x v="0"/>
    <m/>
    <x v="84"/>
    <m/>
    <s v="Санкт-Петербург"/>
    <m/>
    <m/>
    <x v="5"/>
    <m/>
    <m/>
    <m/>
    <s v="Бабушкина ул"/>
    <m/>
    <n v="59.876885999999999"/>
    <n v="30.443446000000002"/>
    <s v="3улица"/>
    <m/>
    <s v="Продажа"/>
    <n v="700000"/>
    <n v="116666.66666666667"/>
    <x v="0"/>
    <m/>
    <x v="0"/>
    <n v="6"/>
    <x v="1"/>
    <m/>
    <m/>
    <m/>
    <s v="Земли Населенных Пунктов"/>
    <m/>
    <m/>
    <x v="2"/>
    <m/>
    <m/>
    <m/>
    <m/>
    <x v="8"/>
    <s v="Синявино Массив &quot;Восход&quot; снт &quot;Кировец 3&quot; продам участок под строительства дома в удобном местоположении. на первой линии от въезда рядом продуктовый и строительный магазин лес и Ладога в подарок) до города ехать 25 минут. торг."/>
    <s v="Multilisting.Su"/>
    <s v="https://multilisting.su/g-sankt-peterburg/sale-land-lot/20796581-6-0-sot-700000-rub-ul-babushkina-123i"/>
    <s v="Павел Чеботарев"/>
    <s v="нет данных"/>
    <d v="2020-01-17T00:00:00"/>
    <d v="2020-01-14T00:00:00"/>
    <d v="2020-01-14T00:00:00"/>
    <d v="2222-01-01T00:00:00"/>
    <d v="2020-02-18T00:00:00"/>
    <n v="38"/>
    <s v="https://multilisting.su/g-sankt-peterburg/sale-land-lot/20796581-6-0-sot-700000-rub-ul-babushkina-123i"/>
    <m/>
    <s v="Продам землю 6.0 сот город Санкт-Петербург метро Обухово улица Бабушкина 2 123И"/>
    <s v="192174, Санкт-Петербург г, Бабушкина ул"/>
    <m/>
    <m/>
    <m/>
    <m/>
    <m/>
    <m/>
    <m/>
    <s v="Рядом"/>
    <m/>
    <m/>
    <m/>
    <m/>
    <m/>
    <m/>
    <m/>
    <m/>
    <m/>
    <m/>
    <s v="Ленинградское шоссе"/>
    <n v="11076"/>
    <m/>
    <m/>
    <m/>
    <m/>
    <m/>
    <m/>
    <m/>
    <m/>
  </r>
  <r>
    <s v="200117W01205056"/>
    <x v="0"/>
    <m/>
    <x v="5"/>
    <m/>
    <s v="Санкт-Петербург"/>
    <m/>
    <m/>
    <x v="4"/>
    <m/>
    <m/>
    <m/>
    <s v="Колпинская ул"/>
    <m/>
    <n v="59.959809"/>
    <n v="30.297281999999999"/>
    <s v="3улица"/>
    <m/>
    <s v="Продажа"/>
    <n v="1590000"/>
    <n v="132500"/>
    <x v="0"/>
    <m/>
    <x v="0"/>
    <n v="12"/>
    <x v="5"/>
    <m/>
    <m/>
    <m/>
    <s v="Земли Населенных Пунктов"/>
    <m/>
    <m/>
    <x v="1"/>
    <m/>
    <m/>
    <m/>
    <m/>
    <x v="1"/>
    <s v="Продам участок 12 соток, без построек, растёт яблоня. Участок в собственности. Статус участка ИЖС, подходит для круглогодичного проживания, по границе участка идёт газ, водопровод, электричество. Один собственник. Прямая продажа. Срочно. Цена 1.590.000 руб. Возможна рассрочка суммы. от метро Рыбацкое - 20 минут на маршрутке."/>
    <s v="Multilisting.Su"/>
    <s v="https://multilisting.su/g-sankt-peterburg/sale-land-lot/15701317-12-0-sot-1590000-rub-kolpinskaya-ul"/>
    <s v="Агент"/>
    <s v="нет данных"/>
    <d v="2020-01-17T00:00:00"/>
    <d v="2019-02-20T00:00:00"/>
    <d v="2019-02-20T00:00:00"/>
    <d v="2222-01-01T00:00:00"/>
    <d v="2020-02-18T00:00:00"/>
    <n v="366"/>
    <s v="https://multilisting.su/g-sankt-peterburg/sale-land-lot/15701317-12-0-sot-1590000-rub-kolpinskaya-ul"/>
    <m/>
    <s v="Продам землю 12.0 сот город Санкт-Петербург Колпинская ул"/>
    <s v="197110, Санкт-Петербург г, Колпинская ул"/>
    <m/>
    <m/>
    <s v="По Границе Участка"/>
    <m/>
    <s v="Центральное По Границе Участка"/>
    <s v="По Границе Участка"/>
    <m/>
    <m/>
    <m/>
    <m/>
    <s v="Нет"/>
    <s v="Нет"/>
    <m/>
    <m/>
    <s v="Да"/>
    <m/>
    <m/>
    <m/>
    <s v="Мурманское шоссе"/>
    <n v="23007"/>
    <m/>
    <m/>
    <m/>
    <m/>
    <n v="1.59"/>
    <s v="Цена объекта"/>
    <m/>
    <m/>
  </r>
  <r>
    <s v="180921-00268736"/>
    <x v="0"/>
    <m/>
    <x v="40"/>
    <m/>
    <s v="Санкт-Петербург"/>
    <m/>
    <m/>
    <x v="1"/>
    <m/>
    <m/>
    <m/>
    <s v="Адмиралтейская наб"/>
    <m/>
    <n v="59.938161999999998"/>
    <n v="30.305322"/>
    <s v="3улица"/>
    <m/>
    <s v="Продажа"/>
    <n v="2100000"/>
    <n v="116666.66666666667"/>
    <x v="0"/>
    <m/>
    <x v="0"/>
    <n v="18"/>
    <x v="7"/>
    <m/>
    <m/>
    <m/>
    <s v="Земли Населенных Пунктов"/>
    <m/>
    <m/>
    <x v="2"/>
    <m/>
    <m/>
    <m/>
    <m/>
    <x v="8"/>
    <s v="Продам 18 соток в собственности. рядом Шлиссельбург, Ладожское озеро33 км от города СНТ Липки, Мурманское шоссе, коммуникации, газ."/>
    <s v="AVITO.ru"/>
    <s v="https://www.avito.ru/sankt-peterburg/zemelnye_uchastki/uchastok_18_sot._snt_dnp_321198490"/>
    <s v="Физическое лицо"/>
    <s v="(904)5139593"/>
    <d v="2018-09-19T00:00:00"/>
    <d v="2018-09-13T00:00:00"/>
    <d v="2018-05-14T00:00:00"/>
    <d v="2222-01-01T00:00:00"/>
    <d v="2020-02-17T00:00:00"/>
    <n v="648"/>
    <s v="https://www.avito.ru/sankt-peterburg/zemelnye_uchastki/uchastok_18_sot._snt_dnp_321198490"/>
    <m/>
    <m/>
    <s v="190000, Санкт-Петербург г, Адмиралтейская наб"/>
    <m/>
    <m/>
    <s v="Недалеко"/>
    <m/>
    <s v="Центральное Недалеко"/>
    <m/>
    <m/>
    <m/>
    <m/>
    <m/>
    <m/>
    <m/>
    <m/>
    <m/>
    <m/>
    <m/>
    <m/>
    <s v="озеро33 км от города снт"/>
    <s v="Мурманское шоссе"/>
    <n v="21265"/>
    <m/>
    <m/>
    <m/>
    <m/>
    <m/>
    <m/>
    <m/>
    <m/>
  </r>
  <r>
    <s v="181214-00460129"/>
    <x v="0"/>
    <m/>
    <x v="84"/>
    <m/>
    <s v="Санкт-Петербург"/>
    <m/>
    <m/>
    <x v="5"/>
    <m/>
    <m/>
    <m/>
    <s v="Бабушкина ул, дом № 69"/>
    <m/>
    <n v="59.877321000000002"/>
    <n v="30.441683000000001"/>
    <s v="2дом"/>
    <m/>
    <s v="Продажа"/>
    <n v="695000"/>
    <n v="115833.33333333333"/>
    <x v="0"/>
    <m/>
    <x v="0"/>
    <n v="6"/>
    <x v="1"/>
    <m/>
    <m/>
    <m/>
    <s v="Земли Населенных Пунктов"/>
    <m/>
    <m/>
    <x v="2"/>
    <m/>
    <m/>
    <m/>
    <m/>
    <x v="8"/>
    <s v="Участок 6 сот.,в СНТ,недалеко от п. Лесколово. Участок ровный,свет,дороги,тр-ная доступность(электричка/маршрутки). Хорошая инфраструктура. Риэлторам не беспокоить."/>
    <s v="Multilisting.Su"/>
    <s v="https://multilisting.su/g-sankt-peterburg/sale-land-lot/14587180-695000-rub-ul-babushkina-schemilovka"/>
    <s v="Иван"/>
    <s v="(981)9766527"/>
    <d v="2018-12-10T00:00:00"/>
    <d v="2018-12-10T00:00:00"/>
    <d v="2018-12-10T00:00:00"/>
    <d v="2222-01-01T00:00:00"/>
    <d v="2020-02-18T00:00:00"/>
    <n v="443"/>
    <s v="https://multilisting.su/g-sankt-peterburg/sale-land-lot/14587180-695000-rub-ul-babushkina-schemilovka"/>
    <m/>
    <m/>
    <s v="192171, Санкт-Петербург г, Бабушкина ул, дом № 69"/>
    <m/>
    <s v="Ровный"/>
    <m/>
    <m/>
    <m/>
    <s v="По Границе Участка"/>
    <m/>
    <s v="Рядом"/>
    <m/>
    <m/>
    <m/>
    <m/>
    <m/>
    <m/>
    <m/>
    <m/>
    <m/>
    <m/>
    <s v="Ленинградское шоссе"/>
    <n v="10685"/>
    <m/>
    <m/>
    <m/>
    <m/>
    <m/>
    <m/>
    <m/>
    <m/>
  </r>
  <r>
    <s v="200117W01151004"/>
    <x v="0"/>
    <m/>
    <x v="50"/>
    <m/>
    <s v="Санкт-Петербург"/>
    <m/>
    <m/>
    <x v="0"/>
    <m/>
    <m/>
    <m/>
    <s v="Варваринская ул, дом № 15"/>
    <m/>
    <n v="60.043174999999998"/>
    <n v="30.31382"/>
    <s v="2дом"/>
    <m/>
    <s v="Продажа"/>
    <n v="1150000"/>
    <n v="115000"/>
    <x v="0"/>
    <m/>
    <x v="0"/>
    <n v="10"/>
    <x v="1"/>
    <m/>
    <m/>
    <m/>
    <s v="Земли Населенных Пунктов"/>
    <m/>
    <m/>
    <x v="2"/>
    <m/>
    <m/>
    <m/>
    <m/>
    <x v="8"/>
    <s v="Продаю свой участок ДНП ГРАНИТ , электричество на участок подведено и оплачено,разрешение на строительство оплачен , находится на первой линии , все соседи уже построились живут постоянно!Центральная канализация , газ проведён подключение в 2019!"/>
    <s v="Multilisting.Su"/>
    <s v="https://multilisting.su/g-sankt-peterburg/sale-land-lot/14177891-10-0-sot-1150000-rub-ul-varvarinskaya-ozerki"/>
    <s v="Владимир"/>
    <s v="нет данных"/>
    <d v="2020-01-17T00:00:00"/>
    <d v="2019-04-07T00:00:00"/>
    <d v="2019-04-07T00:00:00"/>
    <d v="2222-01-01T00:00:00"/>
    <d v="2020-02-18T00:00:00"/>
    <n v="320"/>
    <s v="https://multilisting.su/g-sankt-peterburg/sale-land-lot/14177891-10-0-sot-1150000-rub-ul-varvarinskaya-ozerki"/>
    <m/>
    <s v="Продам землю 10.0 сот город Санкт-Петербург Выборгский район улица Варваринская 15 Озерки"/>
    <s v="194356, Санкт-Петербург г, Варваринская ул, дом № 15"/>
    <m/>
    <m/>
    <s v="Нет"/>
    <m/>
    <m/>
    <s v="По Границе Участка"/>
    <m/>
    <m/>
    <m/>
    <m/>
    <m/>
    <m/>
    <s v="Да"/>
    <m/>
    <m/>
    <m/>
    <m/>
    <m/>
    <s v="Сортавала"/>
    <n v="8871"/>
    <m/>
    <m/>
    <m/>
    <m/>
    <m/>
    <m/>
    <m/>
    <m/>
  </r>
  <r>
    <s v="191213W00617017"/>
    <x v="0"/>
    <m/>
    <x v="2"/>
    <m/>
    <s v="Петергоф"/>
    <m/>
    <m/>
    <x v="11"/>
    <m/>
    <m/>
    <m/>
    <m/>
    <m/>
    <n v="59.859256999999999"/>
    <n v="29.830310999999998"/>
    <s v="4исходные"/>
    <m/>
    <s v="Продажа"/>
    <n v="1040000"/>
    <n v="131645.56962025317"/>
    <x v="0"/>
    <m/>
    <x v="0"/>
    <n v="7.9"/>
    <x v="1"/>
    <m/>
    <m/>
    <m/>
    <s v="Земли Населенных Пунктов"/>
    <m/>
    <m/>
    <x v="1"/>
    <m/>
    <m/>
    <m/>
    <m/>
    <x v="8"/>
    <s v="Участок 7.9 соток в посёлке комфорт-класса «Усадьба в Петергофе». Успейте забронировать участок, подобного предложения на рынке не было уже более года! Всего в двух километрах от ж/д станции Старый Петергоф выставлен на продажу земельный надел в уникальном посёлке по доступной цене! Развитая инфраструктура с зимним водопроводом, проведённым электроснабжением, 15 кВт (от солидного поставщика электричества ЛЭ). Сейчас проходит оформление ТУ на подведение газа. В нескольких минутах Петергоф с полностью развитой инфраструктурой. Обслуживание посёлка по высшему разряду: со службой консьержа и шлагбаумом, с видеонаблюдением по периметру и по всей территории. Транспортная доступность – в КП можно добраться не только на личном автомобиле, но и на общественном транспорте (автобусы, маршрутные такси). Обустроены дороги с дренажной системой. Возможность постоянной регистрации с пропиской. Вы построите дом своей мечты для постоянного проживания!Торопитесь, возможно, завтра этот участок купит кто-то другой."/>
    <s v="MOVE.ru"/>
    <s v="https://spb.move.ru/objects/prodaetsya_zemlya_pod_ijs_ploschadyu_79_kvm_ploschadyu_9_sotok_sankt-peterburg_petergof_leningradskaya_oblast_lomonosovskiy_rayon_nizinskoe_selskoe_po_6830506306/"/>
    <s v="Анастасия Шульга"/>
    <s v="(812)2134939"/>
    <d v="2019-12-13T00:00:00"/>
    <d v="2019-10-23T00:00:00"/>
    <d v="2019-10-23T00:00:00"/>
    <d v="2020-01-24T00:00:00"/>
    <d v="2020-01-24T00:00:00"/>
    <n v="93"/>
    <m/>
    <m/>
    <m/>
    <s v="198500, Санкт-Петербург г, Петергоф г"/>
    <m/>
    <m/>
    <s v="По Границе Участка"/>
    <m/>
    <s v="Центральное Недалеко"/>
    <s v="По Границе Участка"/>
    <m/>
    <m/>
    <m/>
    <s v="Недалеко"/>
    <m/>
    <m/>
    <m/>
    <n v="15"/>
    <m/>
    <m/>
    <m/>
    <s v="двух км от ж/д станции старый"/>
    <s v="«Санкт-Петербургское южное полукольцо»"/>
    <n v="21464"/>
    <m/>
    <m/>
    <m/>
    <m/>
    <m/>
    <m/>
    <m/>
    <m/>
  </r>
  <r>
    <s v="191011W00484451"/>
    <x v="0"/>
    <m/>
    <x v="2"/>
    <m/>
    <s v="Санкт-Петербург"/>
    <m/>
    <s v="Стрельна п"/>
    <x v="11"/>
    <m/>
    <m/>
    <m/>
    <m/>
    <m/>
    <n v="59.854784000000002"/>
    <n v="30.016252999999999"/>
    <s v="4исходные"/>
    <m/>
    <s v="Продажа"/>
    <n v="19780000"/>
    <n v="775686.27450980397"/>
    <x v="0"/>
    <m/>
    <x v="0"/>
    <n v="25.5"/>
    <x v="7"/>
    <m/>
    <m/>
    <m/>
    <s v="Земли Населенных Пунктов"/>
    <m/>
    <m/>
    <x v="1"/>
    <m/>
    <m/>
    <m/>
    <m/>
    <x v="2"/>
    <s v="предлагается к продаже отличный земельный участок в поселке Стрельна, все городские коммуникации подведены. статус з/у - ИЖС. Состояние участка- отличное. Документы готовы к продаже. Участок расположен непосредственно в поселке, рядом Санкт-Петербургское шоссе, имеет удобный подъезд и удобно расположен. Достойные соседи однородного социального статуса. Вблизи вся городская инфраструктура. Рядом расположена парковая зона, причал, залив, Орловский парк, Орловский пруд, спортивный клуб. Идеально подходит для строительства загородного дома. Престижное месторасположение."/>
    <s v="ЦИАН"/>
    <s v="https://spb.cian.ru/sale/suburban/208378577/"/>
    <s v="Людмила Трубникова"/>
    <s v="(981)1707937"/>
    <d v="2019-10-11T00:00:00"/>
    <d v="2019-10-11T00:00:00"/>
    <d v="2019-10-11T00:00:00"/>
    <d v="2222-01-01T00:00:00"/>
    <d v="2020-02-18T00:00:00"/>
    <n v="133"/>
    <s v="https://spb.cian.ru/sale/suburban/208378577/"/>
    <m/>
    <s v="Участок, 25,5 сот."/>
    <s v="198515, Санкт-Петербург г, Санкт-Петербург г, Стрельна п"/>
    <m/>
    <m/>
    <m/>
    <s v="На Участке"/>
    <s v="Центральное На Участке"/>
    <m/>
    <m/>
    <m/>
    <m/>
    <m/>
    <m/>
    <m/>
    <m/>
    <m/>
    <m/>
    <m/>
    <m/>
    <m/>
    <s v="Красносельское шоссе"/>
    <n v="13076"/>
    <m/>
    <m/>
    <m/>
    <m/>
    <m/>
    <m/>
    <m/>
    <m/>
  </r>
  <r>
    <s v="190503W00512735"/>
    <x v="0"/>
    <m/>
    <x v="39"/>
    <m/>
    <s v="Санкт-Петербург"/>
    <m/>
    <s v="Лисий Нос п"/>
    <x v="14"/>
    <m/>
    <m/>
    <m/>
    <s v="Мирная ул, дом № 8"/>
    <m/>
    <n v="60.026887000000002"/>
    <n v="29.994288999999998"/>
    <s v="2дом"/>
    <m/>
    <s v="Продажа"/>
    <n v="6990000"/>
    <n v="776666.66666666663"/>
    <x v="0"/>
    <m/>
    <x v="0"/>
    <n v="9"/>
    <x v="1"/>
    <m/>
    <m/>
    <m/>
    <s v="Земли Населенных Пунктов"/>
    <m/>
    <m/>
    <x v="1"/>
    <m/>
    <m/>
    <m/>
    <m/>
    <x v="2"/>
    <s v="Квадратный, ровный участок в лучшем месте посёлка Лисий Нос. Все коммуникации в наличии."/>
    <s v="AVITO.ru"/>
    <s v="https://www.avito.ru/sankt-peterburg/zemelnye_uchastki/uchastok_9_sot._izhs_1514336654"/>
    <s v="Илона"/>
    <s v="(931)9728069"/>
    <d v="2019-04-30T00:00:00"/>
    <d v="2019-04-27T00:00:00"/>
    <d v="2019-04-21T00:00:00"/>
    <d v="2222-01-01T00:00:00"/>
    <d v="2020-02-18T00:00:00"/>
    <n v="306"/>
    <s v="https://multilisting.su/g-sankt-peterburg/p-lisiy-nos/sale-land-lot/16771473-9-0-sot-7090000-rub-ul-mirnaya-sestroretsk"/>
    <m/>
    <m/>
    <s v="197755, Санкт-Петербург г, Санкт-Петербург г, Лисий Нос п, Мирная ул, дом № 8"/>
    <m/>
    <s v="Ровный"/>
    <m/>
    <m/>
    <s v="Центральное Недалеко"/>
    <m/>
    <m/>
    <m/>
    <m/>
    <m/>
    <m/>
    <m/>
    <m/>
    <m/>
    <m/>
    <m/>
    <m/>
    <m/>
    <s v="Скандинавия"/>
    <n v="3224"/>
    <m/>
    <m/>
    <m/>
    <m/>
    <m/>
    <m/>
    <m/>
    <m/>
  </r>
  <r>
    <s v="200117W00411880"/>
    <x v="0"/>
    <m/>
    <x v="2"/>
    <m/>
    <s v="Санкт-Петербург"/>
    <m/>
    <s v="Шушары п"/>
    <x v="10"/>
    <m/>
    <m/>
    <m/>
    <m/>
    <m/>
    <n v="59.803365999999997"/>
    <n v="30.391221999999999"/>
    <s v="4исходные"/>
    <m/>
    <s v="Продажа"/>
    <n v="151000000"/>
    <n v="99937.125649425856"/>
    <x v="0"/>
    <m/>
    <x v="0"/>
    <n v="1510.95"/>
    <x v="6"/>
    <m/>
    <m/>
    <m/>
    <s v="Земли Населенных Пунктов"/>
    <m/>
    <m/>
    <x v="9"/>
    <m/>
    <m/>
    <m/>
    <m/>
    <x v="40"/>
    <s v="Предлагается к продаже земельный участок общей площадью 151 095 кв.м, категория земель: земли населенных пунктов. Участок расположен по адресу: Санкт-Петербург, Пушкинский р-н, п. Шушары, вдоль Витебского проспекта. Есть возможность разделения на несколько участков меньшей площади. Участок расположен непосредственно вблизи въезда на скоростную автомагистраль Санкт-Петербург Москва, что позволяет планировать размещение как торговых, так и складских логистических комплексов. Вдоль границы земельного участка проходит Витебский проспект, который обеспечивает ежедневный траффик из г.Пушкин и обратно. Возможные виды разрешенного использования: объекты придорожного сервиса, хранение и переработка сельскохозяйственной продукции, связь, трубопроводный транспорт. Варианты использования: придорожные объекты, склад, АГЗС, мойка, магазин, СТО, ресторан, мотель."/>
    <s v="MOVE.ru"/>
    <s v="https://spb.move.ru/objects/prodaetsya_promyshlennogo_naznacheniya_ploschadyu_1511_kvm_ploschadyu_1100_sotok_sankt-peterburg_pushkin_sankt-peterburg_pushkinskiy_rayon_poselok_shu_6819923782/"/>
    <s v="Алексей"/>
    <s v="(921)9131913"/>
    <d v="2020-01-17T00:00:00"/>
    <d v="2019-03-26T00:00:00"/>
    <d v="2019-03-26T00:00:00"/>
    <d v="2222-01-01T00:00:00"/>
    <d v="2020-02-18T00:00:00"/>
    <n v="332"/>
    <s v="https://spb.move.ru/objects/prodaetsya_promyshlennogo_naznacheniya_ploschadyu_1511_kvm_ploschadyu_1100_sotok_sankt-peterburg_pushkin_sankt-peterburg_pushkinskiy_rayon_poselok_shu_6819923782/"/>
    <m/>
    <m/>
    <s v="196000, Санкт-Петербург г, Санкт-Петербург г, Шушары п"/>
    <m/>
    <m/>
    <m/>
    <m/>
    <m/>
    <m/>
    <m/>
    <m/>
    <m/>
    <m/>
    <m/>
    <m/>
    <m/>
    <m/>
    <m/>
    <m/>
    <m/>
    <m/>
    <s v="Московское шоссе"/>
    <n v="2188"/>
    <m/>
    <m/>
    <m/>
    <m/>
    <m/>
    <m/>
    <m/>
    <m/>
  </r>
  <r>
    <s v="200117W00922513"/>
    <x v="0"/>
    <m/>
    <x v="65"/>
    <m/>
    <s v="Санкт-Петербург"/>
    <m/>
    <m/>
    <x v="6"/>
    <m/>
    <m/>
    <m/>
    <s v="Московское ш, дом № 12"/>
    <m/>
    <n v="59.620531"/>
    <n v="30.736163999999999"/>
    <s v="4исходные"/>
    <m/>
    <s v="Продажа"/>
    <n v="7200000"/>
    <n v="130909.09090909091"/>
    <x v="0"/>
    <m/>
    <x v="0"/>
    <n v="55"/>
    <x v="2"/>
    <m/>
    <m/>
    <m/>
    <s v="Земли Населенных Пунктов"/>
    <m/>
    <m/>
    <x v="1"/>
    <m/>
    <m/>
    <m/>
    <m/>
    <x v="28"/>
    <s v="Продажа, аренда. Первая линия, 5 съездов с Московского шоссе. По факту -1 ГА. Возможно увеличение до 2ГА. Любое назначение. Электричество, газ, вода. Самый большой автомобильный трафик. Идеально: под заправку, торговый центр, гостиницу. Вы получаете 60соток в номинале по 71000р/сотку (это чудо)! Все в ваших руках! Пишите, звоните, действуйте... (Партнерская программа-агентам!)"/>
    <s v="MOVE.ru"/>
    <s v="https://spb.move.ru/objects/prodaetsya_zemlya_pod_ijs_ploschadyu_55_kvm_ploschadyu_55_sotok_sankt-peterburg_leningradskaya_oblast_poselok_ulyanovka_ul_moskovskoe_shosse_12_blijay_6833379354/"/>
    <s v="Дмитрий"/>
    <s v="(921)9676101"/>
    <d v="2020-01-17T00:00:00"/>
    <d v="2019-12-25T00:00:00"/>
    <d v="2019-12-25T00:00:00"/>
    <d v="2020-02-08T00:00:00"/>
    <d v="2020-02-18T00:00:00"/>
    <n v="46"/>
    <m/>
    <m/>
    <m/>
    <s v="196158, Санкт-Петербург г, Московское ш, дом № 12"/>
    <m/>
    <m/>
    <s v="Недалеко"/>
    <m/>
    <s v="Центральное Недалеко"/>
    <s v="По Границе Участка"/>
    <m/>
    <m/>
    <m/>
    <m/>
    <m/>
    <m/>
    <m/>
    <m/>
    <m/>
    <m/>
    <m/>
    <m/>
    <s v="Киевское шоссе"/>
    <n v="6190"/>
    <m/>
    <m/>
    <m/>
    <m/>
    <n v="71000"/>
    <s v="Цена за сотку"/>
    <m/>
    <m/>
  </r>
  <r>
    <s v="190517W00934021"/>
    <x v="0"/>
    <m/>
    <x v="19"/>
    <m/>
    <s v="Санкт-Петербург"/>
    <m/>
    <m/>
    <x v="13"/>
    <m/>
    <m/>
    <m/>
    <s v="Рябовское ш"/>
    <m/>
    <n v="59.982041000000002"/>
    <n v="30.509338"/>
    <s v="3улица"/>
    <m/>
    <s v="Продажа"/>
    <n v="1700000"/>
    <n v="113333.33333333333"/>
    <x v="0"/>
    <m/>
    <x v="0"/>
    <n v="15"/>
    <x v="5"/>
    <m/>
    <m/>
    <m/>
    <s v="Земли Населенных Пунктов"/>
    <m/>
    <m/>
    <x v="2"/>
    <m/>
    <m/>
    <m/>
    <m/>
    <x v="8"/>
    <s v="Земельный участок, 15 соток, рядом автобусная остановка._x000a_Поставлен забор, имеется котлован под дом. _x000a_Электричество проведено._x000a_ДНП &quot;Зеленая Долина&quot;_x000a_Возможен торг_x000a_Собственник, агентам не беспокоить"/>
    <s v="Multilisting.Su"/>
    <s v="https://multilisting.su/g-sankt-peterburg/sale-land-lot/5430500-15-0-sot-1700000-rub-sh-ryabovskoe"/>
    <s v="Анна"/>
    <s v="(921)8688797"/>
    <d v="2019-05-14T00:00:00"/>
    <d v="2019-05-12T00:00:00"/>
    <d v="2019-05-12T00:00:00"/>
    <d v="2222-01-01T00:00:00"/>
    <d v="2020-02-18T00:00:00"/>
    <n v="285"/>
    <s v="https://multilisting.su/g-sankt-peterburg/sale-land-lot/5430500-15-0-sot-1700000-rub-sh-ryabovskoe"/>
    <m/>
    <m/>
    <s v="195043, Санкт-Петербург г, Рябовское ш"/>
    <m/>
    <m/>
    <m/>
    <m/>
    <m/>
    <s v="По Границе Участка"/>
    <m/>
    <m/>
    <m/>
    <m/>
    <m/>
    <m/>
    <m/>
    <m/>
    <m/>
    <m/>
    <m/>
    <m/>
    <s v="Мурманское шоссе"/>
    <n v="18062"/>
    <m/>
    <m/>
    <m/>
    <m/>
    <m/>
    <m/>
    <m/>
    <m/>
  </r>
  <r>
    <s v="200128W00114730"/>
    <x v="0"/>
    <m/>
    <x v="73"/>
    <m/>
    <s v="Санкт-Петербург"/>
    <m/>
    <s v="Солнечное п"/>
    <x v="2"/>
    <m/>
    <m/>
    <m/>
    <s v="Вокзальная ул"/>
    <m/>
    <n v="60.150758000000003"/>
    <n v="29.940127"/>
    <s v="3улица"/>
    <m/>
    <s v="Продажа"/>
    <n v="22000000"/>
    <n v="777659.95051254868"/>
    <x v="0"/>
    <m/>
    <x v="0"/>
    <n v="28.29"/>
    <x v="7"/>
    <m/>
    <m/>
    <m/>
    <s v="Земли Населенных Пунктов"/>
    <m/>
    <m/>
    <x v="1"/>
    <m/>
    <m/>
    <m/>
    <m/>
    <x v="2"/>
    <s v="Nо250061 Солнечное. Предлагаем земельный участок, площадью 28,29 соток для строительства дома в одном из самых красивых и престижных уголков Курортного района. Объект отличает очень удачное расположение - в самом центре поселка на ул. Вокзальная. Участок расположен в 400 м от Финского залива, в 5 минутах пешком до пляжа `Ласковый`. Отличное транспортное сообщение."/>
    <s v="AVITO.ru"/>
    <s v="https://www.avito.ru/sankt-peterburg_sestroretsk/zemelnye_uchastki/uchastok_28_sot._izhs_1197372994"/>
    <s v="&quot;Русский фонд недвижимости&quot;, Агентство"/>
    <s v="нет данных"/>
    <d v="2020-01-28T00:00:00"/>
    <d v="2020-01-27T00:00:00"/>
    <d v="2019-03-05T00:00:00"/>
    <d v="2222-01-01T00:00:00"/>
    <d v="2020-02-18T00:00:00"/>
    <n v="353"/>
    <s v="https://www.avito.ru/sankt-peterburg_sestroretsk/zemelnye_uchastki/uchastok_28_sot._izhs_1197372994"/>
    <m/>
    <s v="Участок 28 сот. (ИЖС)"/>
    <s v="197739, Санкт-Петербург г, Санкт-Петербург г, Солнечное п, Вокзальная ул"/>
    <m/>
    <m/>
    <m/>
    <m/>
    <m/>
    <m/>
    <m/>
    <m/>
    <s v="100-500 м до Водоема"/>
    <m/>
    <m/>
    <m/>
    <m/>
    <m/>
    <m/>
    <m/>
    <m/>
    <s v="0.4 км от финского"/>
    <s v="Зеленогорск – Приморск – Выборг"/>
    <n v="634"/>
    <m/>
    <m/>
    <m/>
    <m/>
    <m/>
    <m/>
    <m/>
    <m/>
  </r>
  <r>
    <s v="200117W00532424"/>
    <x v="0"/>
    <m/>
    <x v="2"/>
    <m/>
    <s v="Красное Село"/>
    <m/>
    <m/>
    <x v="9"/>
    <m/>
    <m/>
    <m/>
    <m/>
    <m/>
    <n v="59.733921000000002"/>
    <n v="30.085940999999998"/>
    <s v="5населенный пункт"/>
    <m/>
    <s v="Продажа"/>
    <n v="1200000"/>
    <n v="109090.90909090909"/>
    <x v="0"/>
    <m/>
    <x v="0"/>
    <n v="11"/>
    <x v="5"/>
    <m/>
    <m/>
    <m/>
    <s v="Земли Населенных Пунктов"/>
    <m/>
    <m/>
    <x v="2"/>
    <m/>
    <m/>
    <m/>
    <m/>
    <x v="8"/>
    <s v="Продам участок 11 соток в СНТ Здоровье-3. Хороший участок. Свет есть. Дороги зимой чистят. Много соседей живёт постоянно. Есть заезд на участок. Выполнено межевание. Собственник. Продаю без агентов."/>
    <s v="Multilisting.Su"/>
    <s v="https://multilisting.su/r-n-lomonosovskiy/sale-land-lot/19041705-11-0-sot-1200000-rub-villozskoe-gorodskoe-poselenie-sadovodcheskoe-nekommercheskoe-tovarischestvo-nadezhda-vatt-sankt-peterburg-krasnoe-selo"/>
    <s v="Антон"/>
    <s v="нет данных"/>
    <d v="2020-01-17T00:00:00"/>
    <d v="2020-01-14T00:00:00"/>
    <d v="2020-01-14T00:00:00"/>
    <d v="2222-01-01T00:00:00"/>
    <d v="2020-02-18T00:00:00"/>
    <n v="38"/>
    <s v="https://multilisting.su/r-n-lomonosovskiy/sale-land-lot/19041705-11-0-sot-1200000-rub-villozskoe-gorodskoe-poselenie-sadovodcheskoe-nekommercheskoe-tovarischestvo-nadezhda-vatt-sankt-peterburg-krasnoe-selo"/>
    <m/>
    <s v="Продам землю 11.0 сот район Ломоносовский Виллозское городское поселение, садоводческое некоммерческое товарищество Надежда-ВАТТ, Санкт-Петербург, Красное Село"/>
    <s v="198300, Санкт-Петербург г, Красное Село г"/>
    <m/>
    <m/>
    <m/>
    <m/>
    <m/>
    <s v="По Границе Участка"/>
    <m/>
    <m/>
    <m/>
    <m/>
    <m/>
    <m/>
    <m/>
    <m/>
    <m/>
    <m/>
    <m/>
    <m/>
    <s v="Красносельское шоссе"/>
    <n v="311"/>
    <m/>
    <m/>
    <m/>
    <m/>
    <m/>
    <m/>
    <m/>
    <m/>
  </r>
  <r>
    <s v="191108W00143255"/>
    <x v="0"/>
    <m/>
    <x v="51"/>
    <m/>
    <s v="Санкт-Петербург"/>
    <m/>
    <m/>
    <x v="9"/>
    <m/>
    <m/>
    <m/>
    <s v="Ленинградская (Сергиево) ул"/>
    <m/>
    <n v="59.823321999999997"/>
    <n v="30.091532000000001"/>
    <s v="3улица"/>
    <m/>
    <s v="Продажа"/>
    <n v="1800000"/>
    <n v="128571.42857142857"/>
    <x v="0"/>
    <m/>
    <x v="0"/>
    <n v="14"/>
    <x v="5"/>
    <m/>
    <m/>
    <m/>
    <s v="Земли Населенных Пунктов"/>
    <m/>
    <m/>
    <x v="1"/>
    <m/>
    <m/>
    <m/>
    <m/>
    <x v="8"/>
    <s v="Продаю, в красивейшем месте и правильной формы, разработанный участок в окружении соснового леса с красивым видом на р. Вьюн впадающую в р. Бурная, под индивидуальное строительство.  На территориии участка предусмотрено времменое строение для временного проживания (летний дом)  Участок расположен в черте поселения Запорожское, по направлению базы отдыха ЗОЛОТОЙ БЕРЕГ. С участка открывается вид на р. Бурную, можно продумать хороший проект с большой террасой.  В 500 метрах от участка находятся: магазин и детская площадка, так же в поселении имеется поликлиника.  До пляжа ладожского озера 2км. Участок в собственности более 3х лет Поделиться:"/>
    <s v="Rosrealt.ru"/>
    <s v="https://rosrealt.ru/sankt-peterburg/uchastok/520882"/>
    <s v="Денис Олегович"/>
    <s v="(953)3707377"/>
    <d v="2019-11-08T00:00:00"/>
    <d v="2019-11-06T00:00:00"/>
    <d v="2019-11-06T00:00:00"/>
    <d v="2020-02-18T00:00:00"/>
    <d v="2020-02-18T00:00:00"/>
    <n v="105"/>
    <m/>
    <m/>
    <s v="14 сот., участок под ИЖС"/>
    <s v="198218, Санкт-Петербург г, Ленинградская (Сергиево) ул"/>
    <m/>
    <m/>
    <m/>
    <m/>
    <m/>
    <m/>
    <m/>
    <s v="Менее 100 м до Леса"/>
    <s v="1000-3000 м до Водоема"/>
    <m/>
    <m/>
    <m/>
    <m/>
    <m/>
    <m/>
    <m/>
    <m/>
    <s v="0.5 км от участка"/>
    <s v="Красносельское шоссе"/>
    <n v="7926"/>
    <m/>
    <m/>
    <m/>
    <m/>
    <m/>
    <m/>
    <m/>
    <m/>
  </r>
  <r>
    <s v="200210W00094800"/>
    <x v="0"/>
    <m/>
    <x v="95"/>
    <m/>
    <s v="Санкт-Петербург"/>
    <m/>
    <m/>
    <x v="4"/>
    <m/>
    <m/>
    <m/>
    <s v="Каменноостровский пр-кт"/>
    <m/>
    <n v="59.960759000000003"/>
    <n v="30.316521000000002"/>
    <s v="3улица"/>
    <m/>
    <s v="Продажа"/>
    <n v="650000"/>
    <n v="108333.33333333333"/>
    <x v="0"/>
    <m/>
    <x v="0"/>
    <n v="6"/>
    <x v="1"/>
    <m/>
    <m/>
    <m/>
    <s v="Земли Населенных Пунктов"/>
    <m/>
    <m/>
    <x v="2"/>
    <m/>
    <m/>
    <m/>
    <m/>
    <x v="8"/>
    <s v="Все Коммуникации есть, люди живут, строятся. Все рядом,     магазин школа. До города маршрутка и электричка 30 минут от     метро. Собственность. Без сборов. Срочно."/>
    <s v="Из рук в руки"/>
    <s v="https://saint-petersburg.irr.ru/real-estate/out-of-town/lands/uchastok-6-sotok-priozerskoe-shosse-shosse-sobstvennost-zemli-s-h-naznacheniya-ohrana-advert727696632.html"/>
    <s v="Денис"/>
    <s v="(921)4439699"/>
    <d v="2020-02-10T00:00:00"/>
    <d v="2019-11-29T00:00:00"/>
    <d v="2019-11-29T00:00:00"/>
    <d v="2020-02-10T00:00:00"/>
    <d v="2020-02-10T00:00:00"/>
    <n v="89"/>
    <m/>
    <m/>
    <s v="Участок 6 соток, Приозерское шоссе шоссе , собственность, земли С/Х назначения, охрана, Санкт-Петербург регион, Санкт-Петербург. Цена 650 000 руб. - ИЗ РУК В РУКИ"/>
    <s v="197022, Санкт-Петербург г, Каменноостровский пр-кт"/>
    <m/>
    <m/>
    <m/>
    <m/>
    <s v="Центральное Недалеко"/>
    <m/>
    <m/>
    <m/>
    <m/>
    <m/>
    <m/>
    <m/>
    <m/>
    <m/>
    <s v="Да"/>
    <m/>
    <m/>
    <s v="30 минут от метро"/>
    <s v="Мурманское шоссе"/>
    <n v="21220"/>
    <m/>
    <m/>
    <m/>
    <m/>
    <m/>
    <m/>
    <m/>
    <m/>
  </r>
  <r>
    <s v="190927W00078899"/>
    <x v="0"/>
    <m/>
    <x v="2"/>
    <m/>
    <s v="Санкт-Петербург"/>
    <m/>
    <m/>
    <x v="2"/>
    <m/>
    <m/>
    <m/>
    <m/>
    <m/>
    <n v="60.177410999999999"/>
    <n v="29.385249999999999"/>
    <s v="4исходные"/>
    <m/>
    <s v="Продажа"/>
    <n v="2477000"/>
    <n v="107508.68055555556"/>
    <x v="0"/>
    <m/>
    <x v="0"/>
    <n v="23.04"/>
    <x v="7"/>
    <m/>
    <m/>
    <m/>
    <s v="Земли Населенных Пунктов"/>
    <m/>
    <m/>
    <x v="2"/>
    <m/>
    <m/>
    <m/>
    <m/>
    <x v="8"/>
    <s v="Участок Nо2-122 Продается участок, площадью 23.04 сотки,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49"/>
    <s v="Успехова Елена Вительевна"/>
    <s v="(921)8486246"/>
    <d v="2019-09-27T00:00:00"/>
    <d v="2019-09-27T00:00:00"/>
    <d v="2019-09-27T00:00:00"/>
    <d v="2222-01-01T00:00:00"/>
    <d v="2020-02-18T00:00:00"/>
    <n v="147"/>
    <s v="https://rosrealt.ru/sankt-peterburg/uchastok/485749"/>
    <m/>
    <s v="23.04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m/>
  </r>
  <r>
    <s v="181130-02440334"/>
    <x v="0"/>
    <m/>
    <x v="38"/>
    <m/>
    <s v="Зеленогорск"/>
    <m/>
    <m/>
    <x v="2"/>
    <m/>
    <m/>
    <m/>
    <s v="Приморское ш, дом № 515"/>
    <m/>
    <n v="60.188336"/>
    <n v="29.741333000000001"/>
    <s v="2дом"/>
    <m/>
    <s v="Продажа"/>
    <n v="13900000"/>
    <n v="789772.72727272718"/>
    <x v="0"/>
    <m/>
    <x v="4"/>
    <n v="17.600000000000001"/>
    <x v="7"/>
    <m/>
    <m/>
    <m/>
    <s v="Земли Населенных Пунктов"/>
    <m/>
    <m/>
    <x v="2"/>
    <m/>
    <m/>
    <m/>
    <m/>
    <x v="2"/>
    <s v="Продам 2 земельных участка (с общими границами №17 - 17,6 сот, №18 - 18,2 сот) в Курортном районе СПБ, ЖК &quot;Зеленые Горки&quot;. Можно раздельно, можно объединить. На каждом участке газ,водопровод,канализация,электричество. Охрана. Асфальтированные дороги. До Финского залива - 400 м. Статус земли - земли населенных пунктов, ДНП. Возможен обмен на недвижимость в СПБ, ипотека, рассрочка. Торг уместен."/>
    <s v="Multilisting.Su"/>
    <s v="https://multilisting.su/g-sankt-peterburg/g-zelenogorsk/sale-land-lot/1434221-18-0-sot-13900000-rub-sh-primorskoe-shosse-515"/>
    <s v="Сергей"/>
    <n v="79533660375"/>
    <d v="2018-11-29T00:00:00"/>
    <d v="2018-10-29T00:00:00"/>
    <d v="2018-10-29T00:00:00"/>
    <d v="2222-01-01T00:00:00"/>
    <d v="2020-02-18T00:00:00"/>
    <n v="485"/>
    <s v="https://multilisting.su/g-sankt-peterburg/g-zelenogorsk/sale-land-lot/1434221-18-0-sot-13900000-rub-sh-primorskoe-shosse-515"/>
    <m/>
    <m/>
    <s v="197720, Санкт-Петербург г, Зеленогорск г, Приморское ш, дом № 515"/>
    <m/>
    <m/>
    <s v="На Участке"/>
    <m/>
    <s v="Центральное На Участке"/>
    <s v="По Границе Участка"/>
    <s v="Асфальтовая Дорога"/>
    <m/>
    <s v="100-500 м до Водоема"/>
    <m/>
    <m/>
    <m/>
    <m/>
    <m/>
    <m/>
    <m/>
    <m/>
    <m/>
    <s v="Зеленогорск – Приморск – Выборг"/>
    <n v="6"/>
    <m/>
    <m/>
    <m/>
    <m/>
    <m/>
    <m/>
    <m/>
    <m/>
  </r>
  <r>
    <s v="190711W01306540"/>
    <x v="0"/>
    <m/>
    <x v="47"/>
    <m/>
    <s v="Санкт-Петербург"/>
    <m/>
    <s v="Парголово п"/>
    <x v="0"/>
    <m/>
    <m/>
    <m/>
    <s v="Парковая ул"/>
    <m/>
    <n v="60.071807999999997"/>
    <n v="30.297843"/>
    <s v="3улица"/>
    <m/>
    <s v="Продажа"/>
    <n v="9500000"/>
    <n v="791666.66666666663"/>
    <x v="0"/>
    <m/>
    <x v="0"/>
    <n v="12"/>
    <x v="5"/>
    <m/>
    <m/>
    <m/>
    <s v="Земли Населенных Пунктов"/>
    <m/>
    <m/>
    <x v="1"/>
    <m/>
    <m/>
    <m/>
    <m/>
    <x v="2"/>
    <s v="Продается отличный участок, 12 соток. Рядом парк, удобный подъезд. Подходит как для постоянного проживания, так и для организации любого бизнеса. Рядом Шуваловский парк и Суздальские озера. Звоните."/>
    <s v="ЦИАН"/>
    <s v="https://spb.cian.ru/sale/suburban/209107985/"/>
    <s v="Физическое лицо"/>
    <s v="(921)3954908"/>
    <d v="2019-07-08T00:00:00"/>
    <d v="2019-07-08T00:00:00"/>
    <d v="2019-07-08T00:00:00"/>
    <d v="2222-01-01T00:00:00"/>
    <d v="2020-02-18T00:00:00"/>
    <n v="228"/>
    <s v="https://spb.cian.ru/sale/suburban/209107985/"/>
    <m/>
    <m/>
    <s v="194362, Санкт-Петербург г, Санкт-Петербург г, Парголово п, Парковая ул"/>
    <m/>
    <m/>
    <m/>
    <m/>
    <m/>
    <m/>
    <m/>
    <m/>
    <m/>
    <m/>
    <m/>
    <m/>
    <m/>
    <m/>
    <m/>
    <m/>
    <m/>
    <m/>
    <s v="Выборгское шоссе"/>
    <n v="6449"/>
    <m/>
    <m/>
    <m/>
    <m/>
    <m/>
    <m/>
    <m/>
    <m/>
  </r>
  <r>
    <s v="200211W00043603"/>
    <x v="0"/>
    <m/>
    <x v="47"/>
    <m/>
    <s v="Санкт-Петербург"/>
    <m/>
    <s v="Парголово п"/>
    <x v="0"/>
    <m/>
    <m/>
    <m/>
    <s v="Парковая ул, дом № 1"/>
    <m/>
    <n v="60.068736000000001"/>
    <n v="30.297291000000001"/>
    <s v="2дом"/>
    <m/>
    <s v="Продажа"/>
    <n v="9500000"/>
    <n v="791666.66666666663"/>
    <x v="0"/>
    <m/>
    <x v="0"/>
    <n v="12"/>
    <x v="5"/>
    <m/>
    <m/>
    <m/>
    <s v="Земли Населенных Пунктов"/>
    <m/>
    <m/>
    <x v="1"/>
    <m/>
    <m/>
    <m/>
    <m/>
    <x v="2"/>
    <s v="Участок ИЖС с разрешением коммерческого строительства (банк, клиника, магазин, автомастерская и др.)"/>
    <s v="Multilisting.Su"/>
    <s v="https://multilisting.su/g-sankt-peterburg/p-pargolovo/sale-land-lot/18201209-12-0-sot-9500000-rub-ul-parkovaya-prospekt-prosvescheniya"/>
    <s v="Алиса"/>
    <s v="нет данных"/>
    <d v="2020-02-11T00:00:00"/>
    <d v="2019-06-03T00:00:00"/>
    <d v="2019-06-03T00:00:00"/>
    <d v="2222-01-01T00:00:00"/>
    <d v="2020-02-18T00:00:00"/>
    <n v="263"/>
    <s v="https://multilisting.su/g-sankt-peterburg/p-pargolovo/sale-land-lot/18201209-12-0-sot-9500000-rub-ul-parkovaya-prospekt-prosvescheniya"/>
    <m/>
    <s v="Продам землю 12.0 сот город Санкт-Петербург поселок Парголово улица Парковая 1 Проспект Просвещения"/>
    <s v="194361, Санкт-Петербург г, Санкт-Петербург г, Парголово п, Парковая ул, дом № 1"/>
    <m/>
    <m/>
    <m/>
    <m/>
    <m/>
    <m/>
    <m/>
    <m/>
    <m/>
    <m/>
    <m/>
    <m/>
    <m/>
    <m/>
    <m/>
    <m/>
    <m/>
    <m/>
    <s v="Выборгское шоссе"/>
    <n v="6835"/>
    <m/>
    <m/>
    <m/>
    <m/>
    <m/>
    <m/>
    <m/>
    <m/>
  </r>
  <r>
    <s v="191213W00202577"/>
    <x v="0"/>
    <m/>
    <x v="33"/>
    <m/>
    <s v="Санкт-Петербург"/>
    <m/>
    <m/>
    <x v="14"/>
    <m/>
    <m/>
    <m/>
    <s v="Советская (Ольгино) ул, дом № 27В"/>
    <m/>
    <n v="59.997807999999999"/>
    <n v="30.139092999999999"/>
    <s v="3улица"/>
    <m/>
    <s v="Продажа"/>
    <n v="1250000"/>
    <n v="125000"/>
    <x v="0"/>
    <m/>
    <x v="0"/>
    <n v="10"/>
    <x v="1"/>
    <m/>
    <m/>
    <m/>
    <s v="Земли Населенных Пунктов"/>
    <m/>
    <m/>
    <x v="1"/>
    <m/>
    <m/>
    <m/>
    <m/>
    <x v="8"/>
    <s v="Продается участок Ижс 10соток с подключенными электричеством 15квт, центральным городским водоснабжением. Стоимость участка 750 000+200 000руб(компенсация за инж.коммуникации-электричество и ц.водопровод). Предлагается также продажа участка с подрядом на строительство​ жилого дома, в таком случае цена участка будет значительно ниже. Участок в черте частной застройке поселка на тихой улице. Участок отмежеван, огорожен. На выбор заказчика типовой либо индивидуальный проект. Условия договора: покупка участка, согласование проекта, сметы, предоплата 50% на строительства дома под ключ. Остальные 50% после приема дома по акту. Лаголово - удачное место для круглогодичного проживания, школа, детские сады, магазины, прекрасная транспортная доступность, до границы города 5 км. В десяти минутах езды заканчивается строительство объездной дороги Красного села к кольцевой трассе. Рядом Красно село, Петергоф, Стрельна, Пушкин. Недалеко озёра с пляжами, горнолыжный курорт Туттари парк. Работаем с ведущими банками в сфере кредитования загородного строительства. В д."/>
    <s v="AVITO.ru"/>
    <s v="https://www.avito.ru/lagolovo/zemelnye_uchastki/uchastok_10_sot._izhs_1613233901"/>
    <s v="Эдуард, Агентство"/>
    <s v="нет данных"/>
    <d v="2019-12-13T00:00:00"/>
    <d v="2019-11-18T00:00:00"/>
    <d v="2019-11-18T00:00:00"/>
    <d v="2020-01-25T00:00:00"/>
    <d v="2020-02-18T00:00:00"/>
    <n v="68"/>
    <m/>
    <m/>
    <s v="Участок 10 сот. (ИЖС)"/>
    <s v="197229, Санкт-Петербург г, Советская (Ольгино) ул, дом № 27В"/>
    <m/>
    <m/>
    <m/>
    <m/>
    <s v="Центральное На Участке"/>
    <s v="По Границе Участка"/>
    <m/>
    <m/>
    <s v="Водоем Рядом"/>
    <m/>
    <m/>
    <m/>
    <m/>
    <n v="15"/>
    <m/>
    <m/>
    <m/>
    <m/>
    <s v="Скандинавия"/>
    <n v="12492"/>
    <m/>
    <m/>
    <m/>
    <m/>
    <n v="200000"/>
    <s v="Цена объекта"/>
    <s v="| Цена = 200 000 , Размерность = Цена объекта | Цена = 750 000 , Размерность = Цена объекта (без рублей)"/>
    <m/>
  </r>
  <r>
    <s v="200211W00457340"/>
    <x v="0"/>
    <m/>
    <x v="2"/>
    <m/>
    <s v="Ломоносов"/>
    <m/>
    <m/>
    <x v="11"/>
    <m/>
    <m/>
    <m/>
    <m/>
    <m/>
    <n v="59.910319999999999"/>
    <n v="29.776194"/>
    <s v="5населенный пункт"/>
    <m/>
    <s v="Продажа"/>
    <n v="29900000"/>
    <n v="124583.33333333333"/>
    <x v="0"/>
    <m/>
    <x v="0"/>
    <n v="240"/>
    <x v="9"/>
    <m/>
    <m/>
    <m/>
    <s v="Земли Населенных Пунктов"/>
    <m/>
    <m/>
    <x v="1"/>
    <m/>
    <m/>
    <m/>
    <m/>
    <x v="8"/>
    <s v="Предлагается к продаже видовой земельный участок напротив Дворца Бельведер.  Площадь участка – 2,4 Га  Категория земель:  Земли населённых пунктов  Основные виды разрешенного использования: строительство коттеджей, гостиницы, спа комплекса, ресторана. - Центральные коммуникации (магистральный газ, вода, канализация)  - Великолепный вид на дворец Бельведер и Луговой парк с каскадом озер  - 50 м до остановки общественного транспорта: автобусы и маршрутки до Петергофа и метро пр. Ветеранов (Nо 639Б, Nо360), до Ломоносова (Nо653)  - 1,5 км до Петергофа (дет. сады, школы – 3 автоб остан, супермаркеты: Лента, Перекресток, Магнит, Дикси, кинотеатры, парки и пр. инфраструктура)  - Рядом жилой коттеджный поселок &quot;Бельведер Парк&quot;  - 7 км до фонтанов Петергофа  - 3 выезда на КАД, трасса не загружена  - Озеро в пешей доступности Приобретение: Ипотека. Рассрочка.  Прямая продажа без посредников!  Звоните, отвечу на все вопросы."/>
    <s v="AVITO.ru"/>
    <s v="https://www.avito.ru/sankt-peterburg_peterhof/zemelnye_uchastki/uchastok_2.4_ga_snt_dnp_1853540451"/>
    <s v="RichnessRealty"/>
    <s v="нет данных"/>
    <d v="2020-02-11T00:00:00"/>
    <d v="2020-01-29T00:00:00"/>
    <d v="2020-01-29T00:00:00"/>
    <d v="2222-01-01T00:00:00"/>
    <d v="2020-02-18T00:00:00"/>
    <n v="23"/>
    <s v="https://www.avito.ru/sankt-peterburg_peterhof/zemelnye_uchastki/uchastok_2.4_ga_snt_dnp_1853540451"/>
    <m/>
    <s v="Участок 2.4 га (СНТ, ДНП)"/>
    <s v="198000, Санкт-Петербург г, Ломоносов г"/>
    <m/>
    <m/>
    <s v="Недалеко"/>
    <m/>
    <s v="Центральное Недалеко"/>
    <m/>
    <m/>
    <m/>
    <s v="Менее 100 м до Водоема"/>
    <m/>
    <m/>
    <m/>
    <m/>
    <m/>
    <m/>
    <m/>
    <m/>
    <s v="1,5 км от петергофа, 7 км от фонтанов"/>
    <s v="«Санкт-Петербургское южное полукольцо»"/>
    <n v="11526"/>
    <m/>
    <m/>
    <m/>
    <m/>
    <m/>
    <m/>
    <m/>
    <m/>
  </r>
  <r>
    <s v="200117W01215679"/>
    <x v="0"/>
    <m/>
    <x v="50"/>
    <m/>
    <s v="Санкт-Петербург"/>
    <m/>
    <m/>
    <x v="0"/>
    <m/>
    <m/>
    <m/>
    <s v="Выборгское ш, дом № 48"/>
    <m/>
    <n v="60.043222"/>
    <n v="30.314810000000001"/>
    <s v="2дом"/>
    <m/>
    <s v="Продажа"/>
    <n v="1050000"/>
    <n v="105000"/>
    <x v="0"/>
    <m/>
    <x v="0"/>
    <n v="10"/>
    <x v="1"/>
    <m/>
    <m/>
    <m/>
    <s v="Земли Населенных Пунктов"/>
    <m/>
    <m/>
    <x v="2"/>
    <m/>
    <m/>
    <m/>
    <m/>
    <x v="8"/>
    <s v="Продаётся участок в элитном посёлке ДНП Гранит (Улица Инженерная 55 ),район Агалатова живописное место с развитой инфраструктурой недалёко от города 31 км.7 минут от медного озера 10 соток участок ровный 25/40, установлен счётчик на 10 киловатт при желание можно увеличить , канализация и водоснабжение , скважина, газ проведён проходит по границе с участком , ожидается подключение в 2019 году Охраняемая территория въезд строго по пропускам .В ДНП есть все необходимое для круглосуточного проживания , асфальтированные дороги, магазины , строится большой спа центр, спортивный зал с бассейном и салоном красоты , есть футбольное и волейбольное поле,свое озеро с пляжем и беседками для отдыха. Доехать до ДНП можно по трём трассам , выборгское шоссе, староприозерская и новоприозерская трасса !"/>
    <s v="Multilisting.Su"/>
    <s v="https://multilisting.su/g-sankt-peterburg/sale-land-lot/15011717-1050000-rub-sh-vyborgskoe-metro-ozerki"/>
    <s v="Владимир"/>
    <s v="нет данных"/>
    <d v="2020-01-17T00:00:00"/>
    <d v="2019-02-11T00:00:00"/>
    <d v="2019-02-11T00:00:00"/>
    <d v="2222-01-01T00:00:00"/>
    <d v="2020-02-18T00:00:00"/>
    <n v="375"/>
    <s v="https://multilisting.su/g-sankt-peterburg/sale-land-lot/15011717-1050000-rub-sh-vyborgskoe-metro-ozerki"/>
    <m/>
    <s v="Продам землю город Санкт-Петербург Выборгский район ш Выборгское 48 метро Озерки"/>
    <s v="194356, Санкт-Петербург г, Выборгское ш, дом № 48"/>
    <m/>
    <m/>
    <s v="Недалеко"/>
    <m/>
    <s v="Скважина"/>
    <m/>
    <s v="Асфальтовая Дорога"/>
    <m/>
    <s v="100-500 м до Водоема"/>
    <m/>
    <m/>
    <m/>
    <m/>
    <m/>
    <m/>
    <m/>
    <m/>
    <m/>
    <s v="Сортавала"/>
    <n v="9157"/>
    <m/>
    <m/>
    <m/>
    <m/>
    <m/>
    <m/>
    <m/>
    <m/>
  </r>
  <r>
    <s v="191214W00119870"/>
    <x v="0"/>
    <m/>
    <x v="65"/>
    <m/>
    <s v="Санкт-Петербург"/>
    <m/>
    <m/>
    <x v="6"/>
    <m/>
    <m/>
    <m/>
    <s v="Ленсовета ул, дом № 58"/>
    <m/>
    <n v="59.838524999999997"/>
    <n v="30.341605000000001"/>
    <s v="2дом"/>
    <m/>
    <s v="Продажа"/>
    <n v="570000"/>
    <n v="103636.36363636363"/>
    <x v="0"/>
    <m/>
    <x v="0"/>
    <n v="5.5"/>
    <x v="1"/>
    <m/>
    <m/>
    <m/>
    <s v="Земли Населенных Пунктов"/>
    <m/>
    <m/>
    <x v="2"/>
    <m/>
    <m/>
    <m/>
    <m/>
    <x v="8"/>
    <s v="Продам участок в садоводстве 5,5 соток. Ж/Д станция «45-й километр» или «Горы», от станции -15 мин. пешком. От города до участка 45 мин. на машине. Участок разработан ( чёрная и красная смородина, крыжовник, слива, вишня,яблони). Подведено электричество. На участке есть колодец."/>
    <s v="Multilisting.Su"/>
    <s v="https://multilisting.su/g-sankt-peterburg/sale-land-lot/17621659-5-0-sot-570000-rub-58-ulitsa-lensoveta"/>
    <s v="Светлана Г."/>
    <s v="нет данных"/>
    <d v="2019-12-14T00:00:00"/>
    <d v="2019-06-17T00:00:00"/>
    <d v="2019-06-17T00:00:00"/>
    <d v="2222-01-01T00:00:00"/>
    <d v="2020-02-18T00:00:00"/>
    <n v="249"/>
    <s v="https://multilisting.su/g-sankt-peterburg/sale-land-lot/17621659-5-0-sot-570000-rub-58-ulitsa-lensoveta"/>
    <m/>
    <s v="Продам землю 5.0 сот город Санкт-Петербург 58 улица Ленсовета"/>
    <s v="196158, Санкт-Петербург г, Ленсовета ул, дом № 58"/>
    <m/>
    <m/>
    <m/>
    <m/>
    <s v="Скважина"/>
    <s v="По Границе Участка"/>
    <m/>
    <m/>
    <m/>
    <s v="Недалеко"/>
    <m/>
    <m/>
    <m/>
    <m/>
    <m/>
    <m/>
    <m/>
    <m/>
    <s v="Московское шоссе"/>
    <n v="7589"/>
    <m/>
    <m/>
    <m/>
    <m/>
    <m/>
    <m/>
    <m/>
    <m/>
  </r>
  <r>
    <s v="190420W00276129"/>
    <x v="0"/>
    <m/>
    <x v="36"/>
    <m/>
    <s v="Санкт-Петербург"/>
    <m/>
    <m/>
    <x v="15"/>
    <m/>
    <m/>
    <m/>
    <s v="1-я В.О. линия"/>
    <m/>
    <n v="59.942912999999997"/>
    <n v="30.288910000000001"/>
    <s v="3улица"/>
    <m/>
    <s v="Продажа"/>
    <n v="1110000"/>
    <n v="101000.90991810737"/>
    <x v="0"/>
    <m/>
    <x v="0"/>
    <n v="10.99"/>
    <x v="5"/>
    <m/>
    <m/>
    <m/>
    <s v="Земли Населенных Пунктов"/>
    <m/>
    <m/>
    <x v="2"/>
    <m/>
    <m/>
    <m/>
    <m/>
    <x v="8"/>
    <s v="Участок 10.99 соток. 28-29 км по старой Приозерке. Садоводство хорошее. Продаю в связи с тем что есть участок ИЖС и строимся там, этот стал не нужен."/>
    <s v="AVITO.ru"/>
    <s v="https://www.avito.ru/sankt-peterburg/zemelnye_uchastki/uchastok_10_sot._snt_dnp_1513346538"/>
    <s v="Максим"/>
    <s v="(981)1729700"/>
    <d v="2019-04-16T00:00:00"/>
    <d v="2019-04-15T00:00:00"/>
    <d v="2019-04-15T00:00:00"/>
    <d v="2222-01-01T00:00:00"/>
    <d v="2020-02-18T00:00:00"/>
    <n v="312"/>
    <s v="https://www.avito.ru/sankt-peterburg/zemelnye_uchastki/uchastok_10_sot._snt_dnp_1513346538"/>
    <m/>
    <m/>
    <s v="199004, Санкт-Петербург г, 1-я В.О. линия"/>
    <m/>
    <m/>
    <m/>
    <m/>
    <m/>
    <m/>
    <m/>
    <m/>
    <m/>
    <m/>
    <m/>
    <m/>
    <m/>
    <m/>
    <m/>
    <m/>
    <m/>
    <m/>
    <s v="Мурманское шоссе"/>
    <n v="22169"/>
    <m/>
    <m/>
    <m/>
    <m/>
    <m/>
    <m/>
    <m/>
    <m/>
  </r>
  <r>
    <s v="200117W01233605"/>
    <x v="0"/>
    <m/>
    <x v="2"/>
    <m/>
    <s v="Павловск"/>
    <m/>
    <m/>
    <x v="10"/>
    <m/>
    <m/>
    <m/>
    <m/>
    <m/>
    <n v="59.657069999999997"/>
    <n v="30.508911999999999"/>
    <s v="4исходные"/>
    <m/>
    <s v="Продажа"/>
    <n v="1990000"/>
    <n v="124375"/>
    <x v="0"/>
    <m/>
    <x v="0"/>
    <n v="16"/>
    <x v="7"/>
    <m/>
    <m/>
    <m/>
    <s v="Земли Населенных Пунктов"/>
    <m/>
    <m/>
    <x v="1"/>
    <m/>
    <m/>
    <m/>
    <m/>
    <x v="8"/>
    <s v="Шикарный участок рядом с Павловском и Пушкиным.Электричество 15кВт подключено. Прямой договор с Ленэнерго.Сделан вьезд на участок и строительная площадка.Срочно!"/>
    <s v="MOVE.ru"/>
    <s v="https://spb.move.ru/objects/prodaetsya_zemlya_pod_ijs_ploschadyu_16_kvm_ploschadyu_16_sotok_sankt-peterburg_pavlovsk_leningradskaya_oblast_fedorovskoe_gorodskoe_poselenie_kottedj_6823902924/"/>
    <s v="Igor Galeev"/>
    <s v="(904)2725767"/>
    <d v="2020-01-17T00:00:00"/>
    <d v="2019-06-08T00:00:00"/>
    <d v="2019-06-08T00:00:00"/>
    <d v="2222-01-01T00:00:00"/>
    <d v="2020-02-18T00:00:00"/>
    <n v="258"/>
    <s v="https://spb.move.ru/objects/prodaetsya_zemlya_pod_ijs_ploschadyu_16_kvm_ploschadyu_16_sotok_sankt-peterburg_pavlovsk_leningradskaya_oblast_fedorovskoe_gorodskoe_poselenie_kottedj_6823902924/"/>
    <m/>
    <m/>
    <s v="196600, Санкт-Петербург г, Павловск г"/>
    <m/>
    <m/>
    <m/>
    <m/>
    <m/>
    <s v="По Границе Участка"/>
    <m/>
    <m/>
    <m/>
    <m/>
    <m/>
    <m/>
    <m/>
    <n v="15"/>
    <s v="Да"/>
    <m/>
    <m/>
    <m/>
    <s v="Московское шоссе"/>
    <n v="13686"/>
    <m/>
    <m/>
    <m/>
    <m/>
    <m/>
    <m/>
    <m/>
    <m/>
  </r>
  <r>
    <s v="190627W01035499"/>
    <x v="0"/>
    <m/>
    <x v="9"/>
    <m/>
    <s v="Колпино"/>
    <m/>
    <m/>
    <x v="7"/>
    <m/>
    <m/>
    <m/>
    <s v="Вознесенское ш"/>
    <m/>
    <n v="59.760171999999997"/>
    <n v="30.625212000000001"/>
    <s v="3улица"/>
    <m/>
    <s v="Продажа"/>
    <n v="9500000"/>
    <n v="791666.66666666663"/>
    <x v="0"/>
    <m/>
    <x v="0"/>
    <n v="12"/>
    <x v="5"/>
    <m/>
    <m/>
    <m/>
    <s v="Земли Населенных Пунктов"/>
    <m/>
    <m/>
    <x v="1"/>
    <m/>
    <m/>
    <m/>
    <m/>
    <x v="2"/>
    <s v="Продается земельный участок 12 соток. Документы готовы."/>
    <s v="ЦИАН"/>
    <s v="https://spb.cian.ru/sale/suburban/207499366/"/>
    <s v="Физическое лицо"/>
    <s v="(981)9325503"/>
    <d v="2019-06-24T00:00:00"/>
    <d v="2019-06-22T00:00:00"/>
    <d v="2019-06-22T00:00:00"/>
    <d v="2222-01-01T00:00:00"/>
    <d v="2020-02-18T00:00:00"/>
    <n v="244"/>
    <s v="https://spb.cian.ru/sale/suburban/207499366/"/>
    <m/>
    <m/>
    <s v="196655, Санкт-Петербург г, Колпино г, Вознесенское ш"/>
    <m/>
    <m/>
    <m/>
    <m/>
    <m/>
    <m/>
    <m/>
    <m/>
    <m/>
    <m/>
    <m/>
    <m/>
    <m/>
    <m/>
    <m/>
    <m/>
    <m/>
    <m/>
    <s v="Ленинградское шоссе"/>
    <n v="4005"/>
    <m/>
    <m/>
    <m/>
    <m/>
    <m/>
    <m/>
    <m/>
    <m/>
  </r>
  <r>
    <s v="191109W00153415"/>
    <x v="0"/>
    <m/>
    <x v="2"/>
    <m/>
    <s v="Колпино"/>
    <m/>
    <m/>
    <x v="7"/>
    <m/>
    <m/>
    <m/>
    <m/>
    <m/>
    <n v="59.803668999999999"/>
    <n v="30.519255000000001"/>
    <s v="4исходные"/>
    <m/>
    <s v="Продажа"/>
    <n v="230000000"/>
    <n v="124324.32432432432"/>
    <x v="0"/>
    <m/>
    <x v="0"/>
    <n v="1850"/>
    <x v="6"/>
    <m/>
    <m/>
    <m/>
    <s v="Земли Населенных Пунктов"/>
    <m/>
    <m/>
    <x v="11"/>
    <m/>
    <m/>
    <m/>
    <m/>
    <x v="18"/>
    <s v="Продам земельный участок 18,5 Га под среднеэтажное строительство до 5 этажей. По проекту: свыше 100тыс м2 жилья, 5тыс население, строительство детского сада и школы обязательно, 700квт выдаёт город. Также можно рассматривать под коттеджный посёлок. Ближайшее метро - Рыбацкое, через 3 года по плану будет новая развязка, черта города. Цена на данный период снижена (рыночная 270млн) после нового года - будет повышение.  Продажа в связи со сменой направления на высотное многоэтажное строительство. Полный пакет документов. Если не дозвонились, можете написать в WнатsAрр. Собственник."/>
    <s v="MOVE.ru"/>
    <s v="https://spb.move.ru/objects/prodaetsya_zemlya_pod_ijs_ploschadyu_185_kvm_ploschadyu_500_sotok_sankt-peterburg_kolpino_sankt-peterburg_kolpinskiy_rayon_poselok_petro-slavyanka_6830726763/"/>
    <s v="Сергей"/>
    <s v="(960)4809939"/>
    <d v="2019-11-09T00:00:00"/>
    <d v="2019-10-29T00:00:00"/>
    <d v="2019-10-29T00:00:00"/>
    <d v="2020-01-24T00:00:00"/>
    <d v="2020-02-18T00:00:00"/>
    <n v="88"/>
    <m/>
    <m/>
    <m/>
    <s v="196600, Санкт-Петербург г, Колпино г"/>
    <m/>
    <m/>
    <m/>
    <m/>
    <m/>
    <m/>
    <m/>
    <m/>
    <m/>
    <m/>
    <m/>
    <m/>
    <s v="Да"/>
    <n v="700"/>
    <m/>
    <m/>
    <m/>
    <m/>
    <s v="Ленинградское шоссе"/>
    <n v="7048"/>
    <m/>
    <m/>
    <m/>
    <m/>
    <m/>
    <m/>
    <m/>
    <m/>
  </r>
  <r>
    <s v="200210W00151729"/>
    <x v="0"/>
    <m/>
    <x v="23"/>
    <m/>
    <s v="Санкт-Петербург"/>
    <m/>
    <s v="Ушково п"/>
    <x v="2"/>
    <m/>
    <m/>
    <m/>
    <s v="Санкт-Петербург, поселок Ушково, Советская улица, дом 7-9, литера А"/>
    <m/>
    <n v="60.199919000000001"/>
    <n v="29.620121999999999"/>
    <s v="1ЗУ"/>
    <s v="78:38:0022629:3"/>
    <s v="Продажа"/>
    <n v="154900000"/>
    <n v="435112.35955056181"/>
    <x v="0"/>
    <m/>
    <x v="0"/>
    <n v="356"/>
    <x v="8"/>
    <m/>
    <m/>
    <m/>
    <s v="Земли Населенных Пунктов"/>
    <m/>
    <m/>
    <x v="8"/>
    <m/>
    <m/>
    <m/>
    <m/>
    <x v="8"/>
    <s v="Предлагается к продаже участок земли в Курортном районе города, площадью 356 сот. Вторая полоса от Финского залива, удаленностью 50 метров. Участок в собственности, владение более 5 лет. Отличное местоположение земли позволяет рассмотреть проект под строительство жилой застройки апартаментов, санатория, зон отдыха,либо частных домов, объекты инфраструктуры любой формы собственности- Деловая застройка. До Финского залива 15 минут пешком. Асфальтированные подъездные пути, от города по Приморскому шоссе 25 минут на транспорте. кадастровый номер участка 78:38:0022629:3."/>
    <s v="RealtyMag.RU"/>
    <s v="https://www.realtymag.ru/zemelny-uchastok/prodazha/267233014"/>
    <s v="АГЕНТСТВО НЕДВИЖИМОСТИ &quot;ГАГАРИН&quot;"/>
    <s v="(812)3850050"/>
    <d v="2020-02-10T00:00:00"/>
    <d v="2019-03-14T00:00:00"/>
    <d v="2019-03-14T00:00:00"/>
    <d v="2222-01-01T00:00:00"/>
    <d v="2020-02-18T00:00:00"/>
    <n v="344"/>
    <s v="https://www.realtymag.ru/zemelny-uchastok/prodazha/267233014"/>
    <m/>
    <m/>
    <s v="197720, Санкт-Петербург г, Санкт-Петербург г, Ушково п, Советская ул, дом № 7-9, литера А"/>
    <m/>
    <m/>
    <m/>
    <s v="Нет"/>
    <m/>
    <m/>
    <s v="Асфальтовая Дорога"/>
    <m/>
    <s v="1000-3000 м до Водоема"/>
    <m/>
    <m/>
    <m/>
    <s v="Да"/>
    <m/>
    <m/>
    <m/>
    <m/>
    <m/>
    <s v="Зеленогорск – Приморск – Выборг"/>
    <n v="880"/>
    <m/>
    <m/>
    <m/>
    <m/>
    <m/>
    <m/>
    <m/>
    <m/>
  </r>
  <r>
    <s v="191011W00200179"/>
    <x v="0"/>
    <m/>
    <x v="19"/>
    <m/>
    <s v="Санкт-Петербург"/>
    <m/>
    <m/>
    <x v="13"/>
    <m/>
    <m/>
    <m/>
    <s v="Летняя (Горелово) ул"/>
    <m/>
    <n v="59.974429000000001"/>
    <n v="30.506539"/>
    <s v="3улица"/>
    <m/>
    <s v="Продажа"/>
    <n v="1480000"/>
    <n v="123333.33333333333"/>
    <x v="0"/>
    <m/>
    <x v="0"/>
    <n v="12"/>
    <x v="5"/>
    <m/>
    <m/>
    <m/>
    <s v="Земли Населенных Пунктов"/>
    <m/>
    <m/>
    <x v="1"/>
    <m/>
    <m/>
    <m/>
    <m/>
    <x v="8"/>
    <s v="Продаётся сухой ровный участок ИЖС 12 соток (30 на 40 метров) новая нарезка в посёлке. Удобное сообщение с СПб. Многие соседи уже построились и проживают там. Электричество проведено до границ участка."/>
    <s v="Multilisting.Su"/>
    <s v="https://www.multilisting.su/g-sankt-peterburg/sale-land-lot/1197821-12-0-sot-1480000-rub-posyolok-rahya-ul-letnyaya"/>
    <s v="Михаил"/>
    <s v="нет данных"/>
    <d v="2019-10-11T00:00:00"/>
    <d v="2019-10-07T00:00:00"/>
    <d v="2019-10-07T00:00:00"/>
    <d v="2222-01-01T00:00:00"/>
    <d v="2020-02-07T00:00:00"/>
    <n v="137"/>
    <s v="https://www.multilisting.su/g-sankt-peterburg/sale-land-lot/1197821-12-0-sot-1480000-rub-posyolok-rahya-ul-letnyaya"/>
    <m/>
    <s v="Продам землю 12.0 сот город Санкт-Петербург посёлок Рахья ул. Летняя"/>
    <s v="197022, Санкт-Петербург г, Летняя (Горелово) ул"/>
    <m/>
    <s v="Ровный"/>
    <m/>
    <m/>
    <m/>
    <s v="По Границе Участка"/>
    <m/>
    <m/>
    <m/>
    <m/>
    <m/>
    <m/>
    <m/>
    <m/>
    <m/>
    <m/>
    <m/>
    <m/>
    <s v="Мурманское шоссе"/>
    <n v="14236"/>
    <m/>
    <m/>
    <m/>
    <m/>
    <m/>
    <m/>
    <m/>
    <m/>
  </r>
  <r>
    <s v="191214W00068515"/>
    <x v="0"/>
    <m/>
    <x v="80"/>
    <m/>
    <s v="Санкт-Петербург"/>
    <m/>
    <m/>
    <x v="5"/>
    <m/>
    <m/>
    <m/>
    <s v="Обуховской Обороны пр-кт, дом № 23"/>
    <m/>
    <n v="59.915149999999997"/>
    <n v="30.40288"/>
    <s v="2дом"/>
    <m/>
    <s v="Продажа"/>
    <n v="600000"/>
    <n v="100000"/>
    <x v="0"/>
    <m/>
    <x v="0"/>
    <n v="6"/>
    <x v="1"/>
    <m/>
    <m/>
    <m/>
    <s v="Земли Населенных Пунктов"/>
    <m/>
    <m/>
    <x v="2"/>
    <m/>
    <m/>
    <m/>
    <m/>
    <x v="1"/>
    <s v="Участок 6сот. В старом садоводстве ПарнасОчень красивое место в окружении соснового леса . Недалёко Финский залив с шикарным песчаным пляжем.а также красивейшее лесное озеро В садоводстве работает магазин . Летом привозят молочные продукты.в лесу много грибов и ягод"/>
    <s v="Multilisting.Su"/>
    <s v="https://multilisting.su/g-sankt-peterburg/sale-land-lot/16703657-6-0-sot-600000-rub-prospekt-obuhovskoy-oborony-23"/>
    <s v="Тамара"/>
    <s v="нет данных"/>
    <d v="2019-12-14T00:00:00"/>
    <d v="2019-07-10T00:00:00"/>
    <d v="2019-07-10T00:00:00"/>
    <d v="2222-01-01T00:00:00"/>
    <d v="2020-02-08T00:00:00"/>
    <n v="226"/>
    <s v="https://multilisting.su/g-sankt-peterburg/sale-land-lot/16703657-6-0-sot-600000-rub-prospekt-obuhovskoy-oborony-23"/>
    <m/>
    <s v="Продам землю 6.0 сот город Санкт-Петербург проспект Обуховской Обороны, 23"/>
    <s v="192019, Санкт-Петербург г, Обуховской Обороны пр-кт, дом № 23"/>
    <m/>
    <m/>
    <m/>
    <m/>
    <m/>
    <m/>
    <m/>
    <s v="Менее 100 м до Леса"/>
    <s v="Водоем Рядом"/>
    <m/>
    <m/>
    <m/>
    <m/>
    <m/>
    <m/>
    <m/>
    <m/>
    <m/>
    <s v="Мурманское шоссе"/>
    <n v="17492"/>
    <m/>
    <m/>
    <m/>
    <m/>
    <m/>
    <m/>
    <m/>
    <m/>
  </r>
  <r>
    <s v="191214W00223871"/>
    <x v="0"/>
    <m/>
    <x v="0"/>
    <m/>
    <s v="Санкт-Петербург"/>
    <m/>
    <m/>
    <x v="0"/>
    <m/>
    <m/>
    <m/>
    <s v="Просвещения пр-кт, дом № 33, корпус 1, строение А"/>
    <m/>
    <n v="60.050227"/>
    <n v="30.344912999999998"/>
    <s v="2дом"/>
    <m/>
    <s v="Продажа"/>
    <n v="1000000"/>
    <n v="100000"/>
    <x v="0"/>
    <m/>
    <x v="0"/>
    <n v="10"/>
    <x v="1"/>
    <m/>
    <m/>
    <m/>
    <s v="Земли Населенных Пунктов"/>
    <m/>
    <m/>
    <x v="2"/>
    <m/>
    <m/>
    <m/>
    <m/>
    <x v="8"/>
    <s v="Участок в садоводстве Родничковое. Круглогодично охрана, свет, вода. На участок сделан заезд. До Всеволожска 5 мин на машине."/>
    <s v="Multilisting.Su"/>
    <s v="https://multilisting.su/g-sankt-peterburg/sale-land-lot/12559191-10-0-sot-1000000-rub-pr-kt-prosvescheniya-shuvalovo-ozerki"/>
    <s v="Ирина"/>
    <s v="нет данных"/>
    <d v="2019-12-14T00:00:00"/>
    <d v="2018-12-23T00:00:00"/>
    <d v="2018-12-23T00:00:00"/>
    <d v="2222-01-01T00:00:00"/>
    <d v="2020-02-18T00:00:00"/>
    <n v="425"/>
    <s v="https://multilisting.su/g-sankt-peterburg/sale-land-lot/12559191-10-0-sot-1000000-rub-pr-kt-prosvescheniya-shuvalovo-ozerki"/>
    <m/>
    <s v="Продам землю 10.0 сот город Санкт-Петербург Выборгский район проспект Просвещения 33ак1 Шувалово-Озерки"/>
    <s v="194295, Санкт-Петербург г, Просвещения пр-кт, дом № 33, строение А, корпус 1"/>
    <m/>
    <m/>
    <m/>
    <m/>
    <s v="Центральное Недалеко"/>
    <s v="По Границе Участка"/>
    <m/>
    <m/>
    <m/>
    <m/>
    <m/>
    <m/>
    <m/>
    <m/>
    <m/>
    <m/>
    <m/>
    <m/>
    <s v="Сортавала"/>
    <n v="6606"/>
    <m/>
    <m/>
    <m/>
    <m/>
    <m/>
    <m/>
    <m/>
    <m/>
  </r>
  <r>
    <s v="190412W00891005"/>
    <x v="0"/>
    <m/>
    <x v="22"/>
    <m/>
    <s v="Пушкин"/>
    <m/>
    <m/>
    <x v="10"/>
    <m/>
    <m/>
    <m/>
    <s v="Малиновская ул, дом № 15"/>
    <m/>
    <n v="59.696389000000003"/>
    <n v="30.421786000000001"/>
    <s v="2дом"/>
    <m/>
    <s v="Продажа"/>
    <n v="1000000"/>
    <n v="100000"/>
    <x v="0"/>
    <m/>
    <x v="0"/>
    <n v="10"/>
    <x v="1"/>
    <m/>
    <m/>
    <m/>
    <s v="Земли Населенных Пунктов"/>
    <m/>
    <m/>
    <x v="2"/>
    <m/>
    <m/>
    <m/>
    <m/>
    <x v="1"/>
    <s v="Дороги. Газ. Электричество."/>
    <s v="Multilisting.Su"/>
    <s v="https://multilisting.su/g-sankt-peterburg/g-pushkin/sale-land-lot/16535381-10-0-sot-1000000-rub-ul-malinovskaya-pushkinskiy-rayon"/>
    <s v="Сергей"/>
    <s v="(911)7305043"/>
    <d v="2019-04-10T00:00:00"/>
    <d v="2019-04-03T00:00:00"/>
    <d v="2019-04-03T00:00:00"/>
    <d v="2222-01-01T00:00:00"/>
    <d v="2020-02-18T00:00:00"/>
    <n v="324"/>
    <s v="https://multilisting.su/g-sankt-peterburg/g-pushkin/sale-land-lot/16535381-10-0-sot-1000000-rub-ul-malinovskaya-pushkinskiy-rayon"/>
    <m/>
    <m/>
    <s v="196602, Санкт-Петербург г, Пушкин г, Малиновская ул, дом № 15"/>
    <m/>
    <m/>
    <s v="Недалеко"/>
    <m/>
    <m/>
    <s v="По Границе Участка"/>
    <m/>
    <m/>
    <m/>
    <m/>
    <m/>
    <m/>
    <m/>
    <m/>
    <m/>
    <m/>
    <m/>
    <m/>
    <s v="Московское шоссе"/>
    <n v="14525"/>
    <m/>
    <m/>
    <m/>
    <m/>
    <m/>
    <m/>
    <m/>
    <m/>
  </r>
  <r>
    <s v="200117W00673370"/>
    <x v="0"/>
    <m/>
    <x v="5"/>
    <m/>
    <s v="Санкт-Петербург"/>
    <m/>
    <m/>
    <x v="4"/>
    <m/>
    <m/>
    <m/>
    <s v="Ропшинская ул"/>
    <m/>
    <n v="59.958984999999998"/>
    <n v="30.294425"/>
    <s v="3улица"/>
    <m/>
    <s v="Продажа"/>
    <n v="1100000"/>
    <n v="122222.22222222222"/>
    <x v="0"/>
    <m/>
    <x v="0"/>
    <n v="9"/>
    <x v="1"/>
    <m/>
    <m/>
    <m/>
    <s v="Земли Населенных Пунктов"/>
    <m/>
    <m/>
    <x v="1"/>
    <m/>
    <m/>
    <m/>
    <m/>
    <x v="8"/>
    <s v="ИЖС, 9 соток, электричество и вода, рядом КАД, хорошее расположение, соседи с 2х сторон, удобный подъезд"/>
    <s v="Multilisting.Su"/>
    <s v="https://multilisting.su/r-n-lomonosovskiy/sale-land-lot/26934611-9-0-sot-1100000-rub-selskoe-poselenie-sankt-peterburg-r-n-vyborgskiy-petergof-ropshinskoe"/>
    <s v="Екатерина"/>
    <s v="нет данных"/>
    <d v="2020-01-17T00:00:00"/>
    <d v="2020-01-10T00:00:00"/>
    <d v="2020-01-10T00:00:00"/>
    <d v="2222-01-01T00:00:00"/>
    <d v="2020-02-18T00:00:00"/>
    <n v="42"/>
    <s v="https://multilisting.su/r-n-lomonosovskiy/sale-land-lot/26934611-9-0-sot-1100000-rub-selskoe-poselenie-sankt-peterburg-r-n-vyborgskiy-petergof-ropshinskoe"/>
    <m/>
    <s v="Продам землю 9.0 сот район Ломоносовский сельское поселение, Санкт-Петербург, р-н Выборгский, Петергоф, Ропшинское"/>
    <s v="197110, Санкт-Петербург г, Ропшинская ул"/>
    <m/>
    <m/>
    <m/>
    <m/>
    <s v="Центральное Недалеко"/>
    <s v="По Границе Участка"/>
    <m/>
    <m/>
    <m/>
    <m/>
    <m/>
    <m/>
    <m/>
    <m/>
    <m/>
    <m/>
    <m/>
    <m/>
    <s v="Мурманское шоссе"/>
    <n v="23184"/>
    <m/>
    <m/>
    <m/>
    <m/>
    <m/>
    <m/>
    <m/>
    <m/>
  </r>
  <r>
    <s v="200210W00173919"/>
    <x v="0"/>
    <m/>
    <x v="1"/>
    <m/>
    <s v="Санкт-Петербург"/>
    <m/>
    <m/>
    <x v="1"/>
    <m/>
    <m/>
    <m/>
    <s v="Садовая ул"/>
    <m/>
    <n v="59.928516000000002"/>
    <n v="30.321921"/>
    <s v="3улица"/>
    <m/>
    <s v="Продажа"/>
    <n v="732000"/>
    <n v="91500"/>
    <x v="0"/>
    <m/>
    <x v="0"/>
    <n v="8"/>
    <x v="1"/>
    <m/>
    <m/>
    <m/>
    <s v="Земли Населенных Пунктов"/>
    <m/>
    <m/>
    <x v="1"/>
    <m/>
    <m/>
    <m/>
    <m/>
    <x v="8"/>
    <s v="продажа земельного участка 8 соток в коттеджном посёлке &quot;Малиновые вечера&quot;. Участок ровный, сухой. В стоимость земельного участка входит электричество (15 кВт) и газ. В посёлке круглогодично проживает большое количество семей. На территории детские, спортивные площадки, ведутся работы по асфальтированию внутрипоселковых дорог. В шаговой доступности магазин, кафе, остановка общественного транспорта"/>
    <s v="КУПИ.ру"/>
    <s v="https://peterburg.qp.ru/realty/zemelnye-uchastki/prodau_uchastok_pod_dachnoe_stroiteljstvo_47229952"/>
    <s v="Алина"/>
    <s v="(921)9452126"/>
    <d v="2020-02-10T00:00:00"/>
    <d v="2020-02-04T00:00:00"/>
    <d v="2020-02-04T00:00:00"/>
    <d v="2222-01-01T00:00:00"/>
    <d v="2020-02-18T00:00:00"/>
    <n v="17"/>
    <s v="https://peterburg.qp.ru/realty/zemelnye-uchastki/prodau_uchastok_pod_dachnoe_stroiteljstvo_47229952"/>
    <m/>
    <s v="Продаю участок под дачное строительство в Санкт-Петербурге"/>
    <s v="190121, Санкт-Петербург г, Садовая ул"/>
    <m/>
    <s v="Ровный"/>
    <s v="По Границе Участка"/>
    <s v="Газопровод По Границе Или На Участке"/>
    <m/>
    <s v="По Границе Участка"/>
    <s v="Асфальтовая Дорога"/>
    <m/>
    <m/>
    <m/>
    <m/>
    <m/>
    <m/>
    <n v="15"/>
    <m/>
    <m/>
    <m/>
    <m/>
    <s v="Мурманское шоссе"/>
    <n v="19712"/>
    <m/>
    <m/>
    <m/>
    <m/>
    <m/>
    <m/>
    <m/>
    <m/>
  </r>
  <r>
    <s v="190222-00925277"/>
    <x v="0"/>
    <m/>
    <x v="60"/>
    <m/>
    <s v="Санкт-Петербург"/>
    <m/>
    <s v="Репино п"/>
    <x v="2"/>
    <m/>
    <m/>
    <m/>
    <s v="Железнодорожная ул"/>
    <m/>
    <n v="60.176138000000002"/>
    <n v="29.866330999999999"/>
    <s v="3улица"/>
    <m/>
    <s v="Продажа"/>
    <n v="19000000"/>
    <n v="791666.66666666663"/>
    <x v="0"/>
    <m/>
    <x v="0"/>
    <n v="24"/>
    <x v="7"/>
    <m/>
    <m/>
    <m/>
    <s v="Земли Населенных Пунктов"/>
    <m/>
    <m/>
    <x v="1"/>
    <m/>
    <m/>
    <m/>
    <m/>
    <x v="2"/>
    <s v="Великолепный участок с соснами в Репино! 24 сотки, ИЖС, земли населенных пунктов, для индивидуальной жилой застройки. Участок правильной, почти квадратной, формы. Тихое уединенное место, вдали от дорожного шума. Рядом сосновый бор. Круглогодичный асфальтированный подъезд . До ЗСД - 5 км. , до КАД - 17 км. Электричество подведено, газ в процессе подведения..24 сотки - это площадь двух участков 38+42"/>
    <s v="ЦИАН"/>
    <s v="https://spb.cian.ru/sale/suburban/179670887/"/>
    <s v="Физическое лицо"/>
    <s v="(911)0991130"/>
    <d v="2019-02-19T00:00:00"/>
    <d v="2019-02-17T00:00:00"/>
    <d v="2019-02-17T00:00:00"/>
    <d v="2222-01-01T00:00:00"/>
    <d v="2020-02-18T00:00:00"/>
    <n v="369"/>
    <s v="https://spb.cian.ru/sale/suburban/179670887/"/>
    <m/>
    <m/>
    <s v="197738, Санкт-Петербург г, Санкт-Петербург г, Репино п, Железнодорожная ул"/>
    <m/>
    <m/>
    <s v="По Границе Участка"/>
    <m/>
    <m/>
    <s v="По Границе Участка"/>
    <s v="Асфальтовая Дорога"/>
    <s v="На Участке"/>
    <m/>
    <m/>
    <m/>
    <m/>
    <m/>
    <m/>
    <m/>
    <m/>
    <m/>
    <s v="5 км от КАД"/>
    <s v="Зеленогорск – Приморск – Выборг"/>
    <n v="4024"/>
    <s v="КАД"/>
    <n v="17"/>
    <s v="Зсд"/>
    <n v="5"/>
    <m/>
    <m/>
    <m/>
    <m/>
  </r>
  <r>
    <s v="200117W00412939"/>
    <x v="0"/>
    <m/>
    <x v="64"/>
    <m/>
    <s v="Сестрорецк"/>
    <m/>
    <m/>
    <x v="2"/>
    <m/>
    <m/>
    <m/>
    <s v="Малая Горская ул, дом № 20"/>
    <m/>
    <n v="60.035679000000002"/>
    <n v="29.982021"/>
    <s v="4исходные"/>
    <m/>
    <s v="Продажа"/>
    <n v="8950000"/>
    <n v="799107.14285714296"/>
    <x v="0"/>
    <m/>
    <x v="0"/>
    <n v="11.2"/>
    <x v="5"/>
    <m/>
    <m/>
    <m/>
    <s v="Земли Населенных Пунктов"/>
    <m/>
    <m/>
    <x v="1"/>
    <m/>
    <m/>
    <m/>
    <m/>
    <x v="2"/>
    <s v="Продается участок 11.22.Подъезд - асфальт.Участок ровный,разработан.Заведён магистральный газ.Рядом с участком колонка 1 метр.Дорога асфальтированная два подъезда.Электричество 220 15 квт. ИЖС однородное социальное окружение На участке плодовые деревья(сливы,вишни,яблоки) .В 10 мин. пешком есть карьер и лес.Из города можно доехать на электричке с Финляндского вокзала, со ст. метро Беговая 15 мин. автобусом.Участок находится на горке(горская) прекрасные виды!"/>
    <s v="MOVE.ru"/>
    <s v="https://spb.move.ru/objects/prodaetsya_zemlya_pod_ijs_ploschadyu_112_kvm_ploschadyu_2_sotok_sankt-peterburg_sestroreck_sankt-peterburg_sestroreck_malaya_gorskaya_ulica_20_6833073118/"/>
    <s v="Максим"/>
    <s v="(921)4310763"/>
    <d v="2020-01-17T00:00:00"/>
    <d v="2019-12-18T00:00:00"/>
    <d v="2019-12-18T00:00:00"/>
    <d v="2222-01-01T00:00:00"/>
    <d v="2020-02-18T00:00:00"/>
    <n v="65"/>
    <s v="https://spb.move.ru/objects/prodaetsya_zemlya_pod_ijs_ploschadyu_112_kvm_ploschadyu_2_sotok_sankt-peterburg_sestroreck_sankt-peterburg_sestroreck_malaya_gorskaya_ulica_20_6833073118/"/>
    <m/>
    <m/>
    <s v="197701, Санкт-Петербург г, Сестрорецк г, Малая Горская ул, дом № 20"/>
    <m/>
    <s v="Ровный"/>
    <s v="На Участке"/>
    <m/>
    <s v="Нет"/>
    <s v="По Границе Участка"/>
    <s v="Асфальтовая Дорога"/>
    <s v="Рядом"/>
    <s v="500-1000 м до Водоема"/>
    <m/>
    <m/>
    <m/>
    <m/>
    <n v="15"/>
    <m/>
    <m/>
    <m/>
    <m/>
    <s v="Скандинавия"/>
    <n v="3726"/>
    <m/>
    <m/>
    <m/>
    <m/>
    <m/>
    <m/>
    <m/>
    <m/>
  </r>
  <r>
    <s v="190927W00163249"/>
    <x v="0"/>
    <m/>
    <x v="2"/>
    <m/>
    <s v="Санкт-Петербург"/>
    <m/>
    <s v="Стрельна п"/>
    <x v="11"/>
    <m/>
    <m/>
    <m/>
    <m/>
    <m/>
    <n v="59.854730000000004"/>
    <n v="30.016296000000001"/>
    <s v="4исходные"/>
    <m/>
    <s v="Продажа"/>
    <n v="19999000"/>
    <n v="799960"/>
    <x v="0"/>
    <m/>
    <x v="0"/>
    <n v="25"/>
    <x v="7"/>
    <m/>
    <m/>
    <m/>
    <s v="Земли Населенных Пунктов"/>
    <m/>
    <m/>
    <x v="1"/>
    <m/>
    <m/>
    <m/>
    <m/>
    <x v="2"/>
    <s v="Я собственник. Продам 2 участка(12 и 13 соток, рядом) в пос. Стрельна. Находятся прям на углу Санкт-Петербургского шоссе и ул. Достоевского. Первая линия вдоль шоссе. Перед участком 20-ти метровая зеленая зона с зелеными насаждениями. Все коммуникации имеются. Могу продать по отдельности."/>
    <s v="MOVE.ru"/>
    <s v="https://spb.move.ru/objects/prodaetsya_zemlya_pod_ijs_ploschadyu_25_kvm_ploschadyu_25_sotok_sankt-peterburg_ulica_dostoevskogo_4_6828867231/"/>
    <s v="Денис"/>
    <s v="(981)7876367"/>
    <d v="2019-09-27T00:00:00"/>
    <d v="2019-09-17T00:00:00"/>
    <d v="2019-09-17T00:00:00"/>
    <d v="2222-01-01T00:00:00"/>
    <d v="2020-02-18T00:00:00"/>
    <n v="157"/>
    <s v="https://spb.move.ru/objects/prodaetsya_zemlya_pod_ijs_ploschadyu_25_kvm_ploschadyu_25_sotok_sankt-peterburg_ulica_dostoevskogo_4_6828867231/"/>
    <m/>
    <m/>
    <s v="198515, Санкт-Петербург г, Санкт-Петербург г, Стрельна п"/>
    <m/>
    <m/>
    <m/>
    <m/>
    <s v="Центральное На Участке"/>
    <m/>
    <m/>
    <m/>
    <m/>
    <m/>
    <m/>
    <m/>
    <m/>
    <m/>
    <m/>
    <m/>
    <m/>
    <m/>
    <s v="Красносельское шоссе"/>
    <n v="13076"/>
    <m/>
    <m/>
    <m/>
    <m/>
    <m/>
    <m/>
    <m/>
    <m/>
  </r>
  <r>
    <s v="200117W00413316"/>
    <x v="0"/>
    <m/>
    <x v="2"/>
    <m/>
    <s v="Санкт-Петербург"/>
    <m/>
    <s v="Шушары п"/>
    <x v="10"/>
    <m/>
    <m/>
    <m/>
    <m/>
    <m/>
    <n v="59.787520999999998"/>
    <n v="30.435017999999999"/>
    <s v="4исходные"/>
    <m/>
    <s v="Продажа"/>
    <n v="30000000"/>
    <n v="150000"/>
    <x v="0"/>
    <m/>
    <x v="0"/>
    <n v="200"/>
    <x v="9"/>
    <m/>
    <m/>
    <m/>
    <s v="Земли Населенных Пунктов"/>
    <m/>
    <m/>
    <x v="5"/>
    <m/>
    <m/>
    <m/>
    <m/>
    <x v="4"/>
    <s v="Ровный сухой участок 2 Га для для размещения промышленных объектов на землях поселений. Многофункциональная зона (ТПД1_3) объектов производственного, складского назначения, инженерной инфраструктуры IV и V классов опасности, а также объектов общественно-деловой застройки. Эл-во различные варианты подключения, газ 100 метров, водоснабжение и канализация проходят по Курьерскому проезду - 300-350 метров от участка. Московское шоссе - 800 метров, КАД - 6 км, а также в генплане дорога соединяющая Софийскую улицу с Московским шоссе. Есть еще участки от 40 соток до 5 Га."/>
    <s v="MOVE.ru"/>
    <s v="https://spb.move.ru/objects/prodaetsya_zemlya_pod_ijs_ploschadyu_200_sotok_sankt-peterburg_pushkin_sankt-peterburg_poselok_shushary_6820976680/"/>
    <s v="Сусанна"/>
    <s v="(921)4493420"/>
    <d v="2020-01-17T00:00:00"/>
    <d v="2019-04-13T00:00:00"/>
    <d v="2019-04-13T00:00:00"/>
    <d v="2222-01-01T00:00:00"/>
    <d v="2020-02-18T00:00:00"/>
    <n v="314"/>
    <s v="https://spb.move.ru/objects/prodaetsya_zemlya_pod_ijs_ploschadyu_200_sotok_sankt-peterburg_pushkin_sankt-peterburg_poselok_shushary_6820976680/"/>
    <m/>
    <m/>
    <s v="196000, Санкт-Петербург г, Санкт-Петербург г, Шушары п"/>
    <m/>
    <s v="Ровный"/>
    <s v="Недалеко"/>
    <m/>
    <s v="Центральное На Участке"/>
    <m/>
    <m/>
    <m/>
    <m/>
    <m/>
    <m/>
    <m/>
    <m/>
    <m/>
    <m/>
    <m/>
    <m/>
    <m/>
    <s v="Московское шоссе"/>
    <n v="2188"/>
    <m/>
    <m/>
    <m/>
    <m/>
    <m/>
    <m/>
    <m/>
    <m/>
  </r>
  <r>
    <s v="200117W01164241"/>
    <x v="0"/>
    <m/>
    <x v="22"/>
    <m/>
    <s v="Пушкин"/>
    <m/>
    <m/>
    <x v="10"/>
    <m/>
    <m/>
    <m/>
    <s v="Русская (тер Кондакопшино) ул"/>
    <m/>
    <n v="59.681531999999997"/>
    <n v="30.279703000000001"/>
    <s v="3улица"/>
    <m/>
    <s v="Продажа"/>
    <n v="1200000"/>
    <n v="120000"/>
    <x v="0"/>
    <m/>
    <x v="0"/>
    <n v="10"/>
    <x v="1"/>
    <m/>
    <m/>
    <m/>
    <s v="Земли Населенных Пунктов"/>
    <m/>
    <m/>
    <x v="1"/>
    <m/>
    <m/>
    <m/>
    <m/>
    <x v="1"/>
    <s v="Ровный участок 10 соток ИЖС, возможность подключения света 15 Кв, хорошая транспортная доступность, до Красного села 5 км по Таллинскому шоссе."/>
    <s v="Multilisting.Su"/>
    <s v="https://multilisting.su/g-sankt-peterburg/sale-land-lot/16510853-10-0-sot-1200000-rub-russko-vysotskoe"/>
    <s v="Владимир"/>
    <s v="нет данных"/>
    <d v="2020-01-17T00:00:00"/>
    <d v="2019-04-02T00:00:00"/>
    <d v="2019-04-02T00:00:00"/>
    <d v="2222-01-01T00:00:00"/>
    <d v="2020-02-18T00:00:00"/>
    <n v="325"/>
    <s v="https://multilisting.su/g-sankt-peterburg/sale-land-lot/16510853-10-0-sot-1200000-rub-russko-vysotskoe"/>
    <m/>
    <s v="Продам землю 10.0 сот город Санкт-Петербург Русско-Высоцкое"/>
    <s v="196632, Санкт-Петербург г, Пушкин г, Русская (тер Кондакопшино) ул"/>
    <m/>
    <s v="Ровный"/>
    <m/>
    <m/>
    <m/>
    <s v="Недалеко"/>
    <m/>
    <m/>
    <m/>
    <m/>
    <m/>
    <m/>
    <m/>
    <m/>
    <m/>
    <m/>
    <m/>
    <m/>
    <s v="Киевское шоссе"/>
    <n v="4049"/>
    <m/>
    <m/>
    <m/>
    <m/>
    <m/>
    <m/>
    <m/>
    <m/>
  </r>
  <r>
    <s v="190725W00791323"/>
    <x v="0"/>
    <m/>
    <x v="2"/>
    <m/>
    <s v="Пушкин"/>
    <m/>
    <m/>
    <x v="10"/>
    <m/>
    <m/>
    <m/>
    <s v="Коллективный сад N 2 ВИР тер. СНТ"/>
    <m/>
    <n v="59.722256000000002"/>
    <n v="30.415731000000001"/>
    <s v="5населенный пункт"/>
    <m/>
    <s v="Продажа"/>
    <n v="1600000"/>
    <n v="800000"/>
    <x v="0"/>
    <m/>
    <x v="0"/>
    <n v="2"/>
    <x v="4"/>
    <m/>
    <m/>
    <m/>
    <s v="Земли Населенных Пунктов"/>
    <m/>
    <m/>
    <x v="1"/>
    <m/>
    <m/>
    <m/>
    <m/>
    <x v="2"/>
    <s v="Участок  в  собственности. В черте города, Пушкинский район, от стации Царское Село 15 минут пешком, есть городской транспорт. Межевание  есть, электричество есть, водопровод городской , газ  планируется  провести  в  течение года. Много  домов живут круглогодично.  Платежи - взносы ( за  к/у) около  10 000 руб за год.  _x000d__x000a_прямая  продажа."/>
    <s v="Multilisting.Su"/>
    <s v="https://multilisting.su/g-sankt-peterburg/g-pushkin/sale-land-lot/19800741-2-0-sot-1600000-rub-sadovodstvo-kollektivnyy-sad-2-vir-kupchino"/>
    <s v="Галина Степановна"/>
    <s v="(981)7659549"/>
    <d v="2019-07-23T00:00:00"/>
    <d v="2019-07-16T00:00:00"/>
    <d v="2019-07-16T00:00:00"/>
    <d v="2222-01-01T00:00:00"/>
    <d v="2020-02-18T00:00:00"/>
    <n v="220"/>
    <s v="https://multilisting.su/g-sankt-peterburg/g-pushkin/sale-land-lot/19800741-2-0-sot-1600000-rub-sadovodstvo-kollektivnyy-sad-2-vir-kupchino"/>
    <m/>
    <m/>
    <s v="196608, Санкт-Петербург г, Пушкин г, Коллективный сад N 2 ВИР тер. СНТ"/>
    <m/>
    <m/>
    <s v="Газ В Перспективе"/>
    <m/>
    <s v="Нет"/>
    <s v="По Границе Участка"/>
    <m/>
    <m/>
    <m/>
    <m/>
    <m/>
    <m/>
    <m/>
    <m/>
    <m/>
    <m/>
    <m/>
    <m/>
    <s v="Московское шоссе"/>
    <n v="12935"/>
    <m/>
    <m/>
    <m/>
    <m/>
    <n v="10000"/>
    <s v="Цена за год"/>
    <m/>
    <m/>
  </r>
  <r>
    <s v="200117W00580819"/>
    <x v="0"/>
    <m/>
    <x v="57"/>
    <m/>
    <s v="Санкт-Петербург"/>
    <m/>
    <m/>
    <x v="12"/>
    <m/>
    <m/>
    <m/>
    <s v="Стойкости ул, дом № 34, корпус 1"/>
    <m/>
    <n v="59.827528000000001"/>
    <n v="30.194424999999999"/>
    <s v="2дом"/>
    <m/>
    <s v="Продажа"/>
    <n v="1800000"/>
    <n v="120000"/>
    <x v="0"/>
    <m/>
    <x v="0"/>
    <n v="15"/>
    <x v="5"/>
    <m/>
    <m/>
    <m/>
    <s v="Земли Населенных Пунктов"/>
    <m/>
    <m/>
    <x v="1"/>
    <m/>
    <m/>
    <m/>
    <m/>
    <x v="8"/>
    <s v="Пярнушки 2, ИЖС, участок 15 соток, подведено электричество 15 кВт, скважина, рядом 5 собственников (больше застроек не будет), до залива 200 м, до реки Систа 1 км (Систо-Палкино), рядом магазины. Уютное и тихое место. От собственника."/>
    <s v="Multilisting.Su"/>
    <s v="https://multilisting.su/g-sankt-peterburg/sale-land-lot/6421555-15-0-sot-1800000-rub-ul-stoykosti"/>
    <s v="Сергей"/>
    <s v="нет данных"/>
    <d v="2020-01-17T00:00:00"/>
    <d v="2019-09-18T00:00:00"/>
    <d v="2019-08-30T00:00:00"/>
    <d v="2222-01-01T00:00:00"/>
    <d v="2020-02-18T00:00:00"/>
    <n v="175"/>
    <s v="https://multilisting.su/g-sankt-peterburg/sale-land-lot/6421555-15-0-sot-1800000-rub-ul-stoykosti"/>
    <m/>
    <s v="Продам землю 15.0 сот город Санкт-Петербург улица Стойкости 34/1"/>
    <s v="198261, Санкт-Петербург г, Стойкости ул, дом № 34, корпус 1"/>
    <m/>
    <m/>
    <m/>
    <m/>
    <s v="Скважина"/>
    <s v="По Границе Участка"/>
    <m/>
    <m/>
    <s v="100-500 м до Водоема"/>
    <m/>
    <m/>
    <m/>
    <m/>
    <n v="15"/>
    <m/>
    <m/>
    <m/>
    <s v="0.2 км от реки"/>
    <s v="Красносельское шоссе"/>
    <n v="5637"/>
    <m/>
    <m/>
    <m/>
    <m/>
    <m/>
    <m/>
    <m/>
    <m/>
  </r>
  <r>
    <s v="200117W01088576"/>
    <x v="0"/>
    <m/>
    <x v="2"/>
    <m/>
    <s v="Ломоносов"/>
    <m/>
    <m/>
    <x v="11"/>
    <m/>
    <m/>
    <m/>
    <m/>
    <m/>
    <n v="59.909160999999997"/>
    <n v="29.63729"/>
    <s v="4исходные"/>
    <m/>
    <s v="Продажа"/>
    <n v="880000"/>
    <n v="88000"/>
    <x v="0"/>
    <m/>
    <x v="0"/>
    <n v="10"/>
    <x v="1"/>
    <m/>
    <m/>
    <m/>
    <s v="Земли Населенных Пунктов"/>
    <m/>
    <m/>
    <x v="13"/>
    <m/>
    <m/>
    <m/>
    <m/>
    <x v="8"/>
    <s v="Участок Лпх земли населенных пунктов постоянная прописка круглогодичный подьезд правильной формы,сухой, Газ по границе Электричество 15 кВт Хорошие соседи. Звоните...."/>
    <s v="MOVE.ru"/>
    <s v="https://spb.move.ru/objects/prodaetsya_zemlya_pod_ijs_ploschadyu_10_kvm_ploschadyu_10_sotok_sankt-peterburg_lomonosov_leningradskaya_oblast_penikovskoe_selskoe_poselenie_derevnya_6832846011/"/>
    <s v="Физическое лицо"/>
    <s v="нет данных"/>
    <d v="2020-01-17T00:00:00"/>
    <d v="2019-12-14T00:00:00"/>
    <d v="2019-12-14T00:00:00"/>
    <d v="2222-01-01T00:00:00"/>
    <d v="2020-02-18T00:00:00"/>
    <n v="69"/>
    <s v="https://spb.move.ru/objects/prodaetsya_zemlya_pod_ijs_ploschadyu_10_kvm_ploschadyu_10_sotok_sankt-peterburg_lomonosov_leningradskaya_oblast_penikovskoe_selskoe_poselenie_derevnya_6832846011/"/>
    <m/>
    <m/>
    <s v="198000, Санкт-Петербург г, Ломоносов г"/>
    <m/>
    <m/>
    <s v="По Границе Участка"/>
    <m/>
    <m/>
    <s v="По Границе Участка"/>
    <m/>
    <m/>
    <m/>
    <m/>
    <m/>
    <m/>
    <m/>
    <n v="15"/>
    <m/>
    <m/>
    <m/>
    <m/>
    <s v="«Санкт-Петербургское южное полукольцо»"/>
    <n v="11526"/>
    <m/>
    <m/>
    <m/>
    <m/>
    <m/>
    <m/>
    <m/>
    <m/>
  </r>
  <r>
    <s v="190201-00371978"/>
    <x v="0"/>
    <m/>
    <x v="25"/>
    <m/>
    <s v="Красное Село"/>
    <m/>
    <m/>
    <x v="9"/>
    <m/>
    <m/>
    <m/>
    <s v="Юных пионеров ул, дом № 11Б"/>
    <m/>
    <n v="59.732433999999998"/>
    <n v="30.083787999999998"/>
    <s v="2дом"/>
    <m/>
    <s v="Продажа"/>
    <n v="1050000"/>
    <n v="116666.66666666667"/>
    <x v="0"/>
    <m/>
    <x v="0"/>
    <n v="9"/>
    <x v="1"/>
    <m/>
    <m/>
    <m/>
    <s v="Земли Населенных Пунктов"/>
    <m/>
    <m/>
    <x v="1"/>
    <m/>
    <m/>
    <m/>
    <m/>
    <x v="8"/>
    <s v="Высокий сухой отличный участок. У соседа за забором магистральный газ. В КП&quot; Подсолнухи&quot;. Магазины , детская площадка. До города 3 км."/>
    <s v="Multilisting.Su"/>
    <s v="https://multilisting.su/g-sankt-peterburg/g-krasnoe-selo/sale-land-lot/15119033-9-0-sot-1050000-rub-ul-yunyh-pionerov-krasnoe-selo"/>
    <s v="Физическое лицо"/>
    <s v="(951)6867880"/>
    <d v="2019-01-30T00:00:00"/>
    <d v="2019-01-21T00:00:00"/>
    <d v="2019-01-21T00:00:00"/>
    <d v="2222-01-01T00:00:00"/>
    <d v="2020-02-18T00:00:00"/>
    <n v="401"/>
    <s v="https://multilisting.su/g-sankt-peterburg/g-krasnoe-selo/sale-land-lot/15119033-9-0-sot-1050000-rub-ul-yunyh-pionerov-krasnoe-selo"/>
    <m/>
    <m/>
    <s v="198320, Санкт-Петербург г, Красное Село г, Юных пионеров ул, дом № 11Б"/>
    <m/>
    <m/>
    <s v="Недалеко"/>
    <m/>
    <m/>
    <m/>
    <m/>
    <m/>
    <m/>
    <m/>
    <m/>
    <m/>
    <m/>
    <m/>
    <m/>
    <m/>
    <m/>
    <m/>
    <s v="Красносельское шоссе"/>
    <n v="582"/>
    <m/>
    <m/>
    <m/>
    <m/>
    <m/>
    <m/>
    <m/>
    <m/>
  </r>
  <r>
    <s v="190704W01390725"/>
    <x v="0"/>
    <m/>
    <x v="19"/>
    <m/>
    <s v="Санкт-Петербург"/>
    <m/>
    <m/>
    <x v="13"/>
    <m/>
    <m/>
    <m/>
    <s v="Ириновский пр-кт"/>
    <m/>
    <n v="59.956381"/>
    <n v="30.468411"/>
    <s v="3улица"/>
    <m/>
    <s v="Продажа"/>
    <n v="600000"/>
    <n v="100000"/>
    <x v="0"/>
    <m/>
    <x v="0"/>
    <n v="6"/>
    <x v="1"/>
    <m/>
    <m/>
    <m/>
    <s v="Земли Населенных Пунктов"/>
    <m/>
    <m/>
    <x v="2"/>
    <m/>
    <m/>
    <m/>
    <m/>
    <x v="8"/>
    <s v="Участок находится в Ириновке, шесть соток, не далеко Ладожское Озеро, собственник."/>
    <s v="AVITO.ru"/>
    <s v="https://www.avito.ru/sankt-peterburg/zemelnye_uchastki/uchastok_6_sot._snt_dnp_1162503382"/>
    <s v="Ольга"/>
    <s v="(921)3250981"/>
    <d v="2019-07-02T00:00:00"/>
    <d v="2019-06-24T00:00:00"/>
    <d v="2019-06-24T00:00:00"/>
    <d v="2222-01-01T00:00:00"/>
    <d v="2020-02-18T00:00:00"/>
    <n v="242"/>
    <s v="https://multilisting.su/g-sankt-peterburg/sale-land-lot/18951876-6-0-sot-600000-rub-irinovka"/>
    <m/>
    <m/>
    <s v="195030, Санкт-Петербург г, Ириновский пр-кт"/>
    <m/>
    <m/>
    <m/>
    <m/>
    <m/>
    <m/>
    <m/>
    <m/>
    <m/>
    <m/>
    <m/>
    <m/>
    <m/>
    <m/>
    <m/>
    <m/>
    <m/>
    <m/>
    <s v="Мурманское шоссе"/>
    <n v="11304"/>
    <m/>
    <m/>
    <m/>
    <m/>
    <m/>
    <m/>
    <m/>
    <m/>
  </r>
  <r>
    <s v="200210W00682629"/>
    <x v="0"/>
    <m/>
    <x v="77"/>
    <m/>
    <s v="Петергоф"/>
    <m/>
    <m/>
    <x v="11"/>
    <m/>
    <m/>
    <m/>
    <s v="Ропшинское ш"/>
    <m/>
    <n v="59.854609000000004"/>
    <n v="29.951212999999999"/>
    <s v="3улица"/>
    <m/>
    <s v="Продажа"/>
    <n v="600000"/>
    <n v="100000"/>
    <x v="0"/>
    <m/>
    <x v="0"/>
    <n v="6"/>
    <x v="1"/>
    <m/>
    <m/>
    <m/>
    <s v="Земли Населенных Пунктов"/>
    <m/>
    <m/>
    <x v="2"/>
    <m/>
    <m/>
    <m/>
    <m/>
    <x v="8"/>
    <s v="Продаю участок в ДНП, газ, электричество, скважина! 19 км до КАДа"/>
    <s v="Multilisting.Su"/>
    <s v="https://multilisting.su/g-petergof/sale-land-lot/1207799-6-0-sot-600000-rub-sh-ropshinskoe-shosse"/>
    <s v="Александра"/>
    <s v="нет данных"/>
    <d v="2020-02-10T00:00:00"/>
    <d v="2019-08-18T00:00:00"/>
    <d v="2019-08-18T00:00:00"/>
    <d v="2222-01-01T00:00:00"/>
    <d v="2020-02-18T00:00:00"/>
    <n v="187"/>
    <s v="https://multilisting.su/g-petergof/sale-land-lot/1207799-6-0-sot-600000-rub-sh-ropshinskoe-shosse"/>
    <m/>
    <s v="Продам землю 6.0 сот город Петергоф ш Ропшинское шоссе"/>
    <s v="198517, Санкт-Петербург г, Петергоф г, Ропшинское ш"/>
    <m/>
    <m/>
    <s v="Недалеко"/>
    <m/>
    <s v="Скважина"/>
    <s v="По Границе Участка"/>
    <m/>
    <m/>
    <m/>
    <m/>
    <m/>
    <m/>
    <m/>
    <m/>
    <m/>
    <m/>
    <m/>
    <s v="19 км от КАДа"/>
    <s v="Красносельское шоссе"/>
    <n v="19709"/>
    <s v="КАД"/>
    <n v="19"/>
    <m/>
    <m/>
    <m/>
    <m/>
    <m/>
    <m/>
  </r>
  <r>
    <s v="200117W01200669"/>
    <x v="0"/>
    <m/>
    <x v="47"/>
    <m/>
    <s v="Санкт-Петербург"/>
    <m/>
    <s v="Парголово п"/>
    <x v="0"/>
    <m/>
    <m/>
    <m/>
    <s v="Приозерское (тер Осиновая Роща) ш"/>
    <m/>
    <n v="60.109766999999998"/>
    <n v="30.253813999999998"/>
    <s v="3улица"/>
    <m/>
    <s v="Продажа"/>
    <n v="1000000"/>
    <n v="100000"/>
    <x v="0"/>
    <m/>
    <x v="0"/>
    <n v="10"/>
    <x v="1"/>
    <m/>
    <m/>
    <m/>
    <s v="Земли Населенных Пунктов"/>
    <m/>
    <m/>
    <x v="2"/>
    <m/>
    <m/>
    <m/>
    <m/>
    <x v="8"/>
    <s v="ДНП. Участок в живописном месте недалеко от Спб (меньше 1 часа езды на машине). Участок в собственности. Рядом Банное и Додоновское озёра, ж/д станция 47 км."/>
    <s v="Multilisting.Su"/>
    <s v="https://multilisting.su/g-sankt-peterburg/sale-land-lot/1224261-10-0-sot-1000000-rub-priozerskoe-shosse"/>
    <s v="Вера"/>
    <s v="нет данных"/>
    <d v="2020-01-17T00:00:00"/>
    <d v="2019-02-24T00:00:00"/>
    <d v="2019-02-24T00:00:00"/>
    <d v="2222-01-01T00:00:00"/>
    <d v="2020-02-08T00:00:00"/>
    <n v="362"/>
    <s v="https://multilisting.su/g-sankt-peterburg/sale-land-lot/1224261-10-0-sot-1000000-rub-priozerskoe-shosse"/>
    <m/>
    <s v="Продам землю 10.0 сот город Санкт-Петербург Приозерское шоссе"/>
    <s v="194362, Санкт-Петербург г, Санкт-Петербург г, Парголово п, Приозерское (тер Осиновая Роща) ш"/>
    <m/>
    <m/>
    <m/>
    <m/>
    <m/>
    <m/>
    <m/>
    <m/>
    <m/>
    <s v="Недалеко"/>
    <m/>
    <m/>
    <m/>
    <m/>
    <m/>
    <m/>
    <m/>
    <m/>
    <s v="Приозерское шоссе"/>
    <n v="5.5189120000000001E-2"/>
    <m/>
    <m/>
    <m/>
    <m/>
    <m/>
    <m/>
    <m/>
    <m/>
  </r>
  <r>
    <s v="200128W00121519"/>
    <x v="0"/>
    <m/>
    <x v="38"/>
    <m/>
    <s v="Зеленогорск"/>
    <m/>
    <m/>
    <x v="2"/>
    <m/>
    <m/>
    <m/>
    <s v="Фабричная ул, дом № 6А"/>
    <m/>
    <n v="60.194656000000002"/>
    <n v="29.698402000000002"/>
    <s v="2дом"/>
    <m/>
    <s v="Продажа"/>
    <n v="10500000"/>
    <n v="807692.30769230775"/>
    <x v="0"/>
    <m/>
    <x v="0"/>
    <n v="13"/>
    <x v="5"/>
    <m/>
    <m/>
    <m/>
    <s v="Земли Населенных Пунктов"/>
    <m/>
    <m/>
    <x v="1"/>
    <m/>
    <m/>
    <m/>
    <m/>
    <x v="2"/>
    <s v="Продается отличный участок ИЖС, 7 минут до Финского залива. Газ, вода, электричество на участке."/>
    <s v="AVITO.ru"/>
    <s v="https://www.avito.ru/sankt-peterburg_zelenogorsk/zemelnye_uchastki/uchastok_13_sot._izhs_1215088515"/>
    <s v="Алексей, Частное лицо"/>
    <s v="нет данных"/>
    <d v="2020-01-28T00:00:00"/>
    <d v="2020-01-26T00:00:00"/>
    <d v="2019-08-24T00:00:00"/>
    <d v="2222-01-01T00:00:00"/>
    <d v="2020-02-18T00:00:00"/>
    <n v="181"/>
    <s v="https://www.avito.ru/sankt-peterburg_zelenogorsk/zemelnye_uchastki/uchastok_13_sot._izhs_1215088515"/>
    <m/>
    <s v="Участок 13 сот. (ИЖС)"/>
    <s v="197720, Санкт-Петербург г, Зеленогорск г, Фабричная ул, дом № 6А"/>
    <m/>
    <m/>
    <s v="На Участке"/>
    <m/>
    <s v="Центральное На Участке"/>
    <s v="По Границе Участка"/>
    <m/>
    <m/>
    <s v="500-1000 м до Водоема"/>
    <m/>
    <m/>
    <m/>
    <m/>
    <m/>
    <m/>
    <m/>
    <m/>
    <m/>
    <s v="Подъезд к г. Зеленогорску"/>
    <n v="330"/>
    <m/>
    <m/>
    <m/>
    <m/>
    <m/>
    <m/>
    <m/>
    <m/>
  </r>
  <r>
    <s v="190420W00144190"/>
    <x v="0"/>
    <m/>
    <x v="73"/>
    <m/>
    <s v="Санкт-Петербург"/>
    <m/>
    <s v="Солнечное п"/>
    <x v="2"/>
    <m/>
    <m/>
    <m/>
    <s v="Ромашковая ул"/>
    <m/>
    <n v="60.151676999999999"/>
    <n v="29.963055000000001"/>
    <s v="3улица"/>
    <m/>
    <s v="Продажа"/>
    <n v="1000000"/>
    <n v="100000"/>
    <x v="0"/>
    <m/>
    <x v="0"/>
    <n v="10"/>
    <x v="1"/>
    <m/>
    <m/>
    <m/>
    <s v="Земли Населенных Пунктов"/>
    <m/>
    <m/>
    <x v="2"/>
    <m/>
    <m/>
    <m/>
    <m/>
    <x v="8"/>
    <s v="Электричество подведено к участку. Участок поднят,( 10машин земли), сухой, ровный. Рядом пруд, ЖК Бельведер и город Петергоф 5км. Хорошее сообщение с городом, много маршруток и автобусов. ЖД станция Петергоф"/>
    <s v="Multilisting.Su"/>
    <s v="https://multilisting.su/r-n-lomonosovskiy/sale-land-lot/15389363-10-0-sot-1000000-rub-petergof-nizinskoe-selskoe-poselenie-dnp-zateylivoe-sankt-peterburg-p-solnechnoe-romashkovaya-ulitsa"/>
    <s v="Павел"/>
    <s v="(960)2508034"/>
    <d v="2019-04-17T00:00:00"/>
    <d v="2019-04-09T00:00:00"/>
    <d v="2019-04-09T00:00:00"/>
    <d v="2222-01-01T00:00:00"/>
    <d v="2020-02-18T00:00:00"/>
    <n v="318"/>
    <s v="https://multilisting.su/r-n-lomonosovskiy/sale-land-lot/15389363-10-0-sot-1000000-rub-petergof-nizinskoe-selskoe-poselenie-dnp-zateylivoe-sankt-peterburg-p-solnechnoe-romashkovaya-ulitsa"/>
    <m/>
    <m/>
    <s v="197739, Санкт-Петербург г, Санкт-Петербург г, Солнечное п, Ромашковая ул"/>
    <m/>
    <m/>
    <m/>
    <m/>
    <m/>
    <s v="По Границе Участка"/>
    <m/>
    <m/>
    <m/>
    <s v="Недалеко"/>
    <m/>
    <m/>
    <m/>
    <m/>
    <m/>
    <m/>
    <m/>
    <m/>
    <s v="Скандинавия"/>
    <n v="6350"/>
    <m/>
    <m/>
    <m/>
    <m/>
    <m/>
    <m/>
    <m/>
    <m/>
  </r>
  <r>
    <s v="191214W00225906"/>
    <x v="0"/>
    <m/>
    <x v="29"/>
    <m/>
    <s v="Петергоф"/>
    <m/>
    <m/>
    <x v="11"/>
    <m/>
    <m/>
    <m/>
    <s v="Гостилицкое ш"/>
    <m/>
    <n v="59.870479000000003"/>
    <n v="29.828954"/>
    <s v="3улица"/>
    <m/>
    <s v="Продажа"/>
    <n v="1000000"/>
    <n v="100000"/>
    <x v="0"/>
    <m/>
    <x v="0"/>
    <n v="10"/>
    <x v="1"/>
    <m/>
    <m/>
    <m/>
    <s v="Земли Населенных Пунктов"/>
    <m/>
    <m/>
    <x v="2"/>
    <m/>
    <m/>
    <m/>
    <m/>
    <x v="8"/>
    <s v="ДНП Петергофские предместья. Есть газ, электричество, охрана, магазин, вывоз мусора. Участок без построек, ровный."/>
    <s v="Multilisting.Su"/>
    <s v="https://multilisting.su/g-sankt-peterburg/g-petrodvorets/sale-land-lot/11929274-10-0-sot-1000000-rub-sh-gostilitskoe-selskoe-poselenie-dnp-5km-ot-gostilits"/>
    <s v="Сергей"/>
    <s v="нет данных"/>
    <d v="2019-12-14T00:00:00"/>
    <d v="2018-12-17T00:00:00"/>
    <d v="2018-12-17T00:00:00"/>
    <d v="2222-01-01T00:00:00"/>
    <d v="2020-02-18T00:00:00"/>
    <n v="431"/>
    <s v="https://multilisting.su/g-sankt-peterburg/g-petrodvorets/sale-land-lot/11929274-10-0-sot-1000000-rub-sh-gostilitskoe-selskoe-poselenie-dnp-5km-ot-gostilits"/>
    <m/>
    <s v="Продам землю 10.0 сот город Петродворец ш Гостилицкое сельское поселение, ДНП 5км от Гостилиц"/>
    <s v="198504, Санкт-Петербург г, Петергоф г, Гостилицкое ш"/>
    <m/>
    <m/>
    <s v="Недалеко"/>
    <m/>
    <m/>
    <s v="По Границе Участка"/>
    <m/>
    <m/>
    <m/>
    <m/>
    <s v="Нет"/>
    <s v="Нет"/>
    <m/>
    <m/>
    <m/>
    <m/>
    <m/>
    <m/>
    <s v="«Санкт-Петербургское южное полукольцо»"/>
    <n v="18116"/>
    <m/>
    <m/>
    <m/>
    <m/>
    <m/>
    <m/>
    <m/>
    <m/>
  </r>
  <r>
    <s v="190302-00248727"/>
    <x v="0"/>
    <m/>
    <x v="98"/>
    <m/>
    <s v="Санкт-Петербург"/>
    <m/>
    <m/>
    <x v="5"/>
    <m/>
    <m/>
    <m/>
    <s v="Дыбенко ул"/>
    <m/>
    <n v="59.904297"/>
    <n v="30.472111999999999"/>
    <s v="3улица"/>
    <m/>
    <s v="Продажа"/>
    <n v="1050000"/>
    <n v="116666.66666666667"/>
    <x v="0"/>
    <m/>
    <x v="0"/>
    <n v="9"/>
    <x v="1"/>
    <m/>
    <m/>
    <m/>
    <s v="Земли Населенных Пунктов"/>
    <m/>
    <m/>
    <x v="1"/>
    <m/>
    <m/>
    <m/>
    <m/>
    <x v="34"/>
    <s v="Продам земельный участок ИЖС в КП Подсолнухи. Отличный, высокий, сухой. Электричество на участке. Магистр. Газ у соседа за забором. Очень удобная транспортная доступность до КАД. Выезд с трёх сторон ( Ропша, Аннино, Красное село и на Киевское шоссе)."/>
    <s v="AVITO.ru"/>
    <s v="https://www.avito.ru/sankt-peterburg/zemelnye_uchastki/uchastok_9_sot._izhs_1591419910"/>
    <s v="Надежда"/>
    <s v="(951)6867843"/>
    <d v="2019-02-27T00:00:00"/>
    <d v="2019-02-20T00:00:00"/>
    <d v="2019-01-28T00:00:00"/>
    <d v="2020-01-24T00:00:00"/>
    <d v="2020-01-24T00:00:00"/>
    <n v="362"/>
    <m/>
    <m/>
    <m/>
    <s v="193168, Санкт-Петербург г, Дыбенко ул"/>
    <m/>
    <m/>
    <s v="Недалеко"/>
    <m/>
    <m/>
    <s v="По Границе Участка"/>
    <m/>
    <m/>
    <m/>
    <m/>
    <m/>
    <m/>
    <m/>
    <m/>
    <m/>
    <m/>
    <m/>
    <s v="до КАД выезд с. трех"/>
    <s v="Мурманское шоссе"/>
    <n v="14267"/>
    <m/>
    <m/>
    <m/>
    <m/>
    <m/>
    <m/>
    <m/>
    <m/>
  </r>
  <r>
    <s v="191126W00023680"/>
    <x v="0"/>
    <m/>
    <x v="73"/>
    <m/>
    <s v="Санкт-Петербург"/>
    <m/>
    <s v="Солнечное п"/>
    <x v="2"/>
    <m/>
    <m/>
    <m/>
    <s v="Танкистов ул"/>
    <m/>
    <n v="60.191623999999997"/>
    <n v="29.742467999999999"/>
    <s v="4исходные"/>
    <m/>
    <s v="Продажа"/>
    <n v="16200000"/>
    <n v="810000"/>
    <x v="0"/>
    <m/>
    <x v="0"/>
    <n v="20"/>
    <x v="7"/>
    <m/>
    <m/>
    <m/>
    <s v="Земли Населенных Пунктов"/>
    <m/>
    <m/>
    <x v="1"/>
    <m/>
    <m/>
    <m/>
    <m/>
    <x v="2"/>
    <s v="Предлагается земельный участок в Курортном районе площадью 20 соток. На участке сохранены полностью сосны и ели, при этом объект обеспечен всеми коммуникациями. По границе участка проходит магистральный газ."/>
    <s v="ЦИАН"/>
    <s v="https://spb.cian.ru/sale/suburban/222151257/"/>
    <s v="Отдел продаж"/>
    <s v="(911)8418224"/>
    <d v="2019-11-26T00:00:00"/>
    <d v="2019-11-26T00:00:00"/>
    <d v="2019-10-11T00:00:00"/>
    <d v="2222-01-01T00:00:00"/>
    <d v="2020-02-18T00:00:00"/>
    <n v="133"/>
    <s v="https://spb.cian.ru/sale/suburban/222151257/"/>
    <m/>
    <s v="Участок, 20 сот."/>
    <s v="197739, Санкт-Петербург г, Санкт-Петербург г, Солнечное п, Танкистов ул"/>
    <m/>
    <m/>
    <s v="По Границе Участка"/>
    <m/>
    <s v="Центральное На Участке"/>
    <m/>
    <m/>
    <s v="На Участке"/>
    <m/>
    <m/>
    <m/>
    <m/>
    <m/>
    <m/>
    <m/>
    <m/>
    <m/>
    <m/>
    <s v="Скандинавия"/>
    <n v="2646"/>
    <m/>
    <m/>
    <m/>
    <m/>
    <m/>
    <m/>
    <m/>
    <m/>
  </r>
  <r>
    <s v="190704W01141523"/>
    <x v="0"/>
    <m/>
    <x v="7"/>
    <m/>
    <s v="Санкт-Петербург"/>
    <m/>
    <m/>
    <x v="6"/>
    <m/>
    <m/>
    <m/>
    <s v="Санкт-Петербургское ш"/>
    <m/>
    <n v="59.777594000000001"/>
    <n v="30.325845000000001"/>
    <s v="3улица"/>
    <m/>
    <s v="Продажа"/>
    <n v="1150000"/>
    <n v="115000"/>
    <x v="0"/>
    <m/>
    <x v="0"/>
    <n v="10"/>
    <x v="1"/>
    <m/>
    <m/>
    <m/>
    <s v="Земли Населенных Пунктов"/>
    <m/>
    <m/>
    <x v="1"/>
    <m/>
    <m/>
    <m/>
    <m/>
    <x v="15"/>
    <s v="Срочно! Продам участок ижс(собственник), документы на руках. Развитая социальная инфраструктура вблизи поселка,  наличие  детских садов, школ, поликлиник и магазинов. На участке проведён свет, посёлок газифицирован, осталось только подключить. Есть кустарники и плодовые деревья по периметру."/>
    <s v="Multilisting.Su"/>
    <s v="https://multilisting.su/g-sankt-peterburg/sale-land-lot/18761204-10-0-sot-1150000-rub"/>
    <s v="Александра"/>
    <s v="(904)6439954"/>
    <d v="2019-07-03T00:00:00"/>
    <d v="2019-06-19T00:00:00"/>
    <d v="2019-06-19T00:00:00"/>
    <d v="2222-01-01T00:00:00"/>
    <d v="2020-02-18T00:00:00"/>
    <n v="247"/>
    <s v="https://multilisting.su/g-sankt-peterburg/sale-land-lot/18761204-10-0-sot-1150000-rub"/>
    <m/>
    <m/>
    <s v="198515, Санкт-Петербург г, Санкт-Петербургское ш"/>
    <m/>
    <m/>
    <s v="Недалеко"/>
    <m/>
    <m/>
    <s v="По Границе Участка"/>
    <m/>
    <s v="Менее 100 м до Леса"/>
    <m/>
    <m/>
    <m/>
    <m/>
    <m/>
    <m/>
    <s v="Да"/>
    <m/>
    <m/>
    <m/>
    <s v="Киевское шоссе"/>
    <n v="1.78265472"/>
    <m/>
    <m/>
    <m/>
    <m/>
    <m/>
    <m/>
    <m/>
    <m/>
  </r>
  <r>
    <s v="190907W00181944"/>
    <x v="0"/>
    <m/>
    <x v="91"/>
    <m/>
    <s v="Санкт-Петербург"/>
    <m/>
    <m/>
    <x v="12"/>
    <m/>
    <m/>
    <m/>
    <s v="Новаторов б-р"/>
    <m/>
    <n v="59.841712999999999"/>
    <n v="30.246912999999999"/>
    <s v="4исходные"/>
    <m/>
    <s v="Продажа"/>
    <n v="1169000"/>
    <n v="114607.84313725491"/>
    <x v="0"/>
    <m/>
    <x v="0"/>
    <n v="10.199999999999999"/>
    <x v="5"/>
    <m/>
    <m/>
    <m/>
    <s v="Земли Населенных Пунктов"/>
    <m/>
    <m/>
    <x v="1"/>
    <m/>
    <m/>
    <m/>
    <m/>
    <x v="8"/>
    <s v="Продаю свой ИЖС Nо 246 в Изумрудном городе  Mесто просто бомбическое! Cтрельна (Константиновский дворец) 5 минут на машине. K участку идет электричество, есть заезд, участок ровный. В поселке место выгодное, соседи все приличные и уже построились.  Я продаю свой участок, поэтому такая цена без &quot;накруток&quot;.  Звоните, договоримся на просмотр - документы на руках. Торг только на месте. В поселке не надо платить КУ. Цена без доплат и без доп платежей!"/>
    <s v="MOVE.ru"/>
    <s v="https://spb.move.ru/objects/prodaetsya_zemlya_pod_ijs_ploschadyu_102_kvm_ploschadyu_2_sotok_sankt-peterburg_sankt-peterburg_bulvar_novatorov_6814136405/"/>
    <s v="Ольга"/>
    <s v="(958)7715679"/>
    <d v="2019-09-07T00:00:00"/>
    <d v="2019-09-05T00:00:00"/>
    <d v="2019-09-05T00:00:00"/>
    <d v="2020-01-25T00:00:00"/>
    <d v="2020-01-25T00:00:00"/>
    <n v="142"/>
    <m/>
    <m/>
    <m/>
    <s v="198216, Санкт-Петербург г, Новаторов б-р"/>
    <m/>
    <m/>
    <m/>
    <m/>
    <m/>
    <s v="По Границе Участка"/>
    <m/>
    <m/>
    <m/>
    <m/>
    <m/>
    <m/>
    <m/>
    <m/>
    <m/>
    <m/>
    <m/>
    <m/>
    <s v="Киевское шоссе"/>
    <n v="6960"/>
    <m/>
    <m/>
    <m/>
    <m/>
    <m/>
    <m/>
    <m/>
    <m/>
  </r>
  <r>
    <s v="190830W00276602"/>
    <x v="0"/>
    <m/>
    <x v="62"/>
    <m/>
    <s v="Санкт-Петербург"/>
    <m/>
    <m/>
    <x v="8"/>
    <m/>
    <m/>
    <m/>
    <s v="Свердловская наб, дом № 44, строение Д"/>
    <m/>
    <n v="59.961973"/>
    <n v="30.402069000000001"/>
    <s v="4исходные"/>
    <m/>
    <s v="Продажа"/>
    <n v="1120843"/>
    <n v="110974.55445544556"/>
    <x v="0"/>
    <m/>
    <x v="0"/>
    <n v="10.1"/>
    <x v="5"/>
    <m/>
    <m/>
    <m/>
    <s v="Земли Населенных Пунктов"/>
    <m/>
    <m/>
    <x v="1"/>
    <m/>
    <m/>
    <m/>
    <m/>
    <x v="39"/>
    <s v="Устали от городской суеты? Мечтаете проводить с семьей больше времени вместе? Решение есть!  Участки инженерно-подготовлены, коммуникации сданы. Участки ровные, сделан дренаж. В стоимость входит электричество (15 кBт.), организованы широкие и удобные для будущего строительства внутриквартальные проезды. Поселок газифицирован. Поселок огражден по периметру, далее будет организован въезд через КПП. Для Ваших гостей при въезде обустроена гостевая парковка, для деток - построят детские и спортивные площадки, велосипедные дорожки. Есть участки и большей площади.  Индивидуальные условия по приобретению участка. Хотите получить наиболее выгодные условия? Скорей звоните, называйте промокод &quot;Авито&quot; и получите дополнительную скидку! Буду рада помочь сделать Вам правильный выбор."/>
    <s v="MOVE.ru"/>
    <s v="https://spb.move.ru/objects/prodaetsya_zemlya_pod_ijs_ploschadyu_101_kvm_ploschadyu_1_sotok_sankt-peterburg_sankt-peterburg_sverdlovskaya_naberejnaya_44d_6821984680/"/>
    <s v="Наталья"/>
    <s v="(812)2132853"/>
    <d v="2019-08-30T00:00:00"/>
    <d v="2019-08-28T00:00:00"/>
    <d v="2019-08-28T00:00:00"/>
    <d v="2020-02-18T00:00:00"/>
    <d v="2020-02-18T00:00:00"/>
    <n v="175"/>
    <m/>
    <m/>
    <m/>
    <s v="195027, Санкт-Петербург г, Свердловская наб, дом № 44, строение Д"/>
    <m/>
    <m/>
    <s v="Недалеко"/>
    <m/>
    <s v="Центральное Недалеко"/>
    <s v="По Границе Участка"/>
    <m/>
    <m/>
    <m/>
    <m/>
    <m/>
    <m/>
    <m/>
    <n v="15"/>
    <m/>
    <m/>
    <m/>
    <m/>
    <s v="Мурманское шоссе"/>
    <n v="15694"/>
    <m/>
    <m/>
    <m/>
    <m/>
    <m/>
    <m/>
    <m/>
    <m/>
  </r>
  <r>
    <s v="190725W00928095"/>
    <x v="0"/>
    <m/>
    <x v="62"/>
    <m/>
    <s v="Санкт-Петербург"/>
    <m/>
    <m/>
    <x v="8"/>
    <m/>
    <m/>
    <m/>
    <s v="Свердловская наб"/>
    <m/>
    <n v="59.959552000000002"/>
    <n v="30.391622999999999"/>
    <s v="3улица"/>
    <m/>
    <s v="Продажа"/>
    <n v="1120843"/>
    <n v="110974.55445544556"/>
    <x v="0"/>
    <m/>
    <x v="0"/>
    <n v="10.1"/>
    <x v="5"/>
    <m/>
    <m/>
    <m/>
    <s v="Земли Населенных Пунктов"/>
    <m/>
    <m/>
    <x v="1"/>
    <m/>
    <m/>
    <m/>
    <m/>
    <x v="39"/>
    <s v="Устали от городской суеты? Мечтаете проводить с семьей больше времени вместе? Решение есть! Участки инженерно-подготовлены, коммуникации сданы. Участки ровные, сделан дренаж. В стоимость входит электричество (15 кВт.), организованы широкие и удобные для будущего строительства внутриквартальные проезды. Поселок газифицирован. Поселок огражден по периметру, далее будет организован въезд через КПП. Для Ваших гостей при въезде обустроена гостевая парковка, для деток - построят детские и спортивные площадки, велосипедные дорожки. Есть участки и большей площади. Индивидуальные условия по приобретению участка. Хотите получить наиболее выгодные условия? Скорей звоните, называйте промокод &quot;Авито&quot; и получите дополнительную скидку! Буду рада помочь сделать Вам правильный выбор."/>
    <s v="AVITO.ru"/>
    <s v="https://www.avito.ru/sankt-peterburg/zemelnye_uchastki/uchastok_10.1_sot._izhs_1698564474"/>
    <s v="Наталья, «ФАКТ. Коттеджные поселки»"/>
    <s v="(812)2132853"/>
    <d v="2019-07-23T00:00:00"/>
    <d v="2019-07-18T00:00:00"/>
    <d v="2019-07-18T00:00:00"/>
    <d v="2020-02-18T00:00:00"/>
    <d v="2020-02-18T00:00:00"/>
    <n v="215"/>
    <m/>
    <m/>
    <m/>
    <s v="195009, Санкт-Петербург г, Свердловская наб"/>
    <m/>
    <s v="Ровный"/>
    <s v="Недалеко"/>
    <m/>
    <s v="Центральное Недалеко"/>
    <s v="По Границе Участка"/>
    <m/>
    <m/>
    <m/>
    <m/>
    <m/>
    <m/>
    <m/>
    <m/>
    <m/>
    <m/>
    <m/>
    <m/>
    <s v="Мурманское шоссе"/>
    <n v="15949"/>
    <m/>
    <m/>
    <m/>
    <m/>
    <m/>
    <m/>
    <m/>
    <m/>
  </r>
  <r>
    <s v="191024W00352894"/>
    <x v="0"/>
    <m/>
    <x v="29"/>
    <m/>
    <s v="Петергоф"/>
    <m/>
    <m/>
    <x v="11"/>
    <m/>
    <m/>
    <m/>
    <s v="Троицкая ул"/>
    <m/>
    <n v="59.867812999999998"/>
    <n v="29.843321"/>
    <s v="3улица"/>
    <m/>
    <s v="Продажа"/>
    <n v="1200000"/>
    <n v="100000"/>
    <x v="0"/>
    <m/>
    <x v="0"/>
    <n v="12"/>
    <x v="5"/>
    <m/>
    <m/>
    <m/>
    <s v="Земли Населенных Пунктов"/>
    <m/>
    <m/>
    <x v="2"/>
    <m/>
    <m/>
    <m/>
    <m/>
    <x v="8"/>
    <s v="Отличное место для Вашего загородного дома или ближней дачи. Лес, приятный для прогулок, сбора грибов и ягод. Луга с целебными травами, 10 минут на автомобиле, и Вы на Заливе или гуляете в Петергофских парках с фонтанами и музеями. Для Вас и Вашей семьи в Петергофе работают две детско-юношеских школы олимпийского резерва, ледовая арена и бассейн, конно-спортивная школа, кинотеатры и торговые центры. А по пути домой можно заскочить за продуктами в гипермаркет «Лента», заправить и помыть автомобиль на shelll. Коттеджный поселок «Троицкая гора». ИЖС с постоянной регистрацией, дороги, вода, газ, электричество, охрана, услуги управляющей компании. Участки от 6 до 12 соток, возможно объединение нескольких участков. Ипотека. Звоните и пишите, расскажу более подробно и покажу все на месте."/>
    <s v="Youla.Ru"/>
    <s v="https://youla.ru/pietierghof/nedvijimost/prodaja-uchastka/uchastok-6-sot-posielieniia-izhs-5d91e65d13a31e88e91930f2"/>
    <s v="Александр Н."/>
    <s v="(981)8735227"/>
    <d v="2019-10-24T00:00:00"/>
    <d v="2019-10-17T00:00:00"/>
    <d v="2019-10-17T00:00:00"/>
    <d v="2222-01-01T00:00:00"/>
    <d v="2020-02-09T00:00:00"/>
    <n v="127"/>
    <s v="https://www.multilisting.su/g-petergof/sale-land-lot/24856251-12-0-sot-1440000-rub-petergof-ter"/>
    <m/>
    <s v="Участок, 10 сот., поселения (ижс)"/>
    <s v="198504, Санкт-Петербург г, Петергоф г, Троицкая ул"/>
    <m/>
    <m/>
    <s v="Недалеко"/>
    <m/>
    <s v="Центральное Недалеко"/>
    <s v="По Границе Участка"/>
    <m/>
    <s v="Рядом"/>
    <m/>
    <m/>
    <m/>
    <m/>
    <m/>
    <m/>
    <m/>
    <m/>
    <m/>
    <m/>
    <s v="«Санкт-Петербургское южное полукольцо»"/>
    <n v="19226"/>
    <m/>
    <m/>
    <m/>
    <m/>
    <m/>
    <m/>
    <m/>
    <m/>
  </r>
  <r>
    <s v="200117W00413323"/>
    <x v="0"/>
    <m/>
    <x v="2"/>
    <m/>
    <s v="Петергоф"/>
    <m/>
    <m/>
    <x v="11"/>
    <m/>
    <m/>
    <m/>
    <m/>
    <m/>
    <n v="59.842100000000002"/>
    <n v="30.250599999999999"/>
    <s v="4исходные"/>
    <m/>
    <s v="Продажа"/>
    <n v="663000"/>
    <n v="110500"/>
    <x v="0"/>
    <m/>
    <x v="0"/>
    <n v="6"/>
    <x v="1"/>
    <m/>
    <m/>
    <m/>
    <s v="Земли Населенных Пунктов"/>
    <m/>
    <m/>
    <x v="1"/>
    <m/>
    <m/>
    <m/>
    <m/>
    <x v="8"/>
    <s v="Участок 6 соток в посёлке комфорт-класса «Усадьба в Петергофе». Успейте забронировать участок, подобного предложения на рынке не было уже более года! Всего в двух километрах от ж/д станции Старый Петергоф выставлен на продажу земельный надел в уникальном посёлке по доступной цене! Развитая инфраструктура с зимним водопроводом, проведённым электроснабжением, 15 кВт (от солидного поставщика электричества ЛЭ). Сейчас проходит оформление ТУ на подведение газа. В нескольких минутах Петергоф с полностью развитой инфраструктурой. Обслуживание посёлка по высшему разряду: со службой консьержа и шлагбаумом, с видеонаблюдением по периметру и по всей территории. Транспортная доступность – в КП можно добраться не только на личном автомобиле, но и на общественном транспорте (автобусы, маршрутные такси). Обустроены дороги с дренажной системой. Возможность постоянной регистрации с пропиской. Вы построите дом своей мечты для постоянного проживания!Торопитесь, возможно, завтра этот участок купит кто-то другой."/>
    <s v="MOVE.ru"/>
    <s v="https://spb.move.ru/objects/petergof_m_pr-t_veteranov_6830764070/"/>
    <s v="Физическое лицо"/>
    <s v="нет данных"/>
    <d v="2020-01-17T00:00:00"/>
    <d v="2019-10-29T00:00:00"/>
    <d v="2019-10-23T00:00:00"/>
    <d v="2222-01-01T00:00:00"/>
    <d v="2020-02-09T00:00:00"/>
    <n v="121"/>
    <s v="https://spb.move.ru/objects/prodaetsya_zemlya_pod_ijs_ploschadyu_6_sotok_sankt-peterburg_petergof_leningradskaya_oblast_nizinskoe_selskoe_poselenie_kottedjnyy_poselok_usadba_v_pe_6830506306/"/>
    <m/>
    <m/>
    <s v="198500, Санкт-Петербург г, Петергоф г"/>
    <m/>
    <m/>
    <s v="По Границе Участка"/>
    <m/>
    <s v="Центральное Недалеко"/>
    <s v="По Границе Участка"/>
    <m/>
    <m/>
    <m/>
    <s v="Недалеко"/>
    <m/>
    <m/>
    <m/>
    <n v="15"/>
    <m/>
    <m/>
    <m/>
    <s v="двух км от ж/д станции старый"/>
    <s v="«Санкт-Петербургское южное полукольцо»"/>
    <n v="21464"/>
    <m/>
    <m/>
    <m/>
    <m/>
    <m/>
    <m/>
    <m/>
    <m/>
  </r>
  <r>
    <s v="200210W00440182"/>
    <x v="0"/>
    <m/>
    <x v="64"/>
    <m/>
    <s v="Сестрорецк"/>
    <m/>
    <m/>
    <x v="2"/>
    <m/>
    <m/>
    <m/>
    <s v="Малая Горская ул, дом № 20"/>
    <m/>
    <n v="60.035674"/>
    <n v="29.982018"/>
    <s v="2дом"/>
    <m/>
    <s v="Продажа"/>
    <n v="8950000"/>
    <n v="813636.36363636365"/>
    <x v="0"/>
    <m/>
    <x v="0"/>
    <n v="11"/>
    <x v="5"/>
    <m/>
    <m/>
    <m/>
    <s v="Земли Населенных Пунктов"/>
    <m/>
    <m/>
    <x v="1"/>
    <m/>
    <m/>
    <m/>
    <m/>
    <x v="2"/>
    <s v="Продается участок 11.22. Подъезд - асфальт. Участок ровный, разработан. Заведён магистральный газ. Рядом с участком колонка 1 метр. Дорога асфальтированная два подъезда. Электричество 220 15 квт. ИЖС однородное социальное окружение На участке плодовые деревья(сливы, вишни, яблоки) .В 10 мин. пешком есть карьер и лес. Из города можно доехать на электричке с Финляндского вокзала, со ст. метро Беговая 15 мин. автобусом. Участок находится на горке(горская) прекрасные виды!"/>
    <s v="Multilisting.Su"/>
    <s v="https://multilisting.su/g-sestroretsk/sale-land-lot/24742836-11-0-sot-8950000-rub-ul-malaya-gorskaya-kurortnyy-rayon"/>
    <s v="Максим"/>
    <s v="нет данных"/>
    <d v="2020-02-10T00:00:00"/>
    <d v="2020-01-17T00:00:00"/>
    <d v="2019-11-01T00:00:00"/>
    <d v="2222-01-01T00:00:00"/>
    <d v="2020-02-17T00:00:00"/>
    <n v="112"/>
    <s v="https://multilisting.su/g-sestroretsk/sale-land-lot/24742836-11-0-sot-8950000-rub-ul-malaya-gorskaya-kurortnyy-rayon"/>
    <m/>
    <s v="Продам землю 11.0 сот город Сестрорецк Горская улица Малая Горская 20 Курортный район"/>
    <s v="197701, Санкт-Петербург г, Сестрорецк г, Малая Горская ул, дом № 20"/>
    <m/>
    <s v="Ровный"/>
    <s v="На Участке"/>
    <m/>
    <s v="Нет"/>
    <s v="По Границе Участка"/>
    <s v="Асфальтовая Дорога"/>
    <s v="Рядом"/>
    <s v="500-1000 м до Водоема"/>
    <m/>
    <m/>
    <m/>
    <m/>
    <n v="15"/>
    <m/>
    <m/>
    <m/>
    <m/>
    <s v="Скандинавия"/>
    <n v="3726"/>
    <m/>
    <m/>
    <m/>
    <m/>
    <m/>
    <m/>
    <m/>
    <m/>
  </r>
  <r>
    <s v="190704W00905744"/>
    <x v="0"/>
    <m/>
    <x v="7"/>
    <m/>
    <s v="Санкт-Петербург"/>
    <m/>
    <m/>
    <x v="6"/>
    <m/>
    <m/>
    <m/>
    <s v="Санкт-Петербургское ш"/>
    <m/>
    <n v="59.777594000000001"/>
    <n v="30.325845000000001"/>
    <s v="3улица"/>
    <m/>
    <s v="Продажа"/>
    <n v="2000000"/>
    <n v="100000"/>
    <x v="0"/>
    <m/>
    <x v="0"/>
    <n v="20"/>
    <x v="7"/>
    <m/>
    <m/>
    <m/>
    <s v="Земли Населенных Пунктов"/>
    <m/>
    <m/>
    <x v="2"/>
    <m/>
    <m/>
    <m/>
    <m/>
    <x v="4"/>
    <s v="Участок в Коттеджем поселке Окружен хвойными лесами, гора 80м над уровнем моря. участок видовой, ровный, вычищенный. Коммуникации: электричество, дороги, водопровод (по желанию), освещение поселка. Озеро Солодовское 800 метров. 55 км по скандинавии 5 км от поселка &quot;Первомайское&quot;"/>
    <s v="Gde.ru"/>
    <s v="https://spb.gde.ru/c/uchastok_20_sot_karelskiy_briz_41274069.html"/>
    <s v="Виктория"/>
    <s v="(911)3872643"/>
    <d v="2019-07-02T00:00:00"/>
    <d v="2019-07-01T00:00:00"/>
    <d v="2019-05-21T00:00:00"/>
    <d v="2222-01-01T00:00:00"/>
    <d v="2020-02-17T00:00:00"/>
    <n v="276"/>
    <s v="https://spb.gde.ru/c/uchastok_20_sot_karelskiy_briz_41274069.html"/>
    <m/>
    <s v="Участок 20 сот. Карельский Бриз | Продам земельный участок в Санкт-Петербурге | Объявление от 01.07.2019 на Gde.ru"/>
    <s v="198515, Санкт-Петербург г, Санкт-Петербургское ш"/>
    <m/>
    <m/>
    <m/>
    <m/>
    <s v="Центральное На Участке"/>
    <s v="По Границе Участка"/>
    <m/>
    <s v="На Участке"/>
    <s v="Менее 100 м до Водоема"/>
    <m/>
    <m/>
    <m/>
    <m/>
    <m/>
    <m/>
    <m/>
    <m/>
    <n v="55"/>
    <s v="Киевское шоссе"/>
    <n v="1.78265472"/>
    <m/>
    <m/>
    <m/>
    <m/>
    <m/>
    <m/>
    <m/>
    <m/>
  </r>
  <r>
    <s v="190704W00907579"/>
    <x v="0"/>
    <m/>
    <x v="7"/>
    <m/>
    <s v="Санкт-Петербург"/>
    <m/>
    <m/>
    <x v="6"/>
    <m/>
    <m/>
    <m/>
    <s v="Санкт-Петербургское ш"/>
    <m/>
    <n v="59.777594000000001"/>
    <n v="30.325845000000001"/>
    <s v="3улица"/>
    <m/>
    <s v="Продажа"/>
    <n v="2500000"/>
    <n v="100000"/>
    <x v="0"/>
    <m/>
    <x v="0"/>
    <n v="25"/>
    <x v="7"/>
    <m/>
    <m/>
    <m/>
    <s v="Земли Населенных Пунктов"/>
    <m/>
    <m/>
    <x v="2"/>
    <m/>
    <m/>
    <m/>
    <m/>
    <x v="8"/>
    <s v="Участок в Коттеджем поселке Окружен хвойными лесами, гора 80м над уровнем моря. участок видовой, ровный, вычищенный. Коммуникации: электричество, дороги, водопровод (по желанию), освещение поселка. Озеро Солодовское 800 метров. 55 км по скандинавии 5 км от поселка &quot;Первомайское&quot;"/>
    <s v="Gde.ru"/>
    <s v="https://spb.gde.ru/c/uchastok_25_sot_karelskiy_briz_41274466.html"/>
    <s v="Виктория"/>
    <s v="(962)4822157"/>
    <d v="2019-07-02T00:00:00"/>
    <d v="2019-07-01T00:00:00"/>
    <d v="2019-05-29T00:00:00"/>
    <d v="2222-01-01T00:00:00"/>
    <d v="2020-02-09T00:00:00"/>
    <n v="268"/>
    <s v="https://spb.gde.ru/c/uchastok_25_sot_karelskiy_briz_41274466.html"/>
    <m/>
    <s v="Участок 25 сот. Карельский Бриз | Продам земельный участок в Санкт-Петербурге | Объявление от 01.07.2019 на Gde.ru"/>
    <s v="198515, Санкт-Петербург г, Санкт-Петербургское ш"/>
    <m/>
    <m/>
    <m/>
    <m/>
    <s v="Центральное На Участке"/>
    <s v="По Границе Участка"/>
    <m/>
    <s v="На Участке"/>
    <s v="Менее 100 м до Водоема"/>
    <m/>
    <m/>
    <m/>
    <m/>
    <m/>
    <m/>
    <m/>
    <m/>
    <n v="55"/>
    <s v="Киевское шоссе"/>
    <n v="1.78265472"/>
    <m/>
    <m/>
    <m/>
    <m/>
    <m/>
    <m/>
    <m/>
    <m/>
  </r>
  <r>
    <s v="200117W00508926"/>
    <x v="0"/>
    <m/>
    <x v="2"/>
    <m/>
    <s v="Сестрорецк"/>
    <m/>
    <m/>
    <x v="2"/>
    <m/>
    <m/>
    <m/>
    <m/>
    <m/>
    <n v="60.199800000000003"/>
    <n v="29.995335000000001"/>
    <s v="4исходные"/>
    <m/>
    <s v="Продажа"/>
    <n v="900000"/>
    <n v="100000"/>
    <x v="0"/>
    <m/>
    <x v="0"/>
    <n v="9"/>
    <x v="1"/>
    <m/>
    <m/>
    <m/>
    <s v="Земли Населенных Пунктов"/>
    <m/>
    <m/>
    <x v="2"/>
    <m/>
    <m/>
    <m/>
    <m/>
    <x v="8"/>
    <s v="Участок разработанный, благоустроенный 900 кв.м. (9соток). Ровный, крайней в поселке. ( минимум соседей) В пешей доступности водоемы, Пасторское озеро и Медное озеро. Охраняемая территория садоводства, на каждой линии видеонаблюдение, въезд и выезд через пост охраны, проезд только по пропускам На территории поселка есть магазин, подведен интернет, обустроены дороги. В Сертолово три школы и два детских сада. Транспортная доступность: на авто от КАД 10 минут, от метро Просвещения 30 мин. на маршрутке, Рядом выезд на ЗСД, Скандинавия. В этом направлении: Бавария, Ленинское, Сертолово, Песочный, Белоостров  Прописка, собственность, электричество, водопровод, газ в следующем году ( ту получены)  Без посредников"/>
    <s v="MOVE.ru"/>
    <s v="https://spb.move.ru/objects/prodaetsya_sh_naznacheniya_ploschadyu_9_sotok_sankt-peterburg_sestroreck_leningradskaya_oblast_yukkovskoe_selskoe_poselenie_kottedjnyy_poselok_skandin_6830606117/"/>
    <s v="Роман"/>
    <s v="(921)8839844"/>
    <d v="2020-01-17T00:00:00"/>
    <d v="2019-10-25T00:00:00"/>
    <d v="2019-10-25T00:00:00"/>
    <d v="2222-01-01T00:00:00"/>
    <d v="2020-02-18T00:00:00"/>
    <n v="119"/>
    <s v="https://spb.move.ru/objects/prodaetsya_sh_naznacheniya_ploschadyu_9_sotok_sankt-peterburg_sestroreck_leningradskaya_oblast_yukkovskoe_selskoe_poselenie_kottedjnyy_poselok_skandin_6830606117/"/>
    <m/>
    <m/>
    <s v="197700, Санкт-Петербург г, Сестрорецк г"/>
    <m/>
    <m/>
    <s v="Газ В Перспективе"/>
    <m/>
    <s v="Центральное Недалеко"/>
    <s v="По Границе Участка"/>
    <m/>
    <m/>
    <s v="100-500 м до Водоема"/>
    <m/>
    <m/>
    <m/>
    <m/>
    <m/>
    <m/>
    <m/>
    <m/>
    <s v="10 минут от метро"/>
    <s v="Скандинавия"/>
    <n v="2349"/>
    <s v="КАД"/>
    <n v="10"/>
    <m/>
    <m/>
    <m/>
    <m/>
    <m/>
    <m/>
  </r>
  <r>
    <s v="190913W00294462"/>
    <x v="0"/>
    <m/>
    <x v="39"/>
    <m/>
    <s v="Санкт-Петербург"/>
    <m/>
    <s v="Лисий Нос п"/>
    <x v="14"/>
    <m/>
    <m/>
    <m/>
    <s v="Холмистая ул, дом № 7"/>
    <m/>
    <n v="60.017895000000003"/>
    <n v="30.010144"/>
    <s v="4исходные"/>
    <m/>
    <s v="Продажа"/>
    <n v="16800000"/>
    <n v="819512.19512195117"/>
    <x v="0"/>
    <m/>
    <x v="0"/>
    <n v="20.5"/>
    <x v="7"/>
    <m/>
    <m/>
    <m/>
    <s v="Земли Населенных Пунктов"/>
    <m/>
    <m/>
    <x v="1"/>
    <m/>
    <m/>
    <m/>
    <m/>
    <x v="2"/>
    <s v="Вашему вниманию предлагается участок в Лисьем Носу. Площадью 20,5 соток (весь в соснах) на стороне Финского залива. В элитном пригороде СПб, в тихом живописном месте, и в непосредственной близости от Финского залива, ИЖС, собственность. До полностью оборудованного пляжа Финского залива 15 минут пешком. Магазины, детские площадки, сквер с прудом и церковь в двух минутах ходьбы. Удобная транспортная развязка: до КАД 4 км, до города 12 минут на машине. Объект расположен на высоком месте, с отличным подъездом . Достойное окружение, отличная транспортная доступность, развитая инфраструктура. Прекрасное место для постоянного проживания и счастливой жизни. 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возможность приобрести участок в посёлке названием Лисий Нос. Вам гарантированы достойные соседи, спокойная жизнь, возможность уединения и пользования всеми благами цивилизации одновременно."/>
    <s v="ЦИАН"/>
    <s v="https://spb.cian.ru/sale/suburban/216571661/"/>
    <s v="Никита Кириллов"/>
    <s v="(981)9603718"/>
    <d v="2019-09-13T00:00:00"/>
    <d v="2019-09-12T00:00:00"/>
    <d v="2019-09-03T00:00:00"/>
    <d v="2222-01-01T00:00:00"/>
    <d v="2020-02-18T00:00:00"/>
    <n v="171"/>
    <s v="https://www.avito.ru/sankt-peterburg_sestroretsk/zemelnye_uchastki/uchastok_20.5_sot._izhs_1819351970"/>
    <m/>
    <s v="Участок, 20,5 сот."/>
    <s v="197755, Санкт-Петербург г, Санкт-Петербург г, Лисий Нос п, Холмистая ул, дом № 7"/>
    <m/>
    <m/>
    <m/>
    <s v="На Участке"/>
    <m/>
    <m/>
    <m/>
    <s v="На Участке"/>
    <s v="Водоем Рядом"/>
    <m/>
    <m/>
    <m/>
    <m/>
    <m/>
    <m/>
    <m/>
    <m/>
    <s v="4 км от города,12"/>
    <s v="Скандинавия"/>
    <n v="4500"/>
    <s v="КАД"/>
    <n v="4"/>
    <m/>
    <m/>
    <m/>
    <m/>
    <m/>
    <m/>
  </r>
  <r>
    <s v="190927W00240136"/>
    <x v="0"/>
    <m/>
    <x v="2"/>
    <m/>
    <s v="Санкт-Петербург"/>
    <m/>
    <s v="Понтонный п"/>
    <x v="7"/>
    <m/>
    <m/>
    <m/>
    <m/>
    <m/>
    <n v="59.772154999999998"/>
    <n v="30.653012"/>
    <s v="4исходные"/>
    <m/>
    <s v="Продажа"/>
    <n v="80000"/>
    <n v="200000"/>
    <x v="0"/>
    <m/>
    <x v="0"/>
    <n v="0.4"/>
    <x v="4"/>
    <m/>
    <m/>
    <m/>
    <s v="Земли Населенных Пунктов"/>
    <m/>
    <m/>
    <x v="5"/>
    <m/>
    <m/>
    <m/>
    <m/>
    <x v="1"/>
    <s v="Место в гаражном кооперативе под гараж,склад, и т. д. 40м2 сухое, ровное, подготовленное под строительство. возможна продажа соседнего участка. телефон не активен пишем смс"/>
    <s v="AVITO.ru"/>
    <s v="https://www.avito.ru/sankt-peterburg_kolpino/zemelnye_uchastki/uchastok_1_sot._promnaznacheniya_1758282715"/>
    <s v="Роман Мастеровой, Частное лицо"/>
    <s v="нет данных"/>
    <d v="2019-09-27T00:00:00"/>
    <d v="2019-09-17T00:00:00"/>
    <d v="2019-09-17T00:00:00"/>
    <d v="2020-02-18T00:00:00"/>
    <d v="2020-02-18T00:00:00"/>
    <n v="154"/>
    <m/>
    <m/>
    <s v="Участок 1 сот. (промназначения)"/>
    <s v="196643, Санкт-Петербург г, Санкт-Петербург г, Понтонный п"/>
    <m/>
    <m/>
    <m/>
    <m/>
    <m/>
    <m/>
    <m/>
    <m/>
    <m/>
    <m/>
    <m/>
    <m/>
    <m/>
    <m/>
    <m/>
    <m/>
    <m/>
    <m/>
    <s v="Ленинградское шоссе"/>
    <n v="2625"/>
    <m/>
    <m/>
    <m/>
    <m/>
    <m/>
    <m/>
    <m/>
    <m/>
  </r>
  <r>
    <s v="200129W00102255"/>
    <x v="0"/>
    <m/>
    <x v="33"/>
    <m/>
    <s v="Санкт-Петербург"/>
    <m/>
    <m/>
    <x v="14"/>
    <m/>
    <m/>
    <m/>
    <s v="Полевая (Лахта) ул"/>
    <m/>
    <n v="59.690275999999997"/>
    <n v="30.129998000000001"/>
    <s v="4исходные"/>
    <m/>
    <s v="Продажа"/>
    <n v="1600000"/>
    <n v="100000"/>
    <x v="0"/>
    <m/>
    <x v="0"/>
    <n v="16"/>
    <x v="7"/>
    <m/>
    <m/>
    <m/>
    <s v="Земли Населенных Пунктов"/>
    <m/>
    <m/>
    <x v="2"/>
    <m/>
    <m/>
    <m/>
    <m/>
    <x v="8"/>
    <s v="Продам участок 16 соток (СНТ), до КАД 10 км. Рядом заповедник &quot;Дудергофские высоты&quot; и Центр активного отдыха &quot;ТУУТАРИ-ПАРК&quot;. Отличные подъездные дороги, эл.столбы по границе участка (3 кВт), строятся соседи."/>
    <s v="MOVE.ru"/>
    <s v="https://spb.move.ru/objects/prodaetsya_sh_naznacheniya_ploschadyu_16_kvm_ploschadyu_16_sotok_sankt-peterburg_krasnoe_selo_leningradskaya_oblast_villozskoe_gorodskoe_poselenie_sad_6832787743/"/>
    <s v="Галина"/>
    <s v="(921)7916082"/>
    <d v="2020-01-29T00:00:00"/>
    <d v="2019-12-13T00:00:00"/>
    <d v="2019-12-13T00:00:00"/>
    <d v="2222-01-01T00:00:00"/>
    <d v="2020-02-18T00:00:00"/>
    <n v="70"/>
    <s v="https://spb.move.ru/objects/prodaetsya_sh_naznacheniya_ploschadyu_16_kvm_ploschadyu_16_sotok_sankt-peterburg_krasnoe_selo_leningradskaya_oblast_villozskoe_gorodskoe_poselenie_sad_6832787743/"/>
    <m/>
    <m/>
    <s v="197022, Санкт-Петербург г, Полевая (Лахта) ул"/>
    <m/>
    <m/>
    <m/>
    <m/>
    <m/>
    <m/>
    <m/>
    <m/>
    <m/>
    <m/>
    <m/>
    <m/>
    <m/>
    <n v="3"/>
    <m/>
    <m/>
    <m/>
    <s v="до КАД,10 км"/>
    <s v="Скандинавия"/>
    <n v="14084"/>
    <s v="КАД"/>
    <n v="10"/>
    <m/>
    <m/>
    <m/>
    <m/>
    <m/>
    <m/>
  </r>
  <r>
    <s v="191213W00512502"/>
    <x v="0"/>
    <m/>
    <x v="2"/>
    <m/>
    <s v="Санкт-Петербург"/>
    <m/>
    <m/>
    <x v="9"/>
    <m/>
    <m/>
    <m/>
    <m/>
    <m/>
    <n v="59.691265000000001"/>
    <n v="30.128757"/>
    <s v="4исходные"/>
    <m/>
    <s v="Продажа"/>
    <n v="1600000"/>
    <n v="100000"/>
    <x v="0"/>
    <m/>
    <x v="0"/>
    <n v="16"/>
    <x v="7"/>
    <m/>
    <m/>
    <m/>
    <s v="Земли Населенных Пунктов"/>
    <m/>
    <m/>
    <x v="2"/>
    <m/>
    <m/>
    <m/>
    <m/>
    <x v="8"/>
    <s v="Участок 16 сот (СНТ). Красивое место, чистый воздух - рядом заповедник Дудергофские высоты. Ровный, сухой участок, хорошие подъездные пути, электричество 3 кВт, возможна вода. Удобная транспортная доступность, до КАД 10 км, маршрутки до метро пр. Ветеранов и Кировский завод. Продажа от собственника, есть все документы."/>
    <s v="MOVE.ru"/>
    <s v="https://spb.move.ru/objects/prodaetsya_sh_naznacheniya_ploschadyu_16_kvm_ploschadyu_16_sotok_sankt-peterburg_krasnoe_selo_leningradskaya_oblast_villozskoe_gorodskoe_poselenie_sad_6832784254/"/>
    <s v="Светлана"/>
    <s v="(921)4022206"/>
    <d v="2019-12-13T00:00:00"/>
    <d v="2019-12-13T00:00:00"/>
    <d v="2019-12-13T00:00:00"/>
    <d v="2020-02-18T00:00:00"/>
    <d v="2020-02-18T00:00:00"/>
    <n v="67"/>
    <m/>
    <m/>
    <m/>
    <s v="190000, Санкт-Петербург г, Санкт-Петербург г"/>
    <m/>
    <s v="Ровный"/>
    <m/>
    <m/>
    <s v="Нет"/>
    <s v="По Границе Участка"/>
    <m/>
    <m/>
    <m/>
    <m/>
    <m/>
    <m/>
    <m/>
    <n v="3"/>
    <m/>
    <m/>
    <m/>
    <s v="до КАД,10 км"/>
    <s v="Мурманское шоссе"/>
    <n v="21965"/>
    <s v="КАД"/>
    <n v="10"/>
    <m/>
    <m/>
    <m/>
    <m/>
    <m/>
    <m/>
  </r>
  <r>
    <s v="200117W00439351"/>
    <x v="0"/>
    <m/>
    <x v="47"/>
    <m/>
    <s v="Санкт-Петербург"/>
    <m/>
    <s v="Парголово п"/>
    <x v="0"/>
    <m/>
    <m/>
    <m/>
    <s v="Санкт-Петербург, поселок Парголово, Осиновая Роща, Приозерское шоссе, участок 22г"/>
    <m/>
    <n v="60.112392"/>
    <n v="30.264313000000001"/>
    <s v="1ЗУ"/>
    <s v="78:36:0013383:97"/>
    <s v="Продажа"/>
    <n v="9900000"/>
    <n v="825000"/>
    <x v="0"/>
    <m/>
    <x v="0"/>
    <n v="12"/>
    <x v="5"/>
    <m/>
    <m/>
    <m/>
    <s v="Земли Населенных Пунктов"/>
    <m/>
    <m/>
    <x v="1"/>
    <m/>
    <m/>
    <m/>
    <m/>
    <x v="2"/>
    <s v="Продается участок 12 соток ИЖС в черте города! По адресу п. Парголово, Осиновая Роща, Приозерское шоссе. Участок имеет форму веера, кадастровый номер 78:36:0013383:97. Оплачены и подведены коммуникации: электричество 15 кВт, водопровод, газ. Находится на развилке Приозерского и Юкковского шоссе, подходит под коммерческие цели. Звоните!"/>
    <s v="Multilisting.Su"/>
    <s v="https://multilisting.su/g-sankt-peterburg/p-pargolovo/sale-land-lot/25604707-12-0-sot-9900000-rub-territoriya-osinovaya-roscha-ozerki"/>
    <s v="Ольга Ларина"/>
    <s v="нет данных"/>
    <d v="2020-01-17T00:00:00"/>
    <d v="2019-11-28T00:00:00"/>
    <d v="2019-11-28T00:00:00"/>
    <d v="2020-02-08T00:00:00"/>
    <d v="2020-02-18T00:00:00"/>
    <n v="73"/>
    <m/>
    <m/>
    <s v="Продам землю 12.0 сот город Санкт-Петербург поселок Парголово территория Осиновая Роща, Озерки"/>
    <s v="194362, Санкт-Петербург г, Санкт-Петербург г, Парголово п, Приозерское (тер Осиновая Роща) ш, участок № 22Г"/>
    <m/>
    <m/>
    <s v="По Границе Участка"/>
    <m/>
    <s v="Центральное На Участке"/>
    <s v="По Границе Участка"/>
    <m/>
    <m/>
    <m/>
    <m/>
    <m/>
    <m/>
    <m/>
    <n v="15"/>
    <m/>
    <m/>
    <m/>
    <m/>
    <s v="Приозерское шоссе"/>
    <n v="605"/>
    <m/>
    <m/>
    <m/>
    <m/>
    <m/>
    <m/>
    <m/>
    <m/>
  </r>
  <r>
    <s v="190621W00209667"/>
    <x v="0"/>
    <m/>
    <x v="69"/>
    <m/>
    <s v="Санкт-Петербург"/>
    <m/>
    <m/>
    <x v="14"/>
    <m/>
    <m/>
    <m/>
    <s v="Главная ул"/>
    <m/>
    <n v="60.021042999999999"/>
    <n v="30.291048"/>
    <s v="3улица"/>
    <m/>
    <s v="Продажа"/>
    <n v="1490000"/>
    <n v="99333.333333333328"/>
    <x v="0"/>
    <m/>
    <x v="0"/>
    <n v="15"/>
    <x v="5"/>
    <m/>
    <m/>
    <m/>
    <s v="Земли Населенных Пунктов"/>
    <m/>
    <m/>
    <x v="2"/>
    <m/>
    <m/>
    <m/>
    <m/>
    <x v="8"/>
    <s v="Продаю сухой, высокий земельный участок площадью 15 соток, в ДНП Медное Озеро - 3. (рядом с ЖК &quot;Золотые Купола&quot;) в 15-ти км от Санкт - Петербурга.Кругом сосновый лес. В пешей доступности - 2 карьера для купания, детская и спортивная площадка, фитнес клуб, автомойка, продуктовый магазин, до метро пр. Просвещения 20 мин.Прекрасный вариант для тех, кто хочет построить дом и наслаждаться загородной жизнью, но при этом быть рядом с городом! Продаю срочно,"/>
    <s v="AVITO.ru"/>
    <s v="https://www.avito.ru/sankt-peterburg/zemelnye_uchastki/uchastok_15_sot._snt_dnp_1300959689"/>
    <s v="Игорь"/>
    <s v="(967)5930643"/>
    <d v="2019-06-18T00:00:00"/>
    <d v="2019-06-14T00:00:00"/>
    <d v="2019-06-14T00:00:00"/>
    <d v="2222-01-01T00:00:00"/>
    <d v="2020-02-18T00:00:00"/>
    <n v="252"/>
    <s v="https://multilisting.su/r-n-vsevolozhskiy/sale-land-lot/17479570-15-0-sot-1490000-rub-sertolovskoe-gorodskoe-poselenie-sadovodcheskoe-tovarischestvo-zaozyornoe-1-glavnaya-ulitsa-sankt-peterburg"/>
    <m/>
    <m/>
    <s v="197375, Санкт-Петербург г, Главная ул"/>
    <m/>
    <m/>
    <m/>
    <m/>
    <m/>
    <m/>
    <m/>
    <s v="Рядом"/>
    <s v="100-500 м до Водоема"/>
    <m/>
    <m/>
    <m/>
    <m/>
    <m/>
    <s v="Да"/>
    <m/>
    <m/>
    <s v="15-ти км от санкт"/>
    <s v="Выборгское шоссе"/>
    <n v="14570"/>
    <m/>
    <m/>
    <m/>
    <m/>
    <m/>
    <m/>
    <m/>
    <m/>
  </r>
  <r>
    <s v="190412W00686873"/>
    <x v="0"/>
    <m/>
    <x v="19"/>
    <m/>
    <s v="Санкт-Петербург"/>
    <m/>
    <m/>
    <x v="13"/>
    <m/>
    <m/>
    <m/>
    <s v="Фёдоровская ул"/>
    <m/>
    <n v="59.969011000000002"/>
    <n v="30.501631"/>
    <s v="3улица"/>
    <m/>
    <s v="Продажа"/>
    <n v="1990000"/>
    <n v="79600"/>
    <x v="0"/>
    <m/>
    <x v="0"/>
    <n v="25"/>
    <x v="7"/>
    <m/>
    <m/>
    <m/>
    <s v="Земли Населенных Пунктов"/>
    <m/>
    <m/>
    <x v="5"/>
    <m/>
    <m/>
    <m/>
    <m/>
    <x v="1"/>
    <s v="Продается участок 0,25 Га промышленного назначения в развитой промзоне п. Федоровское. 3 км от Павловска, Санкт-Петербурга, 5 км от Московского шоссе Электричество- 100 кВт. Газ, Центральный водопровод и канализация - 50м. Дорога - ширина 10м, асфальтная крошка, вдоль участка. Собственность, все документы оформлены. Рядом: Пушкин, Павловск, Колпино, Аннолово, Ям-Ижора. Возможна: беспроцентная рассрочка, оплата по безналу. Не агенство."/>
    <s v="БИБОСС"/>
    <s v="https://www.beboss.ru/kn/spb/2219940"/>
    <s v="Денис"/>
    <s v="(938)4755989"/>
    <d v="2019-04-08T00:00:00"/>
    <d v="2019-04-02T00:00:00"/>
    <d v="2019-04-02T00:00:00"/>
    <d v="2222-01-01T00:00:00"/>
    <d v="2020-02-18T00:00:00"/>
    <n v="325"/>
    <s v="https://www.beboss.ru/kn/spb/2219940"/>
    <m/>
    <m/>
    <s v="195043, Санкт-Петербург г, Фёдоровская ул"/>
    <m/>
    <m/>
    <s v="Недалеко"/>
    <m/>
    <s v="Центральное Недалеко"/>
    <s v="По Границе Участка"/>
    <s v="Асфальтовая Дорога"/>
    <m/>
    <m/>
    <m/>
    <m/>
    <m/>
    <m/>
    <m/>
    <m/>
    <m/>
    <m/>
    <s v="3 км от павловска, 5 км от московского шоссе"/>
    <s v="Мурманское шоссе"/>
    <n v="12654"/>
    <s v="Московское ш"/>
    <n v="5"/>
    <m/>
    <m/>
    <m/>
    <m/>
    <m/>
    <m/>
  </r>
  <r>
    <s v="190412W00683242"/>
    <x v="0"/>
    <m/>
    <x v="52"/>
    <m/>
    <s v="Санкт-Петербург"/>
    <m/>
    <m/>
    <x v="1"/>
    <m/>
    <m/>
    <m/>
    <s v="Советский пер"/>
    <m/>
    <n v="59.913829999999997"/>
    <n v="30.309930000000001"/>
    <s v="3улица"/>
    <m/>
    <s v="Продажа"/>
    <n v="950000"/>
    <n v="79166.666666666672"/>
    <x v="0"/>
    <m/>
    <x v="0"/>
    <n v="12"/>
    <x v="5"/>
    <m/>
    <m/>
    <m/>
    <s v="Земли Населенных Пунктов"/>
    <m/>
    <m/>
    <x v="1"/>
    <m/>
    <m/>
    <m/>
    <m/>
    <x v="8"/>
    <s v="Продается отличный участок 12 соток в 100 метрах от реки Гороховка в поселке Советский. Хорошее тихое место, минимум соседей, чистый воздух, рыбалка, грибы и ягоды . Участок правильной прямоугольной формы, не сырой, отсыпки не требует. Есть несколько крупных деревьев. СОБСТВЕННОСТЬ. Отмежёван. Технические условия на подключение 15 кВт электричества. Категория земель-земли населенных пунктов. Хороший круглогодичный подъезд. Звоните-покажем с удовольствием.."/>
    <s v="Rosrealt.ru"/>
    <s v="https://rosrealt.ru/vyborgskij-rajon/uchastok/318337"/>
    <s v="Физическое лицо"/>
    <s v="(931)2633352"/>
    <d v="2019-04-10T00:00:00"/>
    <d v="2019-04-06T00:00:00"/>
    <d v="2019-04-06T00:00:00"/>
    <d v="2222-01-01T00:00:00"/>
    <d v="2020-02-09T00:00:00"/>
    <n v="321"/>
    <s v="https://rosrealt.ru/vyborgskij-rajon/uchastok/318337"/>
    <m/>
    <m/>
    <s v="190005, Санкт-Петербург г, Советский пер"/>
    <m/>
    <m/>
    <m/>
    <m/>
    <m/>
    <s v="По Границе Участка"/>
    <m/>
    <m/>
    <s v="Менее 100 м до Водоема"/>
    <m/>
    <m/>
    <m/>
    <m/>
    <m/>
    <m/>
    <m/>
    <m/>
    <s v="0.1 км от реки"/>
    <s v="Московское шоссе"/>
    <n v="16783"/>
    <m/>
    <m/>
    <m/>
    <m/>
    <m/>
    <m/>
    <m/>
    <m/>
  </r>
  <r>
    <s v="200128W00195917"/>
    <x v="0"/>
    <m/>
    <x v="2"/>
    <m/>
    <s v="Санкт-Петербург"/>
    <m/>
    <s v="Шушары п"/>
    <x v="10"/>
    <m/>
    <m/>
    <m/>
    <m/>
    <m/>
    <n v="59.709892000000004"/>
    <n v="30.472148000000001"/>
    <s v="4исходные"/>
    <m/>
    <s v="Продажа"/>
    <n v="13200000"/>
    <n v="825000"/>
    <x v="0"/>
    <m/>
    <x v="0"/>
    <n v="16"/>
    <x v="7"/>
    <m/>
    <m/>
    <m/>
    <s v="Земли Населенных Пунктов"/>
    <m/>
    <m/>
    <x v="1"/>
    <m/>
    <m/>
    <m/>
    <m/>
    <x v="2"/>
    <s v="Продается земельный участок 16 соток возле Павловского парка на территории поселка Шушары, Пушкинский район, Санкт-Петербург! Участок большой, ровный, разработан, назначение ИЖС, в собственности, в будущем при постройки дома возможна Городская прописка. Локация-шикарная! Развито транспортное сообщение, автобусы, маршрутки как до Пушкина, так и до города. Добраться на машине по Московскому шоссе через Славянку за 15-20 минут легко. Наличие инфраструктуры позволит жить в зелени за городом, и в то же время с комфортом. Шикарный Павловский парк в 200 метрах, река Славянка, а так же удобные выезды во все направления. Земельный участок можно использовать для постройки небольшого многоквартирного дома (на это есть соответствующее разрешение). Электрический столб возле участка (15 Квт), централизованный водопровод, газ проведен по улице, канализация пока септик, но вскоре будет централизованная.Дороги асфальтированные, чистятся, обслуживаются. Справа от участка жилой дом, вокруг так же все застроено, люди живут постоянно, круглогодично. Очень престижное место, звоните-приезжайте смотреть! Доп. описание: водоснабжение: централизованный, канализация: септик. Район: Нововесь территория."/>
    <s v="MOVE.ru"/>
    <s v="https://spb.move.ru/objects/prodaetsya_zemlya_pod_ijs_ploschadyu_156_kvm_ploschadyu_6_sotok_sankt-peterburg_novoves_territoriyanovaya_6828530010/"/>
    <s v="Марина"/>
    <s v="(958)7761091"/>
    <d v="2020-01-28T00:00:00"/>
    <d v="2019-09-12T00:00:00"/>
    <d v="2019-09-12T00:00:00"/>
    <d v="2222-01-01T00:00:00"/>
    <d v="2020-02-18T00:00:00"/>
    <n v="162"/>
    <s v="https://spb.move.ru/objects/prodaetsya_zemlya_pod_ijs_ploschadyu_156_kvm_ploschadyu_6_sotok_sankt-peterburg_novoves_territoriyanovaya_6828530010/"/>
    <m/>
    <m/>
    <s v="196000, Санкт-Петербург г, Санкт-Петербург г, Шушары п"/>
    <m/>
    <m/>
    <s v="Недалеко"/>
    <m/>
    <s v="Центральное Недалеко"/>
    <s v="По Границе Участка"/>
    <s v="Асфальтовая Дорога"/>
    <m/>
    <m/>
    <m/>
    <m/>
    <m/>
    <m/>
    <n v="15"/>
    <m/>
    <m/>
    <m/>
    <m/>
    <s v="Московское шоссе"/>
    <n v="2188"/>
    <m/>
    <m/>
    <m/>
    <m/>
    <m/>
    <m/>
    <m/>
    <m/>
  </r>
  <r>
    <s v="200117W00313436"/>
    <x v="0"/>
    <m/>
    <x v="2"/>
    <m/>
    <s v="Петергоф"/>
    <m/>
    <m/>
    <x v="11"/>
    <m/>
    <m/>
    <m/>
    <m/>
    <m/>
    <n v="59.804139999999997"/>
    <n v="29.884394"/>
    <s v="4исходные"/>
    <m/>
    <s v="Продажа"/>
    <n v="1500000"/>
    <n v="107142.85714285714"/>
    <x v="0"/>
    <m/>
    <x v="0"/>
    <n v="14"/>
    <x v="5"/>
    <m/>
    <m/>
    <m/>
    <s v="Земли Населенных Пунктов"/>
    <m/>
    <m/>
    <x v="1"/>
    <m/>
    <m/>
    <m/>
    <m/>
    <x v="8"/>
    <s v="Продам участок ИЖС,ровный,сухой,без каких-либо строений,рядом соседи постоянно живут,неподалеку есть лес,речка,ЖК Ванино,где предусмотрено строительство детского сада, начальной школы, магазина и кафе, мест отдыха.Прямая продажа от собственника.Указан телефон мужа, зовут Никита."/>
    <s v="MOVE.ru"/>
    <s v="https://spb.move.ru/objects/prodaetsya_zemlya_pod_ijs_ploschadyu_14_kvm_ploschadyu_14_sotok_sankt-peterburg_petergof_leningradskaya_oblast_nizinskoe_selskoe_poselenie_derevnya_uz_6828359640/"/>
    <s v="Физическое лицо"/>
    <s v="нет данных"/>
    <d v="2020-01-17T00:00:00"/>
    <d v="2019-09-10T00:00:00"/>
    <d v="2019-09-10T00:00:00"/>
    <d v="2222-01-01T00:00:00"/>
    <d v="2020-02-18T00:00:00"/>
    <n v="164"/>
    <s v="https://spb.move.ru/objects/prodaetsya_zemlya_pod_ijs_ploschadyu_14_kvm_ploschadyu_14_sotok_sankt-peterburg_petergof_leningradskaya_oblast_nizinskoe_selskoe_poselenie_derevnya_uz_6828359640/"/>
    <m/>
    <m/>
    <s v="198500, Санкт-Петербург г, Петергоф г"/>
    <m/>
    <m/>
    <m/>
    <m/>
    <m/>
    <m/>
    <m/>
    <s v="Рядом"/>
    <m/>
    <m/>
    <s v="Нет"/>
    <s v="Нет"/>
    <m/>
    <m/>
    <m/>
    <m/>
    <m/>
    <m/>
    <s v="«Санкт-Петербургское южное полукольцо»"/>
    <n v="21464"/>
    <m/>
    <m/>
    <m/>
    <m/>
    <m/>
    <m/>
    <m/>
    <m/>
  </r>
  <r>
    <s v="200117W00562566"/>
    <x v="0"/>
    <m/>
    <x v="35"/>
    <m/>
    <s v="Санкт-Петербург"/>
    <m/>
    <s v="Белоостров п"/>
    <x v="2"/>
    <m/>
    <m/>
    <m/>
    <s v="Железнодорожная ул, дом № 46"/>
    <m/>
    <n v="60.139091000000001"/>
    <n v="30.004791000000001"/>
    <s v="2дом"/>
    <m/>
    <s v="Продажа"/>
    <n v="485000"/>
    <n v="97000"/>
    <x v="0"/>
    <m/>
    <x v="0"/>
    <n v="5"/>
    <x v="4"/>
    <m/>
    <m/>
    <m/>
    <s v="Земли Населенных Пунктов"/>
    <m/>
    <m/>
    <x v="2"/>
    <m/>
    <m/>
    <m/>
    <m/>
    <x v="8"/>
    <s v="Продаётся участок!ОГОРОДНИЧЕСТВО!управление по уставу,на крайней дорожке. 10 минут от Сестрорецка,рядом сеть лесных озёр. Адекватные соседи. Торг уместен."/>
    <s v="Multilisting.Su"/>
    <s v="https://multilisting.su/g-sankt-peterburg/p-beloostrov/sale-land-lot/22063583-5-0-sot-485000-rub-ul-zheleznodorozhnaya"/>
    <s v="Ульяна"/>
    <s v="нет данных"/>
    <d v="2020-01-17T00:00:00"/>
    <d v="2019-10-03T00:00:00"/>
    <d v="2019-10-03T00:00:00"/>
    <d v="2222-01-01T00:00:00"/>
    <d v="2020-02-18T00:00:00"/>
    <n v="141"/>
    <s v="https://multilisting.su/g-sankt-peterburg/p-beloostrov/sale-land-lot/22063583-5-0-sot-485000-rub-ul-zheleznodorozhnaya"/>
    <m/>
    <s v="Продам землю 5.0 сот город Санкт-Петербург поселок Белоостров улица Железнодорожная 46"/>
    <s v="197730, Санкт-Петербург г, Санкт-Петербург г, Белоостров п, Железнодорожная ул, дом № 46"/>
    <m/>
    <m/>
    <m/>
    <m/>
    <m/>
    <m/>
    <m/>
    <s v="Рядом"/>
    <s v="Водоем Рядом"/>
    <m/>
    <m/>
    <m/>
    <m/>
    <m/>
    <m/>
    <m/>
    <m/>
    <s v="10 минут от сестрорецка"/>
    <s v="Скандинавия"/>
    <n v="2958"/>
    <m/>
    <m/>
    <m/>
    <m/>
    <m/>
    <m/>
    <m/>
    <m/>
  </r>
  <r>
    <s v="200117W00926021"/>
    <x v="0"/>
    <m/>
    <x v="66"/>
    <m/>
    <s v="Санкт-Петербург"/>
    <m/>
    <m/>
    <x v="8"/>
    <m/>
    <m/>
    <m/>
    <s v="Софьи Ковалевской ул, дом № 14, корпус 6"/>
    <m/>
    <n v="60.016002"/>
    <n v="30.409904999999998"/>
    <s v="2дом"/>
    <m/>
    <s v="Продажа"/>
    <n v="580000"/>
    <n v="96666.666666666672"/>
    <x v="0"/>
    <m/>
    <x v="0"/>
    <n v="6"/>
    <x v="1"/>
    <m/>
    <m/>
    <m/>
    <s v="Земли Населенных Пунктов"/>
    <m/>
    <m/>
    <x v="2"/>
    <m/>
    <m/>
    <m/>
    <m/>
    <x v="8"/>
    <s v="Продается участок 6 сот в ДНП Портосики. 30 км от КAД по Приозерскому или Tоксовскому шоссе. 15-20 минут от Мега Парнас. До метро Девяткино ходит маршрутка 621. На участок подведено электричество 15 кBт (договор с Ленэнерго), стоит дренажный колодец. Eсть возможность подключения газа. На въезде в поселок стоят автоматические ворота. В поселке оборудована детская площадка, спортивная площадка. Поселок активно строится. Многие живут постоянно. Возможна постоянная регистрация. В 10 минутах Лесколово (магазины, поликлиника, школа, детский сад, почта). В округе много озер, грибной лес, ягоды. Один собственник, документы готовы."/>
    <s v="Multilisting.Su"/>
    <s v="https://multilisting.su/g-sankt-peterburg/sale-land-lot/11933359-6-0-sot-580000-rub-ul-sofi-kovalevskoy-metro-akademicheskaya"/>
    <s v="Наталья"/>
    <s v="нет данных"/>
    <d v="2020-01-17T00:00:00"/>
    <d v="2019-05-28T00:00:00"/>
    <d v="2019-05-28T00:00:00"/>
    <d v="2222-01-01T00:00:00"/>
    <d v="2020-02-18T00:00:00"/>
    <n v="269"/>
    <s v="https://multilisting.su/g-sankt-peterburg/sale-land-lot/11933359-6-0-sot-580000-rub-ul-sofi-kovalevskoy-metro-akademicheskaya"/>
    <m/>
    <s v="Продам землю 6.0 сот город Санкт-Петербург Калининский район улица Софьи Ковалевской 14/6 метро Академическая"/>
    <s v="195256, Санкт-Петербург г, Софьи Ковалевской ул, дом № 14, корпус 6"/>
    <m/>
    <m/>
    <s v="Недалеко"/>
    <m/>
    <s v="Центральное По Границе Участка"/>
    <s v="По Границе Участка"/>
    <m/>
    <m/>
    <m/>
    <m/>
    <m/>
    <m/>
    <m/>
    <n v="15"/>
    <m/>
    <m/>
    <m/>
    <s v="30 км от кaд"/>
    <s v="Сортавала"/>
    <n v="14453"/>
    <s v="КАД"/>
    <n v="30"/>
    <m/>
    <m/>
    <m/>
    <m/>
    <m/>
    <m/>
  </r>
  <r>
    <s v="200117W00636345"/>
    <x v="0"/>
    <m/>
    <x v="2"/>
    <m/>
    <s v="Зеленогорск"/>
    <m/>
    <m/>
    <x v="2"/>
    <m/>
    <m/>
    <m/>
    <m/>
    <m/>
    <n v="60.284287999999997"/>
    <n v="29.847235000000001"/>
    <s v="4исходные"/>
    <m/>
    <s v="Продажа"/>
    <n v="700000"/>
    <n v="95890.410958904118"/>
    <x v="0"/>
    <m/>
    <x v="0"/>
    <n v="7.3"/>
    <x v="1"/>
    <m/>
    <m/>
    <m/>
    <s v="Земли Населенных Пунктов"/>
    <m/>
    <m/>
    <x v="2"/>
    <m/>
    <m/>
    <m/>
    <m/>
    <x v="8"/>
    <s v="Участок в снт Сабур-2, 61 км трассы А-181 ( Скандинавия). От Санкт-Петербурга 38 км, 35-38 минут езды на автомобиле. Участок квадратный, угловой, 7,3 сотки, 250 метров от трассы, не разработан.. Днп небольшое, электричество проведено.Водопровод есть летний в СНТ. По границе участка течет ручей.Озеро в 2 км, остановка автобуса до Зеленогорска в 2 км. Вокруг лес, грибы,ягоды."/>
    <s v="MOVE.ru"/>
    <s v="https://spb.move.ru/objects/prodaetsya_sh_naznacheniya_ploschadyu_73_kvm_ploschadyu_3_sotok_sankt-peterburg_zelenogorsk_leningradskaya_oblast_pervomayskoe_selskoe_poselenie_sadov_6822484863/"/>
    <s v="Физическое лицо"/>
    <s v="нет данных"/>
    <d v="2020-01-17T00:00:00"/>
    <d v="2019-05-14T00:00:00"/>
    <d v="2019-05-14T00:00:00"/>
    <d v="2222-01-01T00:00:00"/>
    <d v="2020-02-18T00:00:00"/>
    <n v="283"/>
    <s v="https://spb.move.ru/objects/prodaetsya_sh_naznacheniya_ploschadyu_73_kvm_ploschadyu_3_sotok_sankt-peterburg_zelenogorsk_leningradskaya_oblast_pervomayskoe_selskoe_poselenie_sadov_6822484863/"/>
    <m/>
    <m/>
    <s v="197720, Санкт-Петербург г, Зеленогорск г"/>
    <m/>
    <m/>
    <m/>
    <m/>
    <s v="Нет"/>
    <s v="По Границе Участка"/>
    <m/>
    <s v="Менее 100 м до Леса"/>
    <s v="1000-3000 м до Водоема"/>
    <m/>
    <m/>
    <m/>
    <m/>
    <m/>
    <m/>
    <m/>
    <m/>
    <m/>
    <s v="Подъезд к г. Зеленогорску"/>
    <n v="56"/>
    <m/>
    <m/>
    <m/>
    <m/>
    <m/>
    <m/>
    <m/>
    <m/>
  </r>
  <r>
    <s v="200117W00508973"/>
    <x v="0"/>
    <m/>
    <x v="2"/>
    <m/>
    <s v="Зеленогорск"/>
    <m/>
    <m/>
    <x v="2"/>
    <m/>
    <m/>
    <m/>
    <m/>
    <m/>
    <n v="60.274906000000001"/>
    <n v="29.820093"/>
    <s v="4исходные"/>
    <m/>
    <s v="Продажа"/>
    <n v="2100000"/>
    <n v="95454.545454545456"/>
    <x v="0"/>
    <m/>
    <x v="0"/>
    <n v="22"/>
    <x v="7"/>
    <m/>
    <m/>
    <m/>
    <s v="Земли Населенных Пунктов"/>
    <m/>
    <m/>
    <x v="2"/>
    <m/>
    <m/>
    <m/>
    <m/>
    <x v="8"/>
    <s v="Продаётся земельный участок, расположенный в Выборгском районе пос. Симвгино ДНП Белоярское, площадь 22 сотки. Электричество подключено. ДНП и участок огорожены забором. Участок ровный и сухой. В шаговой доступности озеро и магазин. По всем дополнительным вопросам просьба обращаться по телефону."/>
    <s v="MOVE.ru"/>
    <s v="https://spb.move.ru/objects/prodaetsya_sh_naznacheniya_ploschadyu_22_kvm_ploschadyu_22_sotok_sankt-peterburg_zelenogorsk_leningradskaya_oblast_pervomayskoe_selskoe_poselenie_pose_6831381997/"/>
    <s v="Наталья"/>
    <s v="(921)5839994"/>
    <d v="2020-01-17T00:00:00"/>
    <d v="2019-11-14T00:00:00"/>
    <d v="2019-11-14T00:00:00"/>
    <d v="2222-01-01T00:00:00"/>
    <d v="2020-02-18T00:00:00"/>
    <n v="99"/>
    <s v="https://spb.move.ru/objects/prodaetsya_sh_naznacheniya_ploschadyu_22_kvm_ploschadyu_22_sotok_sankt-peterburg_zelenogorsk_leningradskaya_oblast_pervomayskoe_selskoe_poselenie_pose_6831381997/"/>
    <m/>
    <m/>
    <s v="197720, Санкт-Петербург г, Зеленогорск г"/>
    <m/>
    <s v="Ровный"/>
    <m/>
    <m/>
    <m/>
    <s v="По Границе Участка"/>
    <m/>
    <m/>
    <s v="100-500 м до Водоема"/>
    <m/>
    <m/>
    <m/>
    <m/>
    <m/>
    <m/>
    <m/>
    <m/>
    <m/>
    <s v="Подъезд к г. Зеленогорску"/>
    <n v="56"/>
    <m/>
    <m/>
    <m/>
    <m/>
    <m/>
    <m/>
    <m/>
    <m/>
  </r>
  <r>
    <s v="191126W00017729"/>
    <x v="0"/>
    <m/>
    <x v="2"/>
    <m/>
    <s v="Красное Село"/>
    <m/>
    <m/>
    <x v="9"/>
    <m/>
    <m/>
    <m/>
    <m/>
    <m/>
    <n v="59.733921000000002"/>
    <n v="30.085940999999998"/>
    <s v="5населенный пункт"/>
    <m/>
    <s v="Продажа"/>
    <n v="1650000"/>
    <n v="94231.867504283262"/>
    <x v="0"/>
    <m/>
    <x v="0"/>
    <n v="17.510000000000002"/>
    <x v="7"/>
    <m/>
    <m/>
    <m/>
    <s v="Земли Населенных Пунктов"/>
    <m/>
    <m/>
    <x v="2"/>
    <m/>
    <m/>
    <m/>
    <m/>
    <x v="8"/>
    <s v="Продаю участок. Прямой, ровный. ДНП. Площадь 1751 кв. м + участок дороги перед участком 341 кв. м. Расположен в коттеджном поселке Вариксолово ЗАО &quot;Можайское&quot;. С участка открывается вид на Нагорный парк расположенный в 500 м от участка. 17 км от КАД и 4 км до центра активного отдыха &quot;Туутари парк&quot; Проведено электричество. Столб на участке."/>
    <s v="Multilisting.Su"/>
    <s v="https://www.multilisting.su/r-n-lomonosovskiy/sale-land-lot/16639524-17-0-sot-1650000-rub-villozskoe-gorodskoe-poselenie-sankt-peterburg-krasnoe-selo"/>
    <s v="Nelly"/>
    <s v="нет данных"/>
    <d v="2019-11-26T00:00:00"/>
    <d v="2019-11-09T00:00:00"/>
    <d v="2019-10-08T00:00:00"/>
    <d v="2222-01-01T00:00:00"/>
    <d v="2020-02-08T00:00:00"/>
    <n v="136"/>
    <s v="https://www.multilisting.su/r-n-lomonosovskiy/sale-land-lot/16639524-17-0-sot-1650000-rub-villozskoe-gorodskoe-poselenie-sankt-peterburg-krasnoe-selo"/>
    <m/>
    <s v="Продам землю 17.0 сот район Ломоносовский Виллозское городское поселение, Санкт-Петербург, Красное Село"/>
    <s v="198300, Санкт-Петербург г, Красное Село г"/>
    <m/>
    <m/>
    <m/>
    <m/>
    <m/>
    <s v="По Границе Участка"/>
    <m/>
    <m/>
    <m/>
    <m/>
    <m/>
    <m/>
    <m/>
    <m/>
    <m/>
    <m/>
    <m/>
    <s v="0.5 км от участка, 17 км от КАД, 4 км от центра"/>
    <s v="Красносельское шоссе"/>
    <n v="311"/>
    <s v="КАД"/>
    <n v="17"/>
    <m/>
    <m/>
    <m/>
    <m/>
    <m/>
    <m/>
  </r>
  <r>
    <s v="200117W00546961"/>
    <x v="0"/>
    <m/>
    <x v="82"/>
    <m/>
    <s v="Санкт-Петербург"/>
    <m/>
    <s v="Александровская п"/>
    <x v="10"/>
    <m/>
    <m/>
    <m/>
    <s v="Новый пер"/>
    <m/>
    <n v="59.729942999999999"/>
    <n v="30.342669999999998"/>
    <s v="3улица"/>
    <m/>
    <s v="Продажа"/>
    <n v="940000"/>
    <n v="94000"/>
    <x v="0"/>
    <m/>
    <x v="0"/>
    <n v="10"/>
    <x v="1"/>
    <m/>
    <m/>
    <m/>
    <s v="Земли Населенных Пунктов"/>
    <m/>
    <m/>
    <x v="2"/>
    <m/>
    <m/>
    <m/>
    <m/>
    <x v="8"/>
    <s v="Продам участок в ТСН Южные высоты. Участок в собственности. Площадь 10 соток ,подключено и проплачено 5 кВ. Расположение очень удобное , до КАДа 12 км , до Красного Села 4 -5 км. Поселок новый, активно развивается и благоустраивается. Многие живут постоянно. До метро 20 минут на машине."/>
    <s v="Multilisting.Su"/>
    <s v="https://multilisting.su/g-sankt-peterburg/sale-land-lot/2454879-10-0-sot-940000-rub-anninskoe-gorelovo-shosse"/>
    <s v="Ульяна"/>
    <s v="нет данных"/>
    <d v="2020-01-17T00:00:00"/>
    <d v="2019-10-07T00:00:00"/>
    <d v="2019-09-05T00:00:00"/>
    <d v="2222-01-01T00:00:00"/>
    <d v="2020-02-18T00:00:00"/>
    <n v="169"/>
    <s v="https://multilisting.su/g-sankt-peterburg/sale-land-lot/2454879-10-0-sot-940000-rub-anninskoe-gorelovo-shosse"/>
    <m/>
    <s v="Продам землю 10.0 сот город Санкт-Петербург Аннинское Горелово шоссе"/>
    <s v="196631, Санкт-Петербург г, Санкт-Петербург г, Александровская п, Новый пер"/>
    <m/>
    <m/>
    <m/>
    <m/>
    <m/>
    <m/>
    <m/>
    <m/>
    <m/>
    <m/>
    <m/>
    <m/>
    <m/>
    <m/>
    <m/>
    <m/>
    <m/>
    <s v="12 км от красного"/>
    <s v="Киевское шоссе"/>
    <n v="4229"/>
    <s v="КАД"/>
    <n v="12"/>
    <m/>
    <m/>
    <m/>
    <m/>
    <m/>
    <m/>
  </r>
  <r>
    <s v="200117W00198829"/>
    <x v="0"/>
    <m/>
    <x v="4"/>
    <m/>
    <s v="Санкт-Петербург"/>
    <m/>
    <m/>
    <x v="4"/>
    <m/>
    <m/>
    <m/>
    <s v="Реки Карповки наб"/>
    <m/>
    <n v="59.968975"/>
    <n v="30.310396999999998"/>
    <s v="3улица"/>
    <m/>
    <s v="Продажа"/>
    <n v="1600000"/>
    <n v="106666.66666666667"/>
    <x v="0"/>
    <m/>
    <x v="0"/>
    <n v="15"/>
    <x v="5"/>
    <m/>
    <m/>
    <m/>
    <s v="Земли Населенных Пунктов"/>
    <m/>
    <m/>
    <x v="1"/>
    <m/>
    <m/>
    <m/>
    <m/>
    <x v="41"/>
    <s v="полуостров на лесном озере в деревне в Карелии 15 соток(по факту 35 соток без возможности подселения соседей) собственность круглогодичный подьезд(охота рыбалка раки в озере осенью грибы ягоды)"/>
    <s v="Multilisting.Su"/>
    <s v="https://multilisting.su/g-sankt-peterburg/sale-land-lot/26824377-15-0-sot-1600000-rub-nab-reki-karpovki"/>
    <s v="Евгений"/>
    <s v="нет данных"/>
    <d v="2020-01-17T00:00:00"/>
    <d v="2020-01-05T00:00:00"/>
    <d v="2020-01-05T00:00:00"/>
    <d v="2222-01-01T00:00:00"/>
    <d v="2020-02-18T00:00:00"/>
    <n v="47"/>
    <s v="https://multilisting.su/g-sankt-peterburg/sale-land-lot/26824377-15-0-sot-1600000-rub-nab-reki-karpovki"/>
    <m/>
    <s v="Продам землю 15.0 сот город Санкт-Петербург метро Петроградская наб Реки Карповки"/>
    <s v="197022, Санкт-Петербург г, Реки Карповки наб"/>
    <m/>
    <m/>
    <m/>
    <m/>
    <m/>
    <m/>
    <m/>
    <m/>
    <m/>
    <m/>
    <m/>
    <m/>
    <m/>
    <m/>
    <m/>
    <m/>
    <m/>
    <m/>
    <s v="Сортавала"/>
    <n v="16260"/>
    <m/>
    <m/>
    <m/>
    <m/>
    <m/>
    <m/>
    <m/>
    <m/>
  </r>
  <r>
    <s v="190704W00039069"/>
    <x v="0"/>
    <m/>
    <x v="20"/>
    <m/>
    <s v="Санкт-Петербург"/>
    <m/>
    <s v="Шушары п"/>
    <x v="10"/>
    <m/>
    <m/>
    <m/>
    <s v="Московское ш"/>
    <m/>
    <n v="59.744422999999998"/>
    <n v="30.507957000000001"/>
    <s v="3улица"/>
    <m/>
    <s v="Продажа"/>
    <n v="24990000"/>
    <n v="833000"/>
    <x v="0"/>
    <m/>
    <x v="0"/>
    <n v="30"/>
    <x v="7"/>
    <m/>
    <m/>
    <m/>
    <s v="Земли Населенных Пунктов"/>
    <m/>
    <m/>
    <x v="9"/>
    <m/>
    <m/>
    <m/>
    <m/>
    <x v="2"/>
    <s v="Продам участок под коммерческую застройку._x000a_ _x000a_ Продам ровный земельный участок 30соток, расположен на первой линии автомобильной дороги Санкт-Петербург Москва._x000a_ Категория земель: земли населенных пунктов._x000a_ Юридический статус владельца – собственность._x000a_ Коммуникации все есть._x000a_ Район активно застраивается._x000a_ Перспективное место для размещения гостинично-банного комплекса, складской логистической базы, придорожного сервиса или другого вида деятельности._x000a_ Вдоль границы земельного участка проходит Московское шоссе, обеспечивающее огромный ежедневный трафик._x000a_ _x000a_ Стоимость 1сотки – 833300рублей._x000a_ _x000a_ Александра Николаевна_x000a_ _x000a_ Телефон: 8 906 243 51 23_x000a_ Поделиться:"/>
    <s v="Rosrealt.ru"/>
    <s v="https://rosrealt.ru/sankt-peterburg/kommercheskaja/507527"/>
    <s v="Александра"/>
    <s v="(906)2435123"/>
    <d v="2019-07-04T00:00:00"/>
    <d v="2019-07-03T00:00:00"/>
    <d v="2019-07-03T00:00:00"/>
    <d v="2020-01-24T00:00:00"/>
    <d v="2020-02-18T00:00:00"/>
    <n v="206"/>
    <m/>
    <m/>
    <s v="Земля коммерческого назначения, 3000 м 2"/>
    <s v="196626, Санкт-Петербург г, Санкт-Петербург г, Шушары п, Московское ш"/>
    <m/>
    <s v="Ровный"/>
    <m/>
    <m/>
    <s v="Центральное Недалеко"/>
    <m/>
    <m/>
    <m/>
    <m/>
    <m/>
    <m/>
    <m/>
    <m/>
    <m/>
    <m/>
    <m/>
    <m/>
    <m/>
    <s v="Московское шоссе"/>
    <n v="3425"/>
    <m/>
    <m/>
    <m/>
    <m/>
    <n v="1"/>
    <s v="Цена за сотку"/>
    <m/>
    <m/>
  </r>
  <r>
    <s v="200210W00767715"/>
    <x v="0"/>
    <m/>
    <x v="23"/>
    <m/>
    <s v="Санкт-Петербург"/>
    <m/>
    <s v="Ушково п"/>
    <x v="2"/>
    <m/>
    <m/>
    <m/>
    <s v="Тюрисевская ул, дом № 12"/>
    <m/>
    <n v="60.199021000000002"/>
    <n v="29.614221000000001"/>
    <s v="2дом"/>
    <m/>
    <s v="Продажа"/>
    <n v="750000"/>
    <n v="93750"/>
    <x v="0"/>
    <m/>
    <x v="0"/>
    <n v="8"/>
    <x v="1"/>
    <m/>
    <m/>
    <m/>
    <s v="Земли Населенных Пунктов"/>
    <m/>
    <m/>
    <x v="2"/>
    <m/>
    <m/>
    <m/>
    <m/>
    <x v="8"/>
    <s v="Участок 8 соток, 4 км Красносельского шоссе на г. Пушкин СНТ Красногорское 3 я очередь"/>
    <s v="Multilisting.Su"/>
    <s v="https://multilisting.su/g-sankt-peterburg/p-ushkovo/sale-land-lot/19943973-8-0-sot-750000-rub-ul-tyurisevskaya"/>
    <s v="Надежда"/>
    <s v="нет данных"/>
    <d v="2020-02-10T00:00:00"/>
    <d v="2019-07-20T00:00:00"/>
    <d v="2019-05-18T00:00:00"/>
    <d v="2222-01-01T00:00:00"/>
    <d v="2020-02-10T00:00:00"/>
    <n v="279"/>
    <s v="https://multilisting.su/g-sankt-peterburg/p-ushkovo/sale-land-lot/19943973-8-0-sot-750000-rub-ul-tyurisevskaya"/>
    <m/>
    <s v="Продам землю 8.0 сот город Санкт-Петербург поселок Ушково улица Тюрисевская 12"/>
    <s v="197720, Санкт-Петербург г, Санкт-Петербург г, Ушково п, Тюрисевская ул, дом № 12"/>
    <m/>
    <m/>
    <m/>
    <m/>
    <m/>
    <m/>
    <m/>
    <m/>
    <m/>
    <m/>
    <m/>
    <m/>
    <m/>
    <m/>
    <m/>
    <m/>
    <m/>
    <m/>
    <s v="Зеленогорск – Приморск – Выборг"/>
    <n v="700"/>
    <m/>
    <m/>
    <m/>
    <m/>
    <m/>
    <m/>
    <m/>
    <m/>
  </r>
  <r>
    <s v="190927W00076250"/>
    <x v="0"/>
    <m/>
    <x v="2"/>
    <m/>
    <s v="Санкт-Петербург"/>
    <m/>
    <m/>
    <x v="2"/>
    <m/>
    <m/>
    <m/>
    <m/>
    <m/>
    <n v="60.177410999999999"/>
    <n v="29.385249999999999"/>
    <s v="4исходные"/>
    <m/>
    <s v="Продажа"/>
    <n v="2810000"/>
    <n v="92984.778292521514"/>
    <x v="0"/>
    <m/>
    <x v="0"/>
    <n v="30.22"/>
    <x v="3"/>
    <m/>
    <m/>
    <m/>
    <s v="Земли Населенных Пунктов"/>
    <m/>
    <m/>
    <x v="2"/>
    <m/>
    <m/>
    <m/>
    <m/>
    <x v="8"/>
    <s v="Участок Nо2-100 Продается участок, площадью 30.22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41"/>
    <s v="Успехова Елена Вительевна"/>
    <s v="(921)8486246"/>
    <d v="2019-09-27T00:00:00"/>
    <d v="2019-09-27T00:00:00"/>
    <d v="2019-09-27T00:00:00"/>
    <d v="2222-01-01T00:00:00"/>
    <d v="2020-02-18T00:00:00"/>
    <n v="147"/>
    <s v="https://rosrealt.ru/sankt-peterburg/uchastok/485741"/>
    <m/>
    <s v="30.22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m/>
  </r>
  <r>
    <s v="180518-00420575"/>
    <x v="0"/>
    <m/>
    <x v="67"/>
    <m/>
    <s v="Санкт-Петербург"/>
    <m/>
    <m/>
    <x v="12"/>
    <m/>
    <m/>
    <m/>
    <s v="Зои Космодемьянской ул, дом № 16"/>
    <m/>
    <n v="59.892825999999999"/>
    <n v="30.267166"/>
    <s v="2дом"/>
    <m/>
    <s v="Продажа"/>
    <n v="1100000"/>
    <n v="91666.666666666672"/>
    <x v="0"/>
    <m/>
    <x v="0"/>
    <n v="12"/>
    <x v="5"/>
    <m/>
    <m/>
    <m/>
    <s v="Земли Населенных Пунктов"/>
    <m/>
    <m/>
    <x v="2"/>
    <m/>
    <m/>
    <m/>
    <m/>
    <x v="8"/>
    <s v="Продам участок в ДНП Московка.По Гостилицкому шоссе в 1-м км от КАД.12 соток, высокий, хороший въезд (ж/б труба с отсыпкой) шириной 8 метров.Электричество, водопровод, газ в перспективе.Удобное сообщение с городом, отсутствие пробок, до Санкт-Петербурга 40 минут.Тихое, спокойное место, с 2-х сторон лес, идеальное место для загородного отдыха!!!Возможность заезда с КАД по развязке на &quot;Низино, Оржицы&quot;Прямая продажа от собственника, агентов просьба не беспокоить!!!"/>
    <s v="AVITO.ru"/>
    <s v="https://www.avito.ru/sankt-peterburg/zemelnye_uchastki/uchastok_12_sot._snt_dnp_736456276"/>
    <s v="Продавец"/>
    <n v="89013159103"/>
    <d v="2018-05-17T00:00:00"/>
    <d v="2018-05-16T00:00:00"/>
    <d v="2017-11-28T00:00:00"/>
    <d v="2222-01-01T00:00:00"/>
    <d v="2020-02-17T00:00:00"/>
    <n v="815"/>
    <s v="https://multilisting.su/g-sankt-peterburg/sale-land-lot/9223636-12-0-sot-950000-rub-ul-zoi-kosmodemyanskoy"/>
    <m/>
    <m/>
    <s v="198095, Санкт-Петербург г, Зои Космодемьянской ул, дом № 16"/>
    <m/>
    <m/>
    <s v="Газ В Перспективе"/>
    <m/>
    <s v="Нет"/>
    <s v="По Границе Участка"/>
    <m/>
    <s v="На Участке"/>
    <m/>
    <m/>
    <m/>
    <m/>
    <m/>
    <m/>
    <m/>
    <m/>
    <m/>
    <s v="1-м км от КАД"/>
    <s v="Киевское шоссе"/>
    <n v="12650"/>
    <m/>
    <m/>
    <m/>
    <m/>
    <m/>
    <m/>
    <m/>
    <m/>
  </r>
  <r>
    <s v="190704W01081050"/>
    <x v="0"/>
    <m/>
    <x v="25"/>
    <m/>
    <s v="Санкт-Петербург"/>
    <m/>
    <m/>
    <x v="9"/>
    <m/>
    <m/>
    <m/>
    <s v="Лагерная ул"/>
    <m/>
    <n v="59.718561000000001"/>
    <n v="30.108986000000002"/>
    <s v="3улица"/>
    <m/>
    <s v="Продажа"/>
    <n v="550000"/>
    <n v="91666.666666666672"/>
    <x v="0"/>
    <m/>
    <x v="0"/>
    <n v="6"/>
    <x v="1"/>
    <m/>
    <m/>
    <m/>
    <s v="Земли Населенных Пунктов"/>
    <m/>
    <m/>
    <x v="2"/>
    <m/>
    <m/>
    <m/>
    <m/>
    <x v="8"/>
    <s v="Продается участок 6 соток в СНТ &quot;Южные высоты&quot;. Участок ровный. Подана заявка в Ленэнерго на индивидуальное подключение электричества._x000a_Поселок новый, активно развивается и благоустраивается. _x000a_Многие живут постоянно._x000a_До метро 20 минут на машине. В пешей доступности (2 км) остановка общ. транспорта до метро."/>
    <s v="Multilisting.Su"/>
    <s v="https://multilisting.su/g-sankt-peterburg/sale-land-lot/18953992-6-0-sot-550000-rub-ul-lagernaya-tsn-yuzhnye-vysoty"/>
    <s v="Светлана"/>
    <s v="(911)1891762"/>
    <d v="2019-07-02T00:00:00"/>
    <d v="2019-06-24T00:00:00"/>
    <d v="2019-06-24T00:00:00"/>
    <d v="2222-01-01T00:00:00"/>
    <d v="2020-02-18T00:00:00"/>
    <n v="242"/>
    <s v="https://multilisting.su/g-sankt-peterburg/sale-land-lot/18953992-6-0-sot-550000-rub-ul-lagernaya-tsn-yuzhnye-vysoty"/>
    <m/>
    <m/>
    <s v="194017, Санкт-Петербург г, Лагерная ул"/>
    <m/>
    <s v="Ровный"/>
    <m/>
    <m/>
    <m/>
    <s v="По Границе Участка"/>
    <m/>
    <m/>
    <m/>
    <m/>
    <m/>
    <m/>
    <m/>
    <m/>
    <m/>
    <m/>
    <m/>
    <m/>
    <s v="Красносельское шоссе"/>
    <n v="3078"/>
    <m/>
    <m/>
    <m/>
    <m/>
    <m/>
    <m/>
    <m/>
    <m/>
  </r>
  <r>
    <s v="200211W00188453"/>
    <x v="0"/>
    <m/>
    <x v="7"/>
    <m/>
    <s v="Санкт-Петербург"/>
    <m/>
    <m/>
    <x v="6"/>
    <m/>
    <m/>
    <m/>
    <s v="8-я линия (тер. СНТ Дачное Балтийского завода) ул"/>
    <m/>
    <n v="59.827317000000001"/>
    <n v="30.260411999999999"/>
    <s v="3улица"/>
    <m/>
    <s v="Продажа"/>
    <n v="550000"/>
    <n v="91666.666666666672"/>
    <x v="0"/>
    <m/>
    <x v="0"/>
    <n v="6"/>
    <x v="1"/>
    <m/>
    <m/>
    <m/>
    <s v="Земли Населенных Пунктов"/>
    <m/>
    <m/>
    <x v="2"/>
    <m/>
    <m/>
    <m/>
    <m/>
    <x v="8"/>
    <s v="Продам участок 6 соток в садоводстве. Участок 20 на 30 метров.Построек нет,разработан есть электричество.Соседи спокойные дорога нормальная.Рядом озеро(250м.).Торг."/>
    <s v="Multilisting.Su"/>
    <s v="https://multilisting.su/g-sankt-peterburg/sale-land-lot/13812326-6-0-sot-550000-rub-massiv-zahozhie-2-8-ya-liniya"/>
    <s v="Физическое лицо"/>
    <s v="нет данных"/>
    <d v="2020-02-11T00:00:00"/>
    <d v="2019-03-14T00:00:00"/>
    <d v="2019-03-14T00:00:00"/>
    <d v="2222-01-01T00:00:00"/>
    <d v="2020-02-18T00:00:00"/>
    <n v="344"/>
    <s v="https://multilisting.su/g-sankt-peterburg/sale-land-lot/13812326-6-0-sot-550000-rub-massiv-zahozhie-2-8-ya-liniya"/>
    <m/>
    <s v="Продам землю 6.0 сот город Санкт-Петербург массив Захожье-2, 8-я линия"/>
    <s v="196210, Санкт-Петербург г, 8-я линия (тер. СНТ Дачное Балтийского завода) ул"/>
    <m/>
    <m/>
    <m/>
    <m/>
    <m/>
    <s v="По Границе Участка"/>
    <m/>
    <m/>
    <s v="100-500 м до Водоема"/>
    <m/>
    <s v="Нет"/>
    <s v="Нет"/>
    <m/>
    <m/>
    <m/>
    <m/>
    <m/>
    <m/>
    <s v="Киевское шоссе"/>
    <n v="6592"/>
    <m/>
    <m/>
    <m/>
    <m/>
    <m/>
    <m/>
    <m/>
    <m/>
  </r>
  <r>
    <s v="190902W00084597"/>
    <x v="0"/>
    <m/>
    <x v="33"/>
    <m/>
    <s v="Санкт-Петербург"/>
    <m/>
    <m/>
    <x v="14"/>
    <m/>
    <m/>
    <m/>
    <s v="Новая ул, дом № 6"/>
    <m/>
    <n v="59.581687000000002"/>
    <n v="30.564236000000001"/>
    <s v="4исходные"/>
    <m/>
    <s v="Продажа"/>
    <n v="1600000"/>
    <n v="106666.66666666667"/>
    <x v="0"/>
    <m/>
    <x v="0"/>
    <n v="15"/>
    <x v="5"/>
    <m/>
    <m/>
    <m/>
    <s v="Земли Населенных Пунктов"/>
    <m/>
    <m/>
    <x v="1"/>
    <m/>
    <m/>
    <m/>
    <m/>
    <x v="8"/>
    <s v="Земельный участок 15 соток ИЖС в пос .Форносово внутри лесной зоны.Экологически чистое месте с грибными полянами, ягодами. Рядом соседи и дома прекрасные.Едете по дорого на Форносово от пос.Федоровское, не доезжая железной дороги ,сворачиваете в лево на Новолисино(табличка у дороги)."/>
    <s v="AVITO.ru"/>
    <s v="https://www.avito.ru/fornosovo/zemelnye_uchastki/uchastok_15_sot._izhs_788675809"/>
    <s v="Виктория, Агентство"/>
    <s v="(965)7939004"/>
    <d v="2019-09-02T00:00:00"/>
    <d v="2019-08-23T00:00:00"/>
    <d v="2019-08-23T00:00:00"/>
    <d v="2222-01-01T00:00:00"/>
    <d v="2020-02-18T00:00:00"/>
    <n v="182"/>
    <s v="https://www.avito.ru/fornosovo/zemelnye_uchastki/uchastok_15_sot._izhs_788675809"/>
    <m/>
    <s v="Участок 15 сот. (ИЖС)"/>
    <s v="195298, Санкт-Петербург г, Новая ул, дом № 6"/>
    <m/>
    <m/>
    <m/>
    <m/>
    <m/>
    <m/>
    <m/>
    <s v="На Участке"/>
    <m/>
    <s v="Недалеко"/>
    <m/>
    <m/>
    <m/>
    <m/>
    <m/>
    <m/>
    <m/>
    <m/>
    <s v="Скандинавия"/>
    <n v="13928"/>
    <m/>
    <m/>
    <m/>
    <m/>
    <m/>
    <m/>
    <m/>
    <m/>
  </r>
  <r>
    <s v="200211W00424800"/>
    <x v="0"/>
    <m/>
    <x v="50"/>
    <m/>
    <s v="Санкт-Петербург"/>
    <m/>
    <m/>
    <x v="0"/>
    <m/>
    <m/>
    <m/>
    <s v="Выборгское ш"/>
    <m/>
    <n v="60.051278000000003"/>
    <n v="30.311008000000001"/>
    <s v="3улица"/>
    <m/>
    <s v="Продажа"/>
    <n v="900000"/>
    <n v="90000"/>
    <x v="0"/>
    <m/>
    <x v="0"/>
    <n v="10"/>
    <x v="1"/>
    <m/>
    <m/>
    <m/>
    <s v="Земли Населенных Пунктов"/>
    <m/>
    <m/>
    <x v="2"/>
    <m/>
    <m/>
    <m/>
    <m/>
    <x v="8"/>
    <s v="В 5 км от жемчужины курортного района пос. Рощино находится этот сказочный уголок СНТ &quot;Антракт&quot;. Все прелести коттеджного посёлка по карману пенсионеру. Асфальтированные дороги , магазины , кафе , детские и спортивные площадки . Вокруг грибной лес , множество чистейших озёр, вековые сосны и ели наполняют воздух ароматом хвои. Предлагаю шикарный участок 10 соток со своим выходом в лес . Зимний водопровод , электричество уже на участке . Зимой дороги чистят каждый день . Улица застроена новыми дорогими домами . Торопитесь пока соседи не купили . От собственника."/>
    <s v="AVITO.ru"/>
    <s v="https://www.avito.ru/sankt-peterburg/zemelnye_uchastki/uchastok_10_sot._snt_dnp_1421147528"/>
    <s v="Владимир, Агентство"/>
    <s v="нет данных"/>
    <d v="2020-02-11T00:00:00"/>
    <d v="2020-01-25T00:00:00"/>
    <d v="2020-01-25T00:00:00"/>
    <d v="2222-01-01T00:00:00"/>
    <d v="2020-02-18T00:00:00"/>
    <n v="27"/>
    <s v="https://www.avito.ru/sankt-peterburg/zemelnye_uchastki/uchastok_10_sot._snt_dnp_1421147528"/>
    <m/>
    <s v="Участок 10 сот. (СНТ, ДНП)"/>
    <s v="194356, Санкт-Петербург г, Выборгское ш"/>
    <m/>
    <m/>
    <m/>
    <m/>
    <s v="Центральное На Участке"/>
    <s v="По Границе Участка"/>
    <s v="Асфальтовая Дорога"/>
    <s v="Менее 100 м до Леса"/>
    <m/>
    <m/>
    <m/>
    <m/>
    <m/>
    <m/>
    <m/>
    <m/>
    <m/>
    <s v="5 км от жемчужины"/>
    <s v="Сортавала"/>
    <n v="7489"/>
    <m/>
    <m/>
    <m/>
    <m/>
    <m/>
    <m/>
    <m/>
    <m/>
  </r>
  <r>
    <s v="200211W00436982"/>
    <x v="0"/>
    <m/>
    <x v="2"/>
    <m/>
    <s v="Санкт-Петербург"/>
    <m/>
    <s v="Стрельна п"/>
    <x v="11"/>
    <m/>
    <m/>
    <m/>
    <m/>
    <m/>
    <n v="59.852634000000002"/>
    <n v="30.058228"/>
    <s v="5населенный пункт"/>
    <m/>
    <s v="Продажа"/>
    <n v="15000000"/>
    <n v="833333.33333333337"/>
    <x v="0"/>
    <m/>
    <x v="0"/>
    <n v="18"/>
    <x v="7"/>
    <m/>
    <m/>
    <m/>
    <s v="Земли Населенных Пунктов"/>
    <m/>
    <m/>
    <x v="1"/>
    <m/>
    <m/>
    <m/>
    <m/>
    <x v="2"/>
    <s v="Санкт-Петербург, п. Стрельна, Красносельское ш. 44. Земельный участок. Участок расположен в пешей доступности от Дворца Конгрессов. Площадь земли 18 сот. Участок разработан, огорожен. Категория земли ИЖС. Электричество есть, напряжение сети 220 В, канализация. Вода из скважины. Есть газ. К объекту идёт асфальтовая дорога. Транспортная инфраструктура полностью сформирована. Есть все необходимое (школы, детские сады, спортивные секции, спортзалы, каток, магазины, отделение банка, почта, поликлиника, кафе) все в пешей доступности. В 3 минутах езды Ж/Д станция Стрельна (за 25 минут вы без пробок доберетесь до ст. метро Балтийская). Коммерческий (до ст. метро Автово, Ленинский пр., пр. Ветеранов) и муниципальный транспорт ходит часто и четко по расписанию. В 5 минутах ходьбы трамвайная остановка. До КАД 3 км. Звоните и приходите на просмотр. Бесплатно помогу с одобрением ипотеки!"/>
    <s v="AVITO.ru"/>
    <s v="https://www.avito.ru/sankt-peterburg/zemelnye_uchastki/uchastok_18_sot._izhs_1884150651"/>
    <s v="АДРЕСАТ"/>
    <s v="нет данных"/>
    <d v="2020-02-11T00:00:00"/>
    <d v="2020-02-02T00:00:00"/>
    <d v="2020-02-02T00:00:00"/>
    <d v="2222-01-01T00:00:00"/>
    <d v="2020-02-18T00:00:00"/>
    <n v="19"/>
    <s v="https://www.avito.ru/sankt-peterburg/zemelnye_uchastki/uchastok_18_sot._izhs_1884150651"/>
    <m/>
    <s v="Участок 18 сот. (ИЖС)"/>
    <s v="198515, Санкт-Петербург г, Санкт-Петербург г, Стрельна п"/>
    <m/>
    <m/>
    <s v="Недалеко"/>
    <m/>
    <s v="Скважина"/>
    <s v="По Границе Участка"/>
    <s v="Асфальтовая Дорога"/>
    <m/>
    <m/>
    <s v="Недалеко"/>
    <m/>
    <m/>
    <m/>
    <m/>
    <m/>
    <m/>
    <m/>
    <s v="до КАД,3 км"/>
    <s v="Красносельское шоссе"/>
    <n v="13076"/>
    <s v="КАД"/>
    <n v="3"/>
    <m/>
    <m/>
    <m/>
    <m/>
    <m/>
    <m/>
  </r>
  <r>
    <s v="200210W00762924"/>
    <x v="0"/>
    <m/>
    <x v="45"/>
    <m/>
    <s v="Санкт-Петербург"/>
    <m/>
    <m/>
    <x v="14"/>
    <m/>
    <m/>
    <m/>
    <s v="Беговая ул"/>
    <m/>
    <n v="59.988270999999997"/>
    <n v="30.205798000000001"/>
    <s v="3улица"/>
    <m/>
    <s v="Продажа"/>
    <n v="700000"/>
    <n v="87500"/>
    <x v="0"/>
    <m/>
    <x v="0"/>
    <n v="8"/>
    <x v="1"/>
    <m/>
    <m/>
    <m/>
    <s v="Земли Населенных Пунктов"/>
    <m/>
    <m/>
    <x v="2"/>
    <m/>
    <m/>
    <m/>
    <m/>
    <x v="1"/>
    <s v="Участок 8 соток, 4 км. Красносельского шоссе на г. Пушкин СНТ &quot;Красногорское - 3-я очередь."/>
    <s v="Multilisting.Su"/>
    <s v="https://multilisting.su/g-sankt-peterburg/sale-land-lot/19943965-8-0-sot-700000-rub-ul-begovaya"/>
    <s v="Надежда"/>
    <s v="нет данных"/>
    <d v="2020-02-10T00:00:00"/>
    <d v="2019-07-20T00:00:00"/>
    <d v="2019-05-18T00:00:00"/>
    <d v="2222-01-01T00:00:00"/>
    <d v="2020-02-18T00:00:00"/>
    <n v="279"/>
    <s v="https://multilisting.su/g-sankt-peterburg/sale-land-lot/19943965-8-0-sot-700000-rub-ul-begovaya"/>
    <m/>
    <s v="Продам землю 8.0 сот город Санкт-Петербург улица Беговая"/>
    <s v="197374, Санкт-Петербург г, Беговая ул"/>
    <m/>
    <m/>
    <m/>
    <m/>
    <m/>
    <m/>
    <m/>
    <m/>
    <m/>
    <m/>
    <m/>
    <m/>
    <m/>
    <m/>
    <m/>
    <m/>
    <m/>
    <m/>
    <s v="Выборгское шоссе"/>
    <n v="24180"/>
    <m/>
    <m/>
    <m/>
    <m/>
    <m/>
    <m/>
    <m/>
    <m/>
  </r>
  <r>
    <s v="180824-00492762"/>
    <x v="0"/>
    <m/>
    <x v="32"/>
    <m/>
    <s v="Санкт-Петербург"/>
    <m/>
    <m/>
    <x v="9"/>
    <m/>
    <m/>
    <m/>
    <s v="Светлая (Горелово) ул"/>
    <m/>
    <n v="59.766525000000001"/>
    <n v="30.112172000000001"/>
    <s v="3улица"/>
    <m/>
    <s v="Продажа"/>
    <n v="1400000"/>
    <n v="87500"/>
    <x v="0"/>
    <m/>
    <x v="0"/>
    <n v="16"/>
    <x v="7"/>
    <m/>
    <m/>
    <m/>
    <s v="Земли Населенных Пунктов"/>
    <m/>
    <m/>
    <x v="2"/>
    <m/>
    <m/>
    <m/>
    <m/>
    <x v="8"/>
    <s v="Продается участок. Выровненный, оканавленный. Электричество. Вокруг лес. Рядом ручей. Абсолютная тишина. От города 30 мин."/>
    <s v="AVITO.ru"/>
    <s v="https://www.avito.ru/sankt-peterburg/zemelnye_uchastki/uchastok_16_sot._snt_dnp_996124372"/>
    <s v="Физическое лицо"/>
    <s v="(921)9985874"/>
    <d v="2018-08-23T00:00:00"/>
    <d v="2018-08-22T00:00:00"/>
    <d v="2018-03-07T00:00:00"/>
    <d v="2222-01-01T00:00:00"/>
    <d v="2020-02-18T00:00:00"/>
    <n v="716"/>
    <s v="https://multilisting.su/g-sankt-peterburg/sale-land-lot/1542600-16-0-sot-1400000-rub-snt-svetlaya-gora"/>
    <m/>
    <m/>
    <s v="194356, Санкт-Петербург г, Светлая (Горелово) ул"/>
    <m/>
    <m/>
    <m/>
    <m/>
    <m/>
    <s v="По Границе Участка"/>
    <m/>
    <s v="Менее 100 м до Леса"/>
    <m/>
    <m/>
    <m/>
    <m/>
    <m/>
    <m/>
    <m/>
    <m/>
    <m/>
    <m/>
    <s v="Красносельское шоссе"/>
    <n v="769"/>
    <m/>
    <m/>
    <m/>
    <m/>
    <m/>
    <m/>
    <m/>
    <m/>
  </r>
  <r>
    <s v="200117W00313556"/>
    <x v="0"/>
    <m/>
    <x v="2"/>
    <m/>
    <s v="Сестрорецк"/>
    <m/>
    <m/>
    <x v="2"/>
    <m/>
    <m/>
    <m/>
    <m/>
    <m/>
    <n v="60.195411"/>
    <n v="29.900227999999998"/>
    <s v="4исходные"/>
    <m/>
    <s v="Продажа"/>
    <n v="35000000"/>
    <n v="106060.60606060606"/>
    <x v="0"/>
    <m/>
    <x v="0"/>
    <n v="330"/>
    <x v="8"/>
    <m/>
    <m/>
    <m/>
    <s v="Земли Населенных Пунктов"/>
    <m/>
    <m/>
    <x v="1"/>
    <m/>
    <m/>
    <m/>
    <m/>
    <x v="8"/>
    <s v="Продаётся уникальный участок площадью 3.3 га. в Репино-Ленинском,берег реки Сестры.С другой стороны КП &quot;Нью Парадайз&quot;.Место: единственное по своей цене,расположению и ландшафным характеристикам.В этих местах таких участков больше нет и не будет уже. ? ?"/>
    <s v="MOVE.ru"/>
    <s v="https://spb.move.ru/objects/prodaetsya_zemlya_pod_ijs_ploschadyu_33_kvm_ploschadyu_300_sotok_sankt-peterburg_sestroreck_leningradskaya_oblast_pervomayskoe_selskoe_poselenie_posel_6832857915/"/>
    <s v="Олег,Юля"/>
    <s v="(911)0886985"/>
    <d v="2020-01-17T00:00:00"/>
    <d v="2019-12-14T00:00:00"/>
    <d v="2019-12-14T00:00:00"/>
    <d v="2020-02-07T00:00:00"/>
    <d v="2020-02-18T00:00:00"/>
    <n v="56"/>
    <m/>
    <m/>
    <m/>
    <s v="197700, Санкт-Петербург г, Сестрорецк г"/>
    <m/>
    <m/>
    <m/>
    <m/>
    <m/>
    <m/>
    <m/>
    <m/>
    <m/>
    <m/>
    <m/>
    <m/>
    <m/>
    <m/>
    <m/>
    <m/>
    <m/>
    <m/>
    <s v="Скандинавия"/>
    <n v="2349"/>
    <m/>
    <m/>
    <m/>
    <m/>
    <m/>
    <m/>
    <m/>
    <m/>
  </r>
  <r>
    <s v="190621W00029615"/>
    <x v="0"/>
    <m/>
    <x v="31"/>
    <m/>
    <s v="Санкт-Петербург"/>
    <m/>
    <m/>
    <x v="6"/>
    <m/>
    <m/>
    <m/>
    <s v="Смоленская ул"/>
    <m/>
    <n v="59.904387"/>
    <n v="30.324573000000001"/>
    <s v="3улица"/>
    <m/>
    <s v="Продажа"/>
    <n v="1050000"/>
    <n v="105000"/>
    <x v="0"/>
    <m/>
    <x v="0"/>
    <n v="10"/>
    <x v="1"/>
    <m/>
    <m/>
    <m/>
    <s v="Земли Населенных Пунктов"/>
    <m/>
    <m/>
    <x v="1"/>
    <m/>
    <m/>
    <m/>
    <m/>
    <x v="42"/>
    <s v="#лот29213нт Продаётся участок 10 соток в ст Смоленской. Широкий фасад. Все коммуникации по меже. Удобное расположение."/>
    <s v="RAUI"/>
    <s v="https://raui.ru/realty/item/13558426-smolenskaya-ulitsa"/>
    <s v="Елена Шкарева, НОВОТЕХ"/>
    <s v="(988)9661597"/>
    <d v="2019-06-17T00:00:00"/>
    <d v="2019-01-10T00:00:00"/>
    <d v="2019-01-10T00:00:00"/>
    <d v="2222-01-01T00:00:00"/>
    <d v="2020-02-18T00:00:00"/>
    <n v="407"/>
    <s v="https://raui.ru/realty/item/13558426-smolenskaya-ulitsa"/>
    <m/>
    <m/>
    <s v="196084, Санкт-Петербург г, Смоленская ул"/>
    <m/>
    <m/>
    <s v="По Границе Участка"/>
    <m/>
    <s v="Центральное По Границе Участка"/>
    <s v="По Границе Участка"/>
    <m/>
    <m/>
    <m/>
    <m/>
    <m/>
    <m/>
    <m/>
    <m/>
    <m/>
    <m/>
    <m/>
    <m/>
    <s v="Московское шоссе"/>
    <n v="15076"/>
    <m/>
    <m/>
    <m/>
    <m/>
    <m/>
    <m/>
    <m/>
    <m/>
  </r>
  <r>
    <s v="190711W01275700"/>
    <x v="0"/>
    <m/>
    <x v="47"/>
    <m/>
    <s v="Санкт-Петербург"/>
    <m/>
    <s v="Парголово п"/>
    <x v="0"/>
    <m/>
    <m/>
    <m/>
    <s v="Приозерское (Осиновая Роща) ш"/>
    <m/>
    <n v="60.109608999999999"/>
    <n v="30.252912999999999"/>
    <s v="3улица"/>
    <m/>
    <s v="Продажа"/>
    <n v="850000"/>
    <n v="85000"/>
    <x v="0"/>
    <m/>
    <x v="0"/>
    <n v="10"/>
    <x v="1"/>
    <m/>
    <m/>
    <m/>
    <s v="Земли Населенных Пунктов"/>
    <m/>
    <m/>
    <x v="2"/>
    <m/>
    <m/>
    <m/>
    <m/>
    <x v="8"/>
    <s v="Продам участок 10 соток в обжитом современном садоводстве &quot;Долина озер&quot;.96 км Приозерского шоссе, рядом озеро Комсомольское.Круглогодичный хороший подъезд, забор по всему периметру садоводства с постом охраны, бассейн на территории, детская и спортивная площадки, лодочный канал с пирсом для спуска лодок.Электричество 10кВт(возможность увеличения) на участок, зимний водопровод, скважина.Участок подготовлен к строительству: выровнен, отсыпан, сделан въезд."/>
    <s v="AVITO.ru"/>
    <s v="https://www.avito.ru/sankt-peterburg/zemelnye_uchastki/uchastok_10_sot._snt_dnp_568929367"/>
    <s v="Светлана"/>
    <s v="(911)7726874"/>
    <d v="2019-07-09T00:00:00"/>
    <d v="2019-07-08T00:00:00"/>
    <d v="2019-07-08T00:00:00"/>
    <d v="2222-01-01T00:00:00"/>
    <d v="2020-02-09T00:00:00"/>
    <n v="228"/>
    <s v="https://multilisting.su/g-sankt-peterburg/sale-land-lot/1608310-10-0-sot-850000-rub-priozerskoe-shosse"/>
    <m/>
    <m/>
    <s v="194362, Санкт-Петербург г, Санкт-Петербург г, Парголово п, Приозерское (Осиновая Роща) ш"/>
    <m/>
    <m/>
    <m/>
    <m/>
    <s v="Скважина"/>
    <s v="По Границе Участка"/>
    <m/>
    <m/>
    <s v="Водоем Рядом"/>
    <m/>
    <m/>
    <m/>
    <m/>
    <m/>
    <m/>
    <m/>
    <m/>
    <m/>
    <s v="Приозерское шоссе"/>
    <n v="1.2335209999999999E-2"/>
    <m/>
    <m/>
    <m/>
    <m/>
    <m/>
    <m/>
    <m/>
    <m/>
  </r>
  <r>
    <s v="200211W00212674"/>
    <x v="0"/>
    <m/>
    <x v="80"/>
    <m/>
    <s v="Санкт-Петербург"/>
    <m/>
    <m/>
    <x v="5"/>
    <m/>
    <m/>
    <m/>
    <s v="Стеклянная ул"/>
    <m/>
    <n v="59.912357999999998"/>
    <n v="30.405056999999999"/>
    <s v="3улица"/>
    <m/>
    <s v="Продажа"/>
    <n v="1300000"/>
    <n v="104000"/>
    <x v="0"/>
    <m/>
    <x v="0"/>
    <n v="12.5"/>
    <x v="5"/>
    <m/>
    <m/>
    <m/>
    <s v="Земли Населенных Пунктов"/>
    <m/>
    <m/>
    <x v="1"/>
    <m/>
    <m/>
    <m/>
    <m/>
    <x v="8"/>
    <s v="Участок ИЖC .12,5 соток. Pядом посёлок «Cтеклянный». Oт СПб 32 км.Транспортная доступность. Прекрасный участок для построения жилого дома или дачи. Все коммуникации:электричество , водоснабжение. Участок расчищен. Hа территории жк 2озера. Живописная природа. Рядом огромное красивое озеро Сиданде и различные водоемы . Возможен торг;))"/>
    <s v="Multilisting.Su"/>
    <s v="https://multilisting.su/g-sankt-peterburg/sale-land-lot/11430192-13-0-sot-1300000-rub-steklyannyy-ruchey"/>
    <s v="Вероника"/>
    <s v="нет данных"/>
    <d v="2020-02-11T00:00:00"/>
    <d v="2018-12-14T00:00:00"/>
    <d v="2018-12-14T00:00:00"/>
    <d v="2222-01-01T00:00:00"/>
    <d v="2020-02-18T00:00:00"/>
    <n v="434"/>
    <s v="https://multilisting.su/g-sankt-peterburg/sale-land-lot/11430192-13-0-sot-1300000-rub-steklyannyy-ruchey"/>
    <m/>
    <s v="Продам землю 13.0 сот город Санкт-Петербург Стеклянный ручей"/>
    <s v="192019, Санкт-Петербург г, Стеклянная ул"/>
    <m/>
    <m/>
    <m/>
    <m/>
    <s v="Центральное На Участке"/>
    <s v="По Границе Участка"/>
    <m/>
    <m/>
    <s v="Водоем Рядом"/>
    <m/>
    <m/>
    <m/>
    <m/>
    <m/>
    <m/>
    <m/>
    <m/>
    <m/>
    <s v="Мурманское шоссе"/>
    <n v="17846"/>
    <m/>
    <m/>
    <m/>
    <m/>
    <m/>
    <m/>
    <m/>
    <m/>
  </r>
  <r>
    <s v="191011W00404805"/>
    <x v="0"/>
    <m/>
    <x v="2"/>
    <m/>
    <s v="Санкт-Петербург"/>
    <m/>
    <s v="Александровская п"/>
    <x v="10"/>
    <m/>
    <m/>
    <m/>
    <m/>
    <m/>
    <n v="59.731064000000003"/>
    <n v="30.351728999999999"/>
    <s v="4исходные"/>
    <m/>
    <s v="Продажа"/>
    <n v="17500000"/>
    <n v="833333.33333333337"/>
    <x v="0"/>
    <m/>
    <x v="0"/>
    <n v="21"/>
    <x v="7"/>
    <m/>
    <m/>
    <m/>
    <s v="Земли Населенных Пунктов"/>
    <m/>
    <m/>
    <x v="1"/>
    <m/>
    <m/>
    <m/>
    <m/>
    <x v="2"/>
    <s v="Продам отличный участок в прекрасном месте в пос. Александровская. Участок квадратный, подведен газ, вода, на участке есть плодовые деревья и кустарники. Развитая инфраструктура. Рядом дет. сад, школа, магазины, аптека, почта, Александровский парк, остановки транспорта и ж.д. станция, достойные соседи."/>
    <s v="ЦИАН"/>
    <s v="https://spb.cian.ru/sale/suburban/217447910/"/>
    <s v="Александра Барская"/>
    <s v="(911)2909407"/>
    <d v="2019-10-11T00:00:00"/>
    <d v="2019-10-11T00:00:00"/>
    <d v="2019-10-11T00:00:00"/>
    <d v="2020-02-18T00:00:00"/>
    <d v="2020-02-18T00:00:00"/>
    <n v="130"/>
    <m/>
    <m/>
    <s v="Участок, 21 сот."/>
    <s v="196631, Санкт-Петербург г, Санкт-Петербург г, Александровская п"/>
    <m/>
    <m/>
    <s v="По Границе Участка"/>
    <s v="На Участке"/>
    <s v="Центральное На Участке"/>
    <m/>
    <m/>
    <s v="На Участке"/>
    <m/>
    <s v="Недалеко"/>
    <m/>
    <m/>
    <m/>
    <m/>
    <m/>
    <m/>
    <m/>
    <m/>
    <s v="Киевское шоссе"/>
    <n v="4568"/>
    <m/>
    <m/>
    <m/>
    <m/>
    <m/>
    <m/>
    <m/>
    <m/>
  </r>
  <r>
    <s v="200117W00651014"/>
    <x v="0"/>
    <m/>
    <x v="49"/>
    <m/>
    <s v="Санкт-Петербург"/>
    <m/>
    <s v="Стрельна п"/>
    <x v="11"/>
    <m/>
    <m/>
    <m/>
    <s v="Жилой г-к"/>
    <m/>
    <n v="59.761896999999998"/>
    <n v="29.93995"/>
    <s v="4исходные"/>
    <m/>
    <s v="Продажа"/>
    <n v="1281000"/>
    <n v="100078.125"/>
    <x v="0"/>
    <m/>
    <x v="0"/>
    <n v="12.8"/>
    <x v="5"/>
    <m/>
    <m/>
    <m/>
    <s v="Земли Населенных Пунктов"/>
    <m/>
    <m/>
    <x v="1"/>
    <m/>
    <m/>
    <m/>
    <m/>
    <x v="8"/>
    <s v="УЧАСТОК РЯДОМ С ЛЕСОМ. 10 КМ ОТ СТРЕЛЬНЫ. ПОСЕЛОК ЖИЛОЙ. КОММУНИКАЦИИ ЕСТЬ.  Участок расположен в поселке Изумрудное в Аннинском поселении Ломоносовского района ЛО. Путь до ст. метро Ветеранов занимает 20 минут; 8 км. - до развязки КАД (Ропшинское ш.). Несколько маршрутов из города. Два въезда в поселок. Общественный транспорт ходит от ст. м. пр. Ветеранов, от ст.м. Ленинский пр., из Стрельны, Петергофа.  Экологически чистый район - лес, недалеко озеро, речка Стрелка. Поселок расположен не на шоссе, в разумной удаленности от КАД (8 км) и шоссе. Подъездные дороги к поселку асфальтированы ведут от Аннинского шоссе и Стрельницкого шоссе.  Поселок активно застраивается (112 участков из которых свободны 27). Заявленая застройщиком инфраструктура построена: дороги, благоустройство, закрытый дренаж, освещение улиц в темное время суток, закрытая территория поселка, детская и спортивная площадки, высокоскоростной интернет (оптоволокно). Поселок круглогодично обслуживается (ежемесячный взнос на обслуживание поселка 1500 руб.)  Социально однородное население поселка - семьи с детьми.  Социальная инфраструктура (школы, детские садики, торговые и развлекательные центры) в пос. Стрельна, Петергоф, Балтийская жемчужина, Кировском и Красносельском районах СПб в 15-20 минутах. Близко расположенные детский сад, школа находятся в Аннино и в поселке Новоселье в 15 минутах с современными новыми школами, детскими садами и другой социальной инфраструктурой. Там же уже есть ледовая аренда, где дети могут заниматься хоккеем и фигурным катанием. В Новоселье начато строительство ТРЦ &quot;МЕГА&quot; с ИКЕЕЙ и другими гипермаркетами.  Участок угловой, прямоугольной формы. На участок заведено электричество. 15 кВт. Установлен щиток. Соседние участки застроены. Тариф день/ночь, государственный.  Продажа осуществляется по прямому договору купли-продажи с собственником. Расчет за участок в полном объеме любым законным способом на усмотрение покупателя. Про покупке участка возможно использование государственного земельного сертификата. Ипотека от Сбербанка и других банков.  Все юридические документы оформлены. В поселке предусмотрен единоразовый взнос на инфраструктуру 280 тыс/руб. при покупке участка. На дополнительные вопросы отвечу по телефону в любой день с 9.00 до 21.00 часов. Просмотр участка в любой день по согласованию (закрытая территория, согласовать дату и время просмотра обязательно)"/>
    <s v="MOVE.ru"/>
    <s v="https://spb.move.ru/objects/prodaetsya_sh_naznacheniya_ploschadyu_128_kvm_ploschadyu_8_sotok_sankt-peterburg_leningradskaya_oblast_anninskoe_gorodskoe_poselenie_kottedjnyy_poselo_6821105072/"/>
    <s v="Константин"/>
    <s v="(921)9481637"/>
    <d v="2020-01-17T00:00:00"/>
    <d v="2019-04-16T00:00:00"/>
    <d v="2019-04-16T00:00:00"/>
    <d v="2222-01-01T00:00:00"/>
    <d v="2020-02-18T00:00:00"/>
    <n v="311"/>
    <s v="https://spb.move.ru/objects/prodaetsya_sh_naznacheniya_ploschadyu_128_kvm_ploschadyu_8_sotok_sankt-peterburg_leningradskaya_oblast_anninskoe_gorodskoe_poselenie_kottedjnyy_poselo_6821105072/"/>
    <m/>
    <m/>
    <s v="198515, Санкт-Петербург г, Санкт-Петербург г, Стрельна п, Жилой г-к"/>
    <m/>
    <m/>
    <m/>
    <m/>
    <s v="Центральное Недалеко"/>
    <s v="По Границе Участка"/>
    <s v="Асфальтовая Дорога"/>
    <s v="Рядом"/>
    <s v="Водоем Рядом"/>
    <m/>
    <m/>
    <m/>
    <m/>
    <n v="15"/>
    <m/>
    <m/>
    <m/>
    <s v="10 км от стрельны"/>
    <s v="Красносельское шоссе"/>
    <n v="15956"/>
    <s v="КАД"/>
    <n v="8"/>
    <m/>
    <m/>
    <n v="1500"/>
    <s v="Цена объекта"/>
    <m/>
    <m/>
  </r>
  <r>
    <s v="190801W00968038"/>
    <x v="0"/>
    <m/>
    <x v="2"/>
    <m/>
    <s v="Зеленогорск"/>
    <m/>
    <m/>
    <x v="2"/>
    <m/>
    <m/>
    <m/>
    <s v="Решетниково тер"/>
    <m/>
    <n v="60.240327999999998"/>
    <n v="29.708067"/>
    <s v="3улица"/>
    <m/>
    <s v="Продажа"/>
    <n v="800000"/>
    <n v="100000"/>
    <x v="0"/>
    <m/>
    <x v="0"/>
    <n v="8"/>
    <x v="1"/>
    <m/>
    <m/>
    <m/>
    <s v="Земли Населенных Пунктов"/>
    <m/>
    <m/>
    <x v="1"/>
    <m/>
    <m/>
    <m/>
    <m/>
    <x v="15"/>
    <s v="СРОЧНОКурортный район..20 мин пешком до озера!500 метров горнолыжный курорт Пухтолова гора.Ландшафт участка небольшой склон но это не помеха чтобы поставить красивый дом на горе.Верхняя часть участка более пологая.Электричество.50416..Собственность"/>
    <s v="AVITO.ru"/>
    <s v="https://www.avito.ru/sankt-peterburg_zelenogorsk/zemelnye_uchastki/uchastok_8_sot._izhs_936580814"/>
    <s v="Никита"/>
    <s v="(981)7082164"/>
    <d v="2019-07-30T00:00:00"/>
    <d v="2019-07-28T00:00:00"/>
    <d v="2019-07-28T00:00:00"/>
    <d v="2020-01-25T00:00:00"/>
    <d v="2020-02-18T00:00:00"/>
    <n v="181"/>
    <m/>
    <m/>
    <m/>
    <s v="197720, Санкт-Петербург г, Зеленогорск г, Решетниково тер"/>
    <m/>
    <s v="Неровный"/>
    <m/>
    <m/>
    <m/>
    <s v="По Границе Участка"/>
    <m/>
    <m/>
    <s v="1000-3000 м до Водоема"/>
    <m/>
    <m/>
    <m/>
    <m/>
    <m/>
    <m/>
    <m/>
    <m/>
    <m/>
    <s v="Первомайское шоссе"/>
    <n v="4248"/>
    <m/>
    <m/>
    <m/>
    <m/>
    <m/>
    <m/>
    <m/>
    <m/>
  </r>
  <r>
    <s v="200211W00204023"/>
    <x v="0"/>
    <m/>
    <x v="35"/>
    <m/>
    <s v="Санкт-Петербург"/>
    <m/>
    <s v="Белоостров п"/>
    <x v="14"/>
    <m/>
    <m/>
    <m/>
    <s v="Центральная ул"/>
    <m/>
    <n v="60.145556999999997"/>
    <n v="30.000326000000001"/>
    <s v="3улица"/>
    <m/>
    <s v="Продажа"/>
    <n v="34435000"/>
    <n v="839878.04878048785"/>
    <x v="0"/>
    <m/>
    <x v="0"/>
    <n v="41"/>
    <x v="3"/>
    <m/>
    <m/>
    <m/>
    <s v="Земли Населенных Пунктов"/>
    <m/>
    <m/>
    <x v="1"/>
    <m/>
    <m/>
    <m/>
    <m/>
    <x v="2"/>
    <s v="Ровный, зеленый участок, квадратной формы. В центре посёлка, в сторону залива. Cоседние участки застроенны/благоустроенны. Pазвитая инфраструктура: магазины, рестораны, кафе, аптеки, взр. и дет.поликлиники, школа, дет.сад, музыкальная школа, детские и спортивные площадки, почта, сбербанк, церковь. Pядом залив, пляжи, лесопарк и все прелести Курортного р-на. Прекрасная доступность. Автобус, маршрутка, электричка. Удобный подъезд. КАД в 5 минутах. Красивое и безопасное Приморское шоссе. До ст.метро Беговая 10 минут на а/м. Эл-во. Газ, водопровод на участке. Прямая продажа.Возможен раздел на два участка."/>
    <s v="Multilisting.Su"/>
    <s v="https://multilisting.su/g-sankt-peterburg/g-sestroretsk/sale-land-lot/13615072-41-0-sot-34435000-rub-posyolok-lisiy-nos-p-beloostrov-tsentralnaya-ulitsa"/>
    <s v="Артем"/>
    <s v="нет данных"/>
    <d v="2020-02-11T00:00:00"/>
    <d v="2019-01-17T00:00:00"/>
    <d v="2019-01-17T00:00:00"/>
    <d v="2222-01-01T00:00:00"/>
    <d v="2020-02-18T00:00:00"/>
    <n v="400"/>
    <s v="https://multilisting.su/g-sankt-peterburg/g-sestroretsk/sale-land-lot/13615072-41-0-sot-34435000-rub-posyolok-lisiy-nos-p-beloostrov-tsentralnaya-ulitsa"/>
    <m/>
    <s v="Продам землю 41.0 сот город Сестрорецк посёлок Лисий Нос, п Белоостров, Центральная улица"/>
    <s v="197730, Санкт-Петербург г, Санкт-Петербург г, Белоостров п, Центральная ул"/>
    <m/>
    <m/>
    <s v="На Участке"/>
    <m/>
    <s v="Центральное На Участке"/>
    <m/>
    <m/>
    <s v="Рядом"/>
    <s v="Водоем Рядом"/>
    <m/>
    <m/>
    <m/>
    <m/>
    <m/>
    <m/>
    <m/>
    <m/>
    <m/>
    <s v="Скандинавия"/>
    <n v="1484"/>
    <m/>
    <m/>
    <m/>
    <m/>
    <m/>
    <m/>
    <m/>
    <m/>
  </r>
  <r>
    <s v="190906W00404549"/>
    <x v="0"/>
    <m/>
    <x v="2"/>
    <m/>
    <s v="Зеленогорск"/>
    <m/>
    <m/>
    <x v="2"/>
    <m/>
    <m/>
    <m/>
    <m/>
    <m/>
    <n v="60.275660999999999"/>
    <n v="29.826049999999999"/>
    <s v="4исходные"/>
    <m/>
    <s v="Продажа"/>
    <n v="930000"/>
    <n v="84545.454545454544"/>
    <x v="0"/>
    <m/>
    <x v="0"/>
    <n v="11"/>
    <x v="5"/>
    <m/>
    <m/>
    <m/>
    <s v="Земли Населенных Пунктов"/>
    <m/>
    <m/>
    <x v="2"/>
    <m/>
    <m/>
    <m/>
    <m/>
    <x v="8"/>
    <s v="Продам разработанный участок ( зачищен, земля завезена, разровняли) с заездом на участок. Прекрасное расположение. Канавы, водоем с рыбками. Славино1. Свет в садоводстве. Траву косим на участке. Фотографии свежие. Cлево соседи, на фото дома. Справо пока нет соседей. Собственник"/>
    <s v="MOVE.ru"/>
    <s v="https://spb.move.ru/objects/prodaetsya_sh_naznacheniya_ploschadyu_11_kvm_ploschadyu_11_sotok_sankt-peterburg_zelenogorsk_simagino_6798794896/"/>
    <s v="Марина"/>
    <s v="(911)1386314"/>
    <d v="2019-09-06T00:00:00"/>
    <d v="2019-09-02T00:00:00"/>
    <d v="2019-09-02T00:00:00"/>
    <d v="2020-01-25T00:00:00"/>
    <d v="2020-02-18T00:00:00"/>
    <n v="145"/>
    <m/>
    <m/>
    <m/>
    <s v="197720, Санкт-Петербург г, Зеленогорск г"/>
    <m/>
    <m/>
    <m/>
    <m/>
    <m/>
    <s v="По Границе Участка"/>
    <m/>
    <m/>
    <m/>
    <m/>
    <m/>
    <m/>
    <m/>
    <m/>
    <m/>
    <m/>
    <m/>
    <m/>
    <s v="Подъезд к г. Зеленогорску"/>
    <n v="56"/>
    <m/>
    <m/>
    <m/>
    <m/>
    <m/>
    <m/>
    <m/>
    <m/>
  </r>
  <r>
    <s v="190511W00010901"/>
    <x v="0"/>
    <m/>
    <x v="47"/>
    <m/>
    <s v="Санкт-Петербург"/>
    <m/>
    <s v="Парголово п"/>
    <x v="0"/>
    <m/>
    <m/>
    <m/>
    <s v="Михаила Дудина ул"/>
    <m/>
    <n v="60.069282999999999"/>
    <n v="30.328651000000001"/>
    <s v="3улица"/>
    <m/>
    <s v="Продажа"/>
    <n v="925000"/>
    <n v="84090.909090909088"/>
    <x v="0"/>
    <m/>
    <x v="0"/>
    <n v="11"/>
    <x v="5"/>
    <m/>
    <m/>
    <m/>
    <s v="Земли Населенных Пунктов"/>
    <m/>
    <m/>
    <x v="2"/>
    <m/>
    <m/>
    <m/>
    <m/>
    <x v="8"/>
    <s v="Продам участок в развитом и хорошо обжитом СНТ Ника, всего в 30 км от Санкт-Петербурга. Удачное расположение и интересный рельеф плюс собственный ручей на участке дают возможность создать неповторимый уголок загородной жизни с видом на лес под журчание воды. Прекрасное окружение и близость города - вот что вы можете получить за вполне разумную цену. Документы готовы, межевание сделано в 2017 году. Я собственник. Торг реальному покупателю.Срочно! Строимся на другом участке, на стройку нужны деньги. Не упустите возможность! Если найду деньги в другом месте, такой цены уже не будет! Отдам окончательно за 900 т.р. если быстро оформимся! Торопитесь."/>
    <s v="AVITO.ru"/>
    <s v="https://www.avito.ru/sankt-peterburg/zemelnye_uchastki/uchastok_11_sot._snt_dnp_1249878689"/>
    <s v="Максим"/>
    <s v="(981)1729700"/>
    <d v="2019-05-08T00:00:00"/>
    <d v="2019-05-06T00:00:00"/>
    <d v="2019-05-06T00:00:00"/>
    <d v="2020-02-18T00:00:00"/>
    <d v="2020-02-18T00:00:00"/>
    <n v="296"/>
    <m/>
    <m/>
    <m/>
    <s v="194358, Санкт-Петербург г, Санкт-Петербург г, Парголово п, Михаила Дудина ул"/>
    <m/>
    <m/>
    <m/>
    <m/>
    <s v="Центральное На Участке"/>
    <m/>
    <m/>
    <m/>
    <m/>
    <m/>
    <m/>
    <m/>
    <m/>
    <m/>
    <s v="Да"/>
    <m/>
    <m/>
    <s v="30 км от санкт-петербурга"/>
    <s v="Сортавала"/>
    <n v="5541"/>
    <m/>
    <m/>
    <m/>
    <m/>
    <n v="900000"/>
    <s v="Цена объекта"/>
    <m/>
    <m/>
  </r>
  <r>
    <s v="200211W00193157"/>
    <x v="0"/>
    <m/>
    <x v="47"/>
    <m/>
    <s v="Санкт-Петербург"/>
    <m/>
    <s v="Парголово п"/>
    <x v="0"/>
    <m/>
    <m/>
    <m/>
    <s v="Приозерское (тер Осиновая Роща) ш"/>
    <m/>
    <n v="60.109766999999998"/>
    <n v="30.253813999999998"/>
    <s v="3улица"/>
    <m/>
    <s v="Продажа"/>
    <n v="999999"/>
    <n v="83333.25"/>
    <x v="0"/>
    <m/>
    <x v="0"/>
    <n v="12"/>
    <x v="5"/>
    <m/>
    <m/>
    <m/>
    <s v="Земли Населенных Пунктов"/>
    <m/>
    <m/>
    <x v="2"/>
    <m/>
    <m/>
    <m/>
    <m/>
    <x v="8"/>
    <s v="Садоводство. 6 км Игора . 2 участка 6+6 соток. лес,родник,электричество. 67 км от СПб."/>
    <s v="Multilisting.Su"/>
    <s v="https://multilisting.su/g-sankt-peterburg/sale-land-lot/2079218-12-0-sot-999999-rub-priozerskoe-shosse"/>
    <s v="Василий"/>
    <s v="нет данных"/>
    <d v="2020-02-11T00:00:00"/>
    <d v="2019-02-08T00:00:00"/>
    <d v="2019-02-08T00:00:00"/>
    <d v="2222-01-01T00:00:00"/>
    <d v="2020-02-18T00:00:00"/>
    <n v="378"/>
    <s v="https://multilisting.su/g-sankt-peterburg/sale-land-lot/2079218-12-0-sot-999999-rub-priozerskoe-shosse"/>
    <m/>
    <s v="Продам землю 12.0 сот город Санкт-Петербург Приозерское шоссе"/>
    <s v="194362, Санкт-Петербург г, Санкт-Петербург г, Парголово п, Приозерское (тер Осиновая Роща) ш"/>
    <m/>
    <m/>
    <m/>
    <m/>
    <m/>
    <s v="По Границе Участка"/>
    <m/>
    <s v="Рядом"/>
    <m/>
    <m/>
    <m/>
    <m/>
    <m/>
    <m/>
    <m/>
    <m/>
    <m/>
    <s v="67 км от спб"/>
    <s v="Приозерское шоссе"/>
    <n v="5.5189120000000001E-2"/>
    <m/>
    <m/>
    <m/>
    <m/>
    <m/>
    <m/>
    <m/>
    <m/>
  </r>
  <r>
    <s v="191205W00091892"/>
    <x v="0"/>
    <m/>
    <x v="49"/>
    <m/>
    <s v="Санкт-Петербург"/>
    <m/>
    <s v="Стрельна п"/>
    <x v="11"/>
    <m/>
    <m/>
    <m/>
    <s v="Санкт-Петербургское ш"/>
    <m/>
    <n v="59.852328"/>
    <n v="30.042411999999999"/>
    <s v="3улица"/>
    <m/>
    <s v="Продажа"/>
    <n v="1600000"/>
    <n v="64000"/>
    <x v="0"/>
    <m/>
    <x v="0"/>
    <n v="25"/>
    <x v="7"/>
    <m/>
    <m/>
    <m/>
    <s v="Земли Населенных Пунктов"/>
    <m/>
    <m/>
    <x v="5"/>
    <m/>
    <m/>
    <m/>
    <m/>
    <x v="0"/>
    <s v="Nо264451 Предлагается к продаже земельный участок общей площадью 12 га промышленного назначения 4-5 класса опасности на Гостилицком шоссе (Низинское сельское поселение) в 4 км от КАД в Административно-промышленной зоне `Порзолово болото`.  От асфальта Гостилицкого шоссе до участка и по территории самого участка дорога с твердым покрытием (отсыпана желтым щебнем). Получены ТУ на подключение электричества 150 КВТ. Кроме того, при необходимости, покупателю будет оказано содействие в размежевании, а также в получении на вновь образованные участки электричества мощностью по 150 КВТ по цене 50 тр, в рамках государственной программы.  Нарезка участков производится от 25 соток."/>
    <s v="Mesto.ru"/>
    <s v="https://peterburg.mesto.ru/nedvijimost/sankt-peterburg-sankt-peterburgskoe-shos-58679530.html"/>
    <s v="Русский Фонд Недвижимости"/>
    <s v="(812)2008889"/>
    <d v="2019-12-05T00:00:00"/>
    <d v="2019-12-05T00:00:00"/>
    <d v="2019-11-03T00:00:00"/>
    <d v="2222-01-01T00:00:00"/>
    <d v="2020-02-18T00:00:00"/>
    <n v="110"/>
    <s v="https://peterburg.mesto.ru/nedvijimost/sankt-peterburg-sankt-peterburgskoe-shos-58679530.html"/>
    <m/>
    <s v="Купить помещение неопределённого назначения по адресу Санкт-Петербург, Санкт-Петербургское шос."/>
    <s v="198515, Санкт-Петербург г, Санкт-Петербург г, Стрельна п, Санкт-Петербургское ш"/>
    <m/>
    <m/>
    <m/>
    <m/>
    <m/>
    <s v="По Границе Участка"/>
    <s v="Гравийная Дорога"/>
    <m/>
    <m/>
    <m/>
    <m/>
    <m/>
    <m/>
    <m/>
    <m/>
    <m/>
    <m/>
    <s v="4 км от КАД"/>
    <s v="Красносельское шоссе"/>
    <n v="14337"/>
    <s v="КАД"/>
    <n v="4"/>
    <m/>
    <m/>
    <m/>
    <m/>
    <m/>
    <m/>
  </r>
  <r>
    <s v="190816W00140589"/>
    <x v="0"/>
    <m/>
    <x v="50"/>
    <m/>
    <s v="Санкт-Петербург"/>
    <m/>
    <m/>
    <x v="0"/>
    <m/>
    <m/>
    <m/>
    <s v="Первомайская (Шувалово) ул"/>
    <m/>
    <n v="60.048161999999998"/>
    <n v="30.305699000000001"/>
    <s v="3улица"/>
    <m/>
    <s v="Продажа"/>
    <n v="13500000"/>
    <n v="843750"/>
    <x v="0"/>
    <m/>
    <x v="0"/>
    <n v="16"/>
    <x v="7"/>
    <m/>
    <m/>
    <m/>
    <s v="Земли Населенных Пунктов"/>
    <m/>
    <m/>
    <x v="1"/>
    <m/>
    <m/>
    <m/>
    <m/>
    <x v="2"/>
    <s v="В Санкт-Петербургу с видом на Большое Суздальское озеро продается земельный участок 16сотк. Категория земли: Земли населенных пунктов. Вид использования: ИЖС. Участок находится на второй линии от озера, имеет высотный ландшафт треугольной формы. Узкой стороной (6,8метров) примыкает к улице Петровская откуда будет удобно заезжать и плавно расширяется до( 37метров) длинна (71,7 и 81,5меров) Место где возможно поставить дом и дополнительные пристройки почти ровное. Электрический столб, газ и водопровод расположены по границе участка (не подключены). Соседи; ЖК Ивановская Горка и ЖК Усадьба у Озера. До метро Озерки и пр.Просвещения 10 минут на машине. Отличное место для постоянного проживания на свежем воздухе в черте города."/>
    <s v="КУПИ.ру"/>
    <s v="https://peterburg.qp.ru/realty/zemelnye-uchastki/prodau_zemeljnij_uchastok_44709714"/>
    <s v="Владимир"/>
    <s v="(921)4449062"/>
    <d v="2019-08-16T00:00:00"/>
    <d v="2019-08-13T00:00:00"/>
    <d v="2019-08-13T00:00:00"/>
    <d v="2020-02-09T00:00:00"/>
    <d v="2020-02-18T00:00:00"/>
    <n v="181"/>
    <m/>
    <m/>
    <s v="Продаю земельный участок в Санкт-Петербурге"/>
    <s v="194356, Санкт-Петербург г, Первомайская (Шувалово) ул"/>
    <m/>
    <m/>
    <s v="По Границе Участка"/>
    <m/>
    <s v="Центральное По Границе Участка"/>
    <s v="По Границе Участка"/>
    <m/>
    <m/>
    <s v="100-500 м до Водоема"/>
    <m/>
    <m/>
    <m/>
    <m/>
    <m/>
    <m/>
    <m/>
    <m/>
    <m/>
    <s v="Сортавала"/>
    <n v="8559"/>
    <m/>
    <m/>
    <m/>
    <m/>
    <m/>
    <m/>
    <m/>
    <m/>
  </r>
  <r>
    <s v="200117W00313461"/>
    <x v="0"/>
    <m/>
    <x v="2"/>
    <m/>
    <s v="Зеленогорск"/>
    <m/>
    <m/>
    <x v="2"/>
    <m/>
    <m/>
    <m/>
    <m/>
    <m/>
    <n v="60.187347000000003"/>
    <n v="29.520859000000002"/>
    <s v="4исходные"/>
    <m/>
    <s v="Продажа"/>
    <n v="31246000"/>
    <n v="844486.48648648651"/>
    <x v="0"/>
    <m/>
    <x v="0"/>
    <n v="37"/>
    <x v="3"/>
    <m/>
    <m/>
    <m/>
    <s v="Земли Населенных Пунктов"/>
    <m/>
    <m/>
    <x v="1"/>
    <m/>
    <m/>
    <m/>
    <m/>
    <x v="2"/>
    <s v="В продаже уникальный участок на второй линии Финского залива.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Рядом расположен гольф-клубе «Дюны». Деловую встречу можно организовать на базе гостиницы Президент отель, в оптимальных для переговоров условиях.Всего в четверти часа езды на машине яхт-клуб «Терийоки». Клуб может предоставить причал для яхты или организовать для морскую прогулку.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Звоните, отвечу на интересующие вопросы и проведу показ в удобное время."/>
    <s v="MOVE.ru"/>
    <s v="https://spb.move.ru/objects/prodaetsya_zemlya_pod_ijs_ploschadyu_37_kvm_ploschadyu_37_sotok_sankt-peterburg_zelenogorsk_sankt-peterburg_molodejnoe_p_pochtovaya_ul_6829301480/"/>
    <s v="Чернов Вадим"/>
    <s v="(812)2132663"/>
    <d v="2020-01-17T00:00:00"/>
    <d v="2019-09-26T00:00:00"/>
    <d v="2019-09-26T00:00:00"/>
    <d v="2222-01-01T00:00:00"/>
    <d v="2020-02-08T00:00:00"/>
    <n v="148"/>
    <s v="https://spb.move.ru/objects/prodaetsya_zemlya_pod_ijs_ploschadyu_37_kvm_ploschadyu_37_sotok_sankt-peterburg_zelenogorsk_sankt-peterburg_molodejnoe_p_pochtovaya_ul_6829301480/"/>
    <m/>
    <m/>
    <s v="197720, Санкт-Петербург г, Зеленогорск г"/>
    <m/>
    <m/>
    <s v="Недалеко"/>
    <m/>
    <s v="Центральное Недалеко"/>
    <s v="По Границе Участка"/>
    <m/>
    <m/>
    <s v="100-500 м до Водоема"/>
    <m/>
    <m/>
    <m/>
    <m/>
    <m/>
    <m/>
    <m/>
    <m/>
    <m/>
    <s v="Подъезд к г. Зеленогорску"/>
    <n v="56"/>
    <m/>
    <m/>
    <m/>
    <m/>
    <m/>
    <m/>
    <m/>
    <m/>
  </r>
  <r>
    <s v="190420W00107045"/>
    <x v="0"/>
    <m/>
    <x v="50"/>
    <m/>
    <s v="Санкт-Петербург"/>
    <m/>
    <m/>
    <x v="0"/>
    <m/>
    <m/>
    <m/>
    <s v="Энгельса пр-кт, дом № 120"/>
    <m/>
    <n v="60.036678000000002"/>
    <n v="30.321251"/>
    <s v="2дом"/>
    <m/>
    <s v="Продажа"/>
    <n v="1800000"/>
    <n v="81818.181818181823"/>
    <x v="0"/>
    <m/>
    <x v="0"/>
    <n v="22"/>
    <x v="7"/>
    <m/>
    <m/>
    <m/>
    <s v="Земли Населенных Пунктов"/>
    <m/>
    <m/>
    <x v="2"/>
    <m/>
    <m/>
    <m/>
    <m/>
    <x v="8"/>
    <s v="Продам участок в коттеджном посёлке &quot;финские дачи&quot;, в собственности без посредников. Участок прямоугольный. В ближайшее время будет свет 15 КВт (3 фазы) Разумный торг!_x000d__x000a_После постройки дома будет возможна прописка."/>
    <s v="Multilisting.Su"/>
    <s v="https://multilisting.su/r-n-vsevolozhskiy/g-sertolovo/sale-land-lot/16118020-22-0-sot-1800000-rub-sankt-peterburg-prospekt-engelsa-120"/>
    <s v="Сергей"/>
    <s v="(911)9338722"/>
    <d v="2019-04-15T00:00:00"/>
    <d v="2019-04-14T00:00:00"/>
    <d v="2019-04-14T00:00:00"/>
    <d v="2222-01-01T00:00:00"/>
    <d v="2020-02-18T00:00:00"/>
    <n v="313"/>
    <s v="https://multilisting.su/r-n-vsevolozhskiy/g-sertolovo/sale-land-lot/17496547-22-0-sot-1650000-rub-sankt-peterburg-prospekt-engelsa-120"/>
    <m/>
    <m/>
    <s v="194356, Санкт-Петербург г, Энгельса пр-кт, дом № 120"/>
    <m/>
    <m/>
    <m/>
    <m/>
    <m/>
    <s v="По Границе Участка"/>
    <m/>
    <m/>
    <m/>
    <m/>
    <m/>
    <m/>
    <m/>
    <m/>
    <m/>
    <m/>
    <m/>
    <m/>
    <s v="Сортавала"/>
    <n v="8703"/>
    <m/>
    <m/>
    <m/>
    <m/>
    <m/>
    <m/>
    <m/>
    <m/>
  </r>
  <r>
    <s v="200210W00515600"/>
    <x v="0"/>
    <m/>
    <x v="77"/>
    <m/>
    <s v="Петергоф"/>
    <m/>
    <m/>
    <x v="11"/>
    <m/>
    <m/>
    <m/>
    <s v="Ропшинское ш"/>
    <m/>
    <n v="59.854609000000004"/>
    <n v="29.951212999999999"/>
    <s v="3улица"/>
    <m/>
    <s v="Продажа"/>
    <n v="1100000"/>
    <n v="100000"/>
    <x v="0"/>
    <m/>
    <x v="0"/>
    <n v="11"/>
    <x v="5"/>
    <m/>
    <m/>
    <m/>
    <s v="Земли Населенных Пунктов"/>
    <m/>
    <m/>
    <x v="1"/>
    <m/>
    <m/>
    <m/>
    <m/>
    <x v="8"/>
    <s v="Продаю участки 10-12 соток, ИЖС - не котеджный посёлок! Никаких ограничений по строительству дома. Участки расположены в давно обжитом месте с хорошими соседями - деревня Узигонты, Pопшинское шоссе, 5км от границы города. До метро Bетеранов и ЗCД - 15-20 минут на авто. 2км до KАД. 5км до Cтрельна или Петергофа. Участки ровные, сухие. Подведено электричество 15кВт на каждый участок. Все документы оформлены - только повесить ящик со счётчиком и прокинуть провода. Новая трансформаторная подстанция - соответственно нет перебоев с электричеством. Дороги уже все есть. Всё отсыпано до самих участков. В 2018 будет газификация деревни - а значит сразу дешёвое отопление. Прямая продажа от собственника. Возможна ипотека. Сделка через банковскую ячейку. от 110тыс.р. за сотку. Агенты не нужны! Не тратьте своё время и мои нервы."/>
    <s v="Multilisting.Su"/>
    <s v="https://multilisting.su/g-petergof/sale-land-lot/9617637-11-0-sot-1100000-rub-sh-ropshinskoe-g-petergof"/>
    <s v="Mpc"/>
    <s v="нет данных"/>
    <d v="2020-02-10T00:00:00"/>
    <d v="2019-12-19T00:00:00"/>
    <d v="2019-12-19T00:00:00"/>
    <d v="2222-01-01T00:00:00"/>
    <d v="2020-02-18T00:00:00"/>
    <n v="64"/>
    <s v="https://multilisting.su/g-petergof/sale-land-lot/9617637-11-0-sot-1100000-rub-sh-ropshinskoe-g-petergof"/>
    <m/>
    <s v="Продам землю 11.0 сот город Петергоф ш Ропшинское г. Петергоф"/>
    <s v="198517, Санкт-Петербург г, Петергоф г, Ропшинское ш"/>
    <m/>
    <s v="Ровный"/>
    <s v="Недалеко"/>
    <m/>
    <m/>
    <s v="По Границе Участка"/>
    <m/>
    <m/>
    <m/>
    <m/>
    <m/>
    <m/>
    <m/>
    <n v="15"/>
    <m/>
    <m/>
    <m/>
    <s v="5 км от гpaницы, 5 км от cтрельнa"/>
    <s v="Красносельское шоссе"/>
    <n v="19709"/>
    <s v="КАД"/>
    <n v="2"/>
    <m/>
    <m/>
    <n v="110000"/>
    <s v="Цена за сотку"/>
    <m/>
    <m/>
  </r>
  <r>
    <s v="200210W00130425"/>
    <x v="0"/>
    <m/>
    <x v="40"/>
    <m/>
    <s v="Санкт-Петербург"/>
    <m/>
    <m/>
    <x v="1"/>
    <m/>
    <m/>
    <m/>
    <s v="Ново-Адмиралтейского канала наб"/>
    <m/>
    <n v="59.930396000000002"/>
    <n v="30.283977"/>
    <s v="3улица"/>
    <m/>
    <s v="Продажа"/>
    <n v="480000"/>
    <n v="80000"/>
    <x v="0"/>
    <m/>
    <x v="0"/>
    <n v="6"/>
    <x v="1"/>
    <m/>
    <m/>
    <m/>
    <s v="Земли Населенных Пунктов"/>
    <m/>
    <m/>
    <x v="2"/>
    <m/>
    <m/>
    <m/>
    <m/>
    <x v="8"/>
    <s v="Продам земельный участок в п. Новая Екатериновка, для постоянного проживания. Земли населенного пункта под дачное строительство. Собственность. Вся необходима инфраструктура: -Дороги по финской технологии. -Охрана. -Детская игровая площадка. -Электричество до 15 квт -Газ по границе с поселком. Маршрутки от метро пр. Просвещения и Девяткино, ЖД. транспортом (пл. Грузино) или маршрутными автобусами.(К-619,675). Вблизи п. Лесколово и п. Куйвози. Участок можно приобрести при 100% оплате (со скидкой 5%), в беспроцентную рассрочку (при первом взносе 30% от общей стоимости) или в ипотеку. Также меняю участок на ЗЕМЕЛЬНЫЙ СЕРТИФИКАТ*"/>
    <s v="RealtyMag.RU"/>
    <s v="https://www.realtymag.ru/zemelny-uchastok/prodazha/146606484"/>
    <s v="Анастасия"/>
    <s v="нет данных"/>
    <d v="2020-02-10T00:00:00"/>
    <d v="2018-12-24T00:00:00"/>
    <d v="2018-12-24T00:00:00"/>
    <d v="2222-01-01T00:00:00"/>
    <d v="2020-02-18T00:00:00"/>
    <n v="424"/>
    <s v="https://www.realtymag.ru/zemelny-uchastok/prodazha/146606484"/>
    <m/>
    <m/>
    <s v="190000, Санкт-Петербург г, Ново-Адмиралтейского канала наб"/>
    <m/>
    <m/>
    <s v="По Границе Участка"/>
    <s v="Газопровод По Границе Или На Участке"/>
    <m/>
    <s v="По Границе Участка"/>
    <m/>
    <s v="Рядом"/>
    <m/>
    <m/>
    <m/>
    <m/>
    <m/>
    <n v="15"/>
    <m/>
    <m/>
    <m/>
    <m/>
    <s v="Киевское шоссе"/>
    <n v="16595"/>
    <m/>
    <m/>
    <m/>
    <m/>
    <m/>
    <m/>
    <m/>
    <m/>
  </r>
  <r>
    <s v="190704W00908937"/>
    <x v="0"/>
    <m/>
    <x v="7"/>
    <m/>
    <s v="Санкт-Петербург"/>
    <m/>
    <m/>
    <x v="6"/>
    <m/>
    <m/>
    <m/>
    <s v="Санкт-Петербургское ш"/>
    <m/>
    <n v="59.777594000000001"/>
    <n v="30.325845000000001"/>
    <s v="3улица"/>
    <m/>
    <s v="Продажа"/>
    <n v="560000"/>
    <n v="80000"/>
    <x v="0"/>
    <m/>
    <x v="0"/>
    <n v="7"/>
    <x v="1"/>
    <m/>
    <m/>
    <m/>
    <s v="Земли Населенных Пунктов"/>
    <m/>
    <m/>
    <x v="2"/>
    <m/>
    <m/>
    <m/>
    <m/>
    <x v="8"/>
    <s v="Продам отличный участок, в хорошем месте, ровный и сухой. К участку подведено электричество и будет подведен водопровод. Рядом располагается горнолыжный курорт «Туутари-Парк», где вы можете провести веселые и активные выходные с семьей. Неподалеку расположены озера: Дудергофское, Безымянное и Долгое. Вода в озерах зеркально читая. Вы сможете провести отличный день на песчаных чистых пляжах на берегу озера. Рядом расположен природный заповедник «Нагорный парк»."/>
    <s v="Gde.ru"/>
    <s v="https://spb.gde.ru/c/srochno_prodam_uchastok_26552586.html"/>
    <s v="Дмитрий"/>
    <s v="(915)5359763"/>
    <d v="2019-07-02T00:00:00"/>
    <d v="2019-05-20T00:00:00"/>
    <d v="2019-04-19T00:00:00"/>
    <d v="2222-01-01T00:00:00"/>
    <d v="2020-02-18T00:00:00"/>
    <n v="308"/>
    <s v="https://spb.gde.ru/c/srochno_prodam_uchastok_26552586.html"/>
    <m/>
    <s v="Срочно продам участок, Ленинградская область, Ломоносовский район, СНТ Можайское | Продам земельный участок в Санкт-Петербурге | Объявление от 20.05.2019 на Gde.ru"/>
    <s v="198515, Санкт-Петербург г, Санкт-Петербургское ш"/>
    <m/>
    <m/>
    <m/>
    <m/>
    <s v="Центральное На Участке"/>
    <s v="По Границе Участка"/>
    <m/>
    <m/>
    <s v="Водоем Рядом"/>
    <m/>
    <m/>
    <m/>
    <m/>
    <m/>
    <m/>
    <m/>
    <m/>
    <n v="20"/>
    <s v="Киевское шоссе"/>
    <n v="1.78265472"/>
    <m/>
    <m/>
    <m/>
    <m/>
    <m/>
    <m/>
    <m/>
    <m/>
  </r>
  <r>
    <s v="191111W00002947"/>
    <x v="0"/>
    <m/>
    <x v="2"/>
    <m/>
    <s v="Санкт-Петербург"/>
    <m/>
    <s v="Молодежное п"/>
    <x v="2"/>
    <m/>
    <m/>
    <m/>
    <m/>
    <m/>
    <n v="60.183146999999998"/>
    <n v="29.507850999999999"/>
    <s v="4исходные"/>
    <m/>
    <s v="Продажа"/>
    <n v="37051500"/>
    <n v="849999.99999999988"/>
    <x v="0"/>
    <m/>
    <x v="0"/>
    <n v="43.59"/>
    <x v="3"/>
    <m/>
    <m/>
    <m/>
    <s v="Земли Населенных Пунктов"/>
    <m/>
    <m/>
    <x v="1"/>
    <m/>
    <m/>
    <m/>
    <m/>
    <x v="2"/>
    <s v="Продается участок в КП Nirvаnа (Нирвана), 43.59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
    <s v="ЦИАН"/>
    <s v="https://spb.cian.ru/sale/suburban/209404109/"/>
    <s v="Физическое лицо"/>
    <s v="(911)0903266"/>
    <d v="2019-11-11T00:00:00"/>
    <d v="2019-11-09T00:00:00"/>
    <d v="2019-11-09T00:00:00"/>
    <d v="2222-01-01T00:00:00"/>
    <d v="2020-02-18T00:00:00"/>
    <n v="104"/>
    <s v="https://spb.cian.ru/sale/suburban/209404109/"/>
    <m/>
    <s v="Участок, 43,59 сот."/>
    <s v="197729, Санкт-Петербург г, Санкт-Петербург г, Молодежное п"/>
    <m/>
    <m/>
    <m/>
    <s v="На Участке"/>
    <m/>
    <m/>
    <m/>
    <m/>
    <m/>
    <m/>
    <m/>
    <m/>
    <m/>
    <m/>
    <m/>
    <m/>
    <m/>
    <m/>
    <s v="Зеленогорск – Приморск – Выборг"/>
    <n v="1156"/>
    <m/>
    <m/>
    <m/>
    <m/>
    <m/>
    <m/>
    <m/>
    <m/>
  </r>
  <r>
    <s v="190928W00039610"/>
    <x v="0"/>
    <m/>
    <x v="33"/>
    <m/>
    <s v="Санкт-Петербург"/>
    <m/>
    <m/>
    <x v="14"/>
    <m/>
    <m/>
    <m/>
    <s v="Лесная (Ольгино) ул"/>
    <m/>
    <n v="60.624743000000002"/>
    <n v="28.570891"/>
    <s v="4исходные"/>
    <m/>
    <s v="Продажа"/>
    <n v="1600000"/>
    <n v="100000"/>
    <x v="0"/>
    <m/>
    <x v="0"/>
    <n v="16"/>
    <x v="7"/>
    <m/>
    <m/>
    <m/>
    <s v="Земли Населенных Пунктов"/>
    <m/>
    <m/>
    <x v="1"/>
    <m/>
    <m/>
    <m/>
    <m/>
    <x v="8"/>
    <s v="Продаётся земельный участок. Находящийся с видом на залив на первой линии Финского залива. Тихое уютное место для летнего отдыха и любителей зимней рыбалки. Отличное место для постоянного проживания. В городе развитая инфраструктура, есть магазины, детский сад, школа. Площадь земли 16 сот. На участке растут высокие красивые сосны. Категория земли ИЖС. Электричества ТУ на 15 кВт. Воды нет. Газа нет. К объекту идёт асфальтовая дорога. Рядом лодочная станция."/>
    <s v="AVITO.ru"/>
    <s v="https://www.avito.ru/vysotsk/zemelnye_uchastki/uchastok_16_sot._izhs_1087222531"/>
    <s v="АРИН, Агентство"/>
    <s v="нет данных"/>
    <d v="2019-09-28T00:00:00"/>
    <d v="2019-09-13T00:00:00"/>
    <d v="2019-09-13T00:00:00"/>
    <d v="2020-02-18T00:00:00"/>
    <d v="2020-02-18T00:00:00"/>
    <n v="158"/>
    <m/>
    <m/>
    <s v="Участок 16 сот. (ИЖС)"/>
    <s v="192076, Санкт-Петербург г, Лесная (Ольгино) ул"/>
    <m/>
    <m/>
    <s v="Газ В Перспективе"/>
    <m/>
    <s v="Нет"/>
    <s v="По Границе Участка"/>
    <s v="Асфальтовая Дорога"/>
    <s v="На Участке"/>
    <m/>
    <m/>
    <m/>
    <m/>
    <m/>
    <n v="15"/>
    <m/>
    <m/>
    <m/>
    <m/>
    <s v="Скандинавия"/>
    <n v="13066"/>
    <m/>
    <m/>
    <m/>
    <m/>
    <m/>
    <m/>
    <m/>
    <m/>
  </r>
  <r>
    <s v="190704W00908681"/>
    <x v="0"/>
    <m/>
    <x v="7"/>
    <m/>
    <s v="Санкт-Петербург"/>
    <m/>
    <m/>
    <x v="6"/>
    <m/>
    <m/>
    <m/>
    <s v="Санкт-Петербургское ш"/>
    <m/>
    <n v="59.777594000000001"/>
    <n v="30.325845000000001"/>
    <s v="3улица"/>
    <m/>
    <s v="Продажа"/>
    <n v="879200"/>
    <n v="80000"/>
    <x v="0"/>
    <m/>
    <x v="0"/>
    <n v="10.99"/>
    <x v="5"/>
    <m/>
    <m/>
    <m/>
    <s v="Земли Населенных Пунктов"/>
    <m/>
    <m/>
    <x v="2"/>
    <m/>
    <m/>
    <m/>
    <m/>
    <x v="8"/>
    <s v="Продажа от собственника. Участок на границе с лесом, ровный, сухой есть электричество, дороги, расположен на территории нового поселка Можайское, рядом с горнолыжным курортом «Туутари-Парк», в экологически чистом месте - в центре лесного массива. Возможен просмотр в удобное для Вас время. Возможно приобретение в без % рассрочку, с минимальным взносом 100 т.р. ипотеку."/>
    <s v="Gde.ru"/>
    <s v="https://spb.gde.ru/c/uchastok_prodayu_srochno_26553104.html"/>
    <s v="Илья"/>
    <s v="(910)1204078"/>
    <d v="2019-07-02T00:00:00"/>
    <d v="2019-05-20T00:00:00"/>
    <d v="2019-04-19T00:00:00"/>
    <d v="2222-01-01T00:00:00"/>
    <d v="2020-02-18T00:00:00"/>
    <n v="308"/>
    <s v="https://spb.gde.ru/c/uchastok_prodayu_srochno_26553104.html"/>
    <m/>
    <s v="Участок продаю срочно, Ленинградская область, Ломоносовский район, СНТ Можайское | Продам земельный участок в Санкт-Петербурге | Объявление от 20.05.2019 на Gde.ru"/>
    <s v="198515, Санкт-Петербург г, Санкт-Петербургское ш"/>
    <m/>
    <m/>
    <m/>
    <m/>
    <m/>
    <s v="По Границе Участка"/>
    <m/>
    <s v="Менее 100 м до Леса"/>
    <m/>
    <m/>
    <m/>
    <m/>
    <m/>
    <m/>
    <m/>
    <m/>
    <m/>
    <n v="20"/>
    <s v="Киевское шоссе"/>
    <n v="1.78265472"/>
    <m/>
    <m/>
    <m/>
    <m/>
    <n v="100000"/>
    <s v="Цена объекта"/>
    <m/>
    <m/>
  </r>
  <r>
    <s v="200117W00413406"/>
    <x v="0"/>
    <m/>
    <x v="2"/>
    <m/>
    <s v="Зеленогорск"/>
    <m/>
    <m/>
    <x v="2"/>
    <m/>
    <m/>
    <m/>
    <m/>
    <m/>
    <n v="60.256669000000002"/>
    <n v="29.842555999999998"/>
    <s v="4исходные"/>
    <m/>
    <s v="Продажа"/>
    <n v="1200000"/>
    <n v="80000"/>
    <x v="0"/>
    <m/>
    <x v="0"/>
    <n v="15"/>
    <x v="5"/>
    <m/>
    <m/>
    <m/>
    <s v="Земли Населенных Пунктов"/>
    <m/>
    <m/>
    <x v="2"/>
    <m/>
    <m/>
    <m/>
    <m/>
    <x v="8"/>
    <s v="Земельный участок в СНТ &quot;Авантаж&quot; , остался - последний по этой цене (район Симагино). Возможность поменять городскую суету на тихую загородную жизнь. Всего в 18 км от Санкт-Петербурга по Выборгскому шоссе в спокойном, тихом месте расположен земельный участок для постоянного проживания, эл-во, дороги, большинство из садоводов застроили свои участки и живут круглогодично. Участок 15 соток, отличный подъезд, расположен в лесу. На въезде шлагбаум.Удобное транспортное сообщение: автобусы NоNо 600, 675 от метро Парнас каждый час, Nо858 от Северного автовокзала (Мурино). на машине от КАД 35 км, можно доехать по Выборгскому шоссе или по ЗСД на Скандинавию далее на Выборгское шоссе до Симагино. Прекрасное место для отдыха на природе, в 1 км от Малого Симагинского озера и 5 км от озера Красавица. Покупая этот дом Вы покупаете возможность встречать рассветы и провожать закаты, совершать прогулки по лесу, наполненному грибами и ягодами, вдыхая свежий головокружительный воздух, которого нам так не хватает в мегаполисе ."/>
    <s v="MOVE.ru"/>
    <s v="https://spb.move.ru/objects/prodaetsya_sh_naznacheniya_ploschadyu_15_kvm_ploschadyu_15_sotok_sankt-peterburg_zelenogorsk_leningradskaya_oblast_vyborgskiy_rayon_pervomayskoe_selsk_6825514241/"/>
    <s v="Ирина"/>
    <s v="(921)9431967"/>
    <d v="2020-01-17T00:00:00"/>
    <d v="2019-07-12T00:00:00"/>
    <d v="2019-07-12T00:00:00"/>
    <d v="2222-01-01T00:00:00"/>
    <d v="2020-02-07T00:00:00"/>
    <n v="224"/>
    <s v="https://spb.move.ru/objects/prodaetsya_sh_naznacheniya_ploschadyu_15_kvm_ploschadyu_15_sotok_sankt-peterburg_zelenogorsk_leningradskaya_oblast_vyborgskiy_rayon_pervomayskoe_selsk_6825514241/"/>
    <m/>
    <m/>
    <s v="197720, Санкт-Петербург г, Зеленогорск г"/>
    <m/>
    <m/>
    <m/>
    <m/>
    <m/>
    <m/>
    <m/>
    <s v="На Участке"/>
    <s v="500-1000 м до Водоема"/>
    <m/>
    <m/>
    <m/>
    <m/>
    <m/>
    <m/>
    <m/>
    <m/>
    <s v="18 км от санкт-петербурга по выборгскому шоссе, 1 км от малого, 5 км от озера красавица"/>
    <s v="Подъезд к г. Зеленогорску"/>
    <n v="56"/>
    <s v="КАД"/>
    <n v="35"/>
    <m/>
    <m/>
    <m/>
    <m/>
    <m/>
    <m/>
  </r>
  <r>
    <s v="200117W01159711"/>
    <x v="0"/>
    <m/>
    <x v="2"/>
    <m/>
    <s v="Зеленогорск"/>
    <m/>
    <m/>
    <x v="2"/>
    <m/>
    <m/>
    <m/>
    <m/>
    <m/>
    <n v="60.274906999999999"/>
    <n v="29.820087999999998"/>
    <s v="4исходные"/>
    <m/>
    <s v="Продажа"/>
    <n v="800000"/>
    <n v="80000"/>
    <x v="0"/>
    <m/>
    <x v="0"/>
    <n v="10"/>
    <x v="1"/>
    <m/>
    <m/>
    <m/>
    <s v="Земли Населенных Пунктов"/>
    <m/>
    <m/>
    <x v="2"/>
    <m/>
    <m/>
    <m/>
    <m/>
    <x v="8"/>
    <s v="Участок находится на бывшем финском хуторе, в окружении сосновых лесов богатых грибами и ягодами. Соседи проживают постоянно , электричество есть, лучшее место для тех кто хочет уединиться и отдохнуть от городской суеты. В пятнадцати минутах ходьбы протекает река Сестра, для нахлыстовой рыбалки, форель и хариус . Весь лес изрезан старыми финскими дорогами , простор любителям погонять на квадроцикле . Зимой лыжи и снегоход по самым живописным местам карельского перешейка."/>
    <s v="MOVE.ru"/>
    <s v="https://spb.move.ru/objects/prodaetsya_sh_naznacheniya_ploschadyu_10_kvm_ploschadyu_10_sotok_sankt-peterburg_zelenogorsk_leningradskaya_oblast_pervomayskoe_selskoe_poselenie_pose_6832830809/"/>
    <s v="Андрей"/>
    <s v="(921)3928568"/>
    <d v="2020-01-17T00:00:00"/>
    <d v="2019-12-14T00:00:00"/>
    <d v="2019-09-02T00:00:00"/>
    <d v="2222-01-01T00:00:00"/>
    <d v="2020-02-08T00:00:00"/>
    <n v="172"/>
    <s v="https://spb.move.ru/objects/prodaetsya_sh_naznacheniya_ploschadyu_10_kvm_ploschadyu_10_sotok_sankt-peterburg_zelenogorsk_leningradskaya_oblast_pervomayskoe_selskoe_poselenie_pose_6832830809/"/>
    <m/>
    <m/>
    <s v="197720, Санкт-Петербург г, Зеленогорск г"/>
    <m/>
    <m/>
    <m/>
    <m/>
    <m/>
    <s v="По Границе Участка"/>
    <m/>
    <m/>
    <m/>
    <m/>
    <m/>
    <m/>
    <m/>
    <m/>
    <m/>
    <m/>
    <m/>
    <m/>
    <s v="Подъезд к г. Зеленогорску"/>
    <n v="56"/>
    <m/>
    <m/>
    <m/>
    <m/>
    <m/>
    <m/>
    <m/>
    <m/>
  </r>
  <r>
    <s v="200117W00413354"/>
    <x v="0"/>
    <m/>
    <x v="2"/>
    <m/>
    <s v="Санкт-Петербург"/>
    <m/>
    <s v="Комарово п"/>
    <x v="2"/>
    <m/>
    <m/>
    <m/>
    <m/>
    <m/>
    <n v="60.188771000000003"/>
    <n v="29.798261"/>
    <s v="4исходные"/>
    <m/>
    <s v="Продажа"/>
    <n v="17000000"/>
    <n v="850000"/>
    <x v="0"/>
    <m/>
    <x v="0"/>
    <n v="20"/>
    <x v="7"/>
    <m/>
    <m/>
    <m/>
    <s v="Земли Населенных Пунктов"/>
    <m/>
    <m/>
    <x v="1"/>
    <m/>
    <m/>
    <m/>
    <m/>
    <x v="2"/>
    <s v="К продаже предлагается земельный участок ИЖС 20 соток в поселке Комарово в Курортном районе Санкт-Петербурга. На участке расположены корабельные сосны. К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4 N, 29 47.94 E координаты для навигатора."/>
    <s v="MOVE.ru"/>
    <s v="https://spb.move.ru/objects/prodaetsya_zemlya_pod_ijs_ploschadyu_20_kvm_ploschadyu_20_sotok_sankt-peterburg_zelenogorsk_sankt-peterburg_kurortnyy_rayon_poselok_komarovo_6827293480/"/>
    <s v="Мария"/>
    <s v="(921)9334218"/>
    <d v="2020-01-17T00:00:00"/>
    <d v="2019-08-16T00:00:00"/>
    <d v="2019-08-16T00:00:00"/>
    <d v="2222-01-01T00:00:00"/>
    <d v="2020-02-18T00:00:00"/>
    <n v="189"/>
    <s v="https://spb.move.ru/objects/prodaetsya_zemlya_pod_ijs_ploschadyu_20_kvm_ploschadyu_20_sotok_sankt-peterburg_zelenogorsk_sankt-peterburg_kurortnyy_rayon_poselok_komarovo_6827293480/"/>
    <m/>
    <m/>
    <s v="197733, Санкт-Петербург г, Санкт-Петербург г, Комарово п"/>
    <m/>
    <m/>
    <m/>
    <m/>
    <s v="Центральное По Границе Участка"/>
    <s v="По Границе Участка"/>
    <m/>
    <s v="На Участке"/>
    <s v="Водоем Рядом"/>
    <s v="Недалеко"/>
    <m/>
    <m/>
    <m/>
    <n v="15"/>
    <m/>
    <m/>
    <m/>
    <m/>
    <s v="Зеленогорск – Приморск – Выборг"/>
    <n v="9725"/>
    <m/>
    <m/>
    <m/>
    <m/>
    <m/>
    <m/>
    <m/>
    <m/>
  </r>
  <r>
    <s v="200117W00312796"/>
    <x v="0"/>
    <m/>
    <x v="2"/>
    <m/>
    <s v="Петергоф"/>
    <m/>
    <m/>
    <x v="11"/>
    <m/>
    <m/>
    <m/>
    <m/>
    <m/>
    <n v="59.816808000000002"/>
    <n v="29.865165000000001"/>
    <s v="4исходные"/>
    <m/>
    <s v="Продажа"/>
    <n v="800000"/>
    <n v="80000"/>
    <x v="0"/>
    <m/>
    <x v="0"/>
    <n v="10"/>
    <x v="1"/>
    <m/>
    <m/>
    <m/>
    <s v="Земли Населенных Пунктов"/>
    <m/>
    <m/>
    <x v="2"/>
    <m/>
    <m/>
    <m/>
    <m/>
    <x v="1"/>
    <s v="продается участок 10 соток в снт Ласточка 2"/>
    <s v="MOVE.ru"/>
    <s v="https://spb.move.ru/objects/prodaetsya_sh_naznacheniya_ploschadyu_10_kvm_ploschadyu_10_sotok_sankt-peterburg_petergof_leningradskaya_oblast_nizinskoe_selskoe_poselenie_kottedjnyy_6822070958/"/>
    <s v="Александр"/>
    <s v="(911)9298529"/>
    <d v="2020-01-17T00:00:00"/>
    <d v="2019-05-04T00:00:00"/>
    <d v="2019-05-04T00:00:00"/>
    <d v="2222-01-01T00:00:00"/>
    <d v="2020-02-18T00:00:00"/>
    <n v="293"/>
    <s v="https://spb.move.ru/objects/prodaetsya_sh_naznacheniya_ploschadyu_10_kvm_ploschadyu_10_sotok_sankt-peterburg_petergof_leningradskaya_oblast_nizinskoe_selskoe_poselenie_kottedjnyy_6822070958/"/>
    <m/>
    <m/>
    <s v="198500, Санкт-Петербург г, Петергоф г"/>
    <m/>
    <m/>
    <m/>
    <m/>
    <m/>
    <m/>
    <m/>
    <m/>
    <m/>
    <m/>
    <m/>
    <m/>
    <m/>
    <m/>
    <m/>
    <m/>
    <m/>
    <m/>
    <s v="«Санкт-Петербургское южное полукольцо»"/>
    <n v="21464"/>
    <m/>
    <m/>
    <m/>
    <m/>
    <m/>
    <m/>
    <m/>
    <m/>
  </r>
  <r>
    <s v="191125W00283886"/>
    <x v="0"/>
    <m/>
    <x v="2"/>
    <m/>
    <s v="Санкт-Петербург"/>
    <m/>
    <s v="Молодежное п"/>
    <x v="2"/>
    <m/>
    <m/>
    <m/>
    <m/>
    <m/>
    <n v="60.183146999999998"/>
    <n v="29.507850999999999"/>
    <s v="4исходные"/>
    <m/>
    <s v="Продажа"/>
    <n v="45789500"/>
    <n v="850000"/>
    <x v="0"/>
    <m/>
    <x v="0"/>
    <n v="53.87"/>
    <x v="2"/>
    <m/>
    <m/>
    <m/>
    <s v="Земли Населенных Пунктов"/>
    <m/>
    <m/>
    <x v="1"/>
    <m/>
    <m/>
    <m/>
    <m/>
    <x v="2"/>
    <s v="Продается участок в КП Nirvаnа (Нирвана), 53.87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
    <s v="ЦИАН"/>
    <s v="https://spb.cian.ru/sale/suburban/209403319/"/>
    <s v="Стройпроектгрупп, агенство"/>
    <s v="(911)0903266"/>
    <d v="2019-11-25T00:00:00"/>
    <d v="2019-11-24T00:00:00"/>
    <d v="2019-10-11T00:00:00"/>
    <d v="2222-01-01T00:00:00"/>
    <d v="2020-02-18T00:00:00"/>
    <n v="133"/>
    <s v="https://spb.cian.ru/sale/suburban/209403319/"/>
    <m/>
    <s v="Участок, 53,87 сот."/>
    <s v="197729, Санкт-Петербург г, Санкт-Петербург г, Молодежное п"/>
    <m/>
    <m/>
    <m/>
    <s v="На Участке"/>
    <m/>
    <m/>
    <m/>
    <m/>
    <m/>
    <m/>
    <m/>
    <m/>
    <m/>
    <m/>
    <m/>
    <m/>
    <m/>
    <m/>
    <s v="Зеленогорск – Приморск – Выборг"/>
    <n v="1156"/>
    <m/>
    <m/>
    <m/>
    <m/>
    <m/>
    <m/>
    <m/>
    <m/>
  </r>
  <r>
    <s v="191111W00002098"/>
    <x v="0"/>
    <m/>
    <x v="2"/>
    <m/>
    <s v="Санкт-Петербург"/>
    <m/>
    <s v="Молодежное п"/>
    <x v="2"/>
    <m/>
    <m/>
    <m/>
    <m/>
    <m/>
    <n v="60.183146999999998"/>
    <n v="29.507850999999999"/>
    <s v="4исходные"/>
    <m/>
    <s v="Продажа"/>
    <n v="116322500"/>
    <n v="850000"/>
    <x v="0"/>
    <m/>
    <x v="0"/>
    <n v="136.85"/>
    <x v="9"/>
    <m/>
    <m/>
    <m/>
    <s v="Земли Населенных Пунктов"/>
    <m/>
    <m/>
    <x v="1"/>
    <m/>
    <m/>
    <m/>
    <m/>
    <x v="2"/>
    <s v="Продается участок в КП Nirvаnа (Нирвана), 136.85 сот. Новый коттеджный поселок класса dе luхе - это в первую очередь уникальное сочетание покоя, комфорта, чистоты и самых разнообразных возможностей для постоянного проживания и увлекательного загородного отдыха. Благодаря тому, что поселок расположен непосредственно на берегу Финского залива, в курортной зоне, здесь Вас ждет неповторимая атмосфера балтийского берега. Дополнительное преимущество поселка Nirvаnа - полноценная инфраструктура, которая позволяет сочетать максимум необходимых удобств с тишиной и покоем загородной жизни. Коттеджи в поселке строятся по индивидуальным проектам - поэтому Вы можете устроить свой быт по собственному вкусу, построив дом своей мечты на берегу моря. Добро пожаловать домой!"/>
    <s v="ЦИАН"/>
    <s v="https://spb.cian.ru/sale/suburban/209404013/"/>
    <s v="Стройпроектгрупп, агенство"/>
    <s v="(911)0903266"/>
    <d v="2019-11-11T00:00:00"/>
    <d v="2019-11-09T00:00:00"/>
    <d v="2019-11-09T00:00:00"/>
    <d v="2222-01-01T00:00:00"/>
    <d v="2020-02-18T00:00:00"/>
    <n v="104"/>
    <s v="https://spb.cian.ru/sale/suburban/209404013/"/>
    <m/>
    <s v="Участок, 136,85 сот."/>
    <s v="197729, Санкт-Петербург г, Санкт-Петербург г, Молодежное п"/>
    <m/>
    <m/>
    <m/>
    <s v="На Участке"/>
    <m/>
    <m/>
    <m/>
    <m/>
    <m/>
    <m/>
    <m/>
    <m/>
    <m/>
    <m/>
    <m/>
    <m/>
    <m/>
    <m/>
    <s v="Зеленогорск – Приморск – Выборг"/>
    <n v="1156"/>
    <m/>
    <m/>
    <m/>
    <m/>
    <m/>
    <m/>
    <m/>
    <m/>
  </r>
  <r>
    <s v="191109W00065746"/>
    <x v="0"/>
    <m/>
    <x v="11"/>
    <m/>
    <s v="Санкт-Петербург"/>
    <m/>
    <m/>
    <x v="6"/>
    <m/>
    <m/>
    <m/>
    <s v="Московское ш"/>
    <m/>
    <n v="59.828550999999997"/>
    <n v="30.348807999999998"/>
    <s v="3улица"/>
    <m/>
    <s v="Продажа"/>
    <n v="999999"/>
    <n v="99999.9"/>
    <x v="0"/>
    <m/>
    <x v="0"/>
    <n v="10"/>
    <x v="1"/>
    <m/>
    <m/>
    <m/>
    <s v="Земли Населенных Пунктов"/>
    <m/>
    <m/>
    <x v="1"/>
    <m/>
    <m/>
    <m/>
    <m/>
    <x v="34"/>
    <s v="Продаю земельный участок (ИЖС). Площадь участка 10 сот. Участок ровный, Электричество по границе, газ в проекте,подъезд хороший, жилая деревня центральная трасса М10 Московское шоссе Все вопросы по телефону. Собственник"/>
    <s v="AVITO.ru"/>
    <s v="https://www.avito.ru/tosno/zemelnye_uchastki/uchastok_10_sot._izhs_1265456570"/>
    <s v="Частный, Агентство"/>
    <s v="нет данных"/>
    <d v="2019-11-09T00:00:00"/>
    <d v="2019-11-07T00:00:00"/>
    <d v="2019-11-07T00:00:00"/>
    <d v="2020-02-01T00:00:00"/>
    <d v="2020-02-18T00:00:00"/>
    <n v="86"/>
    <m/>
    <m/>
    <s v="Участок 10 сот. (ИЖС)"/>
    <s v="196158, Санкт-Петербург г, Московское ш"/>
    <m/>
    <s v="Ровный"/>
    <s v="Газ В Перспективе"/>
    <m/>
    <m/>
    <s v="По Границе Участка"/>
    <m/>
    <m/>
    <m/>
    <m/>
    <m/>
    <m/>
    <m/>
    <m/>
    <m/>
    <m/>
    <m/>
    <m/>
    <s v="Московское шоссе"/>
    <n v="6190"/>
    <m/>
    <m/>
    <m/>
    <m/>
    <m/>
    <m/>
    <m/>
    <m/>
  </r>
  <r>
    <s v="200117W00113984"/>
    <x v="0"/>
    <m/>
    <x v="13"/>
    <m/>
    <s v="Санкт-Петербург"/>
    <m/>
    <m/>
    <x v="5"/>
    <m/>
    <m/>
    <m/>
    <s v="Советский (тер Усть-Славянка) пр-кт"/>
    <m/>
    <n v="59.828463999999997"/>
    <n v="30.54401"/>
    <s v="3улица"/>
    <m/>
    <s v="Продажа"/>
    <n v="995000"/>
    <n v="99500"/>
    <x v="0"/>
    <m/>
    <x v="0"/>
    <n v="10"/>
    <x v="1"/>
    <m/>
    <m/>
    <m/>
    <s v="Земли Населенных Пунктов"/>
    <m/>
    <m/>
    <x v="1"/>
    <m/>
    <m/>
    <m/>
    <m/>
    <x v="8"/>
    <s v="Продаётся участок в коттеджном посёлке ЛЕТО, площадь 10 соток (25м*40м), ИЖС, сухой, ровный, электричество 15 кв., газопровод по границе КП, территория КП огорожена забором по периметру, на въезде шлагбаум, охрана, по всему КП подключено уличное освещение, хорошая транспортная доступность, вся инфраструктура, в 300м от КП река Тосно и знаменитые &quot;Саблинские пещеры&quot;. Участка два, оба по 10 соток, граничат друг с другом, продаю оба. Прямая продажа, собственник я. Все взносы за инфраструктуру КП уплачены. Отличное место, участки выбирал для себя !"/>
    <s v="Multilisting.Su"/>
    <s v="https://multilisting.su/obl-leningradskaya/sale-land-lot/27216227-10-0-sot-995000-rub-prospekt-sovetskiy"/>
    <s v="Надежда А."/>
    <s v="нет данных"/>
    <d v="2020-01-17T00:00:00"/>
    <d v="2020-01-16T00:00:00"/>
    <d v="2020-01-16T00:00:00"/>
    <d v="2222-01-01T00:00:00"/>
    <d v="2020-02-18T00:00:00"/>
    <n v="36"/>
    <s v="https://multilisting.su/obl-leningradskaya/sale-land-lot/27216227-10-0-sot-995000-rub-prospekt-sovetskiy"/>
    <m/>
    <s v="Продам землю 10.0 сот проспект Советский"/>
    <s v="192076, Санкт-Петербург г, Советский (тер Усть-Славянка) пр-кт"/>
    <m/>
    <m/>
    <s v="По Границе Участка"/>
    <m/>
    <m/>
    <s v="По Границе Участка"/>
    <m/>
    <m/>
    <s v="100-500 м до Водоема"/>
    <m/>
    <m/>
    <m/>
    <m/>
    <m/>
    <m/>
    <m/>
    <m/>
    <s v="0.3 км от кп"/>
    <s v="Ленинградское шоссе"/>
    <n v="2.592299E-2"/>
    <m/>
    <m/>
    <m/>
    <m/>
    <m/>
    <m/>
    <m/>
    <m/>
  </r>
  <r>
    <s v="200211W00331863"/>
    <x v="0"/>
    <m/>
    <x v="70"/>
    <m/>
    <s v="Санкт-Петербург"/>
    <m/>
    <m/>
    <x v="0"/>
    <m/>
    <m/>
    <m/>
    <s v="Зелёная ул"/>
    <m/>
    <n v="60.016494000000002"/>
    <n v="30.364543999999999"/>
    <s v="3улица"/>
    <m/>
    <s v="Продажа"/>
    <n v="799000"/>
    <n v="79900"/>
    <x v="0"/>
    <m/>
    <x v="0"/>
    <n v="10"/>
    <x v="1"/>
    <m/>
    <m/>
    <m/>
    <s v="Земли Населенных Пунктов"/>
    <m/>
    <m/>
    <x v="2"/>
    <m/>
    <m/>
    <m/>
    <m/>
    <x v="8"/>
    <s v="Выборгский район, 65 км от КАД (75 км от ст. м. «Старая Деревня»), 25 мин от Зеленогорска, пос Зеленая Роща. Участок в садоводстве - неразработанный кусочек Карельского перешейка, площадь - 10 сот – можно приобрести смежный и будет 20. До залива 5 мин на авто, 10 на велосипеде, 20 пешком. Задняя граница примыкает к лесу первой категории - никогда не будет застройки. От асфальта к участку ведет хорошая твердая грунтовка 1,5 км + до Приморского шоссе еще 2 км - шума трассы нет совсем! Расположен в самом тупике садоводства, где кроме вас и соседа никто не приедет. Электричество – 5 кВт уже на участке - прибор учета висит на столбе. Рядом пролегает старая, живописная финская тропа, ведущая к лесному озеру - Перемежное (1,5-2 км), много родников. Въезд на территорию возможен только по электронному ключу. Рядом детский лагерь Зеркальный - один из самых лучших в ЛО. Озера Комонь, блесна, Приветное - 5 км, далее оз. Зеркальное. От Зеленогорска идет автобус – около 30-40 мин."/>
    <s v="Rosrealt.ru"/>
    <s v="https://rosrealt.ru/sankt-peterburg/uchastok/522556"/>
    <s v="Немчинов Андрей"/>
    <s v="(921)9345394"/>
    <d v="2020-02-11T00:00:00"/>
    <d v="2018-11-23T00:00:00"/>
    <d v="2018-11-23T00:00:00"/>
    <d v="2222-01-01T00:00:00"/>
    <d v="2020-02-18T00:00:00"/>
    <n v="455"/>
    <s v="https://rosrealt.ru/sankt-peterburg/uchastok/522556"/>
    <m/>
    <s v="10 сот."/>
    <s v="194064, Санкт-Петербург г, Зелёная ул"/>
    <m/>
    <m/>
    <m/>
    <m/>
    <m/>
    <s v="По Границе Участка"/>
    <s v="Грунтовка"/>
    <s v="Менее 100 м до Леса"/>
    <s v="1000-3000 м до Водоема"/>
    <m/>
    <m/>
    <m/>
    <m/>
    <n v="5"/>
    <m/>
    <m/>
    <m/>
    <s v="65 км от КАД, 75 км от ст. м"/>
    <s v="Сортавала"/>
    <n v="10490"/>
    <s v="КАД"/>
    <n v="65"/>
    <s v="Кад"/>
    <n v="75"/>
    <m/>
    <m/>
    <m/>
    <m/>
  </r>
  <r>
    <s v="190927W00079068"/>
    <x v="0"/>
    <m/>
    <x v="2"/>
    <m/>
    <s v="Санкт-Петербург"/>
    <m/>
    <m/>
    <x v="0"/>
    <m/>
    <m/>
    <m/>
    <m/>
    <m/>
    <n v="60.577230999999998"/>
    <n v="29.554959"/>
    <s v="4исходные"/>
    <m/>
    <s v="Продажа"/>
    <n v="1900000"/>
    <n v="79166.666666666672"/>
    <x v="0"/>
    <m/>
    <x v="0"/>
    <n v="24"/>
    <x v="7"/>
    <m/>
    <m/>
    <m/>
    <s v="Земли Населенных Пунктов"/>
    <m/>
    <m/>
    <x v="2"/>
    <m/>
    <m/>
    <m/>
    <m/>
    <x v="8"/>
    <s v="Выборгский район, 80 км. от КАД, в самом сердце Карельского перешеека, на берегу Правдинского озера. Неразработанный кусочек природы 24 сотки. Хорошее обжитое садоводство, сделан заезд на участок. Возможно подвести до 20 Квт электричества. Хорошая питьевая вода залегает не глубоко, поэтому колодец глубиной в 4-5 колец решит данную задачу. Из озера берет свое начало река Пчелиная (щука, плотва, раки). Садоводство граничит с заповедником – никогда не будет застройки в радиусе 5-7 км севернее. Грибы можно собирать прямо на участке. До берега оз. Правдинское -250 метров. Если есть вопросы, звоните, отвечу с удовольствием. Поделиться:"/>
    <s v="Rosrealt.ru"/>
    <s v="https://rosrealt.ru/sankt-peterburg/uchastok/516004"/>
    <s v="Андрей Немчинов"/>
    <s v="(921)9345394"/>
    <d v="2019-09-27T00:00:00"/>
    <d v="2019-09-27T00:00:00"/>
    <d v="2019-09-27T00:00:00"/>
    <d v="2020-01-24T00:00:00"/>
    <d v="2020-02-18T00:00:00"/>
    <n v="119"/>
    <m/>
    <m/>
    <s v="24 сот."/>
    <s v="194356, Санкт-Петербург г, Выборгский р-н"/>
    <m/>
    <m/>
    <m/>
    <m/>
    <s v="Центральное По Границе Участка"/>
    <s v="По Границе Участка"/>
    <m/>
    <m/>
    <m/>
    <m/>
    <m/>
    <m/>
    <m/>
    <n v="20"/>
    <m/>
    <m/>
    <m/>
    <s v="80 км от КАД"/>
    <s v="Выборгское шоссе"/>
    <n v="3493"/>
    <s v="КАД"/>
    <n v="80"/>
    <m/>
    <m/>
    <m/>
    <m/>
    <m/>
    <m/>
  </r>
  <r>
    <s v="200117W00651255"/>
    <x v="0"/>
    <m/>
    <x v="2"/>
    <m/>
    <s v="Ломоносов"/>
    <m/>
    <m/>
    <x v="11"/>
    <m/>
    <m/>
    <m/>
    <m/>
    <m/>
    <n v="59.882553000000001"/>
    <n v="29.661294999999999"/>
    <s v="4исходные"/>
    <m/>
    <s v="Продажа"/>
    <n v="633000"/>
    <n v="79125"/>
    <x v="0"/>
    <m/>
    <x v="0"/>
    <n v="8"/>
    <x v="1"/>
    <m/>
    <m/>
    <m/>
    <s v="Земли Населенных Пунктов"/>
    <m/>
    <m/>
    <x v="2"/>
    <m/>
    <m/>
    <m/>
    <m/>
    <x v="8"/>
    <s v="К продаже предлагается участок площадью 833 метра.  Зона “ДНП” состоит из 36 участков от 6 соток и более. В посёлке обустроены круглогодичные внутренние проезды, на территории выделено место под стоянку автомобилей, площадку для мусоросборника и здание администрации. Вид разрешённого использования – ДНП. Мы также готовы Вам предложить подключение к центральному электроснабжению, локальному газоснабжению, водоснабжению и водоотведению."/>
    <s v="MOVE.ru"/>
    <s v="https://spb.move.ru/objects/prodaetsya_sh_naznacheniya_ploschadyu_8_sotok_sankt-peterburg_lomonosov_leningradskaya_oblast_penikovskoe_selskoe_poselenie_kottedjnyy_poselok_cvetoch_6825233695/"/>
    <s v="Физическое лицо"/>
    <s v="нет данных"/>
    <d v="2020-01-17T00:00:00"/>
    <d v="2019-07-06T00:00:00"/>
    <d v="2019-07-06T00:00:00"/>
    <d v="2222-01-01T00:00:00"/>
    <d v="2020-02-18T00:00:00"/>
    <n v="230"/>
    <s v="https://spb.move.ru/objects/prodaetsya_sh_naznacheniya_ploschadyu_8_sotok_sankt-peterburg_lomonosov_leningradskaya_oblast_penikovskoe_selskoe_poselenie_kottedjnyy_poselok_cvetoch_6825233695/"/>
    <m/>
    <m/>
    <s v="198000, Санкт-Петербург г, Ломоносов г"/>
    <m/>
    <m/>
    <s v="По Границе Участка"/>
    <m/>
    <s v="Центральное Недалеко"/>
    <m/>
    <m/>
    <m/>
    <m/>
    <m/>
    <m/>
    <m/>
    <m/>
    <m/>
    <m/>
    <m/>
    <m/>
    <m/>
    <s v="«Санкт-Петербургское южное полукольцо»"/>
    <n v="11526"/>
    <m/>
    <m/>
    <m/>
    <m/>
    <m/>
    <m/>
    <m/>
    <m/>
  </r>
  <r>
    <s v="190131-00152873"/>
    <x v="0"/>
    <m/>
    <x v="49"/>
    <m/>
    <s v="Санкт-Петербург"/>
    <m/>
    <s v="Стрельна п"/>
    <x v="11"/>
    <m/>
    <m/>
    <m/>
    <s v="Романовская ул"/>
    <m/>
    <n v="59.846946000000003"/>
    <n v="30.059372"/>
    <s v="3улица"/>
    <m/>
    <s v="Продажа"/>
    <n v="30000000"/>
    <n v="61475.409836065577"/>
    <x v="0"/>
    <m/>
    <x v="0"/>
    <n v="488"/>
    <x v="8"/>
    <m/>
    <m/>
    <m/>
    <s v="Земли Населенных Пунктов"/>
    <m/>
    <m/>
    <x v="5"/>
    <m/>
    <m/>
    <m/>
    <m/>
    <x v="0"/>
    <s v="Всеволожский р-н, п.Романовка, участок УгловоПродается земельный участок площадью 48 800 кв.м ( 4,88 Га) Продаем от 0,5 Га - цена договарная Категория земель: земли населенных пунктов. Разрешённое использование: коммунально-складское и прочие. Договор Ленэнерго,ТУ на 30 кВт. Проложена линия электропередач, подведены мощности. Рядом с участком водопровод, канализация, газ среднего давления. Участок разработан, ровный, расположен на возвышенности, обсалютно сухой.Прокопан дринажный ров по периметру участка.Подъезд к уачастку асфальт и грунтовка, в хорошем состоянии.Цена - 30 000 000 руб.Собственность физ. лица.Продаем от 0,5 Га - цена договарная Консультант Уланов ЭдуардП3"/>
    <s v="Rosrealt.ru"/>
    <s v="https://rosrealt.ru/sankt-peterburg/kommercheskaja/455064"/>
    <s v="• Андрей, АН «ООО Топ Нед складов»"/>
    <s v="(963)2418241"/>
    <d v="2019-01-30T00:00:00"/>
    <d v="2019-01-29T00:00:00"/>
    <d v="2019-01-29T00:00:00"/>
    <d v="2222-01-01T00:00:00"/>
    <d v="2020-02-18T00:00:00"/>
    <n v="388"/>
    <s v="https://theproperty.ru/12236497/"/>
    <m/>
    <s v="Земля коммерческого назначения, 50000 м2"/>
    <s v="198515, Санкт-Петербург г, Санкт-Петербург г, Стрельна п, Романовская ул"/>
    <m/>
    <m/>
    <s v="Недалеко"/>
    <m/>
    <s v="Центральное Недалеко"/>
    <m/>
    <s v="Грунтовка"/>
    <m/>
    <m/>
    <m/>
    <m/>
    <m/>
    <m/>
    <n v="30"/>
    <m/>
    <m/>
    <m/>
    <m/>
    <s v="Красносельское шоссе"/>
    <n v="13230"/>
    <m/>
    <m/>
    <m/>
    <m/>
    <n v="30000000"/>
    <s v="Цена объекта"/>
    <m/>
    <m/>
  </r>
  <r>
    <s v="180913-00515890"/>
    <x v="0"/>
    <m/>
    <x v="45"/>
    <m/>
    <s v="Санкт-Петербург"/>
    <m/>
    <m/>
    <x v="14"/>
    <m/>
    <m/>
    <m/>
    <s v="Стародеревенская ул, дом № 23, корпус 2"/>
    <m/>
    <n v="60.004001000000002"/>
    <n v="30.247928000000002"/>
    <s v="2дом"/>
    <m/>
    <s v="Продажа"/>
    <n v="800000"/>
    <n v="78431.372549019608"/>
    <x v="0"/>
    <m/>
    <x v="0"/>
    <n v="10.199999999999999"/>
    <x v="5"/>
    <m/>
    <m/>
    <m/>
    <s v="Земли Населенных Пунктов"/>
    <m/>
    <m/>
    <x v="2"/>
    <m/>
    <m/>
    <m/>
    <m/>
    <x v="15"/>
    <s v="подготовленный отсыпаный участок электричество 15кв водаСрочно! до нового года цену скинул, по весне за 1100000р. будет стоить."/>
    <s v="AVITO.ru"/>
    <s v="https://www.avito.ru/sankt-peterburg/zemelnye_uchastki/uchastok_10.2_sot._snt_dnp_1456394313"/>
    <s v="Сергей"/>
    <s v="(999)2165272"/>
    <d v="2018-09-12T00:00:00"/>
    <d v="2018-09-10T00:00:00"/>
    <d v="2018-09-10T00:00:00"/>
    <d v="2020-01-31T00:00:00"/>
    <d v="2020-02-18T00:00:00"/>
    <n v="509"/>
    <m/>
    <m/>
    <m/>
    <s v="197372, Санкт-Петербург г, Стародеревенская ул, дом № 23, корпус 2"/>
    <m/>
    <m/>
    <m/>
    <m/>
    <s v="Центральное Недалеко"/>
    <s v="По Границе Участка"/>
    <m/>
    <m/>
    <m/>
    <m/>
    <m/>
    <m/>
    <m/>
    <m/>
    <m/>
    <m/>
    <m/>
    <m/>
    <s v="Выборгское шоссе"/>
    <n v="20449"/>
    <m/>
    <m/>
    <m/>
    <m/>
    <n v="1100000"/>
    <s v="Цена объекта"/>
    <m/>
    <m/>
  </r>
  <r>
    <s v="190809W00629767"/>
    <x v="0"/>
    <m/>
    <x v="63"/>
    <m/>
    <s v="Санкт-Петербург"/>
    <m/>
    <m/>
    <x v="9"/>
    <m/>
    <m/>
    <m/>
    <s v="Петергофское ш, дом № 75, корпус 2"/>
    <m/>
    <n v="59.859169000000001"/>
    <n v="30.124410000000001"/>
    <s v="2дом"/>
    <m/>
    <s v="Продажа"/>
    <n v="300000"/>
    <n v="857142.85714285716"/>
    <x v="0"/>
    <m/>
    <x v="0"/>
    <n v="0.35"/>
    <x v="4"/>
    <m/>
    <m/>
    <m/>
    <s v="Земли Населенных Пунктов"/>
    <m/>
    <m/>
    <x v="8"/>
    <m/>
    <m/>
    <m/>
    <m/>
    <x v="2"/>
    <s v="Земельный участок ,  35 м2, под двухэтажный эллинг,с членством в яхт клубе&quot;балтиец&quot;"/>
    <s v="Multilisting.Su"/>
    <s v="https://multilisting.su/g-sankt-peterburg/sale-land-lot/19174365-35-0-sot-300000-rub-sh-petergofskoe-d-75k-2"/>
    <s v="Светочка"/>
    <s v="(900)6323138"/>
    <d v="2019-08-06T00:00:00"/>
    <d v="2019-07-30T00:00:00"/>
    <d v="2019-07-30T00:00:00"/>
    <d v="2222-01-01T00:00:00"/>
    <d v="2020-02-09T00:00:00"/>
    <n v="206"/>
    <s v="https://multilisting.su/g-sankt-peterburg/sale-land-lot/19174365-35-0-sot-300000-rub-sh-petergofskoe-d-75k-2"/>
    <m/>
    <m/>
    <s v="198206, Санкт-Петербург г, Петергофское ш, дом № 75, корпус 2"/>
    <m/>
    <m/>
    <m/>
    <m/>
    <m/>
    <m/>
    <m/>
    <m/>
    <m/>
    <m/>
    <m/>
    <m/>
    <m/>
    <m/>
    <m/>
    <m/>
    <m/>
    <m/>
    <s v="Красносельское шоссе"/>
    <n v="14004"/>
    <m/>
    <m/>
    <m/>
    <m/>
    <m/>
    <m/>
    <m/>
    <m/>
  </r>
  <r>
    <s v="200117W00898006"/>
    <x v="0"/>
    <m/>
    <x v="45"/>
    <m/>
    <s v="Санкт-Петербург"/>
    <m/>
    <m/>
    <x v="14"/>
    <m/>
    <m/>
    <m/>
    <s v="Богатырский пр-кт, дом № 58, корпус 3"/>
    <m/>
    <n v="60.005763999999999"/>
    <n v="30.205849000000001"/>
    <s v="2дом"/>
    <m/>
    <s v="Продажа"/>
    <n v="990000"/>
    <n v="99000"/>
    <x v="0"/>
    <m/>
    <x v="0"/>
    <n v="10"/>
    <x v="1"/>
    <m/>
    <m/>
    <m/>
    <s v="Земли Населенных Пунктов"/>
    <m/>
    <m/>
    <x v="1"/>
    <m/>
    <m/>
    <m/>
    <m/>
    <x v="8"/>
    <s v="Продаются участки ИЖС в Таицком городском поселении. До Красного села 7 км. До КАД 17км. Участки по 10 соток. Есть несколько вариантов на выбор. Ровное поле. Вокруг развитая дорожная сеть и инфраструктура. Рядом газ, вода и электричество 15кВ. В 6 км от участка центр активного отдыха &quot;Туутари-Парк&quot;. Прямая продажа от собственника."/>
    <s v="Multilisting.Su"/>
    <s v="https://multilisting.su/g-sankt-peterburg/sale-land-lot/18795531-10-0-sot-990000-rub-pr-kt-bogatyrskiy"/>
    <s v="Павел"/>
    <s v="нет данных"/>
    <d v="2020-01-17T00:00:00"/>
    <d v="2019-06-19T00:00:00"/>
    <d v="2019-06-19T00:00:00"/>
    <d v="2222-01-01T00:00:00"/>
    <d v="2020-02-18T00:00:00"/>
    <n v="247"/>
    <s v="https://multilisting.su/g-sankt-peterburg/sale-land-lot/18795531-10-0-sot-990000-rub-pr-kt-bogatyrskiy"/>
    <m/>
    <s v="Продам землю 10.0 сот город Санкт-Петербург проспект Богатырский 58/3"/>
    <s v="197082, Санкт-Петербург г, Богатырский пр-кт, дом № 58, корпус 3"/>
    <m/>
    <m/>
    <s v="Недалеко"/>
    <m/>
    <s v="Центральное Недалеко"/>
    <s v="По Границе Участка"/>
    <m/>
    <m/>
    <m/>
    <m/>
    <m/>
    <m/>
    <m/>
    <m/>
    <m/>
    <m/>
    <m/>
    <s v="7 км от КАД, 6 км от участка"/>
    <s v="Выборгское шоссе"/>
    <n v="21510"/>
    <s v="КАД"/>
    <n v="7"/>
    <s v="Кад"/>
    <n v="17"/>
    <m/>
    <m/>
    <m/>
    <m/>
  </r>
  <r>
    <s v="190503W00512623"/>
    <x v="0"/>
    <m/>
    <x v="2"/>
    <m/>
    <s v="Санкт-Петербург"/>
    <m/>
    <m/>
    <x v="9"/>
    <m/>
    <m/>
    <m/>
    <s v="Южная ул"/>
    <m/>
    <n v="59.796945000000001"/>
    <n v="30.102322999999998"/>
    <s v="3улица"/>
    <m/>
    <s v="Продажа"/>
    <n v="700000"/>
    <n v="77777.777777777781"/>
    <x v="0"/>
    <m/>
    <x v="0"/>
    <n v="9"/>
    <x v="1"/>
    <m/>
    <m/>
    <m/>
    <s v="Земли Населенных Пунктов"/>
    <m/>
    <m/>
    <x v="2"/>
    <m/>
    <m/>
    <m/>
    <m/>
    <x v="15"/>
    <s v="Срочно. Цена окончательная. Продаётся земельный участок, полностью готовый под строительство. Участок ограждён. На территории залита монолитная плита размерами 10/12.На территории ДНП детская площадка, магазин, охрана. Общественный транспорт ходит исправно."/>
    <s v="AVITO.ru"/>
    <s v="https://www.avito.ru/sankt-peterburg/zemelnye_uchastki/uchastok_9_sot._snt_dnp_1399290849"/>
    <s v="Валентин"/>
    <s v="(911)7991219"/>
    <d v="2019-04-30T00:00:00"/>
    <d v="2019-04-28T00:00:00"/>
    <d v="2019-04-27T00:00:00"/>
    <d v="2222-01-01T00:00:00"/>
    <d v="2020-02-18T00:00:00"/>
    <n v="300"/>
    <s v="https://multilisting.su/r-n-lomonosovskiy/sale-land-lot/7500778-9-0-sot-700000-rub-dnp-yuzhnaya-dacha-sankt-peterburg"/>
    <m/>
    <m/>
    <s v="197110, Санкт-Петербург г, Южная ул"/>
    <m/>
    <m/>
    <m/>
    <m/>
    <m/>
    <m/>
    <m/>
    <m/>
    <m/>
    <m/>
    <m/>
    <m/>
    <m/>
    <m/>
    <s v="Да"/>
    <m/>
    <m/>
    <m/>
    <s v="Красносельское шоссе"/>
    <n v="7535"/>
    <m/>
    <m/>
    <m/>
    <m/>
    <m/>
    <m/>
    <m/>
    <m/>
  </r>
  <r>
    <s v="190927W00123763"/>
    <x v="0"/>
    <m/>
    <x v="51"/>
    <m/>
    <s v="Санкт-Петербург"/>
    <m/>
    <m/>
    <x v="9"/>
    <m/>
    <m/>
    <m/>
    <s v="Здоровцева ул"/>
    <m/>
    <n v="59.834004999999998"/>
    <n v="30.160026999999999"/>
    <s v="3улица"/>
    <m/>
    <s v="Продажа"/>
    <n v="777000"/>
    <n v="77700"/>
    <x v="0"/>
    <m/>
    <x v="0"/>
    <n v="10"/>
    <x v="1"/>
    <m/>
    <m/>
    <m/>
    <s v="Земли Населенных Пунктов"/>
    <m/>
    <m/>
    <x v="2"/>
    <m/>
    <m/>
    <m/>
    <m/>
    <x v="8"/>
    <s v="СПБ &quot;Гадчинский район,массив Романовка&quot; СНТ Ручеек,участок 41. Имеетчя скважина,ворота,фруктовые деревья,кусты,большой железный вагон с буржуйкой,электричество,вода,стройматериалы на постройку дома. Отличные соседи. Платформа. Торг"/>
    <s v="Youla.Ru"/>
    <s v="https://youla.ru/sankt-peterburg/nedvijimost/prodaja-uchastka/uchastok-10-sot-sielkhoz-snt-ili-dnp-5b30d897074b3e4e5a43acda"/>
    <s v="Байгинат А."/>
    <s v="(921)8687881"/>
    <d v="2019-09-27T00:00:00"/>
    <d v="2019-09-15T00:00:00"/>
    <d v="2019-09-15T00:00:00"/>
    <d v="2222-01-01T00:00:00"/>
    <d v="2020-02-18T00:00:00"/>
    <n v="159"/>
    <s v="https://multilisting.su/g-sankt-peterburg/sale-land-lot/11873689-10-0-sot-777000-rub-ul-zdorovtseva-metro-prospekt-veteranov"/>
    <m/>
    <s v="Участок, 10 сот., сельхоз (снт или днп)"/>
    <s v="198259, Санкт-Петербург г, Здоровцева ул"/>
    <m/>
    <m/>
    <m/>
    <m/>
    <s v="Скважина"/>
    <s v="По Границе Участка"/>
    <m/>
    <m/>
    <m/>
    <m/>
    <m/>
    <m/>
    <m/>
    <m/>
    <m/>
    <m/>
    <m/>
    <m/>
    <s v="Красносельское шоссе"/>
    <n v="7418"/>
    <m/>
    <m/>
    <m/>
    <m/>
    <m/>
    <m/>
    <m/>
    <m/>
  </r>
  <r>
    <s v="191025W00064092"/>
    <x v="0"/>
    <m/>
    <x v="20"/>
    <m/>
    <s v="Санкт-Петербург"/>
    <m/>
    <s v="Шушары п"/>
    <x v="10"/>
    <m/>
    <m/>
    <m/>
    <s v="Ростовская (Славянка) ул"/>
    <m/>
    <n v="59.740271"/>
    <n v="30.470296999999999"/>
    <s v="3улица"/>
    <m/>
    <s v="Продажа"/>
    <n v="520000"/>
    <n v="77611.940298507456"/>
    <x v="0"/>
    <m/>
    <x v="0"/>
    <n v="6.7"/>
    <x v="1"/>
    <m/>
    <m/>
    <m/>
    <s v="Земли Населенных Пунктов"/>
    <m/>
    <m/>
    <x v="2"/>
    <m/>
    <m/>
    <m/>
    <m/>
    <x v="15"/>
    <s v="СРОЧНО продается земельный участок ДНП площадью 6.7 сот. Находится на границе с Павловском. Участок ровный, сухой. Можно сделать два подъезда. Подходит для постоянного проживания. Электричество 15 кВт, дороги, скважина, газ. Охрана и видео наблюдение, детская площадка, спортивная площадка, магазин. Транспортная доступность позволяет Вам легко добраться в город по Киевскому и Московскому шоссе, автобусами или ж/д. Членские взносы 1500 рублей. По границе лес, речка. 3 км до сетевых магазинов, школы, садики, поликлиники. Цена указана с учетом инфраструктуры.Цена актуальна до ноября, в декабре ценник будет 600 000 рублей."/>
    <s v="AVITO.ru"/>
    <s v="https://www.avito.ru/sankt-peterburg_pushkin/zemelnye_uchastki/uchastok_6.7_sot._snt_dnp_1650389261"/>
    <s v="Ольга, Частное лицо"/>
    <s v="нет данных"/>
    <d v="2019-10-25T00:00:00"/>
    <d v="2019-10-21T00:00:00"/>
    <d v="2019-10-21T00:00:00"/>
    <d v="2222-01-01T00:00:00"/>
    <d v="2020-02-18T00:00:00"/>
    <n v="123"/>
    <s v="https://www.avito.ru/sankt-peterburg_pushkin/zemelnye_uchastki/uchastok_6.7_sot._snt_dnp_1650389261"/>
    <m/>
    <s v="Участок 6.7 сот. (СНТ, ДНП)"/>
    <s v="196634, Санкт-Петербург г, Санкт-Петербург г, Шушары п, Ростовская (Славянка) ул"/>
    <m/>
    <s v="Ровный"/>
    <s v="Недалеко"/>
    <m/>
    <s v="Скважина"/>
    <s v="По Границе Участка"/>
    <m/>
    <s v="Менее 100 м до Леса"/>
    <m/>
    <m/>
    <m/>
    <m/>
    <m/>
    <n v="15"/>
    <s v="Да"/>
    <m/>
    <m/>
    <s v="3 км от сетевых"/>
    <s v="Московское шоссе"/>
    <n v="6025"/>
    <m/>
    <m/>
    <m/>
    <m/>
    <n v="1500"/>
    <s v="Цена объекта"/>
    <m/>
    <m/>
  </r>
  <r>
    <s v="190927W00086677"/>
    <x v="0"/>
    <m/>
    <x v="2"/>
    <m/>
    <s v="Санкт-Петербург"/>
    <m/>
    <m/>
    <x v="2"/>
    <m/>
    <m/>
    <m/>
    <m/>
    <m/>
    <n v="60.177410999999999"/>
    <n v="29.385249999999999"/>
    <s v="4исходные"/>
    <m/>
    <s v="Продажа"/>
    <n v="1403000"/>
    <n v="77003.293084522506"/>
    <x v="0"/>
    <m/>
    <x v="0"/>
    <n v="18.22"/>
    <x v="7"/>
    <m/>
    <m/>
    <m/>
    <s v="Земли Населенных Пунктов"/>
    <m/>
    <m/>
    <x v="2"/>
    <m/>
    <m/>
    <m/>
    <m/>
    <x v="8"/>
    <s v="Участок Nо3-172 Продается участок, площадью 18.22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66"/>
    <s v="Успехова Елена Вительевна"/>
    <s v="(921)8486246"/>
    <d v="2019-09-27T00:00:00"/>
    <d v="2019-09-27T00:00:00"/>
    <d v="2019-09-27T00:00:00"/>
    <d v="2222-01-01T00:00:00"/>
    <d v="2020-02-18T00:00:00"/>
    <n v="147"/>
    <s v="https://rosrealt.ru/sankt-peterburg/uchastok/485766"/>
    <m/>
    <s v="18.22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m/>
  </r>
  <r>
    <s v="200211W00413280"/>
    <x v="0"/>
    <m/>
    <x v="25"/>
    <m/>
    <s v="Красное Село"/>
    <m/>
    <m/>
    <x v="9"/>
    <m/>
    <m/>
    <m/>
    <s v="Первого Мая ул"/>
    <m/>
    <n v="59.730136999999999"/>
    <n v="30.092454"/>
    <s v="3улица"/>
    <m/>
    <s v="Продажа"/>
    <n v="1150000"/>
    <n v="95833.333333333328"/>
    <x v="0"/>
    <m/>
    <x v="0"/>
    <n v="12"/>
    <x v="5"/>
    <m/>
    <m/>
    <m/>
    <s v="Земли Населенных Пунктов"/>
    <m/>
    <m/>
    <x v="1"/>
    <m/>
    <m/>
    <m/>
    <m/>
    <x v="39"/>
    <s v="Ижс Прописка Собственность. На границе города в частном секторе продается отличный участок 12 соток для Индивидуальной Жилой Застройки , правильной формы , по краю сделан дренаж ,частично разработан . Коммуникации : свет 3Ф по границе участка до 15 КВт по 560р за КВт ,магистрального газа нет,возможен газгольдер, скважина и локальная канализация. Инфраструктура : свежий воздух , круглогодичный подьезд ,граничит с лесом , все соседи застроены,живут постоянно, все приличные люди , однородная застройка ,хорошие дома ,до автобусной остановки - 15 минут пешком , улицы освещаются , дороги зимой чистятся . 10 км от КАД. От ж/д станции Красное село&quot; 1,4 км, до Балтийского вокзала и м. Балтийская 30 минут; ст. м Московская так же по маршруту 449 . Межевание сделано . Все в собственности . Остались вопросы ? Звоните ! Покажем !"/>
    <s v="AVITO.ru"/>
    <s v="https://www.avito.ru/sankt-peterburg_krasnoye_selo/zemelnye_uchastki/uchastok_12_sot._izhs_1861539425"/>
    <s v="Частное лицо, Агентство"/>
    <s v="нет данных"/>
    <d v="2020-02-11T00:00:00"/>
    <d v="2020-01-28T00:00:00"/>
    <d v="2019-09-05T00:00:00"/>
    <d v="2222-01-01T00:00:00"/>
    <d v="2020-02-18T00:00:00"/>
    <n v="169"/>
    <s v="https://www.avito.ru/sankt-peterburg_krasnoye_selo/zemelnye_uchastki/uchastok_12_sot._izhs_1861539425"/>
    <m/>
    <s v="Участок 12 сот. (ИЖС)"/>
    <s v="198320, Санкт-Петербург г, Красное Село г, Первого Мая ул"/>
    <m/>
    <m/>
    <s v="Газ В Перспективе"/>
    <m/>
    <s v="Скважина"/>
    <s v="По Границе Участка"/>
    <m/>
    <s v="Менее 100 м до Леса"/>
    <m/>
    <s v="Недалеко"/>
    <m/>
    <m/>
    <m/>
    <n v="15"/>
    <m/>
    <m/>
    <m/>
    <s v="10 км от КАД, 1,4 км от балтийского"/>
    <s v="Красносельское шоссе"/>
    <n v="456"/>
    <s v="КАД"/>
    <n v="10"/>
    <m/>
    <m/>
    <n v="560"/>
    <s v="Цена объекта"/>
    <m/>
    <m/>
  </r>
  <r>
    <s v="190927W00089760"/>
    <x v="0"/>
    <m/>
    <x v="2"/>
    <m/>
    <s v="Санкт-Петербург"/>
    <m/>
    <m/>
    <x v="2"/>
    <m/>
    <m/>
    <m/>
    <m/>
    <m/>
    <n v="60.177410999999999"/>
    <n v="29.385249999999999"/>
    <s v="4исходные"/>
    <m/>
    <s v="Продажа"/>
    <n v="1466000"/>
    <n v="76995.798319327732"/>
    <x v="0"/>
    <m/>
    <x v="0"/>
    <n v="19.04"/>
    <x v="7"/>
    <m/>
    <m/>
    <m/>
    <s v="Земли Населенных Пунктов"/>
    <m/>
    <m/>
    <x v="2"/>
    <m/>
    <m/>
    <m/>
    <m/>
    <x v="8"/>
    <s v="Участок Nо3-159 Продается участок, площадью 19.04 соток, в популярном дачном месте на границе Курортного района Санкт-Петербурга и Выборгского района Ленобласти, в 65 км от города по Приморскому шоссе, сразу за Смолячково.К участку ведет дорога с гравийным покрытием, которая освещается в темное время суток. Участок расположен в смешанном лесу с преобладанием хвойных деревьев. По территории протекает лесная речка Приветная. В пешей доступности Финский залив. В стоимость земельного участка входит: электрическая мощность - 10 кВт; централизованный водопровод из артезианской скважины.На территории поселка организованная въездная группа с контролируемым доступом, гостевая парковка; общественные зоны отдыха и детские площадки.Добраться до участка можно по Приморскому или Зеленогорскому шоссе на личном автомобиле или общественным транспортом.Все документы готовы. Поделиться:"/>
    <s v="Rosrealt.ru"/>
    <s v="https://rosrealt.ru/sankt-peterburg/uchastok/485764"/>
    <s v="Успехова Елена Вительевна"/>
    <s v="(921)8486246"/>
    <d v="2019-09-27T00:00:00"/>
    <d v="2019-09-27T00:00:00"/>
    <d v="2019-09-27T00:00:00"/>
    <d v="2222-01-01T00:00:00"/>
    <d v="2020-02-18T00:00:00"/>
    <n v="147"/>
    <s v="https://rosrealt.ru/sankt-peterburg/uchastok/485764"/>
    <m/>
    <s v="19.04 сот."/>
    <s v="190000, Санкт-Петербург г, Санкт-Петербург г"/>
    <m/>
    <m/>
    <m/>
    <m/>
    <s v="Скважина"/>
    <s v="По Границе Участка"/>
    <s v="Гравийная Дорога"/>
    <s v="На Участке"/>
    <s v="100-500 м до Водоема"/>
    <m/>
    <m/>
    <m/>
    <m/>
    <n v="10"/>
    <m/>
    <m/>
    <m/>
    <s v="65 км от города по приморскому шоссе"/>
    <s v="Мурманское шоссе"/>
    <n v="21965"/>
    <m/>
    <m/>
    <m/>
    <m/>
    <m/>
    <m/>
    <m/>
    <m/>
  </r>
  <r>
    <s v="200128W00115241"/>
    <x v="0"/>
    <m/>
    <x v="39"/>
    <m/>
    <s v="Санкт-Петербург"/>
    <m/>
    <s v="Лисий Нос п"/>
    <x v="14"/>
    <m/>
    <m/>
    <m/>
    <s v="Высокая ул, дом № 50"/>
    <m/>
    <n v="60.025883999999998"/>
    <n v="29.999984999999999"/>
    <s v="2дом"/>
    <m/>
    <s v="Продажа"/>
    <n v="22500000"/>
    <n v="865384.61538461538"/>
    <x v="0"/>
    <m/>
    <x v="0"/>
    <n v="26"/>
    <x v="7"/>
    <m/>
    <m/>
    <m/>
    <s v="Земли Населенных Пунктов"/>
    <m/>
    <m/>
    <x v="1"/>
    <m/>
    <m/>
    <m/>
    <m/>
    <x v="2"/>
    <s v="Земельный участок в поселке Лисий Нос. Электричество 20 кВт, газ-магистраль. Хорошая транспортная доступность: все виды транспорта, КАД в 5 минутах езды, до цента города всего 20 мин. Развитая инфраструктура: школы, детский сад, детские площадки, магазины, поликлиника, почта, сбербанк. Элитное место для проживания рядом с городом, Финским заливом и Сестрорецком с его знаменитыми пляжами, парками и ресторанами. Городская прописка! Торг реальному покупателю"/>
    <s v="AVITO.ru"/>
    <s v="https://www.avito.ru/sankt-peterburg_sestroretsk/zemelnye_uchastki/uchastok_26_sot._izhs_1812326957"/>
    <s v="Дарья, Частное лицо"/>
    <s v="нет данных"/>
    <d v="2020-01-28T00:00:00"/>
    <d v="2020-01-23T00:00:00"/>
    <d v="2019-09-26T00:00:00"/>
    <d v="2222-01-01T00:00:00"/>
    <d v="2020-02-18T00:00:00"/>
    <n v="148"/>
    <s v="https://www.avito.ru/sankt-peterburg_sestroretsk/zemelnye_uchastki/uchastok_26_sot._izhs_1812326957"/>
    <m/>
    <s v="Участок 26 сот. (ИЖС)"/>
    <s v="197755, Санкт-Петербург г, Санкт-Петербург г, Лисий Нос п, Высокая ул, дом № 50"/>
    <m/>
    <m/>
    <s v="Недалеко"/>
    <m/>
    <m/>
    <s v="По Границе Участка"/>
    <m/>
    <m/>
    <m/>
    <m/>
    <m/>
    <m/>
    <m/>
    <n v="20"/>
    <m/>
    <m/>
    <m/>
    <m/>
    <s v="Скандинавия"/>
    <n v="3120"/>
    <m/>
    <m/>
    <m/>
    <m/>
    <m/>
    <m/>
    <m/>
    <m/>
  </r>
  <r>
    <s v="200210W00703717"/>
    <x v="0"/>
    <m/>
    <x v="2"/>
    <m/>
    <s v="Петергоф"/>
    <m/>
    <m/>
    <x v="11"/>
    <m/>
    <m/>
    <m/>
    <m/>
    <m/>
    <n v="59.881847"/>
    <n v="29.912040000000001"/>
    <s v="5населенный пункт"/>
    <m/>
    <s v="Продажа"/>
    <n v="68000000"/>
    <n v="46575.342465753427"/>
    <x v="0"/>
    <m/>
    <x v="0"/>
    <n v="1460"/>
    <x v="6"/>
    <m/>
    <m/>
    <m/>
    <s v="Земли Населенных Пунктов"/>
    <m/>
    <m/>
    <x v="5"/>
    <m/>
    <m/>
    <m/>
    <m/>
    <x v="0"/>
    <s v="д.Троицкая гора, под промышленное, складское строительство, рядом с КАД - развязка съезд на Гостилицкое шоссе, технические условия на коммуникации, 14,6 га."/>
    <s v="Multilisting.Su"/>
    <s v="https://multilisting.su/r-n-lomonosovskiy/sale-land-lot/20636663-1450-0-sot-68000000-rub-nizinskoe-selskoe-poselenie-sankt-peterburg-petergof"/>
    <s v="Виктор"/>
    <s v="нет данных"/>
    <d v="2020-02-10T00:00:00"/>
    <d v="2020-02-02T00:00:00"/>
    <d v="2019-11-19T00:00:00"/>
    <d v="2222-01-01T00:00:00"/>
    <d v="2020-02-18T00:00:00"/>
    <n v="94"/>
    <s v="https://multilisting.su/r-n-lomonosovskiy/sale-land-lot/20636663-1450-0-sot-68000000-rub-nizinskoe-selskoe-poselenie-sankt-peterburg-petergof"/>
    <m/>
    <s v="Продам землю 1450.0 сот район Ломоносовский Низинское сельское поселение, Санкт-Петербург, Петергоф"/>
    <s v="198500, Санкт-Петербург г, Петергоф г"/>
    <m/>
    <m/>
    <m/>
    <m/>
    <s v="Центральное Недалеко"/>
    <m/>
    <m/>
    <m/>
    <m/>
    <m/>
    <m/>
    <m/>
    <m/>
    <m/>
    <m/>
    <m/>
    <m/>
    <m/>
    <s v="«Санкт-Петербургское южное полукольцо»"/>
    <n v="21464"/>
    <m/>
    <m/>
    <m/>
    <m/>
    <m/>
    <m/>
    <m/>
    <m/>
  </r>
  <r>
    <s v="190927W00070830"/>
    <x v="0"/>
    <m/>
    <x v="36"/>
    <m/>
    <s v="Санкт-Петербург"/>
    <m/>
    <m/>
    <x v="15"/>
    <m/>
    <m/>
    <m/>
    <s v="5-я В.О. линия"/>
    <m/>
    <n v="59.760607"/>
    <n v="29.854251000000001"/>
    <s v="4исходные"/>
    <m/>
    <s v="Продажа"/>
    <n v="550000"/>
    <n v="61111.111111111109"/>
    <x v="0"/>
    <m/>
    <x v="0"/>
    <n v="9"/>
    <x v="1"/>
    <m/>
    <m/>
    <m/>
    <s v="Земли Населенных Пунктов"/>
    <m/>
    <m/>
    <x v="1"/>
    <m/>
    <m/>
    <m/>
    <m/>
    <x v="39"/>
    <s v="Участок 9 соток угловой, ровный, сухой, правильной формы.Электричество проходит по границам участка. Участок находится в однородной коттеджной застройке, в 100 м от лесного массива, менее 1 км до лесного озера. Редкое сочетание великолепной экологии и развитой инфраструктуры. Соседи отстроились и живут постоянно, тихое, обжитое зеленое место в окружении шикарного леса. ИЖС, ПМЖ. Подъезд по Ропшинскому шоссе. Оптимальная удаленность от шумных и загазованных транспортных магистралей, вокруг - лес, поля, перелески, несколько речек с озерами. Отличный вариант для постоянного проживания или перспективных инвестиций. Поделиться:"/>
    <s v="Rosrealt.ru"/>
    <s v="https://rosrealt.ru/sankt-peterburg/uchastok/516069"/>
    <s v="Станислав Кириленко"/>
    <s v="(921)9472462"/>
    <d v="2019-09-27T00:00:00"/>
    <d v="2019-09-27T00:00:00"/>
    <d v="2019-09-27T00:00:00"/>
    <d v="2020-01-24T00:00:00"/>
    <d v="2020-02-18T00:00:00"/>
    <n v="119"/>
    <m/>
    <m/>
    <s v="9 сот."/>
    <s v="199004, Санкт-Петербург г, 5-я В.О. линия"/>
    <m/>
    <m/>
    <m/>
    <m/>
    <m/>
    <s v="По Границе Участка"/>
    <m/>
    <s v="Менее 100 м до Леса"/>
    <s v="500-1000 м до Водоема"/>
    <m/>
    <m/>
    <m/>
    <m/>
    <m/>
    <m/>
    <m/>
    <m/>
    <s v="0.1 км от лесного, 1 км от лесного озера редкое"/>
    <s v="Мурманское шоссе"/>
    <n v="22876"/>
    <m/>
    <m/>
    <m/>
    <m/>
    <m/>
    <m/>
    <m/>
    <m/>
  </r>
  <r>
    <s v="190824W00085671"/>
    <x v="0"/>
    <m/>
    <x v="2"/>
    <m/>
    <s v="Санкт-Петербург"/>
    <m/>
    <m/>
    <x v="13"/>
    <m/>
    <m/>
    <m/>
    <m/>
    <m/>
    <n v="59.937117000000001"/>
    <n v="30.312013"/>
    <s v="5населенный пункт"/>
    <m/>
    <s v="Продажа"/>
    <n v="20000000"/>
    <n v="95238.095238095237"/>
    <x v="0"/>
    <m/>
    <x v="0"/>
    <n v="210"/>
    <x v="9"/>
    <m/>
    <m/>
    <m/>
    <s v="Земли Населенных Пунктов"/>
    <m/>
    <m/>
    <x v="1"/>
    <m/>
    <m/>
    <m/>
    <m/>
    <x v="43"/>
    <s v="Земельный участок 2,1 Га в деревне Новая около ЖК &quot;Новая Охта&quot; и ЖK &quot;Цветной город&quot; от группы ЛСP. Адрес: CПб, дер. Новая! Варианты для размещения элитного малоэтажного жилого комплекса (делался даже проект поместилось 15 домов). Рядом остановка общественного транспорта, парковка. Электричество. Выезд на КАД, до метро 15 мин"/>
    <s v="MOVE.ru"/>
    <s v="https://spb.move.ru/objects/prodaetsya_zemlya_pod_ijs_ploschadyu_209_kvm_ploschadyu_900_sotok_sankt-peterburg_m_grajdanskiy_prospekt_novaya_d_6807047904/"/>
    <s v="Артем Андреевич"/>
    <s v="(911)9257725"/>
    <d v="2019-08-24T00:00:00"/>
    <d v="2019-08-23T00:00:00"/>
    <d v="2019-08-23T00:00:00"/>
    <d v="2020-02-01T00:00:00"/>
    <d v="2020-02-18T00:00:00"/>
    <n v="162"/>
    <m/>
    <m/>
    <m/>
    <s v="190000, Санкт-Петербург г, Санкт-Петербург г"/>
    <m/>
    <m/>
    <m/>
    <m/>
    <m/>
    <s v="По Границе Участка"/>
    <m/>
    <m/>
    <m/>
    <m/>
    <m/>
    <m/>
    <m/>
    <m/>
    <m/>
    <m/>
    <m/>
    <m/>
    <s v="Мурманское шоссе"/>
    <n v="21965"/>
    <m/>
    <m/>
    <m/>
    <m/>
    <m/>
    <m/>
    <m/>
    <m/>
  </r>
  <r>
    <s v="200128W00361716"/>
    <x v="0"/>
    <m/>
    <x v="2"/>
    <m/>
    <s v="Пушкин"/>
    <m/>
    <m/>
    <x v="10"/>
    <m/>
    <m/>
    <m/>
    <m/>
    <m/>
    <n v="59.491512"/>
    <n v="30.240235999999999"/>
    <s v="4исходные"/>
    <m/>
    <s v="Продажа"/>
    <n v="1900000"/>
    <n v="95000"/>
    <x v="0"/>
    <m/>
    <x v="0"/>
    <n v="20"/>
    <x v="7"/>
    <m/>
    <m/>
    <m/>
    <s v="Земли Населенных Пунктов"/>
    <m/>
    <m/>
    <x v="1"/>
    <m/>
    <m/>
    <m/>
    <m/>
    <x v="8"/>
    <s v="пустое поле,рядом газ,возможен торг."/>
    <s v="MOVE.ru"/>
    <s v="https://spb.move.ru/objects/prodaetsya_zemlya_pod_ijs_ploschadyu_20_kvm_ploschadyu_20_sotok_leningradskaya_oblast_novyy_svet_sankt-peterburg_leningradskaya_oblast_gatchinskiy_ray_6828023133/"/>
    <s v="Пётр Петрович"/>
    <s v="(981)9143715"/>
    <d v="2020-01-28T00:00:00"/>
    <d v="2019-08-31T00:00:00"/>
    <d v="2019-08-31T00:00:00"/>
    <d v="2222-01-01T00:00:00"/>
    <d v="2020-02-09T00:00:00"/>
    <n v="174"/>
    <s v="https://spb.move.ru/objects/prodaetsya_zemlya_pod_ijs_ploschadyu_20_kvm_ploschadyu_20_sotok_leningradskaya_oblast_novyy_svet_sankt-peterburg_leningradskaya_oblast_gatchinskiy_ray_6828023133/"/>
    <m/>
    <m/>
    <s v="196000, Санкт-Петербург г, Пушкин г"/>
    <m/>
    <m/>
    <s v="Недалеко"/>
    <m/>
    <m/>
    <m/>
    <m/>
    <m/>
    <m/>
    <m/>
    <m/>
    <m/>
    <m/>
    <m/>
    <m/>
    <m/>
    <m/>
    <m/>
    <s v="Московское шоссе"/>
    <n v="12935"/>
    <m/>
    <m/>
    <m/>
    <m/>
    <m/>
    <m/>
    <m/>
    <m/>
  </r>
  <r>
    <s v="191126W00030856"/>
    <x v="0"/>
    <m/>
    <x v="2"/>
    <m/>
    <s v="Санкт-Петербург"/>
    <m/>
    <s v="Солнечное п"/>
    <x v="2"/>
    <m/>
    <m/>
    <m/>
    <m/>
    <m/>
    <n v="60.148256000000003"/>
    <n v="29.953578"/>
    <s v="4исходные"/>
    <m/>
    <s v="Продажа"/>
    <n v="14500000"/>
    <n v="873493.97590361442"/>
    <x v="0"/>
    <m/>
    <x v="4"/>
    <n v="16.600000000000001"/>
    <x v="7"/>
    <m/>
    <m/>
    <m/>
    <s v="Земли Населенных Пунктов"/>
    <m/>
    <m/>
    <x v="2"/>
    <m/>
    <m/>
    <m/>
    <m/>
    <x v="2"/>
    <s v="Эксклюзив ! К продаже предлагается участок 16,6 соток в Курортном районе, пос. Солнечное, 5 проезд. Участок для дач и постоянного проживания. Прекрасные подъездные пути, асфальтированная дорога. Ровная форма, вся необходимая инженерия. Зона сложившийся застройки, прекрасные соседи. Близость Финского залива, уникальный сосновый воздух, лес, оборудованные пляжи, пансионаты, развитая инфраструктура."/>
    <s v="ЦИАН"/>
    <s v="https://spb.cian.ru/sale/suburban/222151204/"/>
    <s v="Отдел продаж"/>
    <s v="(911)8418224"/>
    <d v="2019-11-26T00:00:00"/>
    <d v="2019-11-26T00:00:00"/>
    <d v="2019-11-26T00:00:00"/>
    <d v="2020-02-18T00:00:00"/>
    <d v="2020-02-18T00:00:00"/>
    <n v="84"/>
    <m/>
    <m/>
    <s v="Участок, 16,6 сот."/>
    <s v="197739, Санкт-Петербург г, Санкт-Петербург г, Солнечное п"/>
    <m/>
    <m/>
    <m/>
    <m/>
    <m/>
    <m/>
    <s v="Асфальтовая Дорога"/>
    <s v="Рядом"/>
    <m/>
    <m/>
    <m/>
    <m/>
    <m/>
    <m/>
    <m/>
    <m/>
    <m/>
    <m/>
    <s v="Зеленогорск – Приморск – Выборг"/>
    <n v="324"/>
    <m/>
    <m/>
    <m/>
    <m/>
    <m/>
    <m/>
    <m/>
    <m/>
  </r>
  <r>
    <s v="200128W00114659"/>
    <x v="0"/>
    <m/>
    <x v="2"/>
    <m/>
    <s v="Санкт-Петербург"/>
    <m/>
    <s v="Комарово п"/>
    <x v="2"/>
    <m/>
    <m/>
    <m/>
    <m/>
    <m/>
    <n v="60.187640999999999"/>
    <n v="29.807164"/>
    <s v="5населенный пункт"/>
    <m/>
    <s v="Продажа"/>
    <n v="35000000"/>
    <n v="875000"/>
    <x v="0"/>
    <m/>
    <x v="0"/>
    <n v="40"/>
    <x v="3"/>
    <m/>
    <m/>
    <m/>
    <s v="Земли Населенных Пунктов"/>
    <m/>
    <m/>
    <x v="1"/>
    <m/>
    <m/>
    <m/>
    <m/>
    <x v="2"/>
    <s v="Продается участок 40 соток в Курортном районе , 400 метров Финский залив. Участок крайний , минимум соседей .Поселок жилой с сосны , 15 минут пешком , Центральный парк Зеленогорска , яхт клуб Териоки . В поселке охрана , видеонаблюдение , центральные коммуникации , дороги асфальт . Документы готовы для продажи ."/>
    <s v="AVITO.ru"/>
    <s v="https://www.avito.ru/sankt-peterburg_zelenogorsk/zemelnye_uchastki/uchastok_40_sot._snt_dnp_1853669154"/>
    <s v="RichnessRealty"/>
    <s v="нет данных"/>
    <d v="2020-01-28T00:00:00"/>
    <d v="2020-01-21T00:00:00"/>
    <d v="2020-01-21T00:00:00"/>
    <d v="2222-01-01T00:00:00"/>
    <d v="2020-02-18T00:00:00"/>
    <n v="31"/>
    <s v="https://www.avito.ru/sankt-peterburg_zelenogorsk/zemelnye_uchastki/uchastok_40_sot._snt_dnp_1853669154"/>
    <m/>
    <s v="Участок 40 сот. (СНТ, ДНП)"/>
    <s v="197733, Санкт-Петербург г, Санкт-Петербург г, Комарово п"/>
    <m/>
    <m/>
    <m/>
    <m/>
    <s v="Центральное Недалеко"/>
    <m/>
    <s v="Асфальтовая Дорога"/>
    <s v="На Участке"/>
    <s v="100-500 м до Водоема"/>
    <m/>
    <m/>
    <m/>
    <m/>
    <m/>
    <m/>
    <m/>
    <m/>
    <m/>
    <s v="Зеленогорск – Приморск – Выборг"/>
    <n v="9725"/>
    <m/>
    <m/>
    <m/>
    <m/>
    <m/>
    <m/>
    <m/>
    <m/>
  </r>
  <r>
    <s v="200210W00633423"/>
    <x v="0"/>
    <m/>
    <x v="99"/>
    <m/>
    <s v="Санкт-Петербург"/>
    <m/>
    <m/>
    <x v="3"/>
    <m/>
    <m/>
    <m/>
    <s v="Малая Балканская ул, дом № 31"/>
    <m/>
    <n v="59.828246999999998"/>
    <n v="30.383969"/>
    <s v="2дом"/>
    <m/>
    <s v="Продажа"/>
    <n v="1200000"/>
    <n v="94339.622641509428"/>
    <x v="0"/>
    <m/>
    <x v="0"/>
    <n v="12.72"/>
    <x v="5"/>
    <m/>
    <m/>
    <m/>
    <s v="Земли Населенных Пунктов"/>
    <m/>
    <m/>
    <x v="1"/>
    <m/>
    <m/>
    <m/>
    <m/>
    <x v="34"/>
    <s v="Продаётся участок (ИЖС) для индивидуального жилищного строительства 1272кв. м. в посёлке городского типа Форносово. 31 км. от Санкт-Петербурга Участок ровный и сухой, рядом грибной лес."/>
    <s v="Multilisting.Su"/>
    <s v="https://multilisting.su/g-sankt-peterburg/sale-land-lot/20144451-12-0-sot-1200000-rub-ul-malaya-balkanskaya"/>
    <s v="Юра М."/>
    <s v="нет данных"/>
    <d v="2020-02-10T00:00:00"/>
    <d v="2019-09-23T00:00:00"/>
    <d v="2019-09-23T00:00:00"/>
    <d v="2222-01-01T00:00:00"/>
    <d v="2020-02-18T00:00:00"/>
    <n v="151"/>
    <s v="https://multilisting.su/g-sankt-peterburg/sale-land-lot/20144451-12-0-sot-1200000-rub-ul-malaya-balkanskaya"/>
    <m/>
    <s v="Продам землю 12.0 сот город Санкт-Петербург улица Малая Балканская 31"/>
    <s v="192283, Санкт-Петербург г, Малая Балканская ул, дом № 31"/>
    <m/>
    <s v="Ровный"/>
    <m/>
    <m/>
    <m/>
    <m/>
    <m/>
    <s v="Рядом"/>
    <m/>
    <m/>
    <m/>
    <m/>
    <m/>
    <m/>
    <m/>
    <m/>
    <m/>
    <s v="31 км от санкт-петербурга"/>
    <s v="Московское шоссе"/>
    <n v="9521"/>
    <m/>
    <m/>
    <m/>
    <m/>
    <m/>
    <m/>
    <m/>
    <m/>
  </r>
  <r>
    <s v="181116-00402495"/>
    <x v="0"/>
    <m/>
    <x v="2"/>
    <m/>
    <s v="Санкт-Петербург"/>
    <m/>
    <s v="Белоостров п"/>
    <x v="2"/>
    <m/>
    <m/>
    <m/>
    <m/>
    <m/>
    <n v="60.144917999999997"/>
    <n v="29.998168"/>
    <s v="5населенный пункт"/>
    <m/>
    <s v="Продажа"/>
    <n v="704000000"/>
    <n v="880000"/>
    <x v="0"/>
    <m/>
    <x v="4"/>
    <n v="800"/>
    <x v="0"/>
    <m/>
    <m/>
    <m/>
    <s v="Земли Населенных Пунктов"/>
    <m/>
    <m/>
    <x v="2"/>
    <m/>
    <m/>
    <m/>
    <m/>
    <x v="2"/>
    <s v="Продам два земельных участков ДНП (разрешено строительство и регистрация дома. Разрешено дачное строительство и регистрация ) в Белоострове. Участки для нового Вашего ДОMА. Участки - ровные, сухие. Hедалеко (300м) красивейшее озеро, рядом -лес. _x000a_  Лес-сосновый и смешанный. Много грибов и ягод! Хорошая подъездная дорога (асфальтовая крошка). _x000a_Электроэнергия-15квт. ТП ( трансформаторная подстанция ) готова полностью (см. на фото) Реальная возможность подключения газа! _x000a_Рядом - магазин и остановка рейсового автобуса из Сестрорецка и Белоострова № 494._x000a_ Очень удобно добираться _x000a_Стоимость участка указана за 1 сотку._x000a_Помогу профессионально со строительством и регистрацией Вашего нового дома на этих участках. Предложу проект и всю документацию. Участки-в собственности. Регистрация официальная, вся документация оформляется мною._x000a_Звоните-договоримся. Расскажу о персональной скидке. Покажу участки, могу сразу зарезервировать. _x000a_Участки в собственности. Документы в наличии."/>
    <s v="Multilisting.Su"/>
    <s v="https://multilisting.su/g-sankt-peterburg/p-beloostrov/sale-land-lot/13101224-800-0-sot-880000-rub-kurortnyy-rayon-sestroretsk"/>
    <s v="Наталия Ж."/>
    <s v="(950)0479154"/>
    <d v="2018-11-14T00:00:00"/>
    <d v="2018-11-07T00:00:00"/>
    <d v="2018-11-07T00:00:00"/>
    <d v="2222-01-01T00:00:00"/>
    <d v="2020-02-18T00:00:00"/>
    <n v="476"/>
    <s v="https://multilisting.su/g-sankt-peterburg/p-beloostrov/sale-land-lot/13101224-800-0-sot-880000-rub-kurortnyy-rayon-sestroretsk"/>
    <m/>
    <m/>
    <s v="197730, Санкт-Петербург г, Санкт-Петербург г, Белоостров п"/>
    <m/>
    <m/>
    <s v="Недалеко"/>
    <m/>
    <m/>
    <m/>
    <s v="Асфальтовая Дорога"/>
    <s v="Рядом"/>
    <s v="100-500 м до Водоема"/>
    <m/>
    <m/>
    <m/>
    <s v="Нет"/>
    <m/>
    <m/>
    <m/>
    <m/>
    <m/>
    <s v="Скандинавия"/>
    <n v="1449"/>
    <m/>
    <m/>
    <m/>
    <m/>
    <m/>
    <m/>
    <m/>
    <m/>
  </r>
  <r>
    <s v="200117W00423706"/>
    <x v="0"/>
    <m/>
    <x v="16"/>
    <m/>
    <s v="Санкт-Петербург"/>
    <m/>
    <s v="Саперный п"/>
    <x v="7"/>
    <m/>
    <m/>
    <m/>
    <s v="Центральная ул, дом № 70"/>
    <m/>
    <n v="59.776581999999998"/>
    <n v="30.681842"/>
    <s v="2дом"/>
    <m/>
    <s v="Продажа"/>
    <n v="600000"/>
    <n v="75000"/>
    <x v="0"/>
    <m/>
    <x v="0"/>
    <n v="8"/>
    <x v="1"/>
    <m/>
    <m/>
    <m/>
    <s v="Земли Населенных Пунктов"/>
    <m/>
    <m/>
    <x v="2"/>
    <m/>
    <m/>
    <m/>
    <m/>
    <x v="4"/>
    <s v="Продам участок в садоводстве. В черте города."/>
    <s v="Multilisting.Su"/>
    <s v="https://multilisting.su/g-sankt-peterburg/p-sapernyy/sale-land-lot/23812054-8-0-sot-600000-rub-sapyornyy-70-tsentralnaya-ulitsa"/>
    <s v="Алена В."/>
    <s v="нет данных"/>
    <d v="2020-01-17T00:00:00"/>
    <d v="2019-12-14T00:00:00"/>
    <d v="2019-08-22T00:00:00"/>
    <d v="2222-01-01T00:00:00"/>
    <d v="2020-02-18T00:00:00"/>
    <n v="183"/>
    <s v="https://multilisting.su/g-sankt-peterburg/p-sapernyy/sale-land-lot/23812054-8-0-sot-600000-rub-sapyornyy-70-tsentralnaya-ulitsa"/>
    <m/>
    <s v="Продам землю 8.0 сот город Санкт-Петербург поселок Саперный Сапёрный, 70, Центральная улица"/>
    <s v="196644, Санкт-Петербург г, Санкт-Петербург г, Саперный п, Центральная ул, дом № 70"/>
    <m/>
    <m/>
    <m/>
    <m/>
    <m/>
    <m/>
    <m/>
    <m/>
    <m/>
    <m/>
    <m/>
    <m/>
    <m/>
    <m/>
    <m/>
    <m/>
    <m/>
    <m/>
    <s v="Ленинградское шоссе"/>
    <n v="387"/>
    <m/>
    <m/>
    <m/>
    <m/>
    <m/>
    <m/>
    <m/>
    <m/>
  </r>
  <r>
    <s v="200117W00482884"/>
    <x v="0"/>
    <m/>
    <x v="25"/>
    <m/>
    <s v="Красное Село"/>
    <m/>
    <m/>
    <x v="9"/>
    <m/>
    <m/>
    <m/>
    <s v="Суворова ул, дом № 2"/>
    <m/>
    <n v="59.734529000000002"/>
    <n v="30.084301"/>
    <s v="2дом"/>
    <m/>
    <s v="Продажа"/>
    <n v="1400000"/>
    <n v="93333.333333333328"/>
    <x v="0"/>
    <m/>
    <x v="0"/>
    <n v="15"/>
    <x v="5"/>
    <m/>
    <m/>
    <m/>
    <s v="Земли Населенных Пунктов"/>
    <m/>
    <m/>
    <x v="1"/>
    <m/>
    <m/>
    <m/>
    <m/>
    <x v="8"/>
    <s v="Участок 15 соток находится на территории «Офицерское село» в 4 км. От Красного села. ИЖС. Недалеко находится озеро Безымянное.В собственности более 5 лет. Есть дороги , подключён свет. Чистый участок. Полный пакет документов."/>
    <s v="Youla.Ru"/>
    <s v="https://youla.ru/sankt-peterburg/nedvijimost/prodaja-uchastka/uchastok-15-sot-posielieniia-izhs-5c87f9a76c86cb15c170098a"/>
    <s v="Ксения В."/>
    <s v="(911)9245693"/>
    <d v="2020-01-17T00:00:00"/>
    <d v="2019-12-19T00:00:00"/>
    <d v="2019-09-20T00:00:00"/>
    <d v="2222-01-01T00:00:00"/>
    <d v="2020-02-18T00:00:00"/>
    <n v="154"/>
    <s v="https://youla.ru/sankt-peterburg/nedvijimost/prodaja-uchastka/uchastok-15-sot-posielieniia-izhs-5c87f9a76c86cb15c170098a"/>
    <m/>
    <s v="Участок, 15 сот., поселения (ижс)"/>
    <s v="198320, Санкт-Петербург г, Красное Село г, Суворова ул, дом № 2"/>
    <m/>
    <m/>
    <m/>
    <m/>
    <m/>
    <s v="По Границе Участка"/>
    <m/>
    <m/>
    <s v="Водоем Рядом"/>
    <m/>
    <s v="Нет"/>
    <s v="Нет"/>
    <s v="Да"/>
    <m/>
    <m/>
    <m/>
    <m/>
    <s v="4 км от красного"/>
    <s v="Красносельское шоссе"/>
    <n v="455"/>
    <m/>
    <m/>
    <m/>
    <m/>
    <m/>
    <m/>
    <m/>
    <m/>
  </r>
  <r>
    <s v="200211W00449761"/>
    <x v="0"/>
    <m/>
    <x v="19"/>
    <m/>
    <s v="Санкт-Петербург"/>
    <m/>
    <m/>
    <x v="13"/>
    <m/>
    <m/>
    <m/>
    <s v="Рябовское ш, дом № 143"/>
    <m/>
    <n v="59.987501000000002"/>
    <n v="30.526793000000001"/>
    <s v="2дом"/>
    <m/>
    <s v="Продажа"/>
    <n v="750000"/>
    <n v="75000"/>
    <x v="0"/>
    <m/>
    <x v="0"/>
    <n v="10"/>
    <x v="1"/>
    <m/>
    <m/>
    <m/>
    <s v="Земли Населенных Пунктов"/>
    <m/>
    <m/>
    <x v="2"/>
    <m/>
    <m/>
    <m/>
    <m/>
    <x v="8"/>
    <s v="Участок 10 соток в ДНП. 8 км от Всеволожска в сторону кирпичного завода. Раскорчеванкрайний у леса, дорога, электричество 5 -15кВт."/>
    <s v="AVITO.ru"/>
    <s v="https://www.avito.ru/sankt-peterburg/zemelnye_uchastki/uchastok_10_sot._snt_dnp_1061908746"/>
    <s v="Алексей, Частное лицо"/>
    <s v="нет данных"/>
    <d v="2020-02-11T00:00:00"/>
    <d v="2020-01-16T00:00:00"/>
    <d v="2020-01-16T00:00:00"/>
    <d v="2020-02-18T00:00:00"/>
    <d v="2020-02-18T00:00:00"/>
    <n v="34"/>
    <m/>
    <m/>
    <s v="Участок 10 сот. (СНТ, ДНП)"/>
    <s v="195043, Санкт-Петербург г, Рябовское ш, дом № 143"/>
    <m/>
    <m/>
    <m/>
    <m/>
    <m/>
    <s v="По Границе Участка"/>
    <m/>
    <s v="Менее 100 м до Леса"/>
    <m/>
    <m/>
    <m/>
    <m/>
    <m/>
    <n v="15"/>
    <m/>
    <m/>
    <m/>
    <s v="8 км от всеволожска"/>
    <s v="Мурманское шоссе"/>
    <n v="17989"/>
    <m/>
    <m/>
    <m/>
    <m/>
    <m/>
    <m/>
    <m/>
    <m/>
  </r>
  <r>
    <s v="190902W00155989"/>
    <x v="0"/>
    <m/>
    <x v="51"/>
    <m/>
    <s v="Санкт-Петербург"/>
    <m/>
    <m/>
    <x v="9"/>
    <m/>
    <m/>
    <m/>
    <s v="Комсомольский (Сергиево) пер"/>
    <m/>
    <n v="59.759436999999998"/>
    <n v="31.056754000000002"/>
    <s v="4исходные"/>
    <m/>
    <s v="Продажа"/>
    <n v="1100000"/>
    <n v="91666.666666666672"/>
    <x v="0"/>
    <m/>
    <x v="0"/>
    <n v="12"/>
    <x v="5"/>
    <m/>
    <m/>
    <m/>
    <s v="Земли Населенных Пунктов"/>
    <m/>
    <m/>
    <x v="1"/>
    <m/>
    <m/>
    <m/>
    <m/>
    <x v="34"/>
    <s v="Пустой участок для индивидуального жилищного строительства (ИЖС) с пропиской.рядом все коммуникации :газ,вода,электричество.Центр поселка рядом магазины ,поликлиника.Удобное транспортное сообщение с С-пб"/>
    <s v="AVITO.ru"/>
    <s v="https://www.avito.ru/mga/zemelnye_uchastki/uchastok_12_sot._izhs_1200441255"/>
    <s v="Тандем, Агентство"/>
    <s v="(921)6307855"/>
    <d v="2019-09-02T00:00:00"/>
    <d v="2019-08-24T00:00:00"/>
    <d v="2019-08-24T00:00:00"/>
    <d v="2222-01-01T00:00:00"/>
    <d v="2020-02-18T00:00:00"/>
    <n v="181"/>
    <s v="https://www.avito.ru/mga/zemelnye_uchastki/uchastok_12_sot._izhs_1200441255"/>
    <m/>
    <s v="Участок 12 сот. (ИЖС)"/>
    <s v="198218, Санкт-Петербург г, Комсомольский (Сергиево) пер"/>
    <m/>
    <m/>
    <s v="По Границе Участка"/>
    <m/>
    <s v="Центральное На Участке"/>
    <s v="По Границе Участка"/>
    <m/>
    <m/>
    <m/>
    <m/>
    <s v="Нет"/>
    <s v="Нет"/>
    <m/>
    <m/>
    <m/>
    <m/>
    <m/>
    <m/>
    <s v="Красносельское шоссе"/>
    <n v="8912"/>
    <m/>
    <m/>
    <m/>
    <m/>
    <m/>
    <m/>
    <m/>
    <m/>
  </r>
  <r>
    <s v="190531W00181557"/>
    <x v="0"/>
    <m/>
    <x v="50"/>
    <m/>
    <s v="Санкт-Петербург"/>
    <m/>
    <m/>
    <x v="0"/>
    <m/>
    <m/>
    <m/>
    <s v="Елизаветинская ул"/>
    <m/>
    <n v="60.047154999999997"/>
    <n v="30.303360999999999"/>
    <s v="3улица"/>
    <m/>
    <s v="Продажа"/>
    <n v="450000"/>
    <n v="75000"/>
    <x v="0"/>
    <m/>
    <x v="0"/>
    <n v="6"/>
    <x v="1"/>
    <m/>
    <m/>
    <m/>
    <s v="Земли Населенных Пунктов"/>
    <m/>
    <m/>
    <x v="2"/>
    <m/>
    <m/>
    <m/>
    <m/>
    <x v="39"/>
    <s v="Участок ровный сухой остановка 3 минуты пешком, свет,вода, плодовые кусты, есть забор из сетки, обжитое садоводство многие круглый год живут, магазины магнит рынок и все необходимое 2 км. Есть и в садоводстве магазин рядом большой лес , есть голубое озеро донцо 15 км. Построек нет.  снт собираются переводить в ижс. Продам или обменяю на автомобиль"/>
    <s v="Multilisting.Su"/>
    <s v="https://multilisting.su/g-sankt-peterburg/sale-land-lot/17826483-6-0-sot-450000-rub-elizavetino"/>
    <s v="Наталья"/>
    <s v="(950)2252351"/>
    <d v="2019-05-28T00:00:00"/>
    <d v="2019-05-23T00:00:00"/>
    <d v="2019-05-23T00:00:00"/>
    <d v="2222-01-01T00:00:00"/>
    <d v="2020-02-18T00:00:00"/>
    <n v="274"/>
    <s v="https://multilisting.su/g-sankt-peterburg/sale-land-lot/17826483-6-0-sot-450000-rub-elizavetino"/>
    <m/>
    <m/>
    <s v="194356, Санкт-Петербург г, Елизаветинская ул"/>
    <m/>
    <s v="Ровный"/>
    <m/>
    <m/>
    <s v="Центральное Недалеко"/>
    <s v="По Границе Участка"/>
    <m/>
    <s v="Рядом"/>
    <s v="Более 5000 м до Водоема"/>
    <m/>
    <s v="Нет"/>
    <s v="Нет"/>
    <m/>
    <m/>
    <m/>
    <m/>
    <m/>
    <m/>
    <s v="Выборгское шоссе"/>
    <n v="10447"/>
    <m/>
    <m/>
    <m/>
    <m/>
    <m/>
    <m/>
    <m/>
    <m/>
  </r>
  <r>
    <s v="200117W00805592"/>
    <x v="0"/>
    <m/>
    <x v="1"/>
    <m/>
    <s v="Санкт-Петербург"/>
    <m/>
    <m/>
    <x v="1"/>
    <m/>
    <m/>
    <m/>
    <s v="Садовая ул"/>
    <m/>
    <n v="59.928516000000002"/>
    <n v="30.321921"/>
    <s v="3улица"/>
    <m/>
    <s v="Продажа"/>
    <n v="980000"/>
    <n v="98000"/>
    <x v="0"/>
    <m/>
    <x v="0"/>
    <n v="10"/>
    <x v="1"/>
    <m/>
    <m/>
    <m/>
    <s v="Земли Населенных Пунктов"/>
    <m/>
    <m/>
    <x v="1"/>
    <m/>
    <m/>
    <m/>
    <m/>
    <x v="35"/>
    <s v="Сосново- Снегиревка! ИЖС! Док готовыКоттеджи - соседи , уже есть! Рядом озеро в 100 метрах Отличное место ! 2 мин от центра Сосново на машине . Автобус из СПб . Уединение! Свой пляж . 15 кВт , столбы. ! Через дорогу так же имеется участок 16.4 сот. стоимостью 1500000 р."/>
    <s v="Multilisting.Su"/>
    <s v="https://multilisting.su/g-sankt-peterburg/sale-land-lot/19861378-10-0-sot-980000-rub-snegirevka-ul-sadovaya"/>
    <s v="Алексей"/>
    <s v="нет данных"/>
    <d v="2020-01-17T00:00:00"/>
    <d v="2019-07-17T00:00:00"/>
    <d v="2019-07-17T00:00:00"/>
    <d v="2222-01-01T00:00:00"/>
    <d v="2020-02-18T00:00:00"/>
    <n v="219"/>
    <s v="https://multilisting.su/g-sankt-peterburg/sale-land-lot/19861378-10-0-sot-980000-rub-snegirevka-ul-sadovaya"/>
    <m/>
    <s v="Продам землю 10.0 сот город Санкт-Петербург Сосновка Снегиревка ул. Садовая"/>
    <s v="190121, Санкт-Петербург г, Садовая ул"/>
    <m/>
    <m/>
    <m/>
    <m/>
    <m/>
    <m/>
    <m/>
    <m/>
    <s v="Менее 100 м до Водоема"/>
    <m/>
    <m/>
    <m/>
    <m/>
    <n v="15"/>
    <m/>
    <m/>
    <m/>
    <s v="2 минут от центра"/>
    <s v="Мурманское шоссе"/>
    <n v="19712"/>
    <m/>
    <m/>
    <m/>
    <m/>
    <n v="1500000"/>
    <s v="Цена объекта"/>
    <m/>
    <m/>
  </r>
  <r>
    <s v="190420W00276714"/>
    <x v="0"/>
    <m/>
    <x v="80"/>
    <m/>
    <s v="Санкт-Петербург"/>
    <m/>
    <m/>
    <x v="5"/>
    <m/>
    <m/>
    <m/>
    <s v="Стеклянная ул"/>
    <m/>
    <n v="59.912357999999998"/>
    <n v="30.405056999999999"/>
    <s v="3улица"/>
    <m/>
    <s v="Продажа"/>
    <n v="450000"/>
    <n v="75000"/>
    <x v="0"/>
    <m/>
    <x v="0"/>
    <n v="6"/>
    <x v="1"/>
    <m/>
    <m/>
    <m/>
    <s v="Земли Населенных Пунктов"/>
    <m/>
    <m/>
    <x v="2"/>
    <m/>
    <m/>
    <m/>
    <m/>
    <x v="8"/>
    <s v="Продам участок 6 соток (есть возможность увеличения) в уютном, красивом поселке, в окружении соснового леса, недалеко от поселка Стеклянный, на берегу трех красивейших чистейших озер. Замечательное место, не далеко от города, подойдёт как для постоянного проживания, как и для дачи! Коммуникации, собственность. Рассрочка. Охрана. От собственника. Прописка. Транспортная доступность. Три озера, сосны, ели. Рассрочка, кредит, ипотека."/>
    <s v="AVITO.ru"/>
    <s v="https://www.avito.ru/sankt-peterburg/zemelnye_uchastki/uchastok_6_sot._snt_dnp_1187609910"/>
    <s v="Юлия, Северная Долина"/>
    <s v="(921)9344946"/>
    <d v="2019-04-17T00:00:00"/>
    <d v="2019-04-15T00:00:00"/>
    <d v="2019-04-15T00:00:00"/>
    <d v="2222-01-01T00:00:00"/>
    <d v="2020-02-18T00:00:00"/>
    <n v="312"/>
    <s v="https://www.avito.ru/sankt-peterburg/zemelnye_uchastki/uchastok_6_sot._snt_dnp_1187609910"/>
    <m/>
    <m/>
    <s v="192019, Санкт-Петербург г, Стеклянная ул"/>
    <m/>
    <m/>
    <m/>
    <m/>
    <s v="Центральное Недалеко"/>
    <m/>
    <m/>
    <s v="Менее 100 м до Леса"/>
    <m/>
    <m/>
    <m/>
    <m/>
    <m/>
    <m/>
    <m/>
    <m/>
    <m/>
    <m/>
    <s v="Мурманское шоссе"/>
    <n v="17846"/>
    <m/>
    <m/>
    <m/>
    <m/>
    <m/>
    <m/>
    <m/>
    <m/>
  </r>
  <r>
    <s v="190118-00427975"/>
    <x v="0"/>
    <m/>
    <x v="91"/>
    <m/>
    <s v="Санкт-Петербург"/>
    <m/>
    <m/>
    <x v="12"/>
    <m/>
    <m/>
    <m/>
    <s v="Новаторов б-р"/>
    <m/>
    <n v="59.846921000000002"/>
    <n v="30.267748999999998"/>
    <s v="3улица"/>
    <m/>
    <s v="Продажа"/>
    <n v="915300"/>
    <n v="89735.294117647063"/>
    <x v="0"/>
    <m/>
    <x v="0"/>
    <n v="10.199999999999999"/>
    <x v="5"/>
    <m/>
    <m/>
    <m/>
    <s v="Земли Населенных Пунктов"/>
    <m/>
    <m/>
    <x v="1"/>
    <m/>
    <m/>
    <m/>
    <m/>
    <x v="8"/>
    <s v="Продаю свой ИЖС № 246 в Изумрудном городе Место просто бомбическое! Стрельна (Константиновский дворец) 5 минут на машине. К участку идет электричество, есть заезд, участок ровный. В поселке место выгодное, соседи все приличные и уже построились. Я продаю свой участок, поэтому такая цена без &quot;накруток&quot;. Звоните, договоримся на просмотр - документы на руках. Торг только на месте. В поселке не надо платить КУ. Цена без доплат и без доп платежей!"/>
    <s v="AVITO.ru"/>
    <s v="https://www.avito.ru/sankt-peterburg/zemelnye_uchastki/uchastok_10.2_sot._izhs_1350831348"/>
    <s v="Ольга, Земельные участки Ленобласти"/>
    <s v="(981)9864755"/>
    <d v="2019-01-16T00:00:00"/>
    <d v="2019-01-13T00:00:00"/>
    <d v="2019-01-13T00:00:00"/>
    <d v="2020-02-18T00:00:00"/>
    <d v="2020-02-18T00:00:00"/>
    <n v="401"/>
    <m/>
    <m/>
    <m/>
    <s v="198216, Санкт-Петербург г, Новаторов б-р"/>
    <m/>
    <s v="Ровный"/>
    <m/>
    <m/>
    <m/>
    <s v="По Границе Участка"/>
    <m/>
    <m/>
    <m/>
    <m/>
    <m/>
    <m/>
    <s v="Нет"/>
    <m/>
    <m/>
    <m/>
    <m/>
    <m/>
    <s v="Киевское шоссе"/>
    <n v="6960"/>
    <m/>
    <m/>
    <m/>
    <m/>
    <m/>
    <m/>
    <m/>
    <m/>
  </r>
  <r>
    <s v="190718W01082010"/>
    <x v="0"/>
    <m/>
    <x v="50"/>
    <m/>
    <s v="Санкт-Петербург"/>
    <m/>
    <m/>
    <x v="0"/>
    <m/>
    <m/>
    <m/>
    <s v="Жени Егоровой ул"/>
    <m/>
    <n v="60.063361"/>
    <n v="30.308643"/>
    <s v="3улица"/>
    <m/>
    <s v="Продажа"/>
    <n v="450000"/>
    <n v="75000"/>
    <x v="0"/>
    <m/>
    <x v="0"/>
    <n v="6"/>
    <x v="1"/>
    <m/>
    <m/>
    <m/>
    <s v="Земли Населенных Пунктов"/>
    <m/>
    <m/>
    <x v="2"/>
    <m/>
    <m/>
    <m/>
    <m/>
    <x v="8"/>
    <s v="Хороший участок, для дачи и постоянного проживания. Есть возможность прописки.Участок сухой, правильной формы. Асфальтированный подъезд и близость инфраструктуры.15 кВТ электричества от ЛенЭнерго. Mагистральный газ. В пешей доступности магазины, маршрутки до города и населенный пункт Лесколово. 20 минут езды до Мега Парнас.В посёлке видеонаблюдение, планируется КПП. До озера 2км.Экологически чистый район, нету пробок!Продажа от собственника, все документы готовы к сделке.Возможно увеличить площадь участка.Подходит под земельный сертификат."/>
    <s v="AVITO.ru"/>
    <s v="https://www.avito.ru/sankt-peterburg/zemelnye_uchastki/uchastok_6_sot._izhs_1257359731"/>
    <s v="Антон"/>
    <s v="(911)2699999"/>
    <d v="2019-07-16T00:00:00"/>
    <d v="2019-07-09T00:00:00"/>
    <d v="2019-07-09T00:00:00"/>
    <d v="2222-01-01T00:00:00"/>
    <d v="2020-02-17T00:00:00"/>
    <n v="227"/>
    <s v="https://www.avito.ru/sankt-peterburg/zemelnye_uchastki/uchastok_6_sot._izhs_1257359731"/>
    <m/>
    <m/>
    <s v="194355, Санкт-Петербург г, Жени Егоровой ул"/>
    <m/>
    <m/>
    <s v="На Участке"/>
    <m/>
    <m/>
    <s v="По Границе Участка"/>
    <s v="Асфальтовая Дорога"/>
    <s v="Рядом"/>
    <s v="1000-3000 м до Водоема"/>
    <m/>
    <m/>
    <m/>
    <m/>
    <m/>
    <m/>
    <m/>
    <m/>
    <m/>
    <s v="Сортавала"/>
    <n v="7643"/>
    <m/>
    <m/>
    <m/>
    <m/>
    <m/>
    <m/>
    <m/>
    <m/>
  </r>
  <r>
    <s v="181129-01125064"/>
    <x v="0"/>
    <m/>
    <x v="49"/>
    <m/>
    <s v="Санкт-Петербург"/>
    <m/>
    <m/>
    <x v="11"/>
    <m/>
    <m/>
    <m/>
    <s v="Санкт-Петербургское ш"/>
    <m/>
    <n v="59.851461999999998"/>
    <n v="30.054179999999999"/>
    <s v="3улица"/>
    <m/>
    <s v="Продажа"/>
    <n v="1600000"/>
    <n v="88888.888888888891"/>
    <x v="0"/>
    <m/>
    <x v="0"/>
    <n v="18"/>
    <x v="7"/>
    <m/>
    <m/>
    <m/>
    <s v="Земли Населенных Пунктов"/>
    <m/>
    <m/>
    <x v="1"/>
    <m/>
    <m/>
    <m/>
    <m/>
    <x v="8"/>
    <s v="Живописное место на берегу р. Вуокса. До берега реки 300м. До ближайшего продовольственного магазина и автобусной остановки 300м. Автобус идет до Выборга 40км. До поселка от Скандинавии новый асфальт. Есть базы охотников и рыболовов где можно получить путевку и лодку. В реке ловится -лосось, форель, сиг, лещ, линь, карась, жерех, голавль, язь, налим, плотва, окунь, елец и др. Грибы, ягоды. От Санкт-Петербурга около 100км. В 100м от участка церковь. Возможен торг."/>
    <s v="Gde.ru"/>
    <s v="https://spb.gde.ru/c/prodazha_zemelnogo_uchastka_izhs_32240134.html"/>
    <s v="Анатолий"/>
    <n v="79061616336"/>
    <d v="2018-11-27T00:00:00"/>
    <d v="2018-06-02T00:00:00"/>
    <d v="2018-06-02T00:00:00"/>
    <d v="2222-01-01T00:00:00"/>
    <d v="2020-02-18T00:00:00"/>
    <n v="629"/>
    <s v="https://spb.gde.ru/c/prodazha_zemelnogo_uchastka_izhs_32240134.html"/>
    <m/>
    <s v="Продажа земельного участка ИЖС, Ленинградская обл. Выборгский р-н пос. Барышево | Продам земельный участок в Санкт-Петербурге | Объявление от 02.06.2018 на Gde.ru"/>
    <s v="198515, Санкт-Петербург г, Санкт-Петербургское ш"/>
    <m/>
    <m/>
    <m/>
    <m/>
    <m/>
    <m/>
    <s v="Асфальтовая Дорога"/>
    <m/>
    <s v="100-500 м до Водоема"/>
    <m/>
    <m/>
    <m/>
    <m/>
    <m/>
    <m/>
    <m/>
    <m/>
    <s v="&gt;80"/>
    <s v="Красносельское шоссе"/>
    <n v="14805"/>
    <m/>
    <m/>
    <m/>
    <m/>
    <m/>
    <m/>
    <m/>
    <m/>
  </r>
  <r>
    <s v="191011W00259569"/>
    <x v="0"/>
    <m/>
    <x v="41"/>
    <m/>
    <s v="Санкт-Петербург"/>
    <m/>
    <s v="Молодежное п"/>
    <x v="2"/>
    <m/>
    <m/>
    <m/>
    <s v="Приморское ш"/>
    <m/>
    <n v="60.192179000000003"/>
    <n v="29.696560000000002"/>
    <s v="4исходные"/>
    <m/>
    <s v="Продажа"/>
    <n v="22900000"/>
    <n v="889320.38834951457"/>
    <x v="0"/>
    <m/>
    <x v="4"/>
    <n v="25.75"/>
    <x v="7"/>
    <m/>
    <m/>
    <m/>
    <s v="Земли Населенных Пунктов"/>
    <m/>
    <m/>
    <x v="2"/>
    <m/>
    <m/>
    <m/>
    <m/>
    <x v="2"/>
    <s v="Вашему вниманию представлен участок 25,75 соток по адресу - Зеленогорск, Приморское шоссе, точнее юго-западнее пересечения Приморского шоссе и 4-й Пляжевой улицы,находящийся в клубном коттеджном посёлке Мариньи, Участок имеет прямоугольную форму, окружён лесом, рядом Финский залив. Все инженерные коммуникации - канализпция, водопровод, отопление, электричество. На территории посёлка круглосуточная охрана, статус - земли населённых пунктов для размещения дач."/>
    <s v="ЦИАН"/>
    <s v="https://spb.cian.ru/sale/suburban/218962334/"/>
    <s v="Алла Кудрявцева"/>
    <s v="(981)7719147"/>
    <d v="2019-10-11T00:00:00"/>
    <d v="2019-10-03T00:00:00"/>
    <d v="2019-10-03T00:00:00"/>
    <d v="2222-01-01T00:00:00"/>
    <d v="2020-02-18T00:00:00"/>
    <n v="141"/>
    <s v="https://spb.cian.ru/sale/suburban/218962334/"/>
    <m/>
    <s v="Участок, 26 сот."/>
    <s v="197729, Санкт-Петербург г, Санкт-Петербург г, Молодежное п, Приморское ш"/>
    <m/>
    <m/>
    <m/>
    <s v="На Участке"/>
    <s v="Центральное На Участке"/>
    <s v="По Границе Участка"/>
    <m/>
    <s v="Менее 100 м до Леса"/>
    <s v="Водоем Рядом"/>
    <m/>
    <m/>
    <m/>
    <m/>
    <m/>
    <m/>
    <m/>
    <m/>
    <m/>
    <s v="Зеленогорск – Приморск – Выборг"/>
    <n v="4.8984542800000002"/>
    <m/>
    <m/>
    <m/>
    <m/>
    <m/>
    <m/>
    <m/>
    <m/>
  </r>
  <r>
    <s v="190118-00428566"/>
    <x v="0"/>
    <m/>
    <x v="80"/>
    <m/>
    <s v="Санкт-Петербург"/>
    <m/>
    <m/>
    <x v="5"/>
    <m/>
    <m/>
    <m/>
    <s v="Стеклянная ул"/>
    <m/>
    <n v="59.912357999999998"/>
    <n v="30.405056999999999"/>
    <s v="3улица"/>
    <m/>
    <s v="Продажа"/>
    <n v="600000"/>
    <n v="75000"/>
    <x v="0"/>
    <m/>
    <x v="0"/>
    <n v="8"/>
    <x v="1"/>
    <m/>
    <m/>
    <m/>
    <s v="Земли Населенных Пунктов"/>
    <m/>
    <m/>
    <x v="2"/>
    <m/>
    <m/>
    <m/>
    <m/>
    <x v="8"/>
    <s v="Продам участок 8 соток (есть возможность увеличения) в уютном, красивом поселке, в окружении соснового леса, недалеко от поселка Стеклянный, на берегу трех красивейших чистейших озер. Замечательное место, не далеко от города, подойдёт как для постоянного проживания, как и для дачи! Коммуникации, собственность. Рассрочка. Охрана. От собственника. Прописка. Транспортная доступность. Три озера, сосны, ели. Рассрочка, кредит, ипотека."/>
    <s v="AVITO.ru"/>
    <s v="https://www.avito.ru/sankt-peterburg/zemelnye_uchastki/uchastok_8_sot._snt_dnp_1088488304"/>
    <s v="Юлия, Северная Долина"/>
    <s v="(921)9344946"/>
    <d v="2019-01-16T00:00:00"/>
    <d v="2019-01-10T00:00:00"/>
    <d v="2019-01-10T00:00:00"/>
    <d v="2222-01-01T00:00:00"/>
    <d v="2020-02-18T00:00:00"/>
    <n v="407"/>
    <s v="https://www.avito.ru/sankt-peterburg/zemelnye_uchastki/uchastok_8_sot._snt_dnp_1088488304"/>
    <m/>
    <m/>
    <s v="192019, Санкт-Петербург г, Стеклянная ул"/>
    <m/>
    <m/>
    <m/>
    <m/>
    <s v="Центральное Недалеко"/>
    <m/>
    <m/>
    <s v="Менее 100 м до Леса"/>
    <m/>
    <m/>
    <m/>
    <m/>
    <s v="Нет"/>
    <m/>
    <m/>
    <m/>
    <m/>
    <m/>
    <s v="Мурманское шоссе"/>
    <n v="17846"/>
    <m/>
    <m/>
    <m/>
    <m/>
    <m/>
    <m/>
    <m/>
    <m/>
  </r>
  <r>
    <s v="200117W00404189"/>
    <x v="0"/>
    <m/>
    <x v="20"/>
    <m/>
    <s v="Санкт-Петербург"/>
    <m/>
    <s v="Шушары п"/>
    <x v="10"/>
    <m/>
    <m/>
    <m/>
    <s v="Сиверская (тер Новая Ижора) ул"/>
    <m/>
    <n v="59.725659999999998"/>
    <n v="30.567571999999998"/>
    <s v="3улица"/>
    <m/>
    <s v="Продажа"/>
    <n v="825000"/>
    <n v="75000"/>
    <x v="0"/>
    <m/>
    <x v="0"/>
    <n v="11"/>
    <x v="5"/>
    <m/>
    <m/>
    <m/>
    <s v="Земли Населенных Пунктов"/>
    <m/>
    <m/>
    <x v="2"/>
    <m/>
    <m/>
    <m/>
    <m/>
    <x v="8"/>
    <s v="Продам лучший земельный участок в поселке - 11 соток, в живописном месте возле Чикинского озера. * Статус земли - земли населенных пунктов. * Вид использования - для дачного строительства, ровный, сухой, правильной формы. * Всего 65 км от СПб по Киевскому шоссе, практически закончилось строительство скоростной автомагистрали (4 полосы), что даёт возможность добираться без пробок в любое время, в отличие от других направлений. * Электричество, широкие дороги, удобный асфальтированный подъезд до поселка, магазин. * Ходит рейсовый автобус в поселок городского типа Сиверский( где находится с жд станция и вся инфраструктура, присущая городу. Есть школьные рейсы. * Участок заботливо, со всех сторон обнимает лес, в котором грибы, ягоды. Рыбалка - в 300 метрах от участка: 2 шикарных озера и устье живописнейшей реки Оредеж). Это прекрасное место как для отдыха, так и для постоянного проживания. * В поселке многие проживают круглогодично. * Документы готовы к продаже. Возможно приобретение смежного участка 10 соток. Звоните, приезжайте, чтобы влюбиться в это место окончательно и бесповоротно. * Хэштег в ВКонтакте для получения дополнительной информации: #участкидляжизни Рядом находятся: Сиверский, Гатчина, Рождественно, Выра, Грязно, Даймище, Ляды, Вырица"/>
    <s v="Multilisting.Su"/>
    <s v="https://multilisting.su/g-sankt-peterburg/sale-land-lot/24104894-11-0-sot-825000-rub-pr-kt-lesnoy-derevnya-chikino"/>
    <s v="Светлана"/>
    <s v="нет данных"/>
    <d v="2020-01-17T00:00:00"/>
    <d v="2019-12-10T00:00:00"/>
    <d v="2019-10-11T00:00:00"/>
    <d v="2222-01-01T00:00:00"/>
    <d v="2020-02-18T00:00:00"/>
    <n v="133"/>
    <s v="https://multilisting.su/g-sankt-peterburg/sale-land-lot/24104894-11-0-sot-825000-rub-pr-kt-lesnoy-derevnya-chikino"/>
    <m/>
    <s v="Продам землю 11.0 сот город Санкт-Петербург проспект Лесной деревня Чикино"/>
    <s v="196657, Санкт-Петербург г, Санкт-Петербург г, Шушары п, Сиверская (тер Новая Ижора) ул"/>
    <m/>
    <m/>
    <m/>
    <m/>
    <m/>
    <s v="По Границе Участка"/>
    <s v="Асфальтовая Дорога"/>
    <s v="На Участке"/>
    <s v="Водоем Рядом"/>
    <s v="Недалеко"/>
    <m/>
    <m/>
    <m/>
    <m/>
    <m/>
    <m/>
    <m/>
    <s v="65 км от спб по киевскому шоссе, 0.3 км от участка"/>
    <s v="Московское шоссе"/>
    <n v="9327"/>
    <m/>
    <m/>
    <m/>
    <m/>
    <m/>
    <m/>
    <m/>
    <m/>
  </r>
  <r>
    <s v="191214W00071226"/>
    <x v="0"/>
    <m/>
    <x v="5"/>
    <m/>
    <s v="Санкт-Петербург"/>
    <m/>
    <m/>
    <x v="4"/>
    <m/>
    <m/>
    <m/>
    <s v="Ропшинская ул"/>
    <m/>
    <n v="59.958984999999998"/>
    <n v="30.294425"/>
    <s v="3улица"/>
    <m/>
    <s v="Продажа"/>
    <n v="900000"/>
    <n v="75000"/>
    <x v="0"/>
    <m/>
    <x v="0"/>
    <n v="12"/>
    <x v="5"/>
    <m/>
    <m/>
    <m/>
    <s v="Земли Населенных Пунктов"/>
    <m/>
    <m/>
    <x v="2"/>
    <m/>
    <m/>
    <m/>
    <m/>
    <x v="8"/>
    <s v="Участок на территории ДНП&quot;Южная дача&quot;, охраняемая территория, круглосуточный въезд, детские площадки, рядом лес, магазин при въезде на территорию! Электричество 15 кВ, участок ровный без уклона не угловой, ровно 12 соток в собственности! Направление Ропшинское ш. (ДНП &quot;ЮЖНАЯ ДАЧА&quot;"/>
    <s v="Multilisting.Su"/>
    <s v="https://multilisting.su/r-n-lomonosovskiy/d-kipen/sale-land-lot/25701595-12-0-sot-900000-rub-sh-ropshinskoe-selskoe-poselenie"/>
    <s v="Физическое лицо"/>
    <s v="нет данных"/>
    <d v="2019-12-14T00:00:00"/>
    <d v="2019-12-02T00:00:00"/>
    <d v="2019-12-02T00:00:00"/>
    <d v="2222-01-01T00:00:00"/>
    <d v="2020-02-18T00:00:00"/>
    <n v="81"/>
    <s v="https://multilisting.su/r-n-lomonosovskiy/d-kipen/sale-land-lot/25701595-12-0-sot-900000-rub-sh-ropshinskoe-selskoe-poselenie"/>
    <m/>
    <s v="Продам землю 12.0 сот район Ломоносовский деревня Кипень ш Ропшинское сельское поселение"/>
    <s v="197110, Санкт-Петербург г, Ропшинская ул"/>
    <m/>
    <s v="Ровный"/>
    <m/>
    <m/>
    <m/>
    <s v="По Границе Участка"/>
    <m/>
    <s v="Рядом"/>
    <m/>
    <m/>
    <m/>
    <m/>
    <m/>
    <m/>
    <m/>
    <m/>
    <m/>
    <m/>
    <s v="Мурманское шоссе"/>
    <n v="23184"/>
    <m/>
    <m/>
    <m/>
    <m/>
    <m/>
    <m/>
    <m/>
    <m/>
  </r>
  <r>
    <s v="200117W00429826"/>
    <x v="0"/>
    <m/>
    <x v="2"/>
    <m/>
    <s v="Павловск"/>
    <m/>
    <m/>
    <x v="10"/>
    <m/>
    <m/>
    <m/>
    <m/>
    <m/>
    <n v="59.65408"/>
    <n v="30.331037999999999"/>
    <s v="4исходные"/>
    <m/>
    <s v="Продажа"/>
    <n v="530000"/>
    <n v="88333.333333333328"/>
    <x v="0"/>
    <m/>
    <x v="0"/>
    <n v="6"/>
    <x v="1"/>
    <m/>
    <m/>
    <m/>
    <s v="Земли Населенных Пунктов"/>
    <m/>
    <m/>
    <x v="1"/>
    <m/>
    <m/>
    <m/>
    <m/>
    <x v="8"/>
    <s v="Старт продаж нового коттеджного эко-посёлка от надежного застройщика на загородном рынке недвижимости. Отличные цены - от 530.000 рублей (инфраструктура включена в стоимость). Участки от 6 соток со своими деревьями, широкие освещенные проездные дороги, охрана, электричество и многое другое. Все это входит в стоимость участка. Самое главное - это регистрация. Вы можете построить дом и прописаться в нём. Так же возможно приобретение участка в рассрочку до 4 лет, Вам для этого понадобиться лишь паспорт и ни каких справок подтверждающих Ваш доход. До ближайшего метро всего 30 минут. Вблизи г. Пушкин и г. Павловск. В 3 км. средняя общеобразовательная школа, детский сад, поликлиника, больница, сбербанк, МФЦ, бассейн, отдел полиции и многое другое для комфортной круглогодичной жизни за городом. Приезжайте на просмотр и Вы будете довольны. Узнайте еще больше о третьем нашем коттеджном посёлке в 20 км. южнее по еще более привлекательным ценам."/>
    <s v="MOVE.ru"/>
    <s v="https://spb.move.ru/objects/prodaetsya_sh_naznacheniya_ploschadyu_6_sotok_sankt-peterburg_pavlovsk_leningradskaya_oblast_pudomyagskoe_selskoe_poselenie_6833272116/"/>
    <s v="Валентин"/>
    <s v="(921)3464646"/>
    <d v="2020-01-17T00:00:00"/>
    <d v="2019-12-22T00:00:00"/>
    <d v="2019-12-22T00:00:00"/>
    <d v="2222-01-01T00:00:00"/>
    <d v="2020-02-18T00:00:00"/>
    <n v="61"/>
    <s v="https://spb.move.ru/objects/prodaetsya_sh_naznacheniya_ploschadyu_6_sotok_sankt-peterburg_pavlovsk_leningradskaya_oblast_pudomyagskoe_selskoe_poselenie_6833272116/"/>
    <m/>
    <m/>
    <s v="196600, Санкт-Петербург г, Павловск г"/>
    <m/>
    <m/>
    <m/>
    <m/>
    <m/>
    <s v="По Границе Участка"/>
    <m/>
    <s v="На Участке"/>
    <m/>
    <m/>
    <m/>
    <m/>
    <m/>
    <m/>
    <m/>
    <m/>
    <m/>
    <m/>
    <s v="Московское шоссе"/>
    <n v="13686"/>
    <m/>
    <m/>
    <m/>
    <m/>
    <n v="530"/>
    <s v="Цена объекта"/>
    <m/>
    <m/>
  </r>
  <r>
    <s v="200210W00448724"/>
    <x v="0"/>
    <m/>
    <x v="2"/>
    <m/>
    <s v="Санкт-Петербург"/>
    <m/>
    <m/>
    <x v="13"/>
    <m/>
    <m/>
    <m/>
    <m/>
    <m/>
    <n v="60.101101"/>
    <n v="30.878571999999998"/>
    <s v="4исходные"/>
    <m/>
    <s v="Продажа"/>
    <n v="1500000"/>
    <n v="75000"/>
    <x v="0"/>
    <m/>
    <x v="0"/>
    <n v="20"/>
    <x v="7"/>
    <m/>
    <m/>
    <m/>
    <s v="Земли Населенных Пунктов"/>
    <m/>
    <m/>
    <x v="2"/>
    <m/>
    <m/>
    <m/>
    <m/>
    <x v="8"/>
    <s v="Продаю участок 20 соток в активно развивающемся СНТ, в 25 км от Санкт-Петербурга. Хороший подъезд, электричество, круглогодичный водопровод. Участки большие, поэтому в основном коттеджная застройка. В поисковике можно найти сайт СНТ &quot;Диана&quot; и убедиться в преимуществах нашего товарищества."/>
    <s v="MOVE.ru"/>
    <s v="https://spb.move.ru/objects/prodaetsya_sh_naznacheniya_ploschadyu_20_kvm_ploschadyu_20_sotok_sankt-peterburg_leningradskaya_obl_vsevolojskiy_r-n_pos_rahya_massiv_proba_6799383862/"/>
    <s v="Физическое лицо"/>
    <s v="нет данных"/>
    <d v="2020-02-10T00:00:00"/>
    <d v="2018-02-11T00:00:00"/>
    <d v="2018-02-11T00:00:00"/>
    <d v="2020-02-18T00:00:00"/>
    <d v="2020-02-18T00:00:00"/>
    <n v="737"/>
    <m/>
    <m/>
    <m/>
    <s v="190000, Санкт-Петербург г, Санкт-Петербург г"/>
    <m/>
    <m/>
    <m/>
    <m/>
    <s v="Центральное Недалеко"/>
    <s v="По Границе Участка"/>
    <m/>
    <m/>
    <m/>
    <m/>
    <m/>
    <m/>
    <m/>
    <m/>
    <m/>
    <m/>
    <m/>
    <s v="25 км от санкт-петербурга"/>
    <s v="Мурманское шоссе"/>
    <n v="21965"/>
    <m/>
    <m/>
    <m/>
    <m/>
    <m/>
    <m/>
    <m/>
    <m/>
  </r>
  <r>
    <s v="200211W00083357"/>
    <x v="0"/>
    <m/>
    <x v="2"/>
    <m/>
    <s v="Санкт-Петербург"/>
    <m/>
    <s v="Белоостров п"/>
    <x v="2"/>
    <m/>
    <m/>
    <m/>
    <m/>
    <m/>
    <n v="60.144917999999997"/>
    <n v="29.998168"/>
    <s v="5населенный пункт"/>
    <m/>
    <s v="Продажа"/>
    <n v="300000"/>
    <n v="75000"/>
    <x v="0"/>
    <m/>
    <x v="0"/>
    <n v="4"/>
    <x v="4"/>
    <m/>
    <m/>
    <m/>
    <s v="Земли Населенных Пунктов"/>
    <m/>
    <m/>
    <x v="2"/>
    <m/>
    <m/>
    <m/>
    <m/>
    <x v="27"/>
    <s v="Продам участок (Огородническое некоммерческое товарищество «Белоостров» в Курортном районе, пос.Белоостров. На территории имеется канава, земля, сарай для хранения хоз.инвентаря."/>
    <s v="Multilisting.Su"/>
    <s v="https://multilisting.su/g-sankt-peterburg/g-sestroretsk/sale-land-lot/11939841-4-0-sot-300000-rub-zheleznaya-doroga-stantsiya-beloostrov-g-kolpino-oktyabrskaya"/>
    <s v="Анастасия"/>
    <s v="нет данных"/>
    <d v="2020-02-11T00:00:00"/>
    <d v="2019-05-20T00:00:00"/>
    <d v="2019-05-20T00:00:00"/>
    <d v="2222-01-01T00:00:00"/>
    <d v="2020-02-18T00:00:00"/>
    <n v="277"/>
    <s v="https://multilisting.su/g-sankt-peterburg/g-sestroretsk/sale-land-lot/11939841-4-0-sot-300000-rub-zheleznaya-doroga-stantsiya-beloostrov-g-kolpino-oktyabrskaya"/>
    <m/>
    <s v="Продам землю 4.0 сот город Сестрорецк железная дорога, станция Белоостров, г Колпино, Октябрьская"/>
    <s v="197730, Санкт-Петербург г, Санкт-Петербург г, Белоостров п"/>
    <m/>
    <m/>
    <m/>
    <m/>
    <m/>
    <m/>
    <m/>
    <m/>
    <m/>
    <m/>
    <m/>
    <m/>
    <m/>
    <m/>
    <m/>
    <m/>
    <m/>
    <m/>
    <s v="Скандинавия"/>
    <n v="1449"/>
    <m/>
    <m/>
    <m/>
    <m/>
    <m/>
    <m/>
    <m/>
    <m/>
  </r>
  <r>
    <s v="200211W00317431"/>
    <x v="0"/>
    <m/>
    <x v="65"/>
    <m/>
    <s v="Санкт-Петербург"/>
    <m/>
    <m/>
    <x v="6"/>
    <m/>
    <m/>
    <m/>
    <s v="Алтайская ул"/>
    <m/>
    <n v="59.849325"/>
    <n v="30.329801"/>
    <s v="3улица"/>
    <m/>
    <s v="Продажа"/>
    <n v="500000"/>
    <n v="72463.768115942032"/>
    <x v="0"/>
    <m/>
    <x v="0"/>
    <n v="6.9"/>
    <x v="1"/>
    <m/>
    <m/>
    <m/>
    <s v="Земли Населенных Пунктов"/>
    <m/>
    <m/>
    <x v="2"/>
    <m/>
    <m/>
    <m/>
    <m/>
    <x v="8"/>
    <s v="Продам земельный участок в живописном мести. Лес,грибы,ягоды. Днп сказка. Граничет с сельским посилением Старые Мидуши. Отвечу на любые вопроссы. Продабю срочно ."/>
    <s v="AVITO.ru"/>
    <s v="https://www.avito.ru/sankt-peterburg/zemelnye_uchastki/uchastok_6.9_sot._snt_dnp_1571887247"/>
    <s v="Лада, Частное лицо"/>
    <s v="нет данных"/>
    <d v="2020-02-11T00:00:00"/>
    <d v="2020-02-02T00:00:00"/>
    <d v="2020-02-02T00:00:00"/>
    <d v="2222-01-01T00:00:00"/>
    <d v="2020-02-18T00:00:00"/>
    <n v="19"/>
    <s v="https://www.avito.ru/sankt-peterburg/zemelnye_uchastki/uchastok_6.9_sot._snt_dnp_1571887247"/>
    <m/>
    <s v="Участок 6.9 сот. (СНТ, ДНП)"/>
    <s v="196066, Санкт-Петербург г, Алтайская ул"/>
    <m/>
    <m/>
    <m/>
    <m/>
    <m/>
    <m/>
    <m/>
    <s v="Рядом"/>
    <m/>
    <m/>
    <m/>
    <m/>
    <m/>
    <m/>
    <s v="Да"/>
    <m/>
    <m/>
    <m/>
    <s v="Киевское шоссе"/>
    <n v="6195"/>
    <m/>
    <m/>
    <m/>
    <m/>
    <m/>
    <m/>
    <m/>
    <m/>
  </r>
  <r>
    <s v="191011W00355110"/>
    <x v="0"/>
    <m/>
    <x v="2"/>
    <m/>
    <s v="Красное Село"/>
    <m/>
    <m/>
    <x v="9"/>
    <m/>
    <m/>
    <m/>
    <m/>
    <m/>
    <n v="59.733921000000002"/>
    <n v="30.085940999999998"/>
    <s v="5населенный пункт"/>
    <m/>
    <s v="Продажа"/>
    <n v="2199000"/>
    <n v="87960"/>
    <x v="0"/>
    <m/>
    <x v="0"/>
    <n v="25"/>
    <x v="7"/>
    <m/>
    <m/>
    <m/>
    <s v="Земли Населенных Пунктов"/>
    <m/>
    <m/>
    <x v="1"/>
    <m/>
    <m/>
    <m/>
    <m/>
    <x v="8"/>
    <s v="Продам участок ИЖС 25 соток в массиве Oфицерское село (Булльупе). Pовный, сухой. Тихое место в конце жилого массива, у леса. Лес примыкает к участку с 2 сторон. За участком в лесу протекает ручеек. Hа участке березовая рощица. Kрасота изумительная! Напротив заканчивают строить дом, рядом сбоку участок пустой ( есть собственник). На участке было начато строительство дома, частично возведен из крупных блоков цокольный этаж (80%) 140 м2 (12*12 примерно). Вода-скважина 32м, общая с соседом, находится на границе участков. Электричество-столб на границе с участком. Прекрасно подойдет для строительства дома для постоянного проживания. Вся инфраструктура рядом: до Стройудачи 2 км, до АЗС 2 км, до Красного Села 2 км, до ЖД станции Красное Село 4 км, от Пулковского шоссе 10 км. в Красном Селе есть вся необходимая инфраструктура: детские сады, школы, аптека, магазины, фитнес, МФЦ, церковь. В 5 км от поселка есть прекраснейшие чистые озера! Недалеко находится центр активного отдыха-горнолыжный курорт Туутари-Парк! Продажа или обмен с доплатой! Предлагайте варианты!"/>
    <s v="Multilisting.Su"/>
    <s v="https://www.multilisting.su/r-n-lomonosovskiy/sale-land-lot/12143665-25-0-sot-2199000-rub-krasnoe-selo-villozskoe-s-p-bullupe-sankt-peterburg"/>
    <s v="Ольга"/>
    <s v="нет данных"/>
    <d v="2019-10-11T00:00:00"/>
    <d v="2019-10-06T00:00:00"/>
    <d v="2019-10-06T00:00:00"/>
    <d v="2222-01-01T00:00:00"/>
    <d v="2020-02-09T00:00:00"/>
    <n v="138"/>
    <s v="https://www.multilisting.su/r-n-lomonosovskiy/sale-land-lot/12143665-25-0-sot-2199000-rub-krasnoe-selo-villozskoe-s-p-bullupe-sankt-peterburg"/>
    <m/>
    <s v="Продам землю 25.0 сот район Ломоносовский Красное Село, Виллозское с. п., Булльупе, Санкт-Петербург"/>
    <s v="198300, Санкт-Петербург г, Красное Село г"/>
    <m/>
    <m/>
    <m/>
    <m/>
    <s v="Скважина"/>
    <s v="По Границе Участка"/>
    <m/>
    <s v="Менее 100 м до Леса"/>
    <s v="3000-5000 м до Водоема"/>
    <s v="Недалеко"/>
    <s v="Нет"/>
    <s v="Нет"/>
    <m/>
    <m/>
    <m/>
    <m/>
    <m/>
    <s v="2 км от азс, 2 км от красного, 2 км от жд станции красное, 4 км от пулковского шоссе, 5 км от поселка"/>
    <s v="Красносельское шоссе"/>
    <n v="311"/>
    <s v="Пулковское ш"/>
    <n v="10"/>
    <m/>
    <m/>
    <m/>
    <m/>
    <m/>
    <m/>
  </r>
  <r>
    <s v="191214W00217047"/>
    <x v="0"/>
    <m/>
    <x v="62"/>
    <m/>
    <s v="Санкт-Петербург"/>
    <m/>
    <m/>
    <x v="8"/>
    <m/>
    <m/>
    <m/>
    <s v="Федосеенко ул, дом № 24"/>
    <m/>
    <n v="59.973326"/>
    <n v="30.393995"/>
    <s v="2дом"/>
    <m/>
    <s v="Продажа"/>
    <n v="700000"/>
    <n v="70000"/>
    <x v="0"/>
    <m/>
    <x v="0"/>
    <n v="10"/>
    <x v="1"/>
    <m/>
    <m/>
    <m/>
    <s v="Земли Населенных Пунктов"/>
    <m/>
    <m/>
    <x v="2"/>
    <m/>
    <m/>
    <m/>
    <m/>
    <x v="8"/>
    <s v="Семиозерье СНТ поляны. Подготовленная земля, электричество, соседи только сбоку,крайний участок, с боку речка 50метров, проточная , люди ловят форель, на участке растут белые грибы. Продаем срочно от того и цена такая, один собственник."/>
    <s v="Multilisting.Su"/>
    <s v="https://multilisting.su/g-sankt-peterburg/sale-land-lot/12407365-10-0-sot-700000-rub-ul-fedoseenko-polyustrovo"/>
    <s v="Иван Ной"/>
    <s v="нет данных"/>
    <d v="2019-12-14T00:00:00"/>
    <d v="2019-01-23T00:00:00"/>
    <d v="2019-01-23T00:00:00"/>
    <d v="2222-01-01T00:00:00"/>
    <d v="2020-02-18T00:00:00"/>
    <n v="394"/>
    <s v="https://multilisting.su/g-sankt-peterburg/sale-land-lot/12407365-10-0-sot-700000-rub-ul-fedoseenko-polyustrovo"/>
    <m/>
    <s v="Продам землю 10.0 сот город Санкт-Петербург Калининский район улица Федосеенко 24 Полюстрово"/>
    <s v="195197, Санкт-Петербург г, Федосеенко ул, дом № 24"/>
    <m/>
    <m/>
    <m/>
    <m/>
    <m/>
    <s v="Центральное На Участке"/>
    <m/>
    <m/>
    <s v="Менее 100 м до Водоема"/>
    <m/>
    <m/>
    <m/>
    <m/>
    <m/>
    <s v="Да"/>
    <m/>
    <m/>
    <m/>
    <s v="Мурманское шоссе"/>
    <n v="16629"/>
    <m/>
    <m/>
    <m/>
    <m/>
    <m/>
    <m/>
    <m/>
    <m/>
  </r>
  <r>
    <s v="200210W00132221"/>
    <x v="0"/>
    <m/>
    <x v="40"/>
    <m/>
    <s v="Санкт-Петербург"/>
    <m/>
    <m/>
    <x v="1"/>
    <m/>
    <m/>
    <m/>
    <s v="Ново-Адмиралтейского канала наб"/>
    <m/>
    <n v="59.930396000000002"/>
    <n v="30.283977"/>
    <s v="3улица"/>
    <m/>
    <s v="Продажа"/>
    <n v="797300"/>
    <n v="70000"/>
    <x v="0"/>
    <m/>
    <x v="0"/>
    <n v="11.39"/>
    <x v="5"/>
    <m/>
    <m/>
    <m/>
    <s v="Земли Населенных Пунктов"/>
    <m/>
    <m/>
    <x v="2"/>
    <m/>
    <m/>
    <m/>
    <m/>
    <x v="8"/>
    <s v="Продам земельный участок в п. Новая Екатериновка, для постоянного проживания. Земли населенного пункта под дачное строительство. Собственность. Вся необходима инфраструктура: -Дороги по финской технологии. -Охрана. -Детская игровая площадка. -Электричество до 15 квт -Газ по границе с поселком. Маршрутки от метро пр. Просвещения и Девяткино, ЖД. транспортом (пл. Грузино) или маршрутными автобусами.(К-619,675). Вблизи п. Лесколово и п. Куйвози. Участок можно приобрести при 100% оплате (со скидкой 5%), в беспроцентную рассрочку (при первом взносе 30% от общей стоимости) или в ипотеку. Также меняю участок на ЗЕМЕЛЬНЫЙ СЕРТИФИКАТ*"/>
    <s v="RealtyMag.RU"/>
    <s v="https://www.realtymag.ru/zemelny-uchastok/prodazha/146606483"/>
    <s v="Анастасия"/>
    <s v="нет данных"/>
    <d v="2020-02-10T00:00:00"/>
    <d v="2018-12-24T00:00:00"/>
    <d v="2018-12-24T00:00:00"/>
    <d v="2222-01-01T00:00:00"/>
    <d v="2020-02-18T00:00:00"/>
    <n v="424"/>
    <s v="https://www.realtymag.ru/zemelny-uchastok/prodazha/146606483"/>
    <m/>
    <m/>
    <s v="190000, Санкт-Петербург г, Ново-Адмиралтейского канала наб"/>
    <m/>
    <m/>
    <s v="По Границе Участка"/>
    <s v="Газопровод По Границе Или На Участке"/>
    <m/>
    <s v="По Границе Участка"/>
    <m/>
    <s v="Рядом"/>
    <m/>
    <m/>
    <m/>
    <m/>
    <m/>
    <n v="15"/>
    <m/>
    <m/>
    <m/>
    <m/>
    <s v="Киевское шоссе"/>
    <n v="16595"/>
    <m/>
    <m/>
    <m/>
    <m/>
    <m/>
    <m/>
    <m/>
    <m/>
  </r>
  <r>
    <s v="180720-00351027"/>
    <x v="0"/>
    <m/>
    <x v="77"/>
    <m/>
    <s v="Петергоф"/>
    <m/>
    <m/>
    <x v="11"/>
    <m/>
    <m/>
    <m/>
    <s v="Ропшинское ш"/>
    <m/>
    <n v="59.854609000000004"/>
    <n v="29.951212999999999"/>
    <s v="3улица"/>
    <m/>
    <s v="Продажа"/>
    <n v="1470000"/>
    <n v="70000"/>
    <x v="0"/>
    <m/>
    <x v="0"/>
    <n v="21"/>
    <x v="7"/>
    <m/>
    <m/>
    <m/>
    <s v="Земли Населенных Пунктов"/>
    <m/>
    <m/>
    <x v="2"/>
    <m/>
    <m/>
    <m/>
    <m/>
    <x v="8"/>
    <s v="Продам участок 21 сотка, 10 км от КАД, дорога и эл-во ( оплаченное и столб уже стоит подключенный)до участка, ДНП КИПЕНЬСКАЯ УСАДЬБА. стоимость 70 тыс за сотку без дополнительных вложений!!! рыночная стоимость земель в этом районе 100 тыс/сот, многие соседи уже живут там постоянно, фото старое."/>
    <s v="AVITO.ru"/>
    <s v="https://www.avito.ru/sankt-peterburg/zemelnye_uchastki/uchastok_23_sot._snt_dnp_423356804"/>
    <s v="Продавец"/>
    <n v="89817796303"/>
    <d v="2018-07-18T00:00:00"/>
    <d v="2018-07-13T00:00:00"/>
    <d v="2017-07-21T00:00:00"/>
    <d v="2222-01-01T00:00:00"/>
    <d v="2020-02-18T00:00:00"/>
    <n v="945"/>
    <s v="https://www.avito.ru/sankt-peterburg/zemelnye_uchastki/uchastok_23_sot._snt_dnp_423356804"/>
    <m/>
    <m/>
    <s v="198517, Санкт-Петербург г, Петергоф г, Ропшинское ш"/>
    <m/>
    <m/>
    <m/>
    <m/>
    <m/>
    <m/>
    <m/>
    <m/>
    <m/>
    <m/>
    <m/>
    <m/>
    <m/>
    <m/>
    <m/>
    <m/>
    <m/>
    <s v="10 км от КАД"/>
    <s v="Красносельское шоссе"/>
    <n v="19709"/>
    <s v="КАД"/>
    <n v="10"/>
    <m/>
    <m/>
    <n v="70000"/>
    <s v="Цена за сотку"/>
    <m/>
    <m/>
  </r>
  <r>
    <s v="191213W00281806"/>
    <x v="0"/>
    <m/>
    <x v="2"/>
    <m/>
    <s v="Санкт-Петербург"/>
    <m/>
    <s v="Петро-Славянка п"/>
    <x v="7"/>
    <m/>
    <m/>
    <m/>
    <m/>
    <m/>
    <n v="59.803192000000003"/>
    <n v="30.510936999999998"/>
    <s v="5населенный пункт"/>
    <m/>
    <s v="Продажа"/>
    <n v="100000000"/>
    <n v="55555.555555555555"/>
    <x v="0"/>
    <m/>
    <x v="0"/>
    <n v="1800"/>
    <x v="6"/>
    <m/>
    <m/>
    <m/>
    <s v="Земли Населенных Пунктов"/>
    <m/>
    <m/>
    <x v="11"/>
    <m/>
    <m/>
    <m/>
    <m/>
    <x v="4"/>
    <s v="Продам земельный участок 18 Га под среднеэтажное строительство до 5 этажей. По проекту: свыше 100тыс м2 жилья, 5тыс население, строительство детского сада и школы обязательно, 700квт выдаёт город. Также можно рассматривать под коттеджный посёлок. Ближайшее метро -1,5км Рыбацкое, заезды с трех дорог, черта города. Цена на данный период снижена после нового года - будет повышение. По всем вопросам звоните или пишите в WнатsAрр, vibеr. Собственник."/>
    <s v="AVITO.ru"/>
    <s v="https://www.avito.ru/sankt-peterburg_kolpino/zemelnye_uchastki/uchastok_18_ga_izhs_1849637554"/>
    <s v="Сергей, Частное лицо"/>
    <s v="нет данных"/>
    <d v="2019-12-13T00:00:00"/>
    <d v="2019-11-27T00:00:00"/>
    <d v="2019-11-27T00:00:00"/>
    <d v="2020-02-18T00:00:00"/>
    <d v="2020-02-18T00:00:00"/>
    <n v="84"/>
    <m/>
    <m/>
    <s v="Участок 18 га (ИЖС)"/>
    <s v="196642, Санкт-Петербург г, Санкт-Петербург г, Петро-Славянка п"/>
    <m/>
    <m/>
    <m/>
    <m/>
    <m/>
    <m/>
    <m/>
    <m/>
    <m/>
    <m/>
    <m/>
    <m/>
    <m/>
    <n v="700"/>
    <m/>
    <m/>
    <m/>
    <m/>
    <s v="Ленинградское шоссе"/>
    <n v="7280"/>
    <m/>
    <m/>
    <m/>
    <m/>
    <m/>
    <m/>
    <m/>
    <m/>
  </r>
  <r>
    <s v="200117W01189413"/>
    <x v="0"/>
    <m/>
    <x v="33"/>
    <m/>
    <s v="Санкт-Петербург"/>
    <m/>
    <m/>
    <x v="14"/>
    <m/>
    <m/>
    <m/>
    <s v="Новая ул"/>
    <m/>
    <n v="60.003925000000002"/>
    <n v="30.151153000000001"/>
    <s v="3улица"/>
    <m/>
    <s v="Продажа"/>
    <n v="690000"/>
    <n v="69000"/>
    <x v="0"/>
    <m/>
    <x v="0"/>
    <n v="10"/>
    <x v="1"/>
    <m/>
    <m/>
    <m/>
    <s v="Земли Населенных Пунктов"/>
    <m/>
    <m/>
    <x v="2"/>
    <m/>
    <m/>
    <m/>
    <m/>
    <x v="8"/>
    <s v="Продам участок 10 соток СНТ Михайловское, улица Солнечная. Дороги асфальтированы, убираются! В 100 м от участка лес (охота, ягоды, грибы). В пешей доступности Голубое озеро, конюшня. Рядом магазин. Садоводство обжитое, многие живут постоянно. Тихое, спокойное место. Собственник. Торг"/>
    <s v="Multilisting.Su"/>
    <s v="https://multilisting.su/g-sankt-peterburg/sale-land-lot/9336640-10-0-sot-690000-rub-ropsha-snt-mihaylovskoe-novaya"/>
    <s v="Ирина"/>
    <s v="нет данных"/>
    <d v="2020-01-17T00:00:00"/>
    <d v="2019-03-01T00:00:00"/>
    <d v="2019-03-01T00:00:00"/>
    <d v="2222-01-01T00:00:00"/>
    <d v="2020-02-18T00:00:00"/>
    <n v="357"/>
    <s v="https://multilisting.su/g-sankt-peterburg/sale-land-lot/9336640-10-0-sot-690000-rub-ropsha-snt-mihaylovskoe-novaya"/>
    <m/>
    <s v="Продам землю 10.0 сот город Санкт-Петербург Ропша, СНТ Михайловское, Новая"/>
    <s v="195298, Санкт-Петербург г, Новая ул"/>
    <m/>
    <m/>
    <m/>
    <m/>
    <m/>
    <m/>
    <s v="Асфальтовая Дорога"/>
    <m/>
    <s v="100-500 м до Водоема"/>
    <m/>
    <m/>
    <m/>
    <m/>
    <m/>
    <m/>
    <m/>
    <m/>
    <s v="0.1 км от участка"/>
    <s v="Скандинавия"/>
    <n v="13941"/>
    <m/>
    <m/>
    <m/>
    <m/>
    <m/>
    <m/>
    <m/>
    <m/>
  </r>
  <r>
    <s v="200211W00153743"/>
    <x v="0"/>
    <m/>
    <x v="5"/>
    <m/>
    <s v="Санкт-Петербург"/>
    <m/>
    <m/>
    <x v="4"/>
    <m/>
    <m/>
    <m/>
    <s v="Ропшинская ул"/>
    <m/>
    <n v="59.958984999999998"/>
    <n v="30.294425"/>
    <s v="3улица"/>
    <m/>
    <s v="Продажа"/>
    <n v="950000"/>
    <n v="67857.142857142855"/>
    <x v="0"/>
    <m/>
    <x v="0"/>
    <n v="14"/>
    <x v="5"/>
    <m/>
    <m/>
    <m/>
    <s v="Земли Населенных Пунктов"/>
    <m/>
    <m/>
    <x v="2"/>
    <m/>
    <m/>
    <m/>
    <m/>
    <x v="8"/>
    <s v="Продоется сухой,ровный участок 14 соток в Днп &quot;Ропшинские горки&quot;. Центральная вода, электричество,ведётся прокладка газа. Прописка. Возможна продажа по 7 соток. Торг."/>
    <s v="Multilisting.Su"/>
    <s v="https://multilisting.su/r-n-lomonosovskiy/d-kipen/sale-land-lot/19875583-14-0-sot-950000-rub-sh-ropshinskoe-dnp-selskoe-poselenie-lomonosovskiy-rayon-ropshinskie-gorki"/>
    <s v="Денис"/>
    <s v="нет данных"/>
    <d v="2020-02-11T00:00:00"/>
    <d v="2020-01-24T00:00:00"/>
    <d v="2020-01-24T00:00:00"/>
    <d v="2222-01-01T00:00:00"/>
    <d v="2020-02-11T00:00:00"/>
    <n v="28"/>
    <s v="https://multilisting.su/r-n-lomonosovskiy/d-kipen/sale-land-lot/19875583-14-0-sot-950000-rub-sh-ropshinskoe-dnp-selskoe-poselenie-lomonosovskiy-rayon-ropshinskie-gorki"/>
    <m/>
    <s v="Продам землю 14.0 сот район Ломоносовский деревня Кипень ш Ропшинское ДНП, сельское поселение, Ломоносовский район, Ропшинские горки"/>
    <s v="197110, Санкт-Петербург г, Ропшинская ул"/>
    <m/>
    <s v="Ровный"/>
    <s v="Недалеко"/>
    <m/>
    <s v="Центральное Недалеко"/>
    <s v="По Границе Участка"/>
    <m/>
    <m/>
    <m/>
    <m/>
    <m/>
    <m/>
    <m/>
    <m/>
    <m/>
    <m/>
    <m/>
    <m/>
    <s v="Мурманское шоссе"/>
    <n v="23184"/>
    <m/>
    <m/>
    <m/>
    <m/>
    <m/>
    <m/>
    <m/>
    <m/>
  </r>
  <r>
    <s v="181207-00404957"/>
    <x v="0"/>
    <m/>
    <x v="20"/>
    <m/>
    <s v="Санкт-Петербург"/>
    <m/>
    <s v="Шушары п"/>
    <x v="10"/>
    <m/>
    <m/>
    <m/>
    <s v="Ленина ул"/>
    <m/>
    <n v="59.795492379999999"/>
    <n v="30.444722613"/>
    <s v="4исходные"/>
    <m/>
    <s v="Продажа"/>
    <n v="13000000"/>
    <n v="144444.44444444444"/>
    <x v="0"/>
    <m/>
    <x v="0"/>
    <n v="90"/>
    <x v="2"/>
    <m/>
    <m/>
    <m/>
    <s v="Земли Населенных Пунктов"/>
    <m/>
    <m/>
    <x v="5"/>
    <m/>
    <m/>
    <m/>
    <m/>
    <x v="0"/>
    <s v="Участок под склад/производство-0,9 Га.13 000 000 рублей за весь участок.Вторая линия Московского шоссе! 3 км от СПб. по стороне, как ехать в город.До метро Шушары - 2,5 км.150 КВт - в подарок! Договор с Ленэнерго заключен и оплачен.Мощность подведена.От Петербурггаза и Водоканала получены ТУ.Категория земель: Земли населённых пунктовРазрешенное использование: Для размещения складских объектовВ цену входят все нижеперечисленные улучшения. Описание:1. Участок в Шушарах. 2. 3 км от КАД. 3. Вторая линия Московского шоссе.4. Оформлен в собственность.5. К участку прилегает непосредственно дорога от Московского шоссе.Звоните"/>
    <s v="AVITO.ru"/>
    <s v="https://www.avito.ru/sankt-peterburg/zemelnye_uchastki/uchastok_90_sot._promnaznacheniya_1166701605"/>
    <s v="Егор"/>
    <s v="(921)9619203"/>
    <d v="2018-12-05T00:00:00"/>
    <d v="2018-11-30T00:00:00"/>
    <d v="2018-11-30T00:00:00"/>
    <d v="2020-01-25T00:00:00"/>
    <d v="2020-02-18T00:00:00"/>
    <n v="422"/>
    <m/>
    <m/>
    <m/>
    <s v="196626, Санкт-Петербург г, Санкт-Петербург г, Шушары п, Ленина ул"/>
    <m/>
    <m/>
    <m/>
    <m/>
    <m/>
    <m/>
    <m/>
    <m/>
    <m/>
    <m/>
    <m/>
    <m/>
    <m/>
    <m/>
    <m/>
    <m/>
    <m/>
    <s v="3 км от спб по стороне, 3 км от КАД"/>
    <s v="Московское шоссе"/>
    <n v="11208"/>
    <s v="КАД"/>
    <n v="3"/>
    <m/>
    <m/>
    <n v="13000000"/>
    <s v="Цена объекта"/>
    <m/>
    <m/>
  </r>
  <r>
    <s v="200117W00651431"/>
    <x v="0"/>
    <m/>
    <x v="2"/>
    <m/>
    <s v="Пушкин"/>
    <m/>
    <m/>
    <x v="10"/>
    <m/>
    <m/>
    <m/>
    <m/>
    <m/>
    <n v="59.676867999999999"/>
    <n v="30.197801999999999"/>
    <s v="4исходные"/>
    <m/>
    <s v="Продажа"/>
    <n v="750000"/>
    <n v="67567.567567567574"/>
    <x v="0"/>
    <m/>
    <x v="0"/>
    <n v="11.1"/>
    <x v="5"/>
    <m/>
    <m/>
    <m/>
    <s v="Земли Населенных Пунктов"/>
    <m/>
    <m/>
    <x v="2"/>
    <m/>
    <m/>
    <m/>
    <m/>
    <x v="8"/>
    <s v="Продается земельный участок от собственника в ДНП Можайское. Участок 11,1 сот. - угловой. Ближняя линия к Туутари-парку. В стоимость включено: электричество (5 кВт, с возможностью увеличения до 15 кВт), водоснабжение от внутрипоселковой скважины, дороги, огороженная территория. Стоимость 750 000 руб."/>
    <s v="MOVE.ru"/>
    <s v="https://spb.move.ru/objects/prodaetsya_sh_naznacheniya_ploschadyu_111_kvm_ploschadyu_1_sotok_sankt-peterburg_pushkin_dnp_mojayskoe_6826247896/"/>
    <s v="Анна"/>
    <s v="(921)3256552"/>
    <d v="2020-01-17T00:00:00"/>
    <d v="2019-07-29T00:00:00"/>
    <d v="2019-07-29T00:00:00"/>
    <d v="2222-01-01T00:00:00"/>
    <d v="2020-02-18T00:00:00"/>
    <n v="207"/>
    <s v="https://spb.move.ru/objects/prodaetsya_sh_naznacheniya_ploschadyu_111_kvm_ploschadyu_1_sotok_sankt-peterburg_pushkin_dnp_mojayskoe_6826247896/"/>
    <m/>
    <m/>
    <s v="196000, Санкт-Петербург г, Пушкин г"/>
    <m/>
    <m/>
    <m/>
    <m/>
    <s v="Скважина"/>
    <s v="По Границе Участка"/>
    <m/>
    <m/>
    <m/>
    <m/>
    <m/>
    <m/>
    <m/>
    <n v="5"/>
    <m/>
    <m/>
    <m/>
    <m/>
    <s v="Московское шоссе"/>
    <n v="12935"/>
    <m/>
    <m/>
    <m/>
    <m/>
    <n v="750000"/>
    <s v="Цена объекта"/>
    <m/>
    <m/>
  </r>
  <r>
    <s v="200211W00376234"/>
    <x v="0"/>
    <m/>
    <x v="29"/>
    <m/>
    <s v="Петергоф"/>
    <m/>
    <m/>
    <x v="11"/>
    <m/>
    <m/>
    <m/>
    <s v="Ораниенбаумское ш"/>
    <m/>
    <n v="59.894323999999997"/>
    <n v="29.859027999999999"/>
    <s v="3улица"/>
    <m/>
    <s v="Продажа"/>
    <n v="1250000"/>
    <n v="83333.333333333328"/>
    <x v="0"/>
    <m/>
    <x v="0"/>
    <n v="15"/>
    <x v="5"/>
    <m/>
    <m/>
    <m/>
    <s v="Земли Населенных Пунктов"/>
    <m/>
    <m/>
    <x v="1"/>
    <m/>
    <m/>
    <m/>
    <m/>
    <x v="8"/>
    <s v="АКЦИЯ ДО 15 МАРТА СНИЖЕНА ЦЕНА на 100.000 на участок площадью 15 соток рядом с Петергофом, в историческом месте: Низино, внутренняя сторона КАД. Участок ровный, удобной формы, ИЖС под усадебную и коттеджную застройку. Подведено электричество (15 квт), в перспективе газ и вода. Участок находится на возвышенности, с которой открывается красивый вид на окрестности, виден дворец Бельведер. Низинское поселение является развитым населенным пунктом, со всей необходимой для качественной жизни инфраструктурой, имеются магазины, аптека, почта, школа, детский сад и т.д. Рядом находится Шинкарский пруд с песчаным пляжем и шлюзами, питающий водой фонтаны Петергофа.. Хорошая транспортная доступность до Санкт-Петербурга. В настоящее время прилегающие земли интенсивно застраиваются. Участок в собственности физического лица, без бремени управляющих компаний, документы готовы. Участок подходит под ипотеку (поможем с одобрением)"/>
    <s v="AVITO.ru"/>
    <s v="https://www.avito.ru/sankt-peterburg_peterhof/zemelnye_uchastki/uchastok_15_sot._izhs_1799483997"/>
    <s v="Борис, Агентство"/>
    <s v="нет данных"/>
    <d v="2020-02-11T00:00:00"/>
    <d v="2020-02-06T00:00:00"/>
    <d v="2020-02-06T00:00:00"/>
    <d v="2222-01-01T00:00:00"/>
    <d v="2020-02-11T00:00:00"/>
    <n v="15"/>
    <s v="https://www.avito.ru/sankt-peterburg_peterhof/zemelnye_uchastki/uchastok_15_sot._izhs_1799483997"/>
    <m/>
    <s v="Участок 15 сот. (ИЖС)"/>
    <s v="198504, Санкт-Петербург г, Петергоф г, Ораниенбаумское ш"/>
    <m/>
    <s v="Неровный"/>
    <s v="Газ В Перспективе"/>
    <m/>
    <s v="Нет"/>
    <s v="По Границе Участка"/>
    <m/>
    <m/>
    <m/>
    <m/>
    <m/>
    <m/>
    <m/>
    <n v="15"/>
    <m/>
    <m/>
    <m/>
    <m/>
    <s v="«Санкт-Петербургское южное полукольцо»"/>
    <n v="16285"/>
    <m/>
    <m/>
    <m/>
    <m/>
    <m/>
    <m/>
    <m/>
    <m/>
  </r>
  <r>
    <s v="191025W00074259"/>
    <x v="0"/>
    <m/>
    <x v="94"/>
    <m/>
    <s v="Санкт-Петербург"/>
    <m/>
    <m/>
    <x v="4"/>
    <m/>
    <m/>
    <m/>
    <s v="Профессора Попова ул, дом № 31"/>
    <m/>
    <n v="59.971536999999998"/>
    <n v="30.304334999999998"/>
    <s v="2дом"/>
    <m/>
    <s v="Продажа"/>
    <n v="800000"/>
    <n v="66666.666666666672"/>
    <x v="0"/>
    <m/>
    <x v="0"/>
    <n v="12"/>
    <x v="5"/>
    <m/>
    <m/>
    <m/>
    <s v="Земли Населенных Пунктов"/>
    <m/>
    <m/>
    <x v="2"/>
    <m/>
    <m/>
    <m/>
    <m/>
    <x v="8"/>
    <s v="Продам земельный участок,12 сот,снт Кипенская усадьба,в районе аэродрома ропша,2 км от Ропши,свет и дороги,торг."/>
    <s v="AVITO.ru"/>
    <s v="https://www.avito.ru/sankt-peterburg/zemelnye_uchastki/uchastok_11_sot._snt_dnp_52739390"/>
    <s v="Александр, Агентство"/>
    <s v="нет данных"/>
    <d v="2019-10-25T00:00:00"/>
    <d v="2019-10-15T00:00:00"/>
    <d v="2019-10-15T00:00:00"/>
    <d v="2020-02-18T00:00:00"/>
    <d v="2020-02-18T00:00:00"/>
    <n v="127"/>
    <m/>
    <m/>
    <s v="Участок 11 сот. (СНТ, ДНП)"/>
    <s v="197022, Санкт-Петербург г, Профессора Попова ул, дом № 31"/>
    <m/>
    <m/>
    <m/>
    <m/>
    <m/>
    <s v="По Границе Участка"/>
    <m/>
    <m/>
    <m/>
    <m/>
    <m/>
    <m/>
    <m/>
    <m/>
    <m/>
    <m/>
    <m/>
    <s v="ропша,2 км от ропши"/>
    <s v="Сортавала"/>
    <n v="16245"/>
    <m/>
    <m/>
    <m/>
    <m/>
    <m/>
    <m/>
    <m/>
    <m/>
  </r>
  <r>
    <s v="190426W00510958"/>
    <x v="0"/>
    <m/>
    <x v="7"/>
    <m/>
    <s v="Санкт-Петербург"/>
    <m/>
    <m/>
    <x v="6"/>
    <m/>
    <m/>
    <m/>
    <s v="сдт Дачное Балтийского завода 5-я линия"/>
    <m/>
    <n v="59.828867000000002"/>
    <n v="30.261745000000001"/>
    <s v="3улица"/>
    <m/>
    <s v="Продажа"/>
    <n v="2900000"/>
    <n v="82857.142857142855"/>
    <x v="0"/>
    <m/>
    <x v="0"/>
    <n v="35"/>
    <x v="3"/>
    <m/>
    <m/>
    <m/>
    <s v="Земли Населенных Пунктов"/>
    <m/>
    <m/>
    <x v="1"/>
    <m/>
    <m/>
    <m/>
    <m/>
    <x v="34"/>
    <s v="Продается шикарный участок официальной площадью 1635 кв.метров, участок расположен последний на линии, за ним водоохранная зона,  с возможностью долгосрочной аренды с правом выкупа, на ней выкопан пруд 10*5, участок общей площадью примерно 35 соток. Рядом с участком протекает маленькая речушка. Участок ровный, сухой, зеленый, много деревьев (сосны, березы). Электричество, вода, скоро будет газ, возможна прописка. Соседи славяне, хорошие. Расстояние от метро Московская 25 км, ни пробок, ни светофоров."/>
    <s v="Multilisting.Su"/>
    <s v="https://multilisting.su/r-n-lomonosovskiy/sale-land-lot/12807144-35-0-sot-2900000-rub-krasnoe-selo-villozskoe-gorodskoe-poselenie-sadovodcheskoe-nekommercheskoe-tovarischestvo-zdorovie-3-sankt-peterburg-5-ya-liniya-snt-sadovodstvo-dachnoe-baltiyskogo-zavo"/>
    <s v="Екатерина"/>
    <s v="(921)5609232"/>
    <d v="2019-04-24T00:00:00"/>
    <d v="2019-04-15T00:00:00"/>
    <d v="2019-04-15T00:00:00"/>
    <d v="2222-01-01T00:00:00"/>
    <d v="2020-02-17T00:00:00"/>
    <n v="312"/>
    <s v="https://multilisting.su/r-n-lomonosovskiy/sale-land-lot/12807144-35-0-sot-2900000-rub-krasnoe-selo-villozskoe-gorodskoe-poselenie-sadovodcheskoe-nekommercheskoe-tovarischestvo-zdorovie-3-sankt-peterburg-5-ya-liniya-snt-sadovodstvo-dachnoe-baltiyskogo-zavo"/>
    <m/>
    <m/>
    <s v="196210, Санкт-Петербург г, сдт Дачное Балтийского завода 5-я линия"/>
    <m/>
    <s v="Ровный"/>
    <s v="Недалеко"/>
    <m/>
    <s v="Центральное Недалеко"/>
    <s v="По Границе Участка"/>
    <m/>
    <s v="На Участке"/>
    <m/>
    <m/>
    <m/>
    <m/>
    <m/>
    <m/>
    <m/>
    <m/>
    <m/>
    <m/>
    <s v="Киевское шоссе"/>
    <n v="6479"/>
    <m/>
    <m/>
    <m/>
    <m/>
    <m/>
    <m/>
    <m/>
    <m/>
  </r>
  <r>
    <s v="200128W00114649"/>
    <x v="0"/>
    <m/>
    <x v="39"/>
    <m/>
    <s v="Санкт-Петербург"/>
    <m/>
    <s v="Лисий Нос п"/>
    <x v="14"/>
    <m/>
    <m/>
    <m/>
    <s v="Высокая ул, дом № 53"/>
    <m/>
    <n v="60.026949999999999"/>
    <n v="29.999196000000001"/>
    <s v="2дом"/>
    <m/>
    <s v="Продажа"/>
    <n v="12500000"/>
    <n v="892857.14285714284"/>
    <x v="0"/>
    <m/>
    <x v="0"/>
    <n v="14"/>
    <x v="5"/>
    <m/>
    <m/>
    <m/>
    <s v="Земли Населенных Пунктов"/>
    <m/>
    <m/>
    <x v="1"/>
    <m/>
    <m/>
    <m/>
    <m/>
    <x v="2"/>
    <s v="Nо1442158 Предлагается к продаже земельный участок в элитном поселке Лисий Нос, Приморского района. Участок разработан 14 соток ИЖС. Подъезд отличный - асфальтированная дорога. По границе участка проведены все центральные коммуникации (газ, электричество, водопровод, канализация). От ж/д станции до участка 7-10 минут прогулочным шагом, до леса не более 500 метров, до залива около 1,5 км. Развитая инфраструктура, (школа, детский садик, магазины, почта, сбербанк) все в шаговой доступности. Удобное транспортное сообщение с городом, городская прописка. Покупая этот участок, Вы приобретаете комфорт загородной жизни. Земля в частной собственности более 3-х лет, один собственник, прямая продажа, документы готовы."/>
    <s v="AVITO.ru"/>
    <s v="https://www.avito.ru/sankt-peterburg_sestroretsk/zemelnye_uchastki/uchastok_14_sot._izhs_1873110085"/>
    <s v="АЛЕКСАНДР Недвижимость"/>
    <s v="нет данных"/>
    <d v="2020-01-28T00:00:00"/>
    <d v="2020-01-25T00:00:00"/>
    <d v="2019-09-12T00:00:00"/>
    <d v="2222-01-01T00:00:00"/>
    <d v="2020-02-18T00:00:00"/>
    <n v="162"/>
    <s v="https://www.avito.ru/sankt-peterburg_sestroretsk/zemelnye_uchastki/uchastok_14_sot._izhs_1873110085"/>
    <m/>
    <s v="Участок 14 сот. (ИЖС)"/>
    <s v="197755, Санкт-Петербург г, Санкт-Петербург г, Лисий Нос п, Высокая ул, дом № 53"/>
    <m/>
    <m/>
    <s v="По Границе Участка"/>
    <m/>
    <s v="Центральное По Границе Участка"/>
    <s v="По Границе Участка"/>
    <s v="Асфальтовая Дорога"/>
    <m/>
    <s v="1000-3000 м до Водоема"/>
    <s v="Недалеко"/>
    <m/>
    <m/>
    <m/>
    <m/>
    <m/>
    <m/>
    <m/>
    <s v="0.5 км от залива"/>
    <s v="Скандинавия"/>
    <n v="3001"/>
    <m/>
    <m/>
    <m/>
    <m/>
    <m/>
    <m/>
    <m/>
    <m/>
  </r>
  <r>
    <s v="200210W00198754"/>
    <x v="0"/>
    <m/>
    <x v="2"/>
    <m/>
    <s v="Санкт-Петербург"/>
    <m/>
    <s v="Солнечное п"/>
    <x v="2"/>
    <m/>
    <m/>
    <m/>
    <m/>
    <m/>
    <n v="60.151398999999998"/>
    <n v="29.936810999999999"/>
    <s v="5населенный пункт"/>
    <m/>
    <s v="Продажа"/>
    <n v="25000000"/>
    <n v="892857.14285714284"/>
    <x v="0"/>
    <m/>
    <x v="4"/>
    <n v="28"/>
    <x v="7"/>
    <m/>
    <m/>
    <m/>
    <s v="Земли Населенных Пунктов"/>
    <m/>
    <m/>
    <x v="2"/>
    <m/>
    <m/>
    <m/>
    <m/>
    <x v="2"/>
    <s v="Nо268164 п. Солнечное. Редкое предложение. В одном из самых красивых и престижных уголков Курортного района. Предлагаем земельный участок, площадью 28 соток для размещения дач. Объект отличает очень удачное расположение - в самом центре поселка на ул. Вокзальная, на перекрестке с Приморским шоссе в 300 м от Финского залива, в 5 минутах пешком до пляжа `Ласковый`. К объекту ведет отличный подъезд.Коммуникации: Электричество, газ на участке, центральный водопровод по границе участка. Хорошее транспортное сообщение с Санкт-Петербургом в пределах 30 мин."/>
    <s v="Rosnedv.ru"/>
    <s v="https://www.rosnedv.ru/solnechnoe_poselok_sankt-peterburg_gorod/uchastki_26147188/"/>
    <s v="Русский Фонд Недвижимости"/>
    <s v="(812)2008889"/>
    <d v="2020-02-10T00:00:00"/>
    <d v="2019-12-18T00:00:00"/>
    <d v="2019-12-18T00:00:00"/>
    <d v="2222-01-01T00:00:00"/>
    <d v="2020-02-18T00:00:00"/>
    <n v="65"/>
    <s v="https://www.rosnedv.ru/solnechnoe_poselok_sankt-peterburg_gorod/uchastki_26147188/"/>
    <m/>
    <s v="Санкт-Петербург город, Солнечное, Вокзальная ул."/>
    <s v="197739, Санкт-Петербург г, Санкт-Петербург г, Солнечное п"/>
    <m/>
    <m/>
    <s v="На Участке"/>
    <s v="Газопровод По Границе Или На Участке"/>
    <s v="Центральное По Границе Участка"/>
    <s v="По Границе Участка"/>
    <m/>
    <m/>
    <s v="100-500 м до Водоема"/>
    <m/>
    <m/>
    <m/>
    <m/>
    <m/>
    <m/>
    <m/>
    <m/>
    <s v="0.3 км от финского"/>
    <s v="Зеленогорск – Приморск – Выборг"/>
    <n v="324"/>
    <m/>
    <m/>
    <m/>
    <m/>
    <m/>
    <m/>
    <m/>
    <m/>
  </r>
  <r>
    <s v="190718W00916378"/>
    <x v="0"/>
    <m/>
    <x v="7"/>
    <m/>
    <s v="Санкт-Петербург"/>
    <m/>
    <m/>
    <x v="6"/>
    <m/>
    <m/>
    <m/>
    <s v="сдт Дачное Балтийского завода 16-я линия"/>
    <m/>
    <n v="59.825158999999999"/>
    <n v="30.256868000000001"/>
    <s v="3улица"/>
    <m/>
    <s v="Продажа"/>
    <n v="800000"/>
    <n v="66666.666666666672"/>
    <x v="0"/>
    <m/>
    <x v="0"/>
    <n v="12"/>
    <x v="5"/>
    <m/>
    <m/>
    <m/>
    <s v="Земли Населенных Пунктов"/>
    <m/>
    <m/>
    <x v="2"/>
    <m/>
    <m/>
    <m/>
    <m/>
    <x v="8"/>
    <s v="Участок без построек."/>
    <s v="Multilisting.Su"/>
    <s v="https://multilisting.su/g-sankt-peterburg/sale-land-lot/1765460-12-0-sot-800000-rub-liniya-16-ya-liniya-snt-plamya"/>
    <s v="Николай"/>
    <s v="(981)9701136"/>
    <d v="2019-07-16T00:00:00"/>
    <d v="2019-07-12T00:00:00"/>
    <d v="2019-07-12T00:00:00"/>
    <d v="2222-01-01T00:00:00"/>
    <d v="2020-02-18T00:00:00"/>
    <n v="224"/>
    <s v="https://multilisting.su/g-sankt-peterburg/sale-land-lot/1765460-12-0-sot-800000-rub-liniya-16-ya-liniya-snt-plamya"/>
    <m/>
    <m/>
    <s v="196210, Санкт-Петербург г, сдт Дачное Балтийского завода 16-я линия"/>
    <m/>
    <m/>
    <m/>
    <m/>
    <m/>
    <m/>
    <m/>
    <m/>
    <m/>
    <m/>
    <s v="Нет"/>
    <s v="Нет"/>
    <m/>
    <m/>
    <m/>
    <m/>
    <m/>
    <m/>
    <s v="Киевское шоссе"/>
    <n v="6660"/>
    <m/>
    <m/>
    <m/>
    <m/>
    <m/>
    <m/>
    <m/>
    <m/>
  </r>
  <r>
    <s v="181115-00620036"/>
    <x v="0"/>
    <m/>
    <x v="58"/>
    <m/>
    <s v="Санкт-Петербург"/>
    <m/>
    <m/>
    <x v="13"/>
    <m/>
    <m/>
    <m/>
    <s v="Синявинская ул"/>
    <m/>
    <n v="59.957656"/>
    <n v="30.415445999999999"/>
    <s v="3улица"/>
    <m/>
    <s v="Продажа"/>
    <n v="800000"/>
    <n v="66666.666666666672"/>
    <x v="0"/>
    <m/>
    <x v="0"/>
    <n v="12"/>
    <x v="5"/>
    <m/>
    <m/>
    <m/>
    <s v="Земли Населенных Пунктов"/>
    <m/>
    <m/>
    <x v="2"/>
    <m/>
    <m/>
    <m/>
    <m/>
    <x v="8"/>
    <s v="Поселок Синявино, СНТ Приозерное от поселка 15 мин ходьбы до участка по асфальту. Строений на участке нет. Соседи с трёх сторон, с четвертой стороны выход на лесополосу. Свет, газ, питьевая вода есть"/>
    <s v="AVITO.ru"/>
    <s v="https://www.avito.ru/sankt-peterburg/zemelnye_uchastki/uchastok_12_sot._snt_dnp_1597375550"/>
    <s v="Оксана"/>
    <s v="(921)9292722"/>
    <d v="2018-11-14T00:00:00"/>
    <d v="2018-11-06T00:00:00"/>
    <d v="2018-11-06T00:00:00"/>
    <d v="2222-01-01T00:00:00"/>
    <d v="2020-02-18T00:00:00"/>
    <n v="472"/>
    <s v="https://multilisting.su/g-sankt-peterburg/sale-land-lot/14074440-12-0-sot-800000-rub-ul-dybenko-spb-m-ul-dybenko"/>
    <m/>
    <m/>
    <s v="195176, Санкт-Петербург г, Синявинская ул"/>
    <m/>
    <m/>
    <s v="Недалеко"/>
    <m/>
    <s v="Центральное Недалеко"/>
    <s v="По Границе Участка"/>
    <s v="Асфальтовая Дорога"/>
    <m/>
    <m/>
    <m/>
    <s v="Нет"/>
    <s v="Нет"/>
    <m/>
    <m/>
    <m/>
    <m/>
    <m/>
    <m/>
    <s v="Мурманское шоссе"/>
    <n v="14667"/>
    <m/>
    <m/>
    <m/>
    <m/>
    <m/>
    <m/>
    <m/>
    <m/>
  </r>
  <r>
    <s v="190809W00729142"/>
    <x v="0"/>
    <m/>
    <x v="49"/>
    <m/>
    <s v="Санкт-Петербург"/>
    <m/>
    <s v="Стрельна п"/>
    <x v="11"/>
    <m/>
    <m/>
    <m/>
    <s v="Романовская ул"/>
    <m/>
    <n v="59.846946000000003"/>
    <n v="30.059372"/>
    <s v="3улица"/>
    <m/>
    <s v="Продажа"/>
    <n v="80000"/>
    <n v="80000"/>
    <x v="0"/>
    <m/>
    <x v="0"/>
    <n v="1"/>
    <x v="4"/>
    <m/>
    <m/>
    <m/>
    <s v="Земли Населенных Пунктов"/>
    <m/>
    <m/>
    <x v="1"/>
    <m/>
    <m/>
    <m/>
    <m/>
    <x v="8"/>
    <s v="Продаются земельные участки в посёлке Романовка. Посёлок находится на территории г. Всеволожска (3км) и в непосредственной близости от Санкт-Петербурга (10км).Рядом расположен лес с речкой,не подоплёку есть чистый карьер. Есть садик,школа.Участок ровный и сухой. Подъезд асфальтированный. Цена за 1 сотку"/>
    <s v="AVITO.ru"/>
    <s v="https://www.avito.ru/sankt-peterburg/zemelnye_uchastki/uchastok_1_sot._izhs_1028733722"/>
    <s v="Дмитрий"/>
    <s v="(931)3394626"/>
    <d v="2019-08-06T00:00:00"/>
    <d v="2019-08-01T00:00:00"/>
    <d v="2019-08-01T00:00:00"/>
    <d v="2222-01-01T00:00:00"/>
    <d v="2020-02-18T00:00:00"/>
    <n v="204"/>
    <s v="https://www.avito.ru/sankt-peterburg/zemelnye_uchastki/uchastok_1_sot._izhs_1028733722"/>
    <m/>
    <m/>
    <s v="198515, Санкт-Петербург г, Санкт-Петербург г, Стрельна п, Романовская ул"/>
    <m/>
    <s v="Ровный"/>
    <m/>
    <m/>
    <m/>
    <m/>
    <s v="Асфальтовая Дорога"/>
    <s v="Рядом"/>
    <m/>
    <m/>
    <m/>
    <m/>
    <m/>
    <m/>
    <m/>
    <m/>
    <m/>
    <m/>
    <s v="Красносельское шоссе"/>
    <n v="13230"/>
    <m/>
    <m/>
    <m/>
    <m/>
    <m/>
    <m/>
    <m/>
    <m/>
  </r>
  <r>
    <s v="191125W00201478"/>
    <x v="0"/>
    <m/>
    <x v="2"/>
    <m/>
    <s v="Санкт-Петербург"/>
    <m/>
    <s v="Металлострой п"/>
    <x v="7"/>
    <m/>
    <m/>
    <m/>
    <m/>
    <m/>
    <n v="59.809060000000002"/>
    <n v="30.575075999999999"/>
    <s v="5населенный пункт"/>
    <m/>
    <s v="Продажа"/>
    <n v="11000000"/>
    <n v="52380.952380952382"/>
    <x v="0"/>
    <m/>
    <x v="0"/>
    <n v="210"/>
    <x v="9"/>
    <m/>
    <m/>
    <m/>
    <s v="Земли Населенных Пунктов"/>
    <m/>
    <m/>
    <x v="5"/>
    <m/>
    <m/>
    <m/>
    <m/>
    <x v="1"/>
    <s v="Продаю отличный участок от собственника в отличном месте, СПБ, дорога на металлстрой 5, производственная площадка 3600м2 2,1 га Земли, все коммуникации, эл-во до 1 мВт"/>
    <s v="Multilisting.Su"/>
    <s v="https://www.multilisting.su/g-sankt-peterburg/p-metallostroy/sale-land-lot/25040901-3600-0-sot-11000000-rub-kolpinskiy-rayon-kolpino"/>
    <s v="Алексей"/>
    <s v="нет данных"/>
    <d v="2019-11-25T00:00:00"/>
    <d v="2019-11-11T00:00:00"/>
    <d v="2019-11-11T00:00:00"/>
    <d v="2222-01-01T00:00:00"/>
    <d v="2020-02-18T00:00:00"/>
    <n v="102"/>
    <s v="https://multilisting.su/g-sankt-peterburg/p-metallostroy/sale-land-lot/25040901-3600-0-sot-11000000-rub-kolpinskiy-rayon-kolpino"/>
    <m/>
    <s v="Продам землю 3600.0 сот город Санкт-Петербург поселок Металлострой Колпинский район, Колпино"/>
    <s v="196641, Санкт-Петербург г, Санкт-Петербург г, Металлострой п"/>
    <m/>
    <m/>
    <m/>
    <m/>
    <s v="Центральное Недалеко"/>
    <m/>
    <m/>
    <m/>
    <m/>
    <m/>
    <m/>
    <m/>
    <m/>
    <n v="1000"/>
    <m/>
    <m/>
    <m/>
    <m/>
    <s v="Ленинградское шоссе"/>
    <n v="1387"/>
    <m/>
    <m/>
    <m/>
    <m/>
    <m/>
    <m/>
    <m/>
    <m/>
  </r>
  <r>
    <s v="200117W00215895"/>
    <x v="0"/>
    <m/>
    <x v="20"/>
    <m/>
    <s v="Санкт-Петербург"/>
    <m/>
    <s v="Шушары п"/>
    <x v="10"/>
    <m/>
    <m/>
    <m/>
    <s v="Полянская (тер Новая Ижора) ул"/>
    <m/>
    <n v="59.726804000000001"/>
    <n v="30.564259"/>
    <s v="3улица"/>
    <m/>
    <s v="Продажа"/>
    <n v="650000"/>
    <n v="65000"/>
    <x v="0"/>
    <m/>
    <x v="0"/>
    <n v="10"/>
    <x v="1"/>
    <m/>
    <m/>
    <m/>
    <s v="Земли Населенных Пунктов"/>
    <m/>
    <m/>
    <x v="2"/>
    <m/>
    <m/>
    <m/>
    <m/>
    <x v="8"/>
    <s v="Продам участок 10 соток, собственность, (возможна продажа 2х участков рядом = 20соток) в СНТ «Поляна», в Выборгском районе ЛО. До КАД, ЗСД около 50 км. До поселка Поляны 4 км. В поселке есть все магазины, стройбаза. Дорога от поселка Поляны до СНТ широкая, грунтовая, обслуживается круглогодично. В СНТ есть колодец, электричество, охрана. Садоводство обнесено забором, на въезде шлагбаум. По краям садоводства протекает река, в лесах много грибов, ягод, место живописное и тихое, само садоводство небольшое. Участок находится в лучшем месте СНТ, сухой и светлый, с небольшим уклоном. Рядом планируется строительство горнолыжного курорта. Торг уместен"/>
    <s v="Multilisting.Su"/>
    <s v="https://multilisting.su/g-sankt-peterburg/sale-land-lot/10003743-10-0-sot-650000-rub-poselok-polyany"/>
    <s v="Наталья"/>
    <s v="нет данных"/>
    <d v="2020-01-17T00:00:00"/>
    <d v="2020-01-04T00:00:00"/>
    <d v="2019-12-04T00:00:00"/>
    <d v="2222-01-01T00:00:00"/>
    <d v="2020-02-18T00:00:00"/>
    <n v="79"/>
    <s v="https://multilisting.su/g-sankt-peterburg/sale-land-lot/10003743-10-0-sot-650000-rub-poselok-polyany"/>
    <m/>
    <s v="Продам землю 10.0 сот город Санкт-Петербург поселок Поляны"/>
    <s v="196657, Санкт-Петербург г, Санкт-Петербург г, Шушары п, Полянская (тер Новая Ижора) ул"/>
    <m/>
    <m/>
    <m/>
    <m/>
    <s v="Нет"/>
    <s v="По Границе Участка"/>
    <s v="Грунтовка"/>
    <m/>
    <s v="Водоем Рядом"/>
    <m/>
    <m/>
    <m/>
    <m/>
    <m/>
    <m/>
    <m/>
    <m/>
    <s v="50 км от поселка"/>
    <s v="Московское шоссе"/>
    <n v="9580"/>
    <m/>
    <m/>
    <m/>
    <m/>
    <m/>
    <m/>
    <m/>
    <m/>
  </r>
  <r>
    <s v="191125W00203681"/>
    <x v="0"/>
    <m/>
    <x v="5"/>
    <m/>
    <s v="Санкт-Петербург"/>
    <m/>
    <m/>
    <x v="4"/>
    <m/>
    <m/>
    <m/>
    <s v="Ропшинская ул"/>
    <m/>
    <n v="59.958984999999998"/>
    <n v="30.294425"/>
    <s v="3улица"/>
    <m/>
    <s v="Продажа"/>
    <n v="1470000"/>
    <n v="63913.043478260872"/>
    <x v="0"/>
    <m/>
    <x v="0"/>
    <n v="23"/>
    <x v="7"/>
    <m/>
    <m/>
    <m/>
    <s v="Земли Населенных Пунктов"/>
    <m/>
    <m/>
    <x v="2"/>
    <m/>
    <m/>
    <m/>
    <m/>
    <x v="8"/>
    <s v="Продам участок 10 или 23сотка, 10 км от КАД, дорога и эл-во ( оплаченное и столб уже стоит подключенный)до участка, ДНП КИПЕНЬСКАЯ УСАДЬБА. стоимость 75 тыс за сотку без дополнительных вложений! рыночная стоимость земель в этом районе 100 тыс/сот, многие соседи уже живут там постоянно, фото старое."/>
    <s v="Multilisting.Su"/>
    <s v="https://www.multilisting.su/g-petergof/sale-land-lot/2931196-23-0-sot-1470000-rub-sh-ropshinskoe-shosse-dnp-kipenskaya-usadba"/>
    <s v="Наталья"/>
    <s v="нет данных"/>
    <d v="2019-11-25T00:00:00"/>
    <d v="2019-11-13T00:00:00"/>
    <d v="2019-11-13T00:00:00"/>
    <d v="2222-01-01T00:00:00"/>
    <d v="2020-02-18T00:00:00"/>
    <n v="100"/>
    <s v="https://www.multilisting.su/g-petergof/sale-land-lot/2931196-23-0-sot-1470000-rub-sh-ropshinskoe-shosse-dnp-kipenskaya-usadba"/>
    <m/>
    <s v="Продам землю 23.0 сот город Петергоф ш Ропшинское шоссе, днп кипеньская усадьба"/>
    <s v="197110, Санкт-Петербург г, Ропшинская ул"/>
    <m/>
    <m/>
    <m/>
    <m/>
    <m/>
    <m/>
    <m/>
    <m/>
    <m/>
    <m/>
    <m/>
    <m/>
    <m/>
    <m/>
    <m/>
    <m/>
    <m/>
    <s v="10 км от КАД"/>
    <s v="Мурманское шоссе"/>
    <n v="23184"/>
    <s v="КАД"/>
    <n v="10"/>
    <m/>
    <m/>
    <n v="75000"/>
    <s v="Цена за сотку"/>
    <m/>
    <m/>
  </r>
  <r>
    <s v="200117W00294405"/>
    <x v="0"/>
    <m/>
    <x v="2"/>
    <m/>
    <s v="Санкт-Петербург"/>
    <m/>
    <m/>
    <x v="8"/>
    <m/>
    <m/>
    <m/>
    <m/>
    <m/>
    <n v="59.937117000000001"/>
    <n v="30.312013"/>
    <s v="5населенный пункт"/>
    <m/>
    <s v="Продажа"/>
    <n v="450000000"/>
    <n v="900000"/>
    <x v="0"/>
    <m/>
    <x v="0"/>
    <n v="500"/>
    <x v="8"/>
    <m/>
    <m/>
    <m/>
    <s v="Земли Населенных Пунктов"/>
    <m/>
    <m/>
    <x v="3"/>
    <m/>
    <m/>
    <m/>
    <m/>
    <x v="2"/>
    <s v="Территориальная зона Т3Ж1, есть ППТ и ПМ Возможно размещение: - многоквартирного жилого дома - апартаментов - объектов торговли - объектов спорта На участке есть Газ, ХВС, ГВС, отопление, электричество"/>
    <s v="Multilisting.Su"/>
    <s v="https://multilisting.su/g-sankt-peterburg/sale-land-lot/26660565-500-0-sot-450000000-rub-kalininskiy-rayon"/>
    <s v="Владислав"/>
    <s v="нет данных"/>
    <d v="2020-01-17T00:00:00"/>
    <d v="2019-12-28T00:00:00"/>
    <d v="2019-11-07T00:00:00"/>
    <d v="2222-01-01T00:00:00"/>
    <d v="2020-02-18T00:00:00"/>
    <n v="106"/>
    <s v="https://multilisting.su/g-sankt-peterburg/sale-land-lot/26660565-500-0-sot-450000000-rub-kalininskiy-rayon"/>
    <m/>
    <s v="Продам землю 500.0 сот город Санкт-Петербург метро Академическая Калининский район"/>
    <s v="190000, Санкт-Петербург г, Санкт-Петербург г"/>
    <m/>
    <m/>
    <s v="На Участке"/>
    <m/>
    <m/>
    <s v="Центральное На Участке"/>
    <m/>
    <m/>
    <m/>
    <m/>
    <m/>
    <m/>
    <m/>
    <m/>
    <m/>
    <m/>
    <m/>
    <m/>
    <s v="Мурманское шоссе"/>
    <n v="21965"/>
    <m/>
    <m/>
    <m/>
    <m/>
    <m/>
    <m/>
    <m/>
    <m/>
  </r>
  <r>
    <s v="200211W00191118"/>
    <x v="0"/>
    <m/>
    <x v="50"/>
    <m/>
    <s v="Санкт-Петербург"/>
    <m/>
    <m/>
    <x v="0"/>
    <m/>
    <m/>
    <m/>
    <s v="Арктическая ул"/>
    <m/>
    <n v="60.030163999999999"/>
    <n v="30.309283000000001"/>
    <s v="3улица"/>
    <m/>
    <s v="Продажа"/>
    <n v="9000000"/>
    <n v="900000"/>
    <x v="0"/>
    <m/>
    <x v="0"/>
    <n v="10"/>
    <x v="1"/>
    <m/>
    <m/>
    <m/>
    <s v="Земли Населенных Пунктов"/>
    <m/>
    <m/>
    <x v="1"/>
    <m/>
    <m/>
    <m/>
    <m/>
    <x v="2"/>
    <s v="Предлагается к продаже свободный участок под строительство коттеджа в Санкт-Петербурге, рядом с Верхним Суздальским озером. Есть возможность подключения к электричеству, газу, канализации. Есть действующее разрешение на строительство дома. Рядом гипермаркет, станция метро, торговые центры, кинотеатры и полная городская инфраструктура. Уникальная возможность иметь свой коттедж в тихом районе Санкт-Петербурга рядом с озером."/>
    <s v="Multilisting.Su"/>
    <s v="https://multilisting.su/g-sankt-peterburg/sale-land-lot/15881099-10-0-sot-9000000-rub-ozerki-arkticheskaya-ulitsa"/>
    <s v="Владимир"/>
    <s v="нет данных"/>
    <d v="2020-02-11T00:00:00"/>
    <d v="2019-03-02T00:00:00"/>
    <d v="2019-03-02T00:00:00"/>
    <d v="2222-01-01T00:00:00"/>
    <d v="2020-02-18T00:00:00"/>
    <n v="356"/>
    <s v="https://multilisting.su/g-sankt-peterburg/sale-land-lot/15881099-10-0-sot-9000000-rub-ozerki-arkticheskaya-ulitsa"/>
    <m/>
    <s v="Продам землю 10.0 сот город Санкт-Петербург Озерки, Арктическая улица"/>
    <s v="194214, Санкт-Петербург г, Арктическая ул"/>
    <m/>
    <m/>
    <s v="Недалеко"/>
    <m/>
    <m/>
    <s v="По Границе Участка"/>
    <m/>
    <m/>
    <m/>
    <m/>
    <m/>
    <m/>
    <s v="Да"/>
    <m/>
    <m/>
    <m/>
    <m/>
    <m/>
    <s v="Сортавала"/>
    <n v="10109"/>
    <m/>
    <m/>
    <m/>
    <m/>
    <m/>
    <m/>
    <m/>
    <m/>
  </r>
  <r>
    <s v="190809W00772029"/>
    <x v="0"/>
    <m/>
    <x v="82"/>
    <m/>
    <s v="Санкт-Петербург"/>
    <m/>
    <s v="Александровская п"/>
    <x v="10"/>
    <m/>
    <m/>
    <m/>
    <s v="Пушкинская ул, дом № 23"/>
    <m/>
    <n v="59.727127000000003"/>
    <n v="30.344165"/>
    <s v="2дом"/>
    <m/>
    <s v="Продажа"/>
    <n v="10800000"/>
    <n v="900000"/>
    <x v="0"/>
    <m/>
    <x v="0"/>
    <n v="12"/>
    <x v="5"/>
    <m/>
    <m/>
    <m/>
    <s v="Земли Населенных Пунктов"/>
    <m/>
    <m/>
    <x v="1"/>
    <m/>
    <m/>
    <m/>
    <m/>
    <x v="2"/>
    <s v="ровный, разработанный участок, газ."/>
    <s v="ЦИАН"/>
    <s v="https://spb.cian.ru/sale/suburban/212658786/"/>
    <s v="Физическое лицо"/>
    <s v="(911)1902086"/>
    <d v="2019-08-06T00:00:00"/>
    <d v="2019-08-04T00:00:00"/>
    <d v="2019-08-04T00:00:00"/>
    <d v="2020-02-18T00:00:00"/>
    <d v="2020-02-18T00:00:00"/>
    <n v="198"/>
    <m/>
    <m/>
    <m/>
    <s v="196631, Санкт-Петербург г, Санкт-Петербург г, Александровская п, Пушкинская ул, дом № 23"/>
    <m/>
    <m/>
    <s v="По Границе Участка"/>
    <m/>
    <m/>
    <m/>
    <m/>
    <m/>
    <m/>
    <m/>
    <m/>
    <m/>
    <m/>
    <m/>
    <m/>
    <m/>
    <m/>
    <m/>
    <s v="Киевское шоссе"/>
    <n v="4556"/>
    <m/>
    <m/>
    <m/>
    <m/>
    <m/>
    <m/>
    <m/>
    <m/>
  </r>
  <r>
    <s v="190704W00743688"/>
    <x v="0"/>
    <m/>
    <x v="2"/>
    <m/>
    <s v="Санкт-Петербург"/>
    <m/>
    <s v="Солнечное п"/>
    <x v="2"/>
    <m/>
    <m/>
    <m/>
    <m/>
    <m/>
    <n v="60.151398999999998"/>
    <n v="29.936810999999999"/>
    <s v="5населенный пункт"/>
    <m/>
    <s v="Продажа"/>
    <n v="18000000"/>
    <n v="900000"/>
    <x v="0"/>
    <m/>
    <x v="0"/>
    <n v="20"/>
    <x v="7"/>
    <m/>
    <m/>
    <m/>
    <s v="Земли Населенных Пунктов"/>
    <m/>
    <m/>
    <x v="1"/>
    <m/>
    <m/>
    <m/>
    <m/>
    <x v="2"/>
    <s v="Предлагаем купить земельный участок в курортном районе поселке Солнечное, в шаговой доступности 500 м от залива ( Ласкового пляжа). Рядом вся необходимая инфраструктура. Удобное транспортное сообщение, Очень красивое статусное место. Экологически чистое место, уникальный микроклимат, песчаные пляжи, воздух насыщен ароматом соснового леса. Коммуникации по границе участка. Документы готовы."/>
    <s v="КУПИ.ру"/>
    <s v="https://peterburg.qp.ru/realty/l/zemelnye-uchastki/prodau_zemeljnij_uchastok_pod_izhs_42970862"/>
    <s v="Физическое лицо"/>
    <s v="(911)9923148"/>
    <d v="2019-07-01T00:00:00"/>
    <d v="2019-06-06T00:00:00"/>
    <d v="2019-06-06T00:00:00"/>
    <d v="2222-01-01T00:00:00"/>
    <d v="2020-02-18T00:00:00"/>
    <n v="260"/>
    <s v="https://peterburg.qp.ru/realty/l/zemelnye-uchastki/prodau_zemeljnij_uchastok_pod_izhs_42970862"/>
    <m/>
    <m/>
    <s v="197739, Санкт-Петербург г, Санкт-Петербург г, Солнечное п"/>
    <m/>
    <m/>
    <s v="По Границе Участка"/>
    <m/>
    <s v="Центральное По Границе Участка"/>
    <s v="По Границе Участка"/>
    <m/>
    <m/>
    <s v="100-500 м до Водоема"/>
    <m/>
    <m/>
    <m/>
    <m/>
    <m/>
    <m/>
    <m/>
    <m/>
    <s v="0.5 км от залива"/>
    <s v="Зеленогорск – Приморск – Выборг"/>
    <n v="324"/>
    <m/>
    <m/>
    <m/>
    <m/>
    <m/>
    <m/>
    <m/>
    <m/>
  </r>
  <r>
    <s v="191024W00247928"/>
    <x v="0"/>
    <m/>
    <x v="69"/>
    <m/>
    <s v="Санкт-Петербург"/>
    <m/>
    <m/>
    <x v="14"/>
    <m/>
    <m/>
    <m/>
    <s v="Эстонская ул"/>
    <m/>
    <n v="60.028868000000003"/>
    <n v="30.286521"/>
    <s v="3улица"/>
    <m/>
    <s v="Продажа"/>
    <n v="19080000"/>
    <n v="900000"/>
    <x v="0"/>
    <m/>
    <x v="0"/>
    <n v="21.2"/>
    <x v="7"/>
    <m/>
    <m/>
    <m/>
    <s v="Земли Населенных Пунктов"/>
    <m/>
    <m/>
    <x v="1"/>
    <m/>
    <m/>
    <m/>
    <m/>
    <x v="2"/>
    <s v="Nо258352 Предлагаем к продаже земельный участок площадью 21,2 сотки расположенный в престижной части Приморского района Санкт-Петербурга. Участок в собственности, для индивидуальной жилой застройки. Собственник один, более 5 лет. Удобный подъезд, асфальт. Приличное окружение. В пешей доступности вся необходимая инфраструктура: школы, садики, мед.центры, спортивные комплексы, магазины. Много зелени и водоемов: Новоорловский заказник, парк Сосоновка, Суздальские озера. Если мало места для воплощения ваших идей, можно рассмотреть соседний участок площадью 11,2 сотки."/>
    <s v="КУПИ.ру"/>
    <s v="https://peterburg.qp.ru/realty/zemelnye-uchastki/prodau_zemeljnij_uchastok_pod_izhs_44342483"/>
    <s v="Русский Фонд Недвижимости"/>
    <s v="(812)2008889"/>
    <d v="2019-10-24T00:00:00"/>
    <d v="2019-10-13T00:00:00"/>
    <d v="2019-10-13T00:00:00"/>
    <d v="2020-02-18T00:00:00"/>
    <d v="2020-02-18T00:00:00"/>
    <n v="129"/>
    <m/>
    <m/>
    <s v="Продаю земельный участок, под ИЖС в Санкт-Петербурге"/>
    <s v="197375, Санкт-Петербург г, Эстонская ул"/>
    <m/>
    <m/>
    <m/>
    <s v="Газопровод По Границе Или На Участке"/>
    <m/>
    <m/>
    <s v="Асфальтовая Дорога"/>
    <m/>
    <m/>
    <m/>
    <m/>
    <m/>
    <m/>
    <m/>
    <m/>
    <m/>
    <m/>
    <m/>
    <s v="Выборгское шоссе"/>
    <n v="14500"/>
    <m/>
    <m/>
    <m/>
    <m/>
    <m/>
    <m/>
    <m/>
    <m/>
  </r>
  <r>
    <s v="190426W00452732"/>
    <x v="0"/>
    <m/>
    <x v="29"/>
    <m/>
    <s v="Петергоф"/>
    <m/>
    <m/>
    <x v="11"/>
    <m/>
    <m/>
    <m/>
    <s v="Гостилицкое ш"/>
    <m/>
    <n v="59.870479000000003"/>
    <n v="29.828954"/>
    <s v="3улица"/>
    <m/>
    <s v="Продажа"/>
    <n v="1200000"/>
    <n v="80000"/>
    <x v="0"/>
    <m/>
    <x v="0"/>
    <n v="15"/>
    <x v="5"/>
    <m/>
    <m/>
    <m/>
    <s v="Земли Населенных Пунктов"/>
    <m/>
    <m/>
    <x v="1"/>
    <m/>
    <m/>
    <m/>
    <m/>
    <x v="8"/>
    <s v="Участок чистый, ровный, без строений. Расположен на краю поселка, за участком поле и лес. Территория поселка круглосуточно охраняется, поселок заселен постоянными жильцами. Есть электричество, газ, интернет, магазин на территории. 10 минут до КАД, 40 минут до Петербурга, 20 минут до Петергофа."/>
    <s v="Multilisting.Su"/>
    <s v="https://multilisting.su/g-sankt-peterburg/g-petergof/sale-land-lot/6348653-15-0-sot-1200000-rub-sh-gostilitskoe"/>
    <s v="Евгения"/>
    <s v="(911)7545214"/>
    <d v="2019-04-22T00:00:00"/>
    <d v="2019-04-22T00:00:00"/>
    <d v="2019-04-22T00:00:00"/>
    <d v="2222-01-01T00:00:00"/>
    <d v="2020-02-18T00:00:00"/>
    <n v="305"/>
    <s v="https://multilisting.su/g-sankt-peterburg/g-petergof/sale-land-lot/6348653-15-0-sot-1200000-rub-sh-gostilitskoe"/>
    <m/>
    <m/>
    <s v="198504, Санкт-Петербург г, Петергоф г, Гостилицкое ш"/>
    <m/>
    <m/>
    <s v="Недалеко"/>
    <m/>
    <m/>
    <s v="По Границе Участка"/>
    <m/>
    <s v="Менее 100 м до Леса"/>
    <m/>
    <m/>
    <s v="Нет"/>
    <s v="Нет"/>
    <m/>
    <m/>
    <m/>
    <m/>
    <m/>
    <s v="до КАД,40"/>
    <s v="«Санкт-Петербургское южное полукольцо»"/>
    <n v="18116"/>
    <s v="КАД"/>
    <n v="10"/>
    <m/>
    <m/>
    <m/>
    <m/>
    <m/>
    <m/>
  </r>
  <r>
    <s v="191214W00012886"/>
    <x v="0"/>
    <m/>
    <x v="19"/>
    <m/>
    <s v="Санкт-Петербург"/>
    <m/>
    <m/>
    <x v="13"/>
    <m/>
    <m/>
    <m/>
    <s v="Беломорская ул, дом № 13"/>
    <m/>
    <n v="59.974342"/>
    <n v="30.509499999999999"/>
    <s v="2дом"/>
    <m/>
    <s v="Продажа"/>
    <n v="4500000"/>
    <n v="900000"/>
    <x v="0"/>
    <m/>
    <x v="4"/>
    <n v="5"/>
    <x v="4"/>
    <m/>
    <m/>
    <m/>
    <s v="Земли Населенных Пунктов"/>
    <m/>
    <m/>
    <x v="2"/>
    <m/>
    <m/>
    <m/>
    <m/>
    <x v="2"/>
    <s v="Участок 5 соток в Красногвардейском районе города (СНТ). Приватизирован. Въезд и вход на участок прямо с городской Беломорской улицы. Есть подводка холодной воды и газа от города. До центра города 20 мин. на машине, 30 мин.общественным транспортом до метро Ладожская. На участке растут яблони, вишня, малина, крыжовник, черноплодная рябина и пр."/>
    <s v="Multilisting.Su"/>
    <s v="https://multilisting.su/g-sankt-peterburg/sale-land-lot/2052221-5-0-sot-4500000-rub-ul-belomorskaya"/>
    <s v="Ольга"/>
    <s v="нет данных"/>
    <d v="2019-12-14T00:00:00"/>
    <d v="2019-08-23T00:00:00"/>
    <d v="2019-08-23T00:00:00"/>
    <d v="2222-01-01T00:00:00"/>
    <d v="2020-02-18T00:00:00"/>
    <n v="182"/>
    <s v="https://multilisting.su/g-sankt-peterburg/sale-land-lot/2052221-5-0-sot-4500000-rub-ul-belomorskaya"/>
    <m/>
    <s v="Продам землю 5.0 сот город Санкт-Петербург метро Ладожская улица Беломорская 13"/>
    <s v="195043, Санкт-Петербург г, Беломорская ул, дом № 13"/>
    <m/>
    <m/>
    <s v="Недалеко"/>
    <m/>
    <s v="Центральное Недалеко"/>
    <m/>
    <m/>
    <m/>
    <m/>
    <m/>
    <m/>
    <m/>
    <m/>
    <m/>
    <m/>
    <m/>
    <m/>
    <m/>
    <s v="Мурманское шоссе"/>
    <n v="14362"/>
    <m/>
    <m/>
    <m/>
    <m/>
    <m/>
    <m/>
    <m/>
    <m/>
  </r>
  <r>
    <s v="190711W01275515"/>
    <x v="0"/>
    <m/>
    <x v="7"/>
    <m/>
    <s v="Санкт-Петербург"/>
    <m/>
    <m/>
    <x v="6"/>
    <m/>
    <m/>
    <m/>
    <s v="Московский пр-кт, дом № 165"/>
    <m/>
    <n v="59.866715999999997"/>
    <n v="30.318757000000002"/>
    <s v="2дом"/>
    <m/>
    <s v="Продажа"/>
    <n v="15000000"/>
    <n v="78947.368421052626"/>
    <x v="0"/>
    <m/>
    <x v="0"/>
    <n v="190"/>
    <x v="9"/>
    <m/>
    <m/>
    <m/>
    <s v="Земли Населенных Пунктов"/>
    <m/>
    <m/>
    <x v="1"/>
    <m/>
    <m/>
    <m/>
    <m/>
    <x v="8"/>
    <s v="Я Собственник , не агенство Продам участок 1.9 гектар . Участок находится в г Нижний Новгород , московский район ,московское шоссе д 467 , участок можно перевести в ИЖС . Все документы в порядке . Продажа от собственника . Реальному покупателю хороший Торг"/>
    <s v="AVITO.ru"/>
    <s v="https://www.avito.ru/sankt-peterburg/zemelnye_uchastki/uchastok_1.9_ga_promnaznacheniya_1493900785"/>
    <s v="Степан"/>
    <s v="(929)0448277"/>
    <d v="2019-07-09T00:00:00"/>
    <d v="2019-07-03T00:00:00"/>
    <d v="2019-07-03T00:00:00"/>
    <d v="2222-01-01T00:00:00"/>
    <d v="2020-02-18T00:00:00"/>
    <n v="233"/>
    <s v="https://www.avito.ru/sankt-peterburg/zemelnye_uchastki/uchastok_1.9_ga_promnaznacheniya_1493900785"/>
    <m/>
    <m/>
    <s v="196070, Санкт-Петербург г, Московский пр-кт, дом № 165"/>
    <m/>
    <m/>
    <m/>
    <m/>
    <m/>
    <m/>
    <m/>
    <m/>
    <m/>
    <m/>
    <m/>
    <m/>
    <m/>
    <m/>
    <m/>
    <m/>
    <m/>
    <m/>
    <s v="Киевское шоссе"/>
    <n v="7975"/>
    <m/>
    <m/>
    <m/>
    <m/>
    <m/>
    <m/>
    <m/>
    <m/>
  </r>
  <r>
    <s v="200117W00882404"/>
    <x v="0"/>
    <m/>
    <x v="50"/>
    <m/>
    <s v="Санкт-Петербург"/>
    <m/>
    <m/>
    <x v="0"/>
    <m/>
    <m/>
    <m/>
    <s v="Большая Озёрная ул"/>
    <m/>
    <n v="60.036580999999998"/>
    <n v="30.306840000000001"/>
    <s v="3улица"/>
    <m/>
    <s v="Продажа"/>
    <n v="18950000"/>
    <n v="902380.95238095243"/>
    <x v="0"/>
    <m/>
    <x v="0"/>
    <n v="21"/>
    <x v="7"/>
    <m/>
    <m/>
    <m/>
    <s v="Земли Населенных Пунктов"/>
    <m/>
    <m/>
    <x v="1"/>
    <m/>
    <m/>
    <m/>
    <m/>
    <x v="2"/>
    <s v="Шувалово-Озерки, Участок 21 сотка под ИЖС на первой линии Среднего Суздальского озера. 1 км от метро Озерки. Вся городская инфраструктура Выборгского района СПб - в шаговой доступности. Прекрасный (лучший) вид на озеро и прилегающий парк (сквер). Отличное место! Все коммуникации по границе (частично согласованы и оплачены). Сосед только с одной стороны - участок через проезд (территория пожарного депо). Собственность оформлена. Возможные виды использования : под строительство жилого дома (коттеджа), под строительство спортивного объекта или объекта общественного питания, под строительство объекта религиозного назначения, под строительство комплекса аппартаментов или гостиницы."/>
    <s v="Multilisting.Su"/>
    <s v="https://multilisting.su/g-sankt-peterburg/sale-land-lot/18964158-21-0-sot-18950000-rub-ul-bolshaya-ozyornaya"/>
    <s v="По Объявлению В Руках"/>
    <s v="нет данных"/>
    <d v="2020-01-17T00:00:00"/>
    <d v="2019-06-25T00:00:00"/>
    <d v="2019-06-25T00:00:00"/>
    <d v="2222-01-01T00:00:00"/>
    <d v="2020-02-18T00:00:00"/>
    <n v="241"/>
    <s v="https://multilisting.su/g-sankt-peterburg/sale-land-lot/18964158-21-0-sot-18950000-rub-ul-bolshaya-ozyornaya"/>
    <m/>
    <s v="Продам землю 21.0 сот город Санкт-Петербург улица Большая Озёрная"/>
    <s v="194356, Санкт-Петербург г, Большая Озёрная ул"/>
    <m/>
    <m/>
    <s v="По Границе Участка"/>
    <m/>
    <s v="Центральное По Границе Участка"/>
    <s v="По Границе Участка"/>
    <m/>
    <m/>
    <m/>
    <m/>
    <m/>
    <m/>
    <m/>
    <m/>
    <m/>
    <m/>
    <m/>
    <s v="суздальского озера,1 км от метро"/>
    <s v="Сортавала"/>
    <n v="10062"/>
    <m/>
    <m/>
    <m/>
    <m/>
    <m/>
    <m/>
    <m/>
    <m/>
  </r>
  <r>
    <s v="200210W00602777"/>
    <x v="0"/>
    <m/>
    <x v="20"/>
    <m/>
    <s v="Санкт-Петербург"/>
    <m/>
    <s v="Шушары п"/>
    <x v="10"/>
    <m/>
    <m/>
    <m/>
    <s v="Ленина ул"/>
    <m/>
    <n v="59.811866999999999"/>
    <n v="30.418182000000002"/>
    <s v="3улица"/>
    <m/>
    <s v="Продажа"/>
    <n v="13500000"/>
    <n v="135000"/>
    <x v="0"/>
    <m/>
    <x v="0"/>
    <n v="100"/>
    <x v="2"/>
    <m/>
    <m/>
    <m/>
    <s v="Земли Населенных Пунктов"/>
    <m/>
    <m/>
    <x v="5"/>
    <m/>
    <m/>
    <m/>
    <m/>
    <x v="0"/>
    <s v="Участок под склад/производство-1 Га. 11 000 000 рублей за весь участок. Возможна рассрочка оплаты. Вторая линия Московского шоссе! 3 км от СПб. по стороне, как ехать в город. До метро Шушары - 2,0 км. 150 КВт - в подарок! Договор с Ленэнерго заключен и оплачен. Мощность подведена. Строим газопровод среднего давления. По Водоканалу получены ТУ. 400 тыс за 4 м3 в час &quot;под ключ&quot;. Категория земель: Земли населённых пунктов Разрешенное использование: Для размещения складских объектов и промышленных объектов под производство 4и 5 класса опасности. В цену входят все нижеперечисленные улучшения. Описание: 1. Участок в Шушарах. 2. 3 км от КАД. 3. Вторая линия Московского шоссе. 4. Оформлен в собственность. 5. К участку прилегает непосредственно дорога от Московского шоссе. Звоните"/>
    <s v="Multilisting.Su"/>
    <s v="https://multilisting.su/g-sankt-peterburg/p-shushary/sale-land-lot/21076612-100-0-sot-13500000-rub-ul-lenina"/>
    <s v="Егор"/>
    <s v="нет данных"/>
    <d v="2020-02-10T00:00:00"/>
    <d v="2019-10-22T00:00:00"/>
    <d v="2019-10-22T00:00:00"/>
    <d v="2222-01-01T00:00:00"/>
    <d v="2020-02-17T00:00:00"/>
    <n v="122"/>
    <s v="https://multilisting.su/g-sankt-peterburg/p-shushary/sale-land-lot/21076612-100-0-sot-13500000-rub-ul-lenina"/>
    <m/>
    <s v="Продам землю 100.0 сот город Санкт-Петербург поселок Шушары улица Ленина"/>
    <s v="196626, Санкт-Петербург г, Санкт-Петербург г, Шушары п, Ленина ул"/>
    <m/>
    <m/>
    <s v="По Границе Участка"/>
    <m/>
    <m/>
    <m/>
    <m/>
    <m/>
    <m/>
    <m/>
    <m/>
    <m/>
    <m/>
    <n v="150"/>
    <m/>
    <m/>
    <m/>
    <s v="3 км от спб по стороне, 3 км от КАД"/>
    <s v="Московское шоссе"/>
    <n v="11208"/>
    <s v="КАД"/>
    <n v="3"/>
    <m/>
    <m/>
    <n v="11000000"/>
    <s v="Цена объекта"/>
    <s v="| Цена = 11 000 000 , Размерность = Цена объекта | Цена = 3 , Размерность = Цена за час (без рублей)"/>
    <m/>
  </r>
  <r>
    <s v="200117W00548199"/>
    <x v="0"/>
    <m/>
    <x v="35"/>
    <m/>
    <s v="Санкт-Петербург"/>
    <m/>
    <s v="Белоостров п"/>
    <x v="2"/>
    <m/>
    <m/>
    <m/>
    <s v="Александровское ш"/>
    <m/>
    <n v="60.156488000000003"/>
    <n v="30.008136"/>
    <s v="3улица"/>
    <m/>
    <s v="Продажа"/>
    <n v="1800000"/>
    <n v="76595.744680851058"/>
    <x v="0"/>
    <m/>
    <x v="0"/>
    <n v="23.5"/>
    <x v="7"/>
    <m/>
    <m/>
    <m/>
    <s v="Земли Населенных Пунктов"/>
    <m/>
    <m/>
    <x v="1"/>
    <m/>
    <m/>
    <m/>
    <m/>
    <x v="8"/>
    <s v="Продам два участка 10 и 13,5 соток в Белоострове , в коттеджном посёлке Белоостровская жемчужина. Рядом есть живописное озеро Страусиная ферма и Пасторский ручей, который впадает в реку Сестру. Курортный р-н окружают леса при этом он близко к городу Санкт-Петербург. Дороги асфальтированы , участки сухие и ровные. Находиться рядом друг с другом . Можно приобрести по отдельности . Проведено электричество, в 2019 проводят газ(документы подписаны) Продажа от собственника ."/>
    <s v="Multilisting.Su"/>
    <s v="https://multilisting.su/g-sankt-peterburg/p-beloostrov/sale-land-lot/20035004-10-0-sot-1800000-rub-sh-aleksandrovskoe-kurortnyy-rayon-sestroretsk"/>
    <s v="Николай"/>
    <s v="нет данных"/>
    <d v="2020-01-17T00:00:00"/>
    <d v="2019-10-14T00:00:00"/>
    <d v="2019-10-14T00:00:00"/>
    <d v="2222-01-01T00:00:00"/>
    <d v="2020-02-18T00:00:00"/>
    <n v="130"/>
    <s v="https://multilisting.su/g-sankt-peterburg/p-beloostrov/sale-land-lot/20035004-10-0-sot-1800000-rub-sh-aleksandrovskoe-kurortnyy-rayon-sestroretsk"/>
    <m/>
    <s v="Продам землю 10.0 сот город Санкт-Петербург поселок Белоостров ш Александровское Курортный район, Сестрорецк"/>
    <s v="197730, Санкт-Петербург г, Санкт-Петербург г, Белоостров п, Александровское ш"/>
    <m/>
    <m/>
    <s v="По Границе Участка"/>
    <m/>
    <m/>
    <s v="По Границе Участка"/>
    <s v="Асфальтовая Дорога"/>
    <m/>
    <s v="Водоем Рядом"/>
    <m/>
    <m/>
    <m/>
    <m/>
    <m/>
    <m/>
    <m/>
    <m/>
    <m/>
    <s v="Скандинавия"/>
    <n v="3407"/>
    <m/>
    <m/>
    <m/>
    <m/>
    <m/>
    <m/>
    <m/>
    <m/>
  </r>
  <r>
    <s v="200128W00120914"/>
    <x v="0"/>
    <m/>
    <x v="17"/>
    <m/>
    <s v="Ломоносов"/>
    <m/>
    <m/>
    <x v="11"/>
    <m/>
    <m/>
    <m/>
    <s v="Сойкинская дор"/>
    <m/>
    <n v="59.903655999999998"/>
    <n v="29.725482"/>
    <s v="3улица"/>
    <m/>
    <s v="Продажа"/>
    <n v="510000"/>
    <n v="75000"/>
    <x v="0"/>
    <m/>
    <x v="0"/>
    <n v="6.8"/>
    <x v="1"/>
    <m/>
    <m/>
    <m/>
    <s v="Земли Населенных Пунктов"/>
    <m/>
    <m/>
    <x v="1"/>
    <m/>
    <m/>
    <m/>
    <m/>
    <x v="8"/>
    <s v="Продается участок 6.8 соток , в жилом коттеджном поселке , вокруг лес, в стороне от дороги . дороги ,электричество в послеке проведены. в 7 минутах екзды вся инфраструктура г. Ломоносов ."/>
    <s v="AVITO.ru"/>
    <s v="https://www.avito.ru/sankt-peterburg_lomonosov/zemelnye_uchastki/uchastok_6.8_sot._snt_dnp_1327941240"/>
    <s v="RichnessRealty"/>
    <s v="нет данных"/>
    <d v="2020-01-28T00:00:00"/>
    <d v="2020-01-21T00:00:00"/>
    <d v="2019-05-08T00:00:00"/>
    <d v="2222-01-01T00:00:00"/>
    <d v="2020-02-18T00:00:00"/>
    <n v="289"/>
    <s v="https://www.avito.ru/sankt-peterburg_lomonosov/zemelnye_uchastki/uchastok_6.8_sot._snt_dnp_1327941240"/>
    <m/>
    <s v="Участок 6.8 сот. (СНТ, ДНП)"/>
    <s v="198412, Санкт-Петербург г, Ломоносов г, Сойкинская дор"/>
    <m/>
    <m/>
    <m/>
    <m/>
    <m/>
    <s v="По Границе Участка"/>
    <m/>
    <s v="Менее 100 м до Леса"/>
    <m/>
    <m/>
    <m/>
    <m/>
    <m/>
    <m/>
    <m/>
    <m/>
    <m/>
    <m/>
    <s v="«Санкт-Петербургское южное полукольцо»"/>
    <n v="10544"/>
    <m/>
    <m/>
    <m/>
    <m/>
    <m/>
    <m/>
    <m/>
    <m/>
  </r>
  <r>
    <s v="200210W00227569"/>
    <x v="0"/>
    <m/>
    <x v="22"/>
    <m/>
    <s v="Пушкин"/>
    <m/>
    <m/>
    <x v="10"/>
    <m/>
    <m/>
    <m/>
    <s v="Песочная ул, дом № 4"/>
    <m/>
    <n v="59.728361"/>
    <n v="30.398962000000001"/>
    <s v="2дом"/>
    <m/>
    <s v="Продажа"/>
    <n v="11900000"/>
    <n v="915384.61538461538"/>
    <x v="0"/>
    <m/>
    <x v="0"/>
    <n v="13"/>
    <x v="5"/>
    <m/>
    <m/>
    <m/>
    <s v="Земли Населенных Пунктов"/>
    <m/>
    <m/>
    <x v="1"/>
    <m/>
    <m/>
    <m/>
    <m/>
    <x v="2"/>
    <s v="ОТ СОБСТВЕННИКА! Без посредников и агентов! Эксклюзивное предложение! Участок под застройку в центре Пушкина! Находится в тихом месте возле Египетских ворот! Не «садоводство»! Участок соседствует с элитным жилым комплексом. Получены ТУ на все городские коммуникации! Вся необходимая инфраструктура - в шаговой доступности! Дворцы и парки Пушкина буквально окружают участок! Отличная транспортная доступность: до метро и КАД - 15 минут! Все необходимые документы на руках. Готовы к сделке! ВНИМАНИЕ! Категория земель - «земли населенных пунтов». Разрешенное использование - «для размещения ИЖС». Соседние участки переведены «для многоквартирной застройки» и построен жк премиум класса. ВОЗМОЖЕН ТОРГ!"/>
    <s v="Multilisting.Su"/>
    <s v="https://multilisting.su/g-pushkin/sale-land-lot/24020562-13-0-sot-11900000-rub-ul-pesochnaya"/>
    <s v="Александр"/>
    <s v="нет данных"/>
    <d v="2020-02-10T00:00:00"/>
    <d v="2020-02-10T00:00:00"/>
    <d v="2019-10-08T00:00:00"/>
    <d v="2222-01-01T00:00:00"/>
    <d v="2020-02-10T00:00:00"/>
    <n v="136"/>
    <s v="https://multilisting.su/g-pushkin/sale-land-lot/24020562-13-0-sot-11900000-rub-ul-pesochnaya"/>
    <m/>
    <s v="Продам землю 13.0 сот город Пушкин улица Песочная 4"/>
    <s v="196607, Санкт-Петербург г, Пушкин г, Песочная ул, дом № 4"/>
    <m/>
    <m/>
    <m/>
    <m/>
    <s v="Центральное Недалеко"/>
    <m/>
    <m/>
    <m/>
    <m/>
    <m/>
    <m/>
    <m/>
    <m/>
    <m/>
    <m/>
    <m/>
    <m/>
    <m/>
    <s v="Киевское шоссе"/>
    <n v="10086"/>
    <m/>
    <m/>
    <m/>
    <m/>
    <m/>
    <m/>
    <m/>
    <m/>
  </r>
  <r>
    <s v="190711W01306497"/>
    <x v="0"/>
    <m/>
    <x v="38"/>
    <m/>
    <s v="Зеленогорск"/>
    <m/>
    <m/>
    <x v="2"/>
    <m/>
    <m/>
    <m/>
    <s v="Героев ул"/>
    <m/>
    <n v="60.209930999999997"/>
    <n v="29.705103999999999"/>
    <s v="3улица"/>
    <m/>
    <s v="Продажа"/>
    <n v="11000000"/>
    <n v="916666.66666666663"/>
    <x v="0"/>
    <m/>
    <x v="0"/>
    <n v="12"/>
    <x v="5"/>
    <m/>
    <m/>
    <m/>
    <s v="Земли Населенных Пунктов"/>
    <m/>
    <m/>
    <x v="1"/>
    <m/>
    <m/>
    <m/>
    <m/>
    <x v="2"/>
    <s v="В престижном районе Зеленогорска, ровный участок правильной формы, коммуникации по границе участка, хороший удобный подъезд к участку, все соседи уже построились"/>
    <s v="ЦИАН"/>
    <s v="https://spb.cian.ru/sale/suburban/206838402/"/>
    <s v="Физическое лицо"/>
    <s v="(812)9144009"/>
    <d v="2019-07-08T00:00:00"/>
    <d v="2019-07-08T00:00:00"/>
    <d v="2019-07-08T00:00:00"/>
    <d v="2222-01-01T00:00:00"/>
    <d v="2020-02-17T00:00:00"/>
    <n v="228"/>
    <s v="https://spb.cian.ru/sale/suburban/206838402/"/>
    <m/>
    <m/>
    <s v="197720, Санкт-Петербург г, Зеленогорск г, Героев ул"/>
    <m/>
    <s v="Ровный"/>
    <s v="По Границе Участка"/>
    <m/>
    <s v="Центральное По Границе Участка"/>
    <s v="По Границе Участка"/>
    <m/>
    <m/>
    <m/>
    <m/>
    <m/>
    <m/>
    <m/>
    <m/>
    <m/>
    <m/>
    <m/>
    <m/>
    <s v="Подъезд к г. Зеленогорску"/>
    <n v="683"/>
    <m/>
    <m/>
    <m/>
    <m/>
    <m/>
    <m/>
    <m/>
    <m/>
  </r>
  <r>
    <s v="200210W00254040"/>
    <x v="0"/>
    <m/>
    <x v="2"/>
    <m/>
    <s v="Санкт-Петербург"/>
    <m/>
    <s v="Александровская п"/>
    <x v="10"/>
    <m/>
    <m/>
    <m/>
    <m/>
    <m/>
    <n v="59.731383999999998"/>
    <n v="30.348289000000001"/>
    <s v="5населенный пункт"/>
    <m/>
    <s v="Продажа"/>
    <n v="13900000"/>
    <n v="926666.66666666663"/>
    <x v="0"/>
    <m/>
    <x v="0"/>
    <n v="15"/>
    <x v="5"/>
    <m/>
    <m/>
    <m/>
    <s v="Земли Населенных Пунктов"/>
    <m/>
    <m/>
    <x v="1"/>
    <m/>
    <m/>
    <m/>
    <m/>
    <x v="2"/>
    <s v="Вашему вниманию, предлагается участок 15 соток ИЖС в одном из самых презентабельных мест города Пушкин. А именно в п. Александровская на ул. Земледельческая. Участок 15 соток по документам, граничит с пустым участком в 6 соток, который можно взять в аренду или выкупить у государства. По границе все коммуникации: газ, центральный водопровод, электричество и канализация. Все соседи живут постоянно. К участкам - асфальтированный подъезд. В пешей доступности парки города Пушкин, школа, детский сад, ж/д станция. До ст м Московская 15 минут на автомобиле. Пробок не бывает! Отличное место для постоянного места жительства, которое не сравниться с жизнью в квартире. Звоните!"/>
    <s v="КУПИ.ру"/>
    <s v="https://peterburg.qp.ru/realty/zemelnye-uchastki/prodau_zemeljnij_uchastok_47129025"/>
    <s v="Анна Кириллова, СтаврНедвижимость"/>
    <s v="(921)9033202"/>
    <d v="2020-02-10T00:00:00"/>
    <d v="2020-01-23T00:00:00"/>
    <d v="2020-01-23T00:00:00"/>
    <d v="2222-01-01T00:00:00"/>
    <d v="2020-02-18T00:00:00"/>
    <n v="29"/>
    <s v="https://peterburg.qp.ru/realty/zemelnye-uchastki/prodau_zemeljnij_uchastok_47129025"/>
    <m/>
    <s v="Продаю земельный участок в Санкт-Петербурге"/>
    <s v="196631, Санкт-Петербург г, Санкт-Петербург г, Александровская п"/>
    <m/>
    <m/>
    <s v="По Границе Участка"/>
    <m/>
    <s v="Центральное По Границе Участка"/>
    <s v="По Границе Участка"/>
    <s v="Асфальтовая Дорога"/>
    <m/>
    <m/>
    <s v="Недалеко"/>
    <m/>
    <m/>
    <m/>
    <m/>
    <m/>
    <m/>
    <m/>
    <m/>
    <s v="Киевское шоссе"/>
    <n v="4568"/>
    <m/>
    <m/>
    <m/>
    <m/>
    <m/>
    <m/>
    <m/>
    <m/>
  </r>
  <r>
    <s v="191024W00320141"/>
    <x v="0"/>
    <m/>
    <x v="45"/>
    <m/>
    <s v="Санкт-Петербург"/>
    <m/>
    <m/>
    <x v="14"/>
    <m/>
    <m/>
    <m/>
    <s v="Школьная ул"/>
    <m/>
    <n v="59.987492000000003"/>
    <n v="30.243086999999999"/>
    <s v="3улица"/>
    <m/>
    <s v="Продажа"/>
    <n v="600000"/>
    <n v="75000"/>
    <x v="1"/>
    <m/>
    <x v="0"/>
    <n v="8"/>
    <x v="1"/>
    <m/>
    <m/>
    <m/>
    <s v="Земли Населенных Пунктов"/>
    <m/>
    <m/>
    <x v="1"/>
    <m/>
    <m/>
    <m/>
    <m/>
    <x v="2"/>
    <s v="Участок расположен в п.Российском,ориентир-эко деревня Зайцево.Ведется активная застройка соседних участков,до центра Аксая 5 минут.Все подробности по телефону. за одну сотку."/>
    <s v="Youla.Ru"/>
    <s v="https://youla.ru/all/nedvijimost/prodaja-uchastka/uchastok-7-sot-posielieniia-izhs-5bc76d5327a9ab2a5226d632"/>
    <s v="Физическое лицо"/>
    <s v="(906)4268788"/>
    <d v="2019-10-24T00:00:00"/>
    <d v="2019-10-24T00:00:00"/>
    <d v="2019-10-24T00:00:00"/>
    <d v="2222-01-01T00:00:00"/>
    <d v="2020-02-18T00:00:00"/>
    <n v="120"/>
    <s v="https://youla.ru/all/nedvijimost/prodaja-uchastka/uchastok-7-sot-posielieniia-izhs-5bc76d5327a9ab2a5226d632"/>
    <m/>
    <s v="Участок, 8 сот., поселения (ижс)"/>
    <s v="197183, Санкт-Петербург г, Школьная ул"/>
    <m/>
    <m/>
    <m/>
    <m/>
    <m/>
    <m/>
    <m/>
    <m/>
    <m/>
    <m/>
    <m/>
    <m/>
    <m/>
    <m/>
    <m/>
    <m/>
    <m/>
    <m/>
    <s v="Выборгское шоссе"/>
    <n v="22404"/>
    <m/>
    <m/>
    <m/>
    <m/>
    <m/>
    <m/>
    <m/>
    <m/>
  </r>
  <r>
    <s v="191214W00110615"/>
    <x v="0"/>
    <m/>
    <x v="47"/>
    <m/>
    <s v="Санкт-Петербург"/>
    <m/>
    <s v="Парголово п"/>
    <x v="0"/>
    <m/>
    <m/>
    <m/>
    <s v="Первого Мая ул, дом № 15"/>
    <m/>
    <n v="60.078163000000004"/>
    <n v="30.257612000000002"/>
    <s v="2дом"/>
    <m/>
    <s v="Продажа"/>
    <n v="5090000"/>
    <n v="930530.16453382093"/>
    <x v="0"/>
    <m/>
    <x v="0"/>
    <n v="5.47"/>
    <x v="1"/>
    <m/>
    <m/>
    <m/>
    <s v="Земли Населенных Пунктов"/>
    <m/>
    <m/>
    <x v="1"/>
    <m/>
    <m/>
    <m/>
    <m/>
    <x v="2"/>
    <s v="Продается ровный, сухой участок 5.47 соток ИЖС в Нижнем Парголово, Михайловка, самом лучшем районе Парголово. Участок правильной прямоугольной формы. Рядом элитная коттеджная застройка. Электричество, центральный водопровод и газ, а также счетчики заведены на участок, соседние дома газифицированы. Нет проблем с подъездом к участку - отдельная дорога. Вся необходимая инфраструктура: гипермаркеты Лента, Пятерочка ,Sраr ,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Показы в удобное для Вас время."/>
    <s v="Multilisting.Su"/>
    <s v="https://multilisting.su/g-sankt-peterburg/p-pargolovo/sale-land-lot/18755836-5-0-sot-5090000-rub-ul-pervogo-maya-udelnaya"/>
    <s v="Ирина"/>
    <s v="нет данных"/>
    <d v="2019-12-14T00:00:00"/>
    <d v="2019-06-18T00:00:00"/>
    <d v="2019-06-18T00:00:00"/>
    <d v="2222-01-01T00:00:00"/>
    <d v="2020-02-18T00:00:00"/>
    <n v="248"/>
    <s v="https://multilisting.su/g-sankt-peterburg/p-pargolovo/sale-land-lot/18755836-5-0-sot-5090000-rub-ul-pervogo-maya-udelnaya"/>
    <m/>
    <s v="Продам землю 5.0 сот город Санкт-Петербург поселок Парголово улица Первого Мая 15 Удельная"/>
    <s v="194362, Санкт-Петербург г, Санкт-Петербург г, Парголово п, Первого Мая ул, дом № 15"/>
    <m/>
    <s v="Ровный"/>
    <s v="На Участке"/>
    <m/>
    <s v="Центральное Недалеко"/>
    <s v="Центральное На Участке"/>
    <m/>
    <m/>
    <m/>
    <m/>
    <m/>
    <m/>
    <m/>
    <m/>
    <m/>
    <m/>
    <m/>
    <m/>
    <s v="Выборгское шоссе"/>
    <n v="5858"/>
    <m/>
    <m/>
    <m/>
    <m/>
    <m/>
    <m/>
    <m/>
    <m/>
  </r>
  <r>
    <s v="200117W00108709"/>
    <x v="0"/>
    <m/>
    <x v="2"/>
    <m/>
    <s v="Санкт-Петербург"/>
    <m/>
    <s v="Александровская п"/>
    <x v="10"/>
    <m/>
    <m/>
    <m/>
    <m/>
    <m/>
    <n v="59.731383999999998"/>
    <n v="30.348289000000001"/>
    <s v="5населенный пункт"/>
    <m/>
    <s v="Продажа"/>
    <n v="27000000"/>
    <n v="931034.48275862064"/>
    <x v="0"/>
    <m/>
    <x v="0"/>
    <n v="29"/>
    <x v="7"/>
    <m/>
    <m/>
    <m/>
    <s v="Земли Населенных Пунктов"/>
    <m/>
    <m/>
    <x v="1"/>
    <m/>
    <m/>
    <m/>
    <m/>
    <x v="2"/>
    <s v="П. Александровская. В 350м от Финского залива, предлагаем участок 29 соток, ИЖС, электричество, центральный газ на участке, водопровод вдоль участка. Отличное место для строительства коттеджа. До центра города 15 мин на авто, КАД - 1км."/>
    <s v="RealtyMag.RU"/>
    <s v="https://www.realtymag.ru/zemelny-uchastok/prodazha/335494148"/>
    <s v="Ягудаев Михаил Викторович"/>
    <s v="(921)9551719"/>
    <d v="2020-01-17T00:00:00"/>
    <d v="2019-12-31T00:00:00"/>
    <d v="2019-11-01T00:00:00"/>
    <d v="2222-01-01T00:00:00"/>
    <d v="2020-02-08T00:00:00"/>
    <n v="112"/>
    <s v="https://www.realtymag.ru/zemelny-uchastok/prodazha/335494148"/>
    <m/>
    <m/>
    <s v="196631, Санкт-Петербург г, Санкт-Петербург г, Александровская п"/>
    <m/>
    <m/>
    <s v="На Участке"/>
    <s v="Газопровод По Границе Или На Участке"/>
    <s v="Центральное По Границе Участка"/>
    <s v="Центральное На Участке"/>
    <m/>
    <m/>
    <s v="100-500 м до Водоема"/>
    <m/>
    <m/>
    <m/>
    <m/>
    <m/>
    <m/>
    <m/>
    <m/>
    <m/>
    <s v="Киевское шоссе"/>
    <n v="4568"/>
    <m/>
    <m/>
    <m/>
    <m/>
    <m/>
    <m/>
    <m/>
    <m/>
  </r>
  <r>
    <s v="200117W00047536"/>
    <x v="0"/>
    <m/>
    <x v="82"/>
    <m/>
    <s v="Санкт-Петербург"/>
    <m/>
    <s v="Александровская п"/>
    <x v="10"/>
    <m/>
    <m/>
    <m/>
    <s v="Санкт-Петербург, поселок Александровская, Пограничная улица, дом 8/12"/>
    <m/>
    <n v="59.730834999999999"/>
    <n v="30.361059999999998"/>
    <s v="1ЗУ"/>
    <s v="78:42:0018535:18"/>
    <s v="Продажа"/>
    <n v="13990000"/>
    <n v="932666.66666666663"/>
    <x v="0"/>
    <m/>
    <x v="0"/>
    <n v="15"/>
    <x v="5"/>
    <m/>
    <m/>
    <m/>
    <s v="Земли Населенных Пунктов"/>
    <m/>
    <m/>
    <x v="1"/>
    <m/>
    <m/>
    <m/>
    <m/>
    <x v="2"/>
    <s v="Продам участок от собственника в поселке Александровское, ул. Пограничная, д. 8/12. Кадастровый номер: 78:42:0018535:18 Фактическая площадь 15 соток, кадастровая - 13 соток. Коммуникации: Электричество - 25 кВат Водоснабжение - есть Газ - есть Возможен торг. По всем вопросам - звоните/пишите."/>
    <s v="Multilisting.Su"/>
    <s v="https://multilisting.su/g-sankt-peterburg/p-aleksandrovskaya/sale-land-lot/26277118-15-0-sot-13990000-rub-ul-pogranichnaya-pushkin"/>
    <s v="Роман"/>
    <s v="нет данных"/>
    <d v="2020-01-17T00:00:00"/>
    <d v="2020-01-15T00:00:00"/>
    <d v="2020-01-15T00:00:00"/>
    <d v="2222-01-01T00:00:00"/>
    <d v="2020-02-18T00:00:00"/>
    <n v="37"/>
    <s v="https://multilisting.su/g-sankt-peterburg/p-aleksandrovskaya/sale-land-lot/26277118-15-0-sot-13990000-rub-ul-pogranichnaya-pushkin"/>
    <m/>
    <s v="Продам землю 15.0 сот город Санкт-Петербург поселок Александровская улица Пограничная 8/12 Пушкин"/>
    <s v="196631, Санкт-Петербург г, Санкт-Петербург г, Александровская п, Пограничная ул, дом № 8/12"/>
    <m/>
    <m/>
    <s v="Недалеко"/>
    <m/>
    <s v="Центральное Недалеко"/>
    <s v="По Границе Участка"/>
    <m/>
    <m/>
    <m/>
    <m/>
    <m/>
    <m/>
    <m/>
    <m/>
    <m/>
    <m/>
    <m/>
    <m/>
    <s v="Киевское шоссе"/>
    <n v="5854"/>
    <m/>
    <m/>
    <m/>
    <m/>
    <m/>
    <m/>
    <m/>
    <m/>
  </r>
  <r>
    <s v="191213W00435505"/>
    <x v="0"/>
    <m/>
    <x v="17"/>
    <m/>
    <s v="Ломоносов"/>
    <m/>
    <m/>
    <x v="11"/>
    <m/>
    <m/>
    <m/>
    <s v="Иликовский пр-кт, дом № 30"/>
    <m/>
    <n v="59.907812"/>
    <n v="29.759865000000001"/>
    <s v="4исходные"/>
    <m/>
    <s v="Продажа"/>
    <n v="900000"/>
    <n v="75000"/>
    <x v="0"/>
    <m/>
    <x v="0"/>
    <n v="12"/>
    <x v="5"/>
    <m/>
    <m/>
    <m/>
    <s v="Земли Населенных Пунктов"/>
    <m/>
    <m/>
    <x v="1"/>
    <m/>
    <m/>
    <m/>
    <m/>
    <x v="8"/>
    <s v="Продам участок 12 соток , вблизи Ломоносова , 7 км , вокруг лес , участок ровный , сухой . В 15 минутах ходьбы озеро . Дороги ,электричество входят в стоимость участка. Соседи строятся , вокруг свежая застройка. Возможно круглогодичное проживание ."/>
    <s v="MOVE.ru"/>
    <s v="https://spb.move.ru/objects/prodaetsya_sh_naznacheniya_ploschadyu_12_kvm_ploschadyu_12_sotok_sankt-peterburg_lomonosov_ilikovskiy_prospekt_30_6823903640/"/>
    <s v="Ольга"/>
    <s v="(958)4199500"/>
    <d v="2019-12-13T00:00:00"/>
    <d v="2019-06-08T00:00:00"/>
    <d v="2019-06-08T00:00:00"/>
    <d v="2020-01-24T00:00:00"/>
    <d v="2020-02-18T00:00:00"/>
    <n v="230"/>
    <m/>
    <m/>
    <m/>
    <s v="198412, Санкт-Петербург г, Ломоносов г, Иликовский пр-кт, дом № 30"/>
    <m/>
    <s v="Ровный"/>
    <m/>
    <m/>
    <m/>
    <s v="По Границе Участка"/>
    <m/>
    <s v="Менее 100 м до Леса"/>
    <s v="1000-3000 м до Водоема"/>
    <m/>
    <m/>
    <m/>
    <m/>
    <m/>
    <m/>
    <m/>
    <m/>
    <m/>
    <s v="«Санкт-Петербургское южное полукольцо»"/>
    <n v="11343"/>
    <m/>
    <m/>
    <m/>
    <m/>
    <m/>
    <m/>
    <m/>
    <m/>
  </r>
  <r>
    <s v="200117W00607485"/>
    <x v="0"/>
    <m/>
    <x v="2"/>
    <m/>
    <s v="Санкт-Петербург"/>
    <m/>
    <s v="Комарово п"/>
    <x v="2"/>
    <m/>
    <m/>
    <m/>
    <m/>
    <m/>
    <n v="60.187640999999999"/>
    <n v="29.807164"/>
    <s v="5населенный пункт"/>
    <m/>
    <s v="Продажа"/>
    <n v="9600000"/>
    <n v="941176.47058823542"/>
    <x v="0"/>
    <m/>
    <x v="0"/>
    <n v="10.199999999999999"/>
    <x v="5"/>
    <m/>
    <m/>
    <m/>
    <s v="Земли Населенных Пунктов"/>
    <m/>
    <m/>
    <x v="1"/>
    <m/>
    <m/>
    <m/>
    <m/>
    <x v="2"/>
    <s v="В связи с отъездом на ПМЖ Предлагается к продаже участок 10,2 сот. в поселке Комарово Привокзальная ул., д.32 (рядом со станцией Комарово) Статус земли - ИЖС, собственность Газ-магистраль проведен на участок. От станции Комарово пешком 3 минуты. На участке: сосны, газон. Дорога: асфальт, Финский Залив, Щучье озеро, Лесопарк, Магазин, Медпункт, Церковь"/>
    <s v="Multilisting.Su"/>
    <s v="https://multilisting.su/g-sankt-peterburg/p-komarovo/sale-land-lot/20554925-10-0-sot-9600000-rub-ul-2-ya-dachnaya-ulitsa-zelenogorsk"/>
    <s v="Физическое лицо"/>
    <s v="нет данных"/>
    <d v="2020-01-17T00:00:00"/>
    <d v="2019-09-03T00:00:00"/>
    <d v="2019-09-03T00:00:00"/>
    <d v="2222-01-01T00:00:00"/>
    <d v="2020-02-09T00:00:00"/>
    <n v="171"/>
    <s v="https://multilisting.su/g-sankt-peterburg/p-komarovo/sale-land-lot/20554925-10-0-sot-9600000-rub-ul-2-ya-dachnaya-ulitsa-zelenogorsk"/>
    <m/>
    <s v="Продам землю 10.0 сот город Санкт-Петербург поселок Комарово улица 2-я Дачная улица, Зеленогорск"/>
    <s v="197733, Санкт-Петербург г, Санкт-Петербург г, Комарово п"/>
    <m/>
    <m/>
    <m/>
    <m/>
    <m/>
    <m/>
    <s v="Асфальтовая Дорога"/>
    <s v="На Участке"/>
    <m/>
    <m/>
    <m/>
    <m/>
    <m/>
    <m/>
    <m/>
    <m/>
    <m/>
    <m/>
    <s v="Зеленогорск – Приморск – Выборг"/>
    <n v="9725"/>
    <m/>
    <m/>
    <m/>
    <m/>
    <m/>
    <m/>
    <m/>
    <m/>
  </r>
  <r>
    <s v="190704W01178916"/>
    <x v="0"/>
    <m/>
    <x v="7"/>
    <m/>
    <s v="Санкт-Петербург"/>
    <m/>
    <m/>
    <x v="6"/>
    <m/>
    <m/>
    <m/>
    <s v="Санкт-Петербургское ш"/>
    <m/>
    <n v="59.777594000000001"/>
    <n v="30.325845000000001"/>
    <s v="3улица"/>
    <m/>
    <s v="Продажа"/>
    <n v="700000"/>
    <n v="46666.666666666664"/>
    <x v="0"/>
    <m/>
    <x v="0"/>
    <n v="15"/>
    <x v="5"/>
    <m/>
    <m/>
    <m/>
    <s v="Земли Населенных Пунктов"/>
    <m/>
    <m/>
    <x v="13"/>
    <m/>
    <m/>
    <m/>
    <m/>
    <x v="44"/>
    <s v="Продам земельный участок (для ведения ЛПХ) от хозяина в пос. М.Тополёвка,15 соток,без построек,2-ой участок от дороги на Генеральское.Газ подведён.Не огорожен.Документы оформлены в мае 2011г.В документах:планировка коттеджа,участка,присвоен адрес.Торг."/>
    <s v="Multilisting.Su"/>
    <s v="https://multilisting.su/g-sankt-peterburg/sale-land-lot/18625396-15-0-sot-700000-rub"/>
    <s v="Игорь"/>
    <s v="(937)1443933"/>
    <d v="2019-07-03T00:00:00"/>
    <d v="2019-06-15T00:00:00"/>
    <d v="2019-06-15T00:00:00"/>
    <d v="2020-02-18T00:00:00"/>
    <d v="2020-02-18T00:00:00"/>
    <n v="248"/>
    <m/>
    <m/>
    <m/>
    <s v="198515, Санкт-Петербург г, Санкт-Петербургское ш"/>
    <m/>
    <m/>
    <s v="По Границе Участка"/>
    <m/>
    <m/>
    <m/>
    <m/>
    <m/>
    <m/>
    <m/>
    <s v="Нет"/>
    <s v="Нет"/>
    <m/>
    <m/>
    <m/>
    <m/>
    <m/>
    <m/>
    <s v="Киевское шоссе"/>
    <n v="1.78265472"/>
    <m/>
    <m/>
    <m/>
    <m/>
    <m/>
    <m/>
    <m/>
    <m/>
  </r>
  <r>
    <s v="190704W01390869"/>
    <x v="0"/>
    <m/>
    <x v="15"/>
    <m/>
    <s v="Павловск"/>
    <m/>
    <m/>
    <x v="10"/>
    <m/>
    <m/>
    <m/>
    <s v="Мичурина ул, дом № 17"/>
    <m/>
    <n v="59.681328999999998"/>
    <n v="30.430088999999999"/>
    <s v="2дом"/>
    <m/>
    <s v="Продажа"/>
    <n v="749000"/>
    <n v="74900"/>
    <x v="0"/>
    <m/>
    <x v="0"/>
    <n v="10"/>
    <x v="1"/>
    <m/>
    <m/>
    <m/>
    <s v="Земли Населенных Пунктов"/>
    <m/>
    <m/>
    <x v="1"/>
    <m/>
    <m/>
    <m/>
    <m/>
    <x v="1"/>
    <s v="Продам отличный земельный участок! От собственника! Очень выгодное предложение! Низкая цена! Про все бонусы расскажу по телефону! Звони прямо сейчас!"/>
    <s v="AVITO.ru"/>
    <s v="https://www.avito.ru/sankt-peterburg_pavlovsk/zemelnye_uchastki/uchastok_10_sot._izhs_1267906025"/>
    <s v="Михаил"/>
    <s v="(921)8576740"/>
    <d v="2019-07-02T00:00:00"/>
    <d v="2019-06-27T00:00:00"/>
    <d v="2019-06-27T00:00:00"/>
    <d v="2222-01-01T00:00:00"/>
    <d v="2020-02-18T00:00:00"/>
    <n v="239"/>
    <s v="https://multilisting.su/g-sankt-peterburg/g-pavlovsk/sale-land-lot/17881187-10-0-sot-749000-rub-ul-michurina"/>
    <m/>
    <m/>
    <s v="196620, Санкт-Петербург г, Павловск г, Мичурина ул, дом № 17"/>
    <m/>
    <m/>
    <m/>
    <m/>
    <m/>
    <m/>
    <m/>
    <m/>
    <m/>
    <m/>
    <m/>
    <m/>
    <m/>
    <m/>
    <m/>
    <m/>
    <m/>
    <m/>
    <s v="Московское шоссе"/>
    <n v="14241"/>
    <m/>
    <m/>
    <m/>
    <m/>
    <m/>
    <m/>
    <m/>
    <m/>
  </r>
  <r>
    <s v="190913W00058501"/>
    <x v="0"/>
    <m/>
    <x v="39"/>
    <m/>
    <s v="Санкт-Петербург"/>
    <m/>
    <s v="Лисий Нос п"/>
    <x v="14"/>
    <m/>
    <m/>
    <m/>
    <s v="Захарьевская ул"/>
    <m/>
    <n v="60.027652000000003"/>
    <n v="29.993078000000001"/>
    <s v="3улица"/>
    <m/>
    <s v="Продажа"/>
    <n v="17000000"/>
    <n v="944444.4444444445"/>
    <x v="0"/>
    <m/>
    <x v="0"/>
    <n v="18"/>
    <x v="7"/>
    <m/>
    <m/>
    <m/>
    <s v="Земли Населенных Пунктов"/>
    <m/>
    <m/>
    <x v="1"/>
    <m/>
    <m/>
    <m/>
    <m/>
    <x v="2"/>
    <s v="Поселок Лисий нос, метро Беговая, Старая деревня и Черная речка, Захарьевская улица. Участком 18 соток. ИЖС, прописка Санкт-Петербург . Все городские коммуникации: магистральный газ, водопровод, электричество. Участок разработан, ландшафтный дизайн, высажены ели, сосны, яблони, выполнена ливневая и дренажная система. Забор из металло профиля. Собственность на землю. 1 собственник. Документы готовы к продаже."/>
    <s v="КУПИ.ру"/>
    <s v="https://peterburg.qp.ru/realty/l/zemelnye-uchastki/prodau_zemeljnij_uchastok_pod_izhs_41619925"/>
    <s v="Алена, Городское агентство недвижимости"/>
    <s v="(931)2514788"/>
    <d v="2019-09-13T00:00:00"/>
    <d v="2019-09-11T00:00:00"/>
    <d v="2019-09-11T00:00:00"/>
    <d v="2222-01-01T00:00:00"/>
    <d v="2020-02-18T00:00:00"/>
    <n v="163"/>
    <s v="https://peterburg.qp.ru/realty/l/zemelnye-uchastki/prodau_zemeljnij_uchastok_pod_izhs_41619925"/>
    <m/>
    <s v="Продаю земельный участок, под ИЖС в Лисьем Носе"/>
    <s v="197755, Санкт-Петербург г, Санкт-Петербург г, Лисий Нос п, Захарьевская ул"/>
    <m/>
    <m/>
    <s v="Недалеко"/>
    <s v="Газопровод По Границе Или На Участке"/>
    <s v="Центральное На Участке"/>
    <s v="По Границе Участка"/>
    <m/>
    <s v="На Участке"/>
    <m/>
    <m/>
    <m/>
    <m/>
    <m/>
    <m/>
    <m/>
    <m/>
    <m/>
    <m/>
    <s v="Скандинавия"/>
    <n v="3235"/>
    <m/>
    <m/>
    <m/>
    <m/>
    <m/>
    <m/>
    <m/>
    <m/>
  </r>
  <r>
    <s v="190927W00016431"/>
    <x v="0"/>
    <m/>
    <x v="2"/>
    <m/>
    <s v="Санкт-Петербург"/>
    <m/>
    <m/>
    <x v="11"/>
    <m/>
    <m/>
    <m/>
    <m/>
    <m/>
    <n v="59.857506000000001"/>
    <n v="29.810072999999999"/>
    <s v="4исходные"/>
    <m/>
    <s v="Продажа"/>
    <n v="65000000"/>
    <n v="44520.547945205479"/>
    <x v="0"/>
    <m/>
    <x v="0"/>
    <n v="1460"/>
    <x v="6"/>
    <m/>
    <m/>
    <m/>
    <s v="Земли Населенных Пунктов"/>
    <m/>
    <m/>
    <x v="5"/>
    <m/>
    <m/>
    <m/>
    <m/>
    <x v="4"/>
    <s v="Съезд с КАД на Гостилицкое ш. КАД промышленного назначения, вдоль шоссе (съезд с КАД на Гостилицкое шоссе), 14,6 га, сухое высокое место, на коммуникации тех условия, собственность"/>
    <s v="TheProperty.ru"/>
    <s v="https://theproperty.ru/13159271/"/>
    <s v="Виктор"/>
    <s v="нет данных"/>
    <d v="2019-09-27T00:00:00"/>
    <d v="2019-09-27T00:00:00"/>
    <d v="2019-09-27T00:00:00"/>
    <d v="2222-01-01T00:00:00"/>
    <d v="2020-02-09T00:00:00"/>
    <n v="147"/>
    <s v="https://theproperty.ru/13159271/"/>
    <m/>
    <s v="Продажа земли — КАД-Гостилицкое шоссе, Санкт-Петербург"/>
    <s v="190000, Санкт-Петербург г, Санкт-Петербург г"/>
    <m/>
    <m/>
    <m/>
    <m/>
    <s v="Центральное По Границе Участка"/>
    <m/>
    <m/>
    <m/>
    <m/>
    <m/>
    <m/>
    <m/>
    <m/>
    <m/>
    <m/>
    <m/>
    <m/>
    <m/>
    <s v="Мурманское шоссе"/>
    <n v="21965"/>
    <m/>
    <m/>
    <m/>
    <m/>
    <m/>
    <m/>
    <m/>
    <m/>
  </r>
  <r>
    <s v="180204-00063386"/>
    <x v="0"/>
    <m/>
    <x v="39"/>
    <m/>
    <s v="Санкт-Петербург"/>
    <m/>
    <s v="Лисий Нос п"/>
    <x v="14"/>
    <m/>
    <m/>
    <m/>
    <s v="Морские Дубки ул, дом № 5"/>
    <m/>
    <n v="60.004311000000001"/>
    <n v="29.997554999999998"/>
    <s v="2дом"/>
    <m/>
    <s v="Продажа"/>
    <n v="47500000"/>
    <n v="950000"/>
    <x v="0"/>
    <m/>
    <x v="0"/>
    <n v="50"/>
    <x v="3"/>
    <m/>
    <m/>
    <m/>
    <s v="Земли Населенных Пунктов"/>
    <m/>
    <m/>
    <x v="1"/>
    <m/>
    <m/>
    <m/>
    <m/>
    <x v="2"/>
    <s v="Земельный участок расположен на ул. Морская дом 5 в поселке Лисий Нос в Приморском районе СПб. Площадь участка 50 соток. Цена за сотку - 950 000 р. Один из лучших и красивейших участков в Лисьем Носу. Находится на стороне Финского залива (до залива 400 м). Участок сухой, ландшафтный –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состоятельные соседи. Участок в частной собственности. Назначение ИЖС. В поселке Лисий Нос есть школа, детский сад, магазины. Отличная транспортная доступность: все виды транспорта, удобный выезд на Приморское шоссе, поездка до КАД займет 5 минут, а до центра города всего 20 мин. Все коммуникации: ГАЗ, вода и электричество. Прописка СПб. Все преимущества загородной жизни с городским комфортом! Прямая продажа от собственника – не агентство!"/>
    <s v="RealtyMag.RU"/>
    <s v="http://www.realtymag.ru/zemelny-uchastok/prodazha/158245273"/>
    <s v="Станислав"/>
    <n v="78129615338"/>
    <d v="2018-02-01T00:00:00"/>
    <d v="2018-01-15T00:00:00"/>
    <d v="2017-09-14T00:00:00"/>
    <d v="2222-01-01T00:00:00"/>
    <d v="2020-02-18T00:00:00"/>
    <n v="890"/>
    <s v="https://www.realtymag.ru/zemelny-uchastok/prodazha/158245273"/>
    <m/>
    <m/>
    <s v="197755, Санкт-Петербург г, Санкт-Петербург г, Лисий Нос п, Морские Дубки ул, дом № 5"/>
    <m/>
    <m/>
    <s v="По Границе Участка"/>
    <m/>
    <s v="Центральное По Границе Участка"/>
    <s v="По Границе Участка"/>
    <s v="Асфальтовая Дорога"/>
    <s v="На Участке"/>
    <s v="100-500 м до Водоема"/>
    <m/>
    <m/>
    <m/>
    <m/>
    <m/>
    <m/>
    <m/>
    <m/>
    <s v="до КАД займет"/>
    <s v="Скандинавия"/>
    <n v="6241"/>
    <s v="КАД"/>
    <n v="5"/>
    <m/>
    <m/>
    <n v="950000"/>
    <s v="Цена за сотку"/>
    <m/>
    <m/>
  </r>
  <r>
    <s v="200210W00495080"/>
    <x v="0"/>
    <m/>
    <x v="73"/>
    <m/>
    <s v="Санкт-Петербург"/>
    <m/>
    <s v="Солнечное п"/>
    <x v="2"/>
    <m/>
    <m/>
    <m/>
    <s v="Санкт-Петербург, поселок Солнечное, улица Танкистов, участок 1, (западнее пересечения с Зеленогорским шоссе)"/>
    <m/>
    <n v="60.158181999999996"/>
    <n v="29.931612999999999"/>
    <s v="1ЗУ"/>
    <s v="78:38:0021157:17"/>
    <s v="Продажа"/>
    <n v="8000000"/>
    <n v="37914.69194312796"/>
    <x v="0"/>
    <m/>
    <x v="0"/>
    <n v="211"/>
    <x v="9"/>
    <m/>
    <m/>
    <m/>
    <s v="Земли Населенных Пунктов"/>
    <m/>
    <m/>
    <x v="3"/>
    <m/>
    <m/>
    <m/>
    <m/>
    <x v="36"/>
    <s v="Уникальное предложение. В курортном районе Санкт- Петербурга продаётся участок под застройку (малоэтажное коттеджное строительство) на праве аренды. Дешевая стоимость определяется тем, что участок продаётся с публичных торгов организации-банкрота. В стоимость включаются услуги по приобретению участка на электронной торговой площадке. Кадастровая стоимость участка: 135 млн. руб. кадастровый номер: 78:38:0021157:17. Предложение ограничено и действует только три недели (по причине скорого окончания торгов)."/>
    <s v="Multilisting.Su"/>
    <s v="https://multilisting.su/g-sankt-peterburg/p-solnechnoe/sale-land-lot/26734713-211-0-sot-8000000-rub-kurortnyy-rayon-sestroretsk"/>
    <s v="Андрей"/>
    <s v="нет данных"/>
    <d v="2020-02-10T00:00:00"/>
    <d v="2019-12-31T00:00:00"/>
    <d v="2019-12-31T00:00:00"/>
    <d v="2222-01-01T00:00:00"/>
    <d v="2020-02-18T00:00:00"/>
    <n v="52"/>
    <s v="https://multilisting.su/g-sankt-peterburg/p-solnechnoe/sale-land-lot/26734713-211-0-sot-8000000-rub-kurortnyy-rayon-sestroretsk"/>
    <m/>
    <s v="Продам землю 211.0 сот город Санкт-Петербург поселок Солнечное Курортный район, Сестрорецк"/>
    <s v="197739, Санкт-Петербург г, Санкт-Петербург г, Солнечное п, Танкистов ул"/>
    <m/>
    <m/>
    <m/>
    <m/>
    <m/>
    <m/>
    <m/>
    <m/>
    <m/>
    <m/>
    <m/>
    <m/>
    <m/>
    <m/>
    <m/>
    <m/>
    <m/>
    <m/>
    <s v="Скандинавия"/>
    <n v="2646"/>
    <m/>
    <m/>
    <m/>
    <m/>
    <n v="135000000"/>
    <s v="Цена объекта"/>
    <m/>
    <m/>
  </r>
  <r>
    <s v="200210W00709415"/>
    <x v="0"/>
    <m/>
    <x v="28"/>
    <m/>
    <s v="Санкт-Петербург"/>
    <m/>
    <m/>
    <x v="12"/>
    <m/>
    <m/>
    <m/>
    <s v="Стачек пр-кт, дом № 90, корпус 2"/>
    <m/>
    <n v="59.867305999999999"/>
    <n v="30.261374"/>
    <s v="2дом"/>
    <m/>
    <s v="Продажа"/>
    <n v="1700000"/>
    <n v="73913.043478260865"/>
    <x v="0"/>
    <m/>
    <x v="0"/>
    <n v="23"/>
    <x v="7"/>
    <m/>
    <m/>
    <m/>
    <s v="Земли Населенных Пунктов"/>
    <m/>
    <m/>
    <x v="1"/>
    <m/>
    <m/>
    <m/>
    <m/>
    <x v="8"/>
    <s v="Продается участок в 10 минутах поездки от Г. Павловска. Красивое, уединенное место. Участок квадратной формы, на берегу реки Ижора - 3 сотки водоохранная полоса. 500 метров - два красивых озера и лес. Дорога - асфальт. Подведено электричество и газ. Небольшой, уютный поселок, новая нарезка, ИЖС!"/>
    <s v="Multilisting.Su"/>
    <s v="https://multilisting.su/g-sankt-peterburg/sale-land-lot/11829689-23-0-sot-1700000-rub-pr-kt-stachek-tosnenskiy-rayon-d-annolovo"/>
    <s v="Тома"/>
    <s v="нет данных"/>
    <d v="2020-02-10T00:00:00"/>
    <d v="2019-08-07T00:00:00"/>
    <d v="2019-08-07T00:00:00"/>
    <d v="2222-01-01T00:00:00"/>
    <d v="2020-02-10T00:00:00"/>
    <n v="198"/>
    <s v="https://multilisting.su/g-sankt-peterburg/sale-land-lot/11829689-23-0-sot-1700000-rub-pr-kt-stachek-tosnenskiy-rayon-d-annolovo"/>
    <m/>
    <s v="Продам землю 23.0 сот город Санкт-Петербург Кировский район проспект Стачек 90/2 Тосненский район, д. Аннолово"/>
    <s v="198096, Санкт-Петербург г, Стачек пр-кт, дом № 90, корпус 2"/>
    <m/>
    <m/>
    <s v="По Границе Участка"/>
    <m/>
    <m/>
    <s v="По Границе Участка"/>
    <s v="Асфальтовая Дорога"/>
    <m/>
    <s v="100-500 м до Водоема"/>
    <m/>
    <m/>
    <m/>
    <m/>
    <m/>
    <m/>
    <m/>
    <m/>
    <m/>
    <s v="Киевское шоссе"/>
    <n v="10080"/>
    <m/>
    <m/>
    <m/>
    <m/>
    <m/>
    <m/>
    <m/>
    <m/>
  </r>
  <r>
    <s v="190302-00248731"/>
    <x v="0"/>
    <m/>
    <x v="63"/>
    <m/>
    <s v="Санкт-Петербург"/>
    <m/>
    <m/>
    <x v="9"/>
    <m/>
    <m/>
    <m/>
    <s v="Ветеранов пр-кт"/>
    <m/>
    <n v="59.834119000000001"/>
    <n v="30.159531000000001"/>
    <s v="3улица"/>
    <m/>
    <s v="Продажа"/>
    <n v="19999000"/>
    <n v="961490.38461538462"/>
    <x v="0"/>
    <m/>
    <x v="0"/>
    <n v="20.8"/>
    <x v="7"/>
    <m/>
    <m/>
    <m/>
    <s v="Земли Населенных Пунктов"/>
    <m/>
    <m/>
    <x v="1"/>
    <m/>
    <m/>
    <m/>
    <m/>
    <x v="2"/>
    <s v="Шикарный участок на Таллинском шоссе15квт подключено"/>
    <s v="AVITO.ru"/>
    <s v="https://www.avito.ru/sankt-peterburg/zemelnye_uchastki/uchastok_20.8_sot._izhs_1590077565"/>
    <s v="Не агенство"/>
    <s v="(904)6045428"/>
    <d v="2019-02-27T00:00:00"/>
    <d v="2019-02-20T00:00:00"/>
    <d v="2019-02-20T00:00:00"/>
    <d v="2020-02-18T00:00:00"/>
    <d v="2020-02-18T00:00:00"/>
    <n v="364"/>
    <m/>
    <m/>
    <m/>
    <s v="198255, Санкт-Петербург г, Ветеранов пр-кт"/>
    <m/>
    <m/>
    <m/>
    <m/>
    <m/>
    <m/>
    <m/>
    <m/>
    <m/>
    <m/>
    <m/>
    <m/>
    <m/>
    <m/>
    <m/>
    <m/>
    <m/>
    <m/>
    <s v="Красносельское шоссе"/>
    <n v="7815"/>
    <m/>
    <m/>
    <m/>
    <m/>
    <m/>
    <m/>
    <m/>
    <m/>
  </r>
  <r>
    <s v="200117W00312628"/>
    <x v="0"/>
    <m/>
    <x v="73"/>
    <m/>
    <s v="Санкт-Петербург"/>
    <m/>
    <s v="Солнечное п"/>
    <x v="2"/>
    <m/>
    <m/>
    <m/>
    <s v="Пионерская ул"/>
    <m/>
    <n v="60.154369000000003"/>
    <n v="29.9359"/>
    <s v="4исходные"/>
    <m/>
    <s v="Продажа"/>
    <n v="15900000"/>
    <n v="963636.36363636365"/>
    <x v="0"/>
    <m/>
    <x v="0"/>
    <n v="16.5"/>
    <x v="7"/>
    <m/>
    <m/>
    <m/>
    <s v="Земли Населенных Пунктов"/>
    <m/>
    <m/>
    <x v="1"/>
    <m/>
    <m/>
    <m/>
    <m/>
    <x v="2"/>
    <s v="Предлагается участок под ИЖС 16.5 соток, приличные соседи, все ТУ. В пешей доступности Финский Залив.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
    <s v="MOVE.ru"/>
    <s v="https://spb.move.ru/objects/prodaetsya_zemlya_pod_ijs_ploschadyu_165_kvm_ploschadyu_5_sotok_sankt-peterburg_sestroreck_sankt-peterburg_poselok_solnechnoe_pionerskaya_ulica_6819346664/"/>
    <s v="Мария"/>
    <s v="(921)9334218"/>
    <d v="2020-01-17T00:00:00"/>
    <d v="2019-03-15T00:00:00"/>
    <d v="2019-03-15T00:00:00"/>
    <d v="2020-02-18T00:00:00"/>
    <d v="2020-02-18T00:00:00"/>
    <n v="340"/>
    <m/>
    <m/>
    <m/>
    <s v="197739, Санкт-Петербург г, Санкт-Петербург г, Солнечное п, Пионерская ул"/>
    <m/>
    <m/>
    <m/>
    <m/>
    <m/>
    <m/>
    <s v="Асфальтовая Дорога"/>
    <m/>
    <s v="100-500 м до Водоема"/>
    <m/>
    <m/>
    <m/>
    <m/>
    <m/>
    <m/>
    <m/>
    <m/>
    <m/>
    <s v="Зеленогорск – Приморск – Выборг"/>
    <n v="473"/>
    <m/>
    <m/>
    <m/>
    <m/>
    <m/>
    <m/>
    <m/>
    <m/>
  </r>
  <r>
    <s v="200211W00184151"/>
    <x v="0"/>
    <m/>
    <x v="5"/>
    <m/>
    <s v="Санкт-Петербург"/>
    <m/>
    <m/>
    <x v="4"/>
    <m/>
    <m/>
    <m/>
    <s v="Ропшинская ул"/>
    <m/>
    <n v="59.958984999999998"/>
    <n v="30.294425"/>
    <s v="3улица"/>
    <m/>
    <s v="Продажа"/>
    <n v="1100000"/>
    <n v="68750"/>
    <x v="0"/>
    <m/>
    <x v="0"/>
    <n v="16"/>
    <x v="7"/>
    <m/>
    <m/>
    <m/>
    <s v="Земли Населенных Пунктов"/>
    <m/>
    <m/>
    <x v="1"/>
    <m/>
    <m/>
    <m/>
    <m/>
    <x v="1"/>
    <s v="Ропшинские горки готовый участок под строительство дома.Хороший подьезд закрытая территория.Лишних нет вьезд через шлагбаум с воротами.42"/>
    <s v="Multilisting.Su"/>
    <s v="https://multilisting.su/r-n-lomonosovskiy/d-kipen/sale-land-lot/17355686-16-0-sot-1100000-rub-sh-ropshinskoe-selskoe-poselenie-dnp-ropshinskie-gorki-prospekt-energetikov"/>
    <s v="Евгения"/>
    <s v="нет данных"/>
    <d v="2020-02-11T00:00:00"/>
    <d v="2020-01-21T00:00:00"/>
    <d v="2020-01-21T00:00:00"/>
    <d v="2222-01-01T00:00:00"/>
    <d v="2020-02-18T00:00:00"/>
    <n v="31"/>
    <s v="https://multilisting.su/r-n-lomonosovskiy/d-kipen/sale-land-lot/17355686-16-0-sot-1100000-rub-sh-ropshinskoe-selskoe-poselenie-dnp-ropshinskie-gorki-prospekt-energetikov"/>
    <m/>
    <s v="Продам землю 16.0 сот район Ломоносовский деревня Кипень ш Ропшинское сельское поселение, ДНП Ропшинские Горки, проспект Энергетиков"/>
    <s v="197110, Санкт-Петербург г, Ропшинская ул"/>
    <m/>
    <m/>
    <m/>
    <m/>
    <m/>
    <m/>
    <m/>
    <m/>
    <m/>
    <m/>
    <m/>
    <m/>
    <m/>
    <m/>
    <m/>
    <m/>
    <m/>
    <m/>
    <s v="Мурманское шоссе"/>
    <n v="23184"/>
    <m/>
    <m/>
    <m/>
    <m/>
    <m/>
    <m/>
    <m/>
    <m/>
  </r>
  <r>
    <s v="190510W00399292"/>
    <x v="0"/>
    <m/>
    <x v="2"/>
    <m/>
    <s v="Ломоносов"/>
    <m/>
    <m/>
    <x v="11"/>
    <m/>
    <m/>
    <m/>
    <m/>
    <m/>
    <n v="59.910319000000001"/>
    <n v="29.776194"/>
    <s v="5населенный пункт"/>
    <m/>
    <s v="Продажа"/>
    <n v="6500000"/>
    <n v="18571.428571428572"/>
    <x v="0"/>
    <m/>
    <x v="0"/>
    <n v="350"/>
    <x v="8"/>
    <m/>
    <m/>
    <m/>
    <s v="Земли Населенных Пунктов"/>
    <m/>
    <m/>
    <x v="5"/>
    <m/>
    <m/>
    <m/>
    <m/>
    <x v="0"/>
    <s v="Продаются земельные участки промышленного назначения от 3,5 до 20 ГА в 6 км от порта Бронка. Возможно размещение производства, логистического центра. Приложен ситуационный план участка, 21 ГА, возможна продажа частями. 1 ГА - 6,5 млн.рублей._x000d__x000a_Участок находится в 1,2  км от КАД."/>
    <s v="Multilisting.Su"/>
    <s v="https://multilisting.su/r-n-lomonosovskiy/sale-land-lot/16526612-350-0-sot-6500000-rub-penikovskoe-selskoe-poselenie-sankt-peterburg-lomonosov"/>
    <s v="Дмитрий"/>
    <s v="(911)8406699"/>
    <d v="2019-05-06T00:00:00"/>
    <d v="2019-05-06T00:00:00"/>
    <d v="2019-04-03T00:00:00"/>
    <d v="2222-01-01T00:00:00"/>
    <d v="2020-02-18T00:00:00"/>
    <n v="324"/>
    <s v="https://multilisting.su/r-n-lomonosovskiy/sale-land-lot/16526612-350-0-sot-6500000-rub-penikovskoe-selskoe-poselenie-sankt-peterburg-lomonosov"/>
    <m/>
    <m/>
    <s v="198000, Санкт-Петербург г, Ломоносов г"/>
    <m/>
    <m/>
    <m/>
    <m/>
    <m/>
    <m/>
    <m/>
    <m/>
    <m/>
    <m/>
    <m/>
    <m/>
    <m/>
    <m/>
    <m/>
    <m/>
    <m/>
    <s v="6 км от порта, 1,2 км от КАД"/>
    <s v="«Санкт-Петербургское южное полукольцо»"/>
    <n v="11526"/>
    <s v="КАД"/>
    <n v="1.2"/>
    <m/>
    <m/>
    <m/>
    <m/>
    <m/>
    <m/>
  </r>
  <r>
    <s v="191108W00186529"/>
    <x v="0"/>
    <m/>
    <x v="20"/>
    <m/>
    <s v="Санкт-Петербург"/>
    <m/>
    <s v="Шушары п"/>
    <x v="10"/>
    <m/>
    <m/>
    <m/>
    <s v="1-й Бадаевский проезд"/>
    <m/>
    <n v="59.806925"/>
    <n v="30.398099999999999"/>
    <s v="3улица"/>
    <m/>
    <s v="Продажа"/>
    <n v="36000000"/>
    <n v="120000"/>
    <x v="0"/>
    <m/>
    <x v="0"/>
    <n v="300"/>
    <x v="9"/>
    <m/>
    <m/>
    <m/>
    <s v="Земли Населенных Пунктов"/>
    <m/>
    <m/>
    <x v="5"/>
    <m/>
    <m/>
    <m/>
    <m/>
    <x v="45"/>
    <s v="Продажа земельного участка 2-5 га, в непосредственной близости Московского шоссе, категория земель: земли населенных пунктов, разрешенное использование: для размещения промышленных объектов,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_3 Н. Цена продажи 1200 руб. за кв.м. Консультант Романова Марина, П-1,5%"/>
    <s v="TheProperty.ru"/>
    <s v="https://theproperty.ru/13137266/"/>
    <s v="Марина Романова"/>
    <s v="(921)9401326"/>
    <d v="2019-11-08T00:00:00"/>
    <d v="2019-11-08T00:00:00"/>
    <d v="2019-09-13T00:00:00"/>
    <d v="2222-01-01T00:00:00"/>
    <d v="2020-02-18T00:00:00"/>
    <n v="161"/>
    <s v="https://theproperty.ru/13137266/"/>
    <m/>
    <s v="Продажа земли — 1-й Бадаевский проезд, 8, Санкт-Петербург"/>
    <s v="196626, Санкт-Петербург г, Санкт-Петербург г, Шушары п, 1-й Бадаевский проезд"/>
    <m/>
    <m/>
    <m/>
    <m/>
    <m/>
    <m/>
    <m/>
    <m/>
    <m/>
    <m/>
    <m/>
    <m/>
    <m/>
    <m/>
    <m/>
    <m/>
    <m/>
    <m/>
    <s v="Московское шоссе"/>
    <n v="912"/>
    <m/>
    <m/>
    <m/>
    <m/>
    <n v="1200"/>
    <s v="Цена за кв.м."/>
    <m/>
    <m/>
  </r>
  <r>
    <s v="200117W00030255"/>
    <x v="0"/>
    <m/>
    <x v="20"/>
    <m/>
    <s v="Санкт-Петербург"/>
    <m/>
    <s v="Шушары п"/>
    <x v="10"/>
    <m/>
    <m/>
    <m/>
    <s v="1-й Бадаевский проезд"/>
    <m/>
    <n v="59.806925"/>
    <n v="30.398099999999999"/>
    <s v="3улица"/>
    <m/>
    <s v="Продажа"/>
    <n v="24000000"/>
    <n v="120000"/>
    <x v="0"/>
    <m/>
    <x v="0"/>
    <n v="200"/>
    <x v="9"/>
    <m/>
    <m/>
    <m/>
    <s v="Земли Населенных Пунктов"/>
    <m/>
    <m/>
    <x v="5"/>
    <m/>
    <m/>
    <m/>
    <m/>
    <x v="45"/>
    <s v="Продажа земельного участка 2-5 га, в непосредственной близости Московского шоссе, категория земель: земли населенных пунктов, разрешенное использование: для размещения промышленных объектов,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 расположенных в Подвид ТПД1_3 Н. Цена продажи 1200 руб. за кв.м. Консультант Романова Марина, П-1,5%"/>
    <s v="TheProperty.ru"/>
    <s v="https://theproperty.ru/13137265/"/>
    <s v="Марина Романова"/>
    <s v="(921)9401326"/>
    <d v="2020-01-17T00:00:00"/>
    <d v="2020-01-17T00:00:00"/>
    <d v="2020-01-17T00:00:00"/>
    <d v="2222-01-01T00:00:00"/>
    <d v="2020-02-18T00:00:00"/>
    <n v="35"/>
    <s v="https://theproperty.ru/13137265/"/>
    <m/>
    <s v="Продажа земли — 1-й Бадаевский проезд, 8, Санкт-Петербург"/>
    <s v="196626, Санкт-Петербург г, Санкт-Петербург г, Шушары п, 1-й Бадаевский проезд"/>
    <m/>
    <m/>
    <m/>
    <m/>
    <m/>
    <m/>
    <m/>
    <m/>
    <m/>
    <m/>
    <m/>
    <m/>
    <m/>
    <m/>
    <m/>
    <m/>
    <m/>
    <m/>
    <s v="Московское шоссе"/>
    <n v="912"/>
    <m/>
    <m/>
    <m/>
    <m/>
    <n v="1200"/>
    <s v="Цена за кв.м."/>
    <m/>
    <m/>
  </r>
  <r>
    <s v="190406W00224380"/>
    <x v="0"/>
    <m/>
    <x v="51"/>
    <m/>
    <s v="Санкт-Петербург"/>
    <m/>
    <m/>
    <x v="9"/>
    <m/>
    <m/>
    <m/>
    <s v="Ленинградская (Сергиево) ул"/>
    <m/>
    <n v="59.823321999999997"/>
    <n v="30.091532000000001"/>
    <s v="3улица"/>
    <m/>
    <s v="Продажа"/>
    <n v="750000"/>
    <n v="67144.136078782452"/>
    <x v="0"/>
    <m/>
    <x v="0"/>
    <n v="11.17"/>
    <x v="5"/>
    <m/>
    <m/>
    <m/>
    <s v="Земли Населенных Пунктов"/>
    <m/>
    <m/>
    <x v="1"/>
    <m/>
    <m/>
    <m/>
    <m/>
    <x v="34"/>
    <s v="Продам участок в центре станицы Ленинградской по ул. Дружбы. 11,17 сот., по факту больше. Очень хорошее месторасположение, вокруг застроено, живут соседи. Фасад – 16 м. Рядом коммуникации: газ, электричество, водопровод, на участок не заведены. Много деревьев, кустов малины. Две скважины. В конце огорода речка. Собственник."/>
    <s v="Gde.ru"/>
    <s v="https://leningradskaja.gde.ru/c/prodam_uchastok_v_centre_40474477.html"/>
    <s v="Надежда Владимировна"/>
    <s v="(910)9233366"/>
    <d v="2019-04-05T00:00:00"/>
    <d v="2019-03-31T00:00:00"/>
    <d v="2019-03-31T00:00:00"/>
    <d v="2222-01-01T00:00:00"/>
    <d v="2020-02-18T00:00:00"/>
    <n v="327"/>
    <s v="https://leningradskaja.gde.ru/c/prodam_uchastok_v_centre_40474477.html"/>
    <m/>
    <s v="Продам участок в центре, станица Ленинградская по ул. Дружбы. | Продам земельный участок в Ст. Ленинградской | Объявление от 31.03.2019 на Gde.ru"/>
    <s v="198218, Санкт-Петербург г, Ленинградская (Сергиево) ул"/>
    <m/>
    <m/>
    <s v="Недалеко"/>
    <m/>
    <s v="Скважина"/>
    <s v="По Границе Участка"/>
    <m/>
    <m/>
    <m/>
    <m/>
    <m/>
    <m/>
    <m/>
    <m/>
    <m/>
    <m/>
    <m/>
    <s v="в черте"/>
    <s v="Красносельское шоссе"/>
    <n v="7926"/>
    <m/>
    <m/>
    <m/>
    <m/>
    <m/>
    <m/>
    <m/>
    <m/>
  </r>
  <r>
    <s v="200117W00651337"/>
    <x v="0"/>
    <m/>
    <x v="2"/>
    <m/>
    <s v="Павловск"/>
    <m/>
    <m/>
    <x v="10"/>
    <m/>
    <m/>
    <m/>
    <m/>
    <m/>
    <n v="59.650714999999998"/>
    <n v="30.340703999999999"/>
    <s v="4исходные"/>
    <m/>
    <s v="Продажа"/>
    <n v="598000"/>
    <n v="65000.000000000007"/>
    <x v="0"/>
    <m/>
    <x v="0"/>
    <n v="9.1999999999999993"/>
    <x v="1"/>
    <m/>
    <m/>
    <m/>
    <s v="Земли Населенных Пунктов"/>
    <m/>
    <m/>
    <x v="1"/>
    <m/>
    <m/>
    <m/>
    <m/>
    <x v="8"/>
    <s v="Документы в наличии. Прямой договор купли продажи! Есть участки на самом берегу и крайние у леса! КП Семейные Ценности. Возможна рассрочка на 36 месяцев - платеж 25 тыс. в месяц без первого взноса процентов и переплат! При первом взносе 240 тыс, платёж 20 тыс. в месяц. Удобная транспортная доступность: Инженерия: Участок электрифицирован, выделено 15 квт, столб на участке, прямой договор с ЛОЭСК.  Освещение территории. Дороги - асфальт. Дренаж участка. Газ – по границе. Вода. В поселке - детские и спортивные площадки, КПП с пунктом охраны, огороженная территория. Отдельно оплачивается инфраструктурный взнос - 240.000 рублей единоразово. Любые формы оплаты, возможна рассрочка без %. Просмотры в любое время! Участок ровный, сухой, правильной формы. Расположен всего в 20 км от КАД. Хороший подъезд . Ходит общ. транспорт(до остановки 300 метров), есть Ж/Д станция &quot;Саблино&quot; .В поселке есть вся инфраструктура (Школа, Детсад, Магазин, Стройбаза, Банк).Есть электричество 15 кВт. В будущем можно подключить газ (Посёлок газифицирован). Участок идеально подходит для постоянного проживания.Есть ВСЕ ДОКУМЕНТЫ на участок. Прямая продажа от собственника, без посредников. В наличии несколько участков на выбор.  Есть возможность прописки, присвоен милицейский адрес. Фото реальные.  Покажу в любое удобное время.  Хорошая альтернатива: Юкки, Порошкино, Рощино, Зеленогорск, Симагино"/>
    <s v="MOVE.ru"/>
    <s v="https://spb.move.ru/objects/prodaetsya_zemlya_pod_ijs_ploschadyu_92_kvm_ploschadyu_2_sotok_sankt-peterburg_pavlovsk_leningradskaya_oblast_pudomyagskoe_selskoe_poselenie_kottedjny_6819606225/"/>
    <s v="Дмитрий"/>
    <s v="(958)7712652"/>
    <d v="2020-01-17T00:00:00"/>
    <d v="2019-03-20T00:00:00"/>
    <d v="2019-03-20T00:00:00"/>
    <d v="2222-01-01T00:00:00"/>
    <d v="2020-02-17T00:00:00"/>
    <n v="338"/>
    <s v="https://spb.move.ru/objects/prodaetsya_zemlya_pod_ijs_ploschadyu_92_kvm_ploschadyu_2_sotok_sankt-peterburg_pavlovsk_leningradskaya_oblast_pudomyagskoe_selskoe_poselenie_kottedjny_6819606225/"/>
    <m/>
    <m/>
    <s v="196600, Санкт-Петербург г, Павловск г"/>
    <m/>
    <s v="Ровный"/>
    <s v="Недалеко"/>
    <m/>
    <s v="Центральное Недалеко"/>
    <s v="По Границе Участка"/>
    <s v="Асфальтовая Дорога"/>
    <m/>
    <m/>
    <s v="Недалеко"/>
    <m/>
    <m/>
    <m/>
    <n v="15"/>
    <m/>
    <m/>
    <m/>
    <s v="20 км от КАД"/>
    <s v="Московское шоссе"/>
    <n v="13686"/>
    <s v="КАД"/>
    <n v="20"/>
    <m/>
    <m/>
    <n v="240"/>
    <s v="Цена объекта"/>
    <s v="| Цена = 240 , Размерность = Цена объекта | Цена = 25 000 , Размерность = Цена за месяц (без рублей)"/>
    <m/>
  </r>
  <r>
    <s v="200211W00370934"/>
    <x v="0"/>
    <m/>
    <x v="22"/>
    <m/>
    <s v="Пушкин"/>
    <m/>
    <m/>
    <x v="10"/>
    <m/>
    <m/>
    <m/>
    <s v="Ленинградская ул"/>
    <m/>
    <n v="59.727924000000002"/>
    <n v="30.413778000000001"/>
    <s v="3улица"/>
    <m/>
    <s v="Продажа"/>
    <n v="4850000"/>
    <n v="970000"/>
    <x v="0"/>
    <m/>
    <x v="5"/>
    <n v="5"/>
    <x v="4"/>
    <m/>
    <m/>
    <m/>
    <s v="Земли Населенных Пунктов"/>
    <m/>
    <m/>
    <x v="2"/>
    <m/>
    <m/>
    <m/>
    <m/>
    <x v="2"/>
    <s v="Продам участок в Центре Пушкина. Современное , развитое садоводство у Египетских ворот. Участок для строительства дома. В садоводстве центральная канализация, центральный водопровод, газ. Участок расположен по периметру садоводства, поэтому можно сделать два въезда. Прописка. Рядом школа и детский сад. Пустых участков уже почти не осталось."/>
    <s v="AVITO.ru"/>
    <s v="https://www.avito.ru/sankt-peterburg_pushkin/zemelnye_uchastki/uchastok_5_sot._snt_dnp_1412874916"/>
    <s v="КАСКАД, Агентство"/>
    <s v="нет данных"/>
    <d v="2020-02-11T00:00:00"/>
    <d v="2020-02-03T00:00:00"/>
    <d v="2020-02-03T00:00:00"/>
    <d v="2222-01-01T00:00:00"/>
    <d v="2020-02-18T00:00:00"/>
    <n v="18"/>
    <s v="https://www.avito.ru/sankt-peterburg_pushkin/zemelnye_uchastki/uchastok_5_sot._snt_dnp_1412874916"/>
    <m/>
    <s v="Участок 5 сот. (СНТ, ДНП)"/>
    <s v="196607, Санкт-Петербург г, Пушкин г, Ленинградская ул"/>
    <m/>
    <m/>
    <s v="По Границе Участка"/>
    <m/>
    <s v="Центральное Недалеко"/>
    <m/>
    <m/>
    <m/>
    <m/>
    <m/>
    <m/>
    <m/>
    <m/>
    <m/>
    <m/>
    <m/>
    <m/>
    <m/>
    <s v="Московское шоссе"/>
    <n v="14072"/>
    <m/>
    <m/>
    <m/>
    <m/>
    <m/>
    <m/>
    <m/>
    <m/>
  </r>
  <r>
    <s v="190711W01153073"/>
    <x v="0"/>
    <m/>
    <x v="100"/>
    <m/>
    <s v="Санкт-Петербург"/>
    <m/>
    <m/>
    <x v="8"/>
    <m/>
    <m/>
    <m/>
    <s v="Непокорённых пр-кт"/>
    <m/>
    <n v="59.994784000000003"/>
    <n v="30.391373000000002"/>
    <s v="3улица"/>
    <m/>
    <s v="Продажа"/>
    <n v="650000"/>
    <n v="65000"/>
    <x v="0"/>
    <m/>
    <x v="0"/>
    <n v="10"/>
    <x v="1"/>
    <m/>
    <m/>
    <m/>
    <s v="Земли Населенных Пунктов"/>
    <m/>
    <m/>
    <x v="1"/>
    <m/>
    <m/>
    <m/>
    <m/>
    <x v="8"/>
    <s v="Продам участок на берегу оз. Гусиное.  Сухой, с удобным подъездом участок 10 соток, есть электричество, электросчетчик на границе участка, проведена планировка участка с подготовкой места под строения, посадку плодовых деревьев. Хорошие соседи, замечательная природа: лес, грибы, ягоды, озеро в 100 м. Разумный торг."/>
    <s v="Multilisting.Su"/>
    <s v="https://multilisting.su/g-sankt-peterburg/sale-land-lot/19358945-10-0-sot-650000-rub-pr-kt-nepokoryonnyh"/>
    <s v="Физическое лицо"/>
    <s v="(952)2746454"/>
    <d v="2019-07-09T00:00:00"/>
    <d v="2019-07-05T00:00:00"/>
    <d v="2019-07-05T00:00:00"/>
    <d v="2222-01-01T00:00:00"/>
    <d v="2020-02-18T00:00:00"/>
    <n v="231"/>
    <s v="https://multilisting.su/g-sankt-peterburg/sale-land-lot/19358945-10-0-sot-650000-rub-pr-kt-nepokoryonnyh"/>
    <m/>
    <m/>
    <s v="195220, Санкт-Петербург г, Непокорённых пр-кт"/>
    <m/>
    <m/>
    <m/>
    <m/>
    <m/>
    <s v="По Границе Участка"/>
    <m/>
    <m/>
    <s v="Менее 100 м до Водоема"/>
    <m/>
    <m/>
    <m/>
    <m/>
    <m/>
    <m/>
    <m/>
    <m/>
    <m/>
    <s v="Сортавала"/>
    <n v="13994"/>
    <m/>
    <m/>
    <m/>
    <m/>
    <m/>
    <m/>
    <m/>
    <m/>
  </r>
  <r>
    <s v="191125W00221278"/>
    <x v="0"/>
    <m/>
    <x v="5"/>
    <m/>
    <s v="Санкт-Петербург"/>
    <m/>
    <m/>
    <x v="4"/>
    <m/>
    <m/>
    <m/>
    <s v="Ропшинская ул"/>
    <m/>
    <n v="59.958984999999998"/>
    <n v="30.294425"/>
    <s v="3улица"/>
    <m/>
    <s v="Продажа"/>
    <n v="650000"/>
    <n v="65000"/>
    <x v="0"/>
    <m/>
    <x v="0"/>
    <n v="10"/>
    <x v="1"/>
    <m/>
    <m/>
    <m/>
    <s v="Земли Населенных Пунктов"/>
    <m/>
    <m/>
    <x v="1"/>
    <m/>
    <m/>
    <m/>
    <m/>
    <x v="1"/>
    <s v="Ровные , красивые участки по 6,5 , 8 и 10 соток, важным преимуществом является свой собственный заезд с Ропшинского шоссе, огороженная забором территория, хорошие дороги, электричество - 15 кВт на участок, столб на каждом участке, до озера 4 минуты на машине, 10 мин. пешком. Рядом Царская рыбалка, ресторан, форелевое хозяйство. До КАД 15 минут, до метро Ветеранов ходят маршрутки, пробки редкость. Есть детский сад с бассейном и школа, магазины, конный клуб «Ковчег». Весь пакет документов готов. Приезжайте посмотреть и выбрать участок, дом на 1-ом фото уже обжит, там живут люди круглый год, они с радостью все покажут и расскажут."/>
    <s v="Multilisting.Su"/>
    <s v="https://www.multilisting.su/r-n-lomonosovskiy/d-kipen/sale-land-lot/24004375-10-0-sot-650000-rub-sh-ropshinskoe-selskoe-poselenie"/>
    <s v="Александра"/>
    <s v="нет данных"/>
    <d v="2019-11-25T00:00:00"/>
    <d v="2019-11-24T00:00:00"/>
    <d v="2019-11-24T00:00:00"/>
    <d v="2222-01-01T00:00:00"/>
    <d v="2020-02-18T00:00:00"/>
    <n v="89"/>
    <s v="https://www.multilisting.su/r-n-lomonosovskiy/d-kipen/sale-land-lot/24004375-10-0-sot-650000-rub-sh-ropshinskoe-selskoe-poselenie"/>
    <m/>
    <s v="Продам землю 10.0 сот район Ломоносовский деревня Кипень ш Ропшинское сельское поселение"/>
    <s v="197110, Санкт-Петербург г, Ропшинская ул"/>
    <m/>
    <m/>
    <m/>
    <m/>
    <m/>
    <s v="По Границе Участка"/>
    <m/>
    <m/>
    <s v="100-500 м до Водоема"/>
    <m/>
    <m/>
    <m/>
    <m/>
    <n v="15"/>
    <m/>
    <m/>
    <m/>
    <s v="до КАД,15"/>
    <s v="Мурманское шоссе"/>
    <n v="23184"/>
    <s v="КАД"/>
    <n v="15"/>
    <m/>
    <m/>
    <m/>
    <m/>
    <m/>
    <m/>
  </r>
  <r>
    <s v="190718W00948065"/>
    <x v="0"/>
    <m/>
    <x v="31"/>
    <m/>
    <s v="Санкт-Петербург"/>
    <m/>
    <m/>
    <x v="6"/>
    <m/>
    <m/>
    <m/>
    <s v="Цветочная ул, дом № 18"/>
    <m/>
    <n v="59.883557000000003"/>
    <n v="30.330204999999999"/>
    <s v="2дом"/>
    <m/>
    <s v="Продажа"/>
    <n v="700000"/>
    <n v="63636.36363636364"/>
    <x v="0"/>
    <m/>
    <x v="0"/>
    <n v="11"/>
    <x v="5"/>
    <m/>
    <m/>
    <m/>
    <s v="Земли Населенных Пунктов"/>
    <m/>
    <m/>
    <x v="1"/>
    <m/>
    <m/>
    <m/>
    <m/>
    <x v="34"/>
    <s v="Продажа земельного участка в коттеджном посёлке Якуши по Старотобольскому тракту. Участок 11 соток в собственности, земля ИЖС, от Ленты на Республики до участка ровно 24 км, дорога есть, отсыпана до участка, от трассы до участка 400 метров, электричество есть и подведено к участку, есть новый колодец. Экологически чистый воздух , недалеко река Тура и рыбалка, лес и грибные места. Ходят несколько рейсовых автобусов почти до 22 часов. Рядом пос. Якуши и пос. Чикча, Эко парк. Стоимость 700 т.р., торг уместен, рассмотрим варианты."/>
    <s v="Multilisting.Su"/>
    <s v="https://multilisting.su/obl-tyumenskaya/sale-land-lot/19558755-11-0-sot-700000-rub-ylitsu-tsvetochnaya-18"/>
    <s v="Физическое лицо"/>
    <s v="(982)9356029"/>
    <d v="2019-07-16T00:00:00"/>
    <d v="2019-07-10T00:00:00"/>
    <d v="2019-07-10T00:00:00"/>
    <d v="2222-01-01T00:00:00"/>
    <d v="2020-02-18T00:00:00"/>
    <n v="226"/>
    <s v="https://multilisting.su/obl-tyumenskaya/sale-land-lot/19558755-11-0-sot-700000-rub-ylitsu-tsvetochnaya-18"/>
    <m/>
    <m/>
    <s v="196084, Санкт-Петербург г, Цветочная ул, дом № 18"/>
    <m/>
    <m/>
    <m/>
    <m/>
    <s v="Скважина"/>
    <s v="По Границе Участка"/>
    <m/>
    <s v="Рядом"/>
    <s v="Водоем Рядом"/>
    <m/>
    <m/>
    <m/>
    <m/>
    <m/>
    <m/>
    <m/>
    <m/>
    <m/>
    <s v="Московское шоссе"/>
    <n v="12608"/>
    <m/>
    <m/>
    <m/>
    <m/>
    <n v="700000"/>
    <s v="Цена объекта"/>
    <m/>
    <m/>
  </r>
  <r>
    <s v="191215W00805070"/>
    <x v="0"/>
    <m/>
    <x v="2"/>
    <m/>
    <s v="Санкт-Петербург"/>
    <m/>
    <s v="Солнечное п"/>
    <x v="2"/>
    <m/>
    <m/>
    <m/>
    <m/>
    <m/>
    <n v="60.154364999999999"/>
    <n v="29.935890000000001"/>
    <s v="4исходные"/>
    <m/>
    <s v="Продажа"/>
    <n v="15900000"/>
    <n v="974264.70588235289"/>
    <x v="0"/>
    <m/>
    <x v="0"/>
    <n v="16.32"/>
    <x v="7"/>
    <m/>
    <m/>
    <m/>
    <s v="Земли Населенных Пунктов"/>
    <m/>
    <m/>
    <x v="1"/>
    <m/>
    <m/>
    <m/>
    <m/>
    <x v="2"/>
    <s v="п. Солнечное. Великолепный участок ИЖС, площадью 16,32 сотки у Финского залива. СПб 20 км.  В одном из самых красивых и престижных уголков Курортного района, предлагается великолепный участок 16,32 сотки. Объект расположен в 300 м от Финского залива, 10 минут пешком до пляжа Ласковый, ресторана Атлантис и Старой Мельницы, недалеко пансионат Дюны. Зимой на пляже проводятся различные мероприятия, рядом с участком проходит лыжня. Однородная социальная среда. Коммуникации центральный водопровод в 100 м, газ проходит по фасаду участка, электричество ТУ на 15 кВт. Удаленность от ЗСД 3 км.. Солнечное (до 1948 Оллила, фин. Ollilа) это не просто престижное и популярное место, это один из знаковых пригородов Санкт-Петербурга, удобную транспортную доступность к которому обеспечивают Приморское и Зеленогорское шоссе. Живописная природа побережья Финского залива, близость города и богатое культурно-историческое наследие этих мест делают расположение нашего участка поистине уникальным. Простор Финского залива, хвойные леса и песчаные дюны настоящее природное богатство Курортного района. Летом морской ветер укрощает жар, исходящий от прогретого солнцем песка, а сосновый лес дарит прохладу и целебный аромат хвои. Зимой на Финском заливе причудливыми скалами громоздятся ледяные торосы, а там, где летом был пляж, пролегают дорожки для лыжных прогулок. Район, где расположен предлагаемый объект, недаром называется Курортным. Близость Финского залива, уникальный сосновый воздух, лес, оборудованные пляжи, пансионаты, развитая инфраструктура и при этом отличное сообщение с городом.  Объект идеален, как для постоянного проживания, так и для отдыха. Владение недвижимостью в таком уникальном месте, подчеркивает высокий статус хозяина. Покупка предлагаемого участка - это перспективное вложение средств, радость и здоровье семьи.  506"/>
    <s v="ЦИАН"/>
    <s v="https://spb.cian.ru/sale/suburban/3591682/"/>
    <s v="Елена Агафонова, агенство"/>
    <s v="(981)9002821"/>
    <d v="2019-12-15T00:00:00"/>
    <d v="2019-11-18T00:00:00"/>
    <d v="2019-11-18T00:00:00"/>
    <d v="2222-01-01T00:00:00"/>
    <d v="2020-02-18T00:00:00"/>
    <n v="95"/>
    <s v="https://www.avito.ru/sankt-peterburg_sestroretsk/zemelnye_uchastki/uchastok_16_sot._izhs_402281284"/>
    <m/>
    <s v="Участок, 16 сот."/>
    <s v="197739, Санкт-Петербург г, Санкт-Петербург г, Солнечное п"/>
    <m/>
    <m/>
    <s v="По Границе Участка"/>
    <s v="На Участке"/>
    <s v="Центральное Недалеко"/>
    <s v="По Границе Участка"/>
    <m/>
    <m/>
    <s v="100-500 м до Водоема"/>
    <m/>
    <m/>
    <m/>
    <m/>
    <n v="15"/>
    <m/>
    <m/>
    <m/>
    <s v="0.3 км от финского"/>
    <s v="Зеленогорск – Приморск – Выборг"/>
    <n v="324"/>
    <s v="Зсд"/>
    <n v="3"/>
    <m/>
    <m/>
    <m/>
    <m/>
    <m/>
    <m/>
  </r>
  <r>
    <s v="191125W00204303"/>
    <x v="0"/>
    <m/>
    <x v="39"/>
    <m/>
    <s v="Санкт-Петербург"/>
    <m/>
    <s v="Лисий Нос п"/>
    <x v="14"/>
    <m/>
    <m/>
    <m/>
    <s v="Кольцевая ул, дом № 19"/>
    <m/>
    <n v="60.009948999999999"/>
    <n v="29.998729999999998"/>
    <s v="3улица"/>
    <m/>
    <s v="Продажа"/>
    <n v="39000000"/>
    <n v="975000"/>
    <x v="0"/>
    <m/>
    <x v="0"/>
    <n v="40"/>
    <x v="3"/>
    <m/>
    <m/>
    <m/>
    <s v="Земли Населенных Пунктов"/>
    <m/>
    <m/>
    <x v="1"/>
    <m/>
    <m/>
    <m/>
    <m/>
    <x v="2"/>
    <s v="В 500 метрах от Финского залива земельный участок 40 сот. ИЖС в п. Лисий нос (Приморский район СПб). Участок состоит из 3-х участков, возможна продажа каждого участка отдельно. По границе - все коммуникации, эл-во, газ, водопровод. Подъезд до участка. Удобное сообщение с городом и выезд на КАД, вся инфраструктура и магазины в поселке."/>
    <s v="Multilisting.Su"/>
    <s v="https://www.multilisting.su/g-sankt-peterburg/p-lisiy-nos/sale-land-lot/25130393-40-0-sot-39000000-rub-ul-koltsevaya-staraya-derevnya"/>
    <s v="Катерина"/>
    <s v="нет данных"/>
    <d v="2019-11-25T00:00:00"/>
    <d v="2019-11-14T00:00:00"/>
    <d v="2019-11-14T00:00:00"/>
    <d v="2222-01-01T00:00:00"/>
    <d v="2020-02-08T00:00:00"/>
    <n v="99"/>
    <s v="https://www.multilisting.su/g-sankt-peterburg/p-lisiy-nos/sale-land-lot/25130393-40-0-sot-39000000-rub-ul-koltsevaya-staraya-derevnya"/>
    <m/>
    <s v="Продам землю 40.0 сот город Санкт-Петербург поселок Лисий Нос улица Кольцевая 19 Старая Деревня"/>
    <s v="197755, Санкт-Петербург г, Санкт-Петербург г, Лисий Нос п, Кольцевая ул, дом № 19"/>
    <m/>
    <m/>
    <s v="По Границе Участка"/>
    <m/>
    <s v="Центральное По Границе Участка"/>
    <s v="По Границе Участка"/>
    <m/>
    <m/>
    <s v="100-500 м до Водоема"/>
    <m/>
    <m/>
    <m/>
    <m/>
    <m/>
    <m/>
    <m/>
    <m/>
    <s v="0.5 км от финского"/>
    <s v="Скандинавия"/>
    <n v="5791"/>
    <m/>
    <m/>
    <m/>
    <m/>
    <m/>
    <m/>
    <m/>
    <m/>
  </r>
  <r>
    <s v="200117W00482360"/>
    <x v="0"/>
    <m/>
    <x v="2"/>
    <m/>
    <s v="Санкт-Петербург"/>
    <m/>
    <s v="Репино п"/>
    <x v="2"/>
    <m/>
    <m/>
    <m/>
    <m/>
    <m/>
    <n v="60.166826999999998"/>
    <n v="29.865501999999999"/>
    <s v="5населенный пункт"/>
    <m/>
    <s v="Продажа"/>
    <n v="30900000"/>
    <n v="975686.76981370372"/>
    <x v="0"/>
    <m/>
    <x v="5"/>
    <n v="31.67"/>
    <x v="3"/>
    <m/>
    <m/>
    <m/>
    <s v="Земли Населенных Пунктов"/>
    <m/>
    <m/>
    <x v="2"/>
    <m/>
    <m/>
    <m/>
    <m/>
    <x v="2"/>
    <s v="Nо216099 К продаже предлагается отличный земельный участок в тихом и роскошном месте Курортного района пос. Репино, ул. Цветочная 3167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Youla.Ru"/>
    <s v="https://youla.ru/sankt-peterburg/nedvijimost/prodaja-uchastka/uchastok-316-sot-posielieniia-izhs-5cfa5cd292048255413972a6"/>
    <s v="Русский Фонд Недвижимости"/>
    <s v="(812)3894712"/>
    <d v="2020-01-17T00:00:00"/>
    <d v="2020-01-08T00:00:00"/>
    <d v="2020-01-08T00:00:00"/>
    <d v="2222-01-01T00:00:00"/>
    <d v="2020-02-18T00:00:00"/>
    <n v="44"/>
    <s v="https://youla.ru/sankt-peterburg/nedvijimost/prodaja-uchastka/uchastok-316-sot-posielieniia-izhs-5cfa5cd292048255413972a6"/>
    <m/>
    <s v="Участок, 31.6 сот., поселения (ижс)"/>
    <s v="197738, Санкт-Петербург г, Санкт-Петербург г, Репино п"/>
    <m/>
    <m/>
    <s v="По Границе Участка"/>
    <m/>
    <s v="Скважина"/>
    <s v="По Границе Участка"/>
    <s v="Асфальтовая Дорога"/>
    <s v="Рядом"/>
    <s v="1000-3000 м до Водоема"/>
    <m/>
    <m/>
    <m/>
    <m/>
    <n v="15"/>
    <m/>
    <m/>
    <m/>
    <m/>
    <s v="Зеленогорск – Приморск – Выборг"/>
    <n v="22"/>
    <m/>
    <m/>
    <m/>
    <m/>
    <m/>
    <m/>
    <m/>
    <m/>
  </r>
  <r>
    <s v="200117W01235908"/>
    <x v="0"/>
    <m/>
    <x v="2"/>
    <m/>
    <s v="Санкт-Петербург"/>
    <m/>
    <s v="Александровская п"/>
    <x v="10"/>
    <m/>
    <m/>
    <m/>
    <m/>
    <m/>
    <n v="59.721684000000003"/>
    <n v="30.350093999999999"/>
    <s v="4исходные"/>
    <m/>
    <s v="Продажа"/>
    <n v="13700000"/>
    <n v="978571.42857142852"/>
    <x v="0"/>
    <m/>
    <x v="0"/>
    <n v="14"/>
    <x v="5"/>
    <m/>
    <m/>
    <m/>
    <s v="Земли Населенных Пунктов"/>
    <m/>
    <m/>
    <x v="1"/>
    <m/>
    <m/>
    <m/>
    <m/>
    <x v="2"/>
    <s v="Продам участок 14 сот, г. Санкт-Петербург,пос. Александровская, ул.Баболовская, Все городские коммуникации. Срочно. Без торга"/>
    <s v="MOVE.ru"/>
    <s v="https://spb.move.ru/objects/prodaetsya_zemlya_pod_ijs_ploschadyu_14_kvm_ploschadyu_14_sotok_sankt-peterburg_pushkin_sankt-peterburg_poselok_aleksandrovskaya_babolovskaya_ulica_6833183890/"/>
    <s v="Александр"/>
    <s v="(921)9475116"/>
    <d v="2020-01-17T00:00:00"/>
    <d v="2019-12-20T00:00:00"/>
    <d v="2019-12-20T00:00:00"/>
    <d v="2020-02-09T00:00:00"/>
    <d v="2020-02-18T00:00:00"/>
    <n v="51"/>
    <m/>
    <m/>
    <m/>
    <s v="196631, Санкт-Петербург г, Санкт-Петербург г, Александровская п"/>
    <m/>
    <m/>
    <m/>
    <m/>
    <s v="Центральное Недалеко"/>
    <m/>
    <m/>
    <m/>
    <m/>
    <m/>
    <m/>
    <m/>
    <m/>
    <m/>
    <s v="Да"/>
    <m/>
    <m/>
    <m/>
    <s v="Киевское шоссе"/>
    <n v="4568"/>
    <m/>
    <m/>
    <m/>
    <m/>
    <m/>
    <m/>
    <m/>
    <m/>
  </r>
  <r>
    <s v="190704W00906196"/>
    <x v="0"/>
    <m/>
    <x v="7"/>
    <m/>
    <s v="Санкт-Петербург"/>
    <m/>
    <m/>
    <x v="6"/>
    <m/>
    <m/>
    <m/>
    <s v="Санкт-Петербургское ш"/>
    <m/>
    <n v="59.777594000000001"/>
    <n v="30.325845000000001"/>
    <s v="3улица"/>
    <m/>
    <s v="Продажа"/>
    <n v="950000"/>
    <n v="60897.435897435898"/>
    <x v="0"/>
    <m/>
    <x v="0"/>
    <n v="15.6"/>
    <x v="7"/>
    <m/>
    <m/>
    <m/>
    <s v="Земли Населенных Пунктов"/>
    <m/>
    <m/>
    <x v="1"/>
    <m/>
    <m/>
    <m/>
    <m/>
    <x v="34"/>
    <s v="Продам сухой ровный участок под ИЖС от собственника. Рядом речка, лес и три огромных чистых пруда, где можно и купаться и рыбу ловить! 5 км. от Павловска, 8 км. от Московского шоссе и 25 км. от С- Петербурга."/>
    <s v="Gde.ru"/>
    <s v="https://spb.gde.ru/c/prodam_uchastok_41413294.html"/>
    <s v="Иван"/>
    <s v="(912)8765670"/>
    <d v="2019-07-02T00:00:00"/>
    <d v="2019-06-04T00:00:00"/>
    <d v="2019-06-04T00:00:00"/>
    <d v="2222-01-01T00:00:00"/>
    <d v="2020-02-18T00:00:00"/>
    <n v="262"/>
    <s v="https://spb.gde.ru/c/prodam_uchastok_41413294.html"/>
    <m/>
    <s v="Продам участок, д.Аннолово, улица Каштановая дом 3,Тосненский р-он. | Продам земельный участок в Санкт-Петербурге | Объявление от 04.06.2019 на Gde.ru"/>
    <s v="198515, Санкт-Петербург г, Санкт-Петербургское ш"/>
    <m/>
    <s v="Ровный"/>
    <m/>
    <m/>
    <m/>
    <m/>
    <m/>
    <s v="Рядом"/>
    <s v="Водоем Рядом"/>
    <m/>
    <m/>
    <m/>
    <m/>
    <m/>
    <m/>
    <m/>
    <m/>
    <n v="25"/>
    <s v="Киевское шоссе"/>
    <n v="1.78265472"/>
    <s v="Московское ш"/>
    <n v="8"/>
    <m/>
    <m/>
    <m/>
    <m/>
    <m/>
    <m/>
  </r>
  <r>
    <s v="200128W00116934"/>
    <x v="0"/>
    <m/>
    <x v="11"/>
    <m/>
    <s v="Санкт-Петербург"/>
    <m/>
    <m/>
    <x v="6"/>
    <m/>
    <m/>
    <m/>
    <s v="Московское ш, дом № 44, корпус 5"/>
    <m/>
    <n v="59.830295999999997"/>
    <n v="30.356238000000001"/>
    <s v="2дом"/>
    <m/>
    <s v="Продажа"/>
    <n v="480000"/>
    <n v="60000"/>
    <x v="0"/>
    <m/>
    <x v="0"/>
    <n v="8"/>
    <x v="1"/>
    <m/>
    <m/>
    <m/>
    <s v="Земли Населенных Пунктов"/>
    <m/>
    <m/>
    <x v="1"/>
    <m/>
    <m/>
    <m/>
    <m/>
    <x v="34"/>
    <s v="Коттеджный поселок Семейные Ценности  РАССРОЧКА на 36  Собственность, прописка, земельный сертификат.  Никаких управляющий компаний и ежемесячных платежей!  8 соток, ровный, сухой, правильной формы с коммуникациями на берегу реки Тосна.  Электричество 15 кВт. - прямой договор с ЛОЭСК, внутрипоселковые дороги сделаны.  Для гостей и жителей поселка при въезде организована гостевая парковка. Огороженная по периметру территория. Детские и спортивные площадки, береговая линия 800 метров с беседками и пляжем.  Отдельно оплачивается инфраструктурный платеж.  Возможен газ.  Недалеко от поселка автобусная остановка, ж/д станция &quot;Саблино&quot;.  Развитая инфраструктура в близлежащем п. Ульяновка: поликлиника, детский сад, почта, кафе и магазины, отделения банков, музыкальная школа.  Остались вопросы? Звоните!  В направлении: Коммунар, Ропша, Гатчина, Тайцы, Павловск"/>
    <s v="AVITO.ru"/>
    <s v="https://www.avito.ru/sankt-peterburg/zemelnye_uchastki/uchastok_8_sot._izhs_1427540409"/>
    <s v="ООО &quot;Зеленая Долина&quot;"/>
    <s v="нет данных"/>
    <d v="2020-01-28T00:00:00"/>
    <d v="2020-01-28T00:00:00"/>
    <d v="2019-11-25T00:00:00"/>
    <d v="2222-01-01T00:00:00"/>
    <d v="2020-02-18T00:00:00"/>
    <n v="88"/>
    <s v="https://www.avito.ru/sankt-peterburg/zemelnye_uchastki/uchastok_8_sot._izhs_1427540409"/>
    <m/>
    <s v="Участок 8 сот. (ИЖС)"/>
    <s v="196158, Санкт-Петербург г, Московское ш, дом № 44, корпус 5"/>
    <m/>
    <m/>
    <s v="По Границе Участка"/>
    <m/>
    <s v="Центральное По Границе Участка"/>
    <s v="По Границе Участка"/>
    <m/>
    <m/>
    <s v="500-1000 м до Водоема"/>
    <s v="Недалеко"/>
    <m/>
    <m/>
    <m/>
    <n v="15"/>
    <m/>
    <m/>
    <m/>
    <m/>
    <s v="Московское шоссе"/>
    <n v="7337"/>
    <m/>
    <m/>
    <m/>
    <m/>
    <m/>
    <m/>
    <m/>
    <m/>
  </r>
  <r>
    <s v="200211W00445250"/>
    <x v="0"/>
    <m/>
    <x v="47"/>
    <m/>
    <s v="Санкт-Петербург"/>
    <m/>
    <s v="Парголово п"/>
    <x v="0"/>
    <m/>
    <m/>
    <m/>
    <s v="Санкт-Петербург, поселок Парголово, Выборгское шоссе, дом 369"/>
    <m/>
    <n v="60.077655"/>
    <n v="30.271227"/>
    <s v="1ЗУ"/>
    <s v="78:36:0013207:101"/>
    <s v="Продажа"/>
    <n v="50000000"/>
    <n v="986193.29388560157"/>
    <x v="0"/>
    <m/>
    <x v="0"/>
    <n v="50.7"/>
    <x v="2"/>
    <m/>
    <m/>
    <m/>
    <s v="Земли Населенных Пунктов"/>
    <m/>
    <m/>
    <x v="0"/>
    <m/>
    <m/>
    <m/>
    <m/>
    <x v="2"/>
    <s v="Продается участок Первая линия основной транспортной магистрали Высокий трафик, вечерняя сторона Напротив участка гипермаркеты Лента и Леруа Мерлен Перспективы развития участка: многофункциональный комплекс, объект торговли, автосервис, АЗС, объект общественного питания, торговый центр, кафе, ресторан Основные сведения: Адрес: Выборгское шоссе, дом 369 Площадь участка: 5 072 кв. м. Кадастровый номер: 78:36:0013207:101 ВРИ: Для размещения объектов торговли Форма собственности: Частная Градостроительные регламенты: ГП: 1ЖД ПЗЗ: Т1Ж2-2 ППТ: утвержден Высотный регламент: нет Объекты культурного наследия: нет Параметры возможной застройки: Общая площадь объекта: до 4650 кв.м."/>
    <s v="AVITO.ru"/>
    <s v="https://www.avito.ru/sankt-peterburg/zemelnye_uchastki/uchastok_50_sot._promnaznacheniya_1870927593"/>
    <s v="Пользователь, Частное лицо"/>
    <s v="нет данных"/>
    <d v="2020-02-11T00:00:00"/>
    <d v="2020-02-04T00:00:00"/>
    <d v="2020-02-04T00:00:00"/>
    <d v="2222-01-01T00:00:00"/>
    <d v="2020-02-18T00:00:00"/>
    <n v="17"/>
    <s v="https://www.avito.ru/sankt-peterburg/zemelnye_uchastki/uchastok_50_sot._promnaznacheniya_1870927593"/>
    <m/>
    <s v="Участок 50 сот. (промназначения)"/>
    <s v="194362, Санкт-Петербург г, Санкт-Петербург г, Парголово п, Выборгское ш, дом № 369"/>
    <m/>
    <m/>
    <m/>
    <m/>
    <m/>
    <m/>
    <m/>
    <m/>
    <m/>
    <m/>
    <m/>
    <m/>
    <m/>
    <m/>
    <m/>
    <m/>
    <m/>
    <m/>
    <s v="Выборгское шоссе"/>
    <n v="5034"/>
    <m/>
    <m/>
    <m/>
    <m/>
    <m/>
    <m/>
    <m/>
    <m/>
  </r>
  <r>
    <s v="200128W00231526"/>
    <x v="0"/>
    <m/>
    <x v="37"/>
    <m/>
    <s v="Санкт-Петербург"/>
    <m/>
    <m/>
    <x v="0"/>
    <m/>
    <m/>
    <m/>
    <s v="Просвещения пр-кт"/>
    <m/>
    <n v="60.049585999999998"/>
    <n v="30.305147999999999"/>
    <s v="4исходные"/>
    <m/>
    <s v="Продажа"/>
    <n v="11900000"/>
    <n v="991666.66666666663"/>
    <x v="0"/>
    <m/>
    <x v="0"/>
    <n v="12"/>
    <x v="5"/>
    <m/>
    <m/>
    <m/>
    <s v="Земли Населенных Пунктов"/>
    <m/>
    <m/>
    <x v="1"/>
    <m/>
    <m/>
    <m/>
    <m/>
    <x v="2"/>
    <s v="Шувалово-Озерки - участок 12 соток под ИЖС около метро Озерки (менее 1,5 км) : Продается отличный земельный участок, расположенный в черте города - в самом центре Озерков, на пересечении улицы Первомайской и Софийской, _ МЕСТО : Участок находится между Большим Суздальским озером, Средним Суздальским озером и Выборгским шоссе, точный адрес : улица Первомайская ул, дом 19 _ Шувалово-Озерки - исторически сложившийся район малоэтажной коттеджной застройки и ЭТО одно из лучших мест под строительство собственного коттеджа или особняка в черте города и в пешей доступности от метро - в непосредственной близости от объектов необходимой городской инфраструктуры (магазины, школы, поликлиники) и в то же время на природе - в живописной парковой зеленой зоне сложившейся вокруг трех Суздальских озер. . Еще одним достоинством участка является достойное однородное окружение - коттеджи и таунхаусы (многоэтажная застройка в Шувалово запрещена) _ Участок имеет удобное расположение : подъезд или от Выборгского шоссе или со стороны Большой-Озерной улицы. От участка до Нижнего Суздальского озера всего 180 метров, До метро &quot;Озерки&quot; - менее 1,6 км. До метро &quot;Пр .Просвещения&quot; - менее 1,5 км _ ХАРАКТЕРИСТИКИ УЧАСТКА : Площадь участка: 1200 кв.м. (но можно увеличить его до 24 соток) Участок огорожен забором, подготовлен к началу строительства (расчищен). Назначение участка: Под ИЖС. Категория земли: Земли населенных пунктов. Весь участок относится к зоне ТЖ (Т1Ж2-2) Участок оформлен в собственность (более 3х лет). _ ОКРУЖЕНИЕ И СОСЕДИ : со всех сторон коттеджная застройка (до 3х этажей); _ КОММУНИКАЦИИ : важным плюсом Шувалово-Озерков является наличие всех Центральных коммуникаций : городской магистральный газ, водопровод от Водоканала,  электричество ; все они проходят в непосредственной близости от границы участка, владельцем ранее получались тех условия : * электричество – до столба 2 метра; возможно быстрое бесплатное (для ИЖС) подключение до 15 кВт. * водопровод – до трубы центрального водопровода менее 1 метра (труба проложена вдоль границы участка) ; * газопровод – труба проходит вдоль границы участка - менее 2 метров от границы. _ Просмотры участка - по предварительной договоренности - звоните! Сотрудничаем с агентствами - защищаем интересы посредников ! Прямая быстрая продажа!"/>
    <s v="MOVE.ru"/>
    <s v="https://spb.move.ru/objects/prodaetsya_zemlya_pod_ijs_ploschadyu_12_kvm_ploschadyu_12_sotok_sankt-peterburg_m_prospekt_prosvescheniya_sankt-peterburg_territoriya_shuvalovo_pervom_6832843857/"/>
    <s v="Физическое лицо"/>
    <s v="нет данных"/>
    <d v="2020-01-28T00:00:00"/>
    <d v="2019-12-14T00:00:00"/>
    <d v="2019-12-14T00:00:00"/>
    <d v="2020-02-09T00:00:00"/>
    <d v="2020-02-18T00:00:00"/>
    <n v="58"/>
    <m/>
    <m/>
    <m/>
    <s v="194358, Санкт-Петербург г, Просвещения пр-кт"/>
    <m/>
    <m/>
    <s v="Недалеко"/>
    <m/>
    <s v="Центральное Недалеко"/>
    <s v="По Границе Участка"/>
    <m/>
    <m/>
    <s v="100-500 м до Водоема"/>
    <m/>
    <m/>
    <m/>
    <m/>
    <n v="15"/>
    <m/>
    <m/>
    <m/>
    <s v="1,6 км от метро"/>
    <s v="Сортавала"/>
    <n v="7464"/>
    <m/>
    <m/>
    <m/>
    <m/>
    <m/>
    <m/>
    <m/>
    <m/>
  </r>
  <r>
    <s v="200117W00272634"/>
    <x v="0"/>
    <m/>
    <x v="94"/>
    <m/>
    <s v="Санкт-Петербург"/>
    <m/>
    <m/>
    <x v="2"/>
    <m/>
    <m/>
    <m/>
    <s v="Пионерская ул"/>
    <m/>
    <n v="59.959336"/>
    <n v="30.285550000000001"/>
    <s v="3улица"/>
    <m/>
    <s v="Продажа"/>
    <n v="15900000"/>
    <n v="993750"/>
    <x v="0"/>
    <m/>
    <x v="0"/>
    <n v="16"/>
    <x v="7"/>
    <m/>
    <m/>
    <m/>
    <s v="Земли Населенных Пунктов"/>
    <m/>
    <m/>
    <x v="1"/>
    <m/>
    <m/>
    <m/>
    <m/>
    <x v="2"/>
    <s v="Nо183245 Предлагается земельный участок 16 соток. Участок высокий, ровный, правильной формы. Расположен в 10 минутах ходьбы от Финского залива и пляжа `Ласковый`. Коммуникации - центральный водопровод в 100 м, ТУ на 15 кВт, газ по границе участка. Хороший подъезд"/>
    <s v="КУПИ.ру"/>
    <s v="https://peterburg.qp.ru/realty/zemelnye-uchastki/prodau_zemeljnij_uchastok_pod_izhs_41696650"/>
    <s v="Русский Фонд Недвижимости"/>
    <s v="(812)2008889"/>
    <d v="2020-01-17T00:00:00"/>
    <d v="2019-12-28T00:00:00"/>
    <d v="2019-09-07T00:00:00"/>
    <d v="2222-01-01T00:00:00"/>
    <d v="2020-02-18T00:00:00"/>
    <n v="167"/>
    <s v="https://peterburg.qp.ru/realty/zemelnye-uchastki/prodau_zemeljnij_uchastok_pod_izhs_41696650"/>
    <m/>
    <s v="Продаю земельный участок, под ИЖС в Санкт-Петербурге"/>
    <s v="197110, Санкт-Петербург г, Пионерская ул"/>
    <m/>
    <m/>
    <s v="По Границе Участка"/>
    <m/>
    <s v="Центральное Недалеко"/>
    <m/>
    <m/>
    <m/>
    <m/>
    <m/>
    <m/>
    <m/>
    <m/>
    <n v="15"/>
    <m/>
    <m/>
    <m/>
    <m/>
    <s v="Мурманское шоссе"/>
    <n v="23735"/>
    <m/>
    <m/>
    <m/>
    <m/>
    <m/>
    <m/>
    <m/>
    <m/>
  </r>
  <r>
    <s v="190927W00244272"/>
    <x v="0"/>
    <m/>
    <x v="69"/>
    <m/>
    <s v="Санкт-Петербург"/>
    <m/>
    <m/>
    <x v="14"/>
    <m/>
    <m/>
    <m/>
    <s v="Большая Десятинная ул, дом № 29"/>
    <m/>
    <n v="60.034855999999998"/>
    <n v="30.300363000000001"/>
    <s v="4исходные"/>
    <m/>
    <s v="Продажа"/>
    <n v="21950000"/>
    <n v="997727.27272727271"/>
    <x v="0"/>
    <m/>
    <x v="0"/>
    <n v="22"/>
    <x v="7"/>
    <m/>
    <m/>
    <m/>
    <s v="Земли Населенных Пунктов"/>
    <m/>
    <m/>
    <x v="1"/>
    <m/>
    <m/>
    <m/>
    <m/>
    <x v="2"/>
    <s v="Продается перспективный многоцелевой участок в Коломягах. Удобная транспортная доступность : метро Озерки 1,2 км, ж.д. станция Озерки 450м, до КАД -10 км. Рядом Суздальские озера и Новоорловский лесопарк, развитая инфраструктура Выборгского района. Участок расположен на первой линии, ровный, сухой, разработанный, с многолетними елями, плодовыми деревьями и кустарниками. Размеры и форма участка позволяет спланировать ландшафт и зонирование под свои потребности. Идеально подходит для тех, кто хочет совместить загородную уединенность с городской роскошью или успешно реализовать бизнес-идею."/>
    <s v="AVITO.ru"/>
    <s v="https://www.avito.ru/sankt-peterburg/zemelnye_uchastki/uchastok_22_sot._izhs_843577599"/>
    <s v="Андрей, Агентство"/>
    <s v="нет данных"/>
    <d v="2019-09-27T00:00:00"/>
    <d v="2019-09-22T00:00:00"/>
    <d v="2019-09-22T00:00:00"/>
    <d v="2222-01-01T00:00:00"/>
    <d v="2020-02-09T00:00:00"/>
    <n v="152"/>
    <s v="https://www.avito.ru/sankt-peterburg/zemelnye_uchastki/uchastok_22_sot._izhs_843577599"/>
    <m/>
    <s v="Участок 22 сот. (ИЖС)"/>
    <s v="197375, Санкт-Петербург г, Большая Десятинная ул, дом № 29"/>
    <m/>
    <m/>
    <m/>
    <m/>
    <m/>
    <m/>
    <m/>
    <s v="Рядом"/>
    <s v="Водоем Рядом"/>
    <s v="Недалеко"/>
    <m/>
    <m/>
    <m/>
    <m/>
    <m/>
    <m/>
    <m/>
    <s v="до КАД -10 км"/>
    <s v="Выборгское шоссе"/>
    <n v="12202"/>
    <s v="КАД"/>
    <n v="10"/>
    <m/>
    <m/>
    <m/>
    <m/>
    <m/>
    <m/>
  </r>
  <r>
    <s v="200128W00131947"/>
    <x v="0"/>
    <m/>
    <x v="12"/>
    <m/>
    <s v="Санкт-Петербург"/>
    <m/>
    <s v="Усть-Ижора п"/>
    <x v="7"/>
    <m/>
    <m/>
    <m/>
    <s v="Нижняя Ижорская ул"/>
    <m/>
    <n v="59.803378000000002"/>
    <n v="30.602520999999999"/>
    <s v="3улица"/>
    <m/>
    <s v="Продажа"/>
    <n v="11990000"/>
    <n v="999166.66666666663"/>
    <x v="0"/>
    <m/>
    <x v="0"/>
    <n v="12"/>
    <x v="5"/>
    <m/>
    <m/>
    <m/>
    <s v="Земли Населенных Пунктов"/>
    <m/>
    <m/>
    <x v="1"/>
    <m/>
    <m/>
    <m/>
    <m/>
    <x v="2"/>
    <s v="ПРЯМО НА БЕРЕГУ РЕКИ «ИЖОРА» КОТОРАЯ ВПАДАЕТ В РЕКУ «НЕВА» БУКВАЛЬНО ЧЕРЕЗ 100 МЕТРОВ ! ПРОДАЖА ОТ СОБСТВЕННИКА ! ПОСЛЕДНИЙ УЧАСТОК НА ЭТОЙ УЛИЦЕ! ОТСЫПАН (ПОДНЯТ) ВЕСЬ УЧАСТОК ! ЗАЛИТА ЛЕНТА ПОД ЗАБОР ПО ВСЕМУ ПЕРИМЕТРУ УЧАСТКА ТОЛЩИНОЙ 30 САНТИМЕТРОВ И ГЛУБИНОЙ 150 САНТИМЕТРОВ ! ЗВОНИТЕ ВСЕ РАССКАЖУ!"/>
    <s v="AVITO.ru"/>
    <s v="https://www.avito.ru/sverdlova/zemelnye_uchastki/uchastok_12_sot._izhs_1825983496"/>
    <s v="Павел, Частное лицо"/>
    <s v="нет данных"/>
    <d v="2020-01-28T00:00:00"/>
    <d v="2020-01-23T00:00:00"/>
    <d v="2020-01-23T00:00:00"/>
    <d v="2222-01-01T00:00:00"/>
    <d v="2020-02-18T00:00:00"/>
    <n v="29"/>
    <s v="https://www.avito.ru/sverdlova/zemelnye_uchastki/uchastok_12_sot._izhs_1825983496"/>
    <m/>
    <s v="Участок 12 сот. (ИЖС)"/>
    <s v="196645, Санкт-Петербург г, Санкт-Петербург г, Усть-Ижора п, Нижняя Ижорская ул"/>
    <m/>
    <m/>
    <m/>
    <m/>
    <m/>
    <m/>
    <m/>
    <m/>
    <m/>
    <m/>
    <m/>
    <s v="Нет"/>
    <m/>
    <m/>
    <m/>
    <m/>
    <m/>
    <m/>
    <s v="Ленинградское шоссе"/>
    <n v="706"/>
    <m/>
    <m/>
    <m/>
    <m/>
    <m/>
    <m/>
    <m/>
    <m/>
  </r>
  <r>
    <s v="200117W00269683"/>
    <x v="0"/>
    <m/>
    <x v="2"/>
    <m/>
    <s v="Санкт-Петербург"/>
    <m/>
    <s v="Стрельна п"/>
    <x v="11"/>
    <m/>
    <m/>
    <m/>
    <m/>
    <m/>
    <n v="59.852632999999997"/>
    <n v="30.058228"/>
    <s v="5населенный пункт"/>
    <m/>
    <s v="Продажа"/>
    <n v="49999999"/>
    <n v="999999.98"/>
    <x v="0"/>
    <m/>
    <x v="0"/>
    <n v="50"/>
    <x v="3"/>
    <m/>
    <m/>
    <m/>
    <s v="Земли Населенных Пунктов"/>
    <m/>
    <m/>
    <x v="1"/>
    <m/>
    <m/>
    <m/>
    <m/>
    <x v="2"/>
    <s v="Эксклюзивное предложение напротив Константиновского дворца! Санкт-Петербург, Стрельна, Ново-Нарвское шоссе. Участок ИЖС 50 соток сухой, ровный, правильной формы. Отличная возможность построить дом для круглогодичного проживания или отличную загородную резиденцию! Удобная подъездная дорога к участку, хорошие соседи, живут круглогодично. Коммуникации: электричество, газ, центральная канализация, центральный водопровод, все подключено! Красивое, тихое место! В шаговой доступности Константиновский дворец, Финский залив, Орловский, Большой дворцовый и Карпиев пруды, а также Орловский парк. Развитая инфраструктура Стрельна: магазины, кафе, детский садик, школа, бассейн Газпром, поликлиника, аптека, гипермаркет &quot;К-Раута&quot;, &quot;Лента&quot;, торгово-развлекательный центр Жемчужная-Плаза. Отличная транспортная доступность как с КАДа, так и с Петергофского или Волхонского шоссе. В этом направлении: Петергоф, Ломоносов, Красное Село, Новоселье, Сергиево(Володарка). Прямая продажа. Документы готовы к продаже! Не упустите удачу! Звоните и покупайте!"/>
    <s v="КУПИ.ру"/>
    <s v="https://peterburg.qp.ru/realty/l/zemelnye-uchastki/prodau_zemeljnij_uchastok_34804952"/>
    <s v="Федор, Центр недвижимости &quot;Масштаб&quot;"/>
    <s v="(905)2226230"/>
    <d v="2020-01-17T00:00:00"/>
    <d v="2020-01-01T00:00:00"/>
    <d v="2020-01-01T00:00:00"/>
    <d v="2222-01-01T00:00:00"/>
    <d v="2020-02-18T00:00:00"/>
    <n v="51"/>
    <s v="https://peterburg.qp.ru/realty/l/zemelnye-uchastki/prodau_zemeljnij_uchastok_34804952"/>
    <m/>
    <s v="Продаю земельный участок - п. Стрельна"/>
    <s v="198515, Санкт-Петербург г, Санкт-Петербург г, Стрельна п"/>
    <m/>
    <m/>
    <s v="Недалеко"/>
    <m/>
    <s v="Центральное На Участке"/>
    <s v="По Границе Участка"/>
    <m/>
    <m/>
    <m/>
    <m/>
    <m/>
    <m/>
    <m/>
    <m/>
    <m/>
    <m/>
    <m/>
    <m/>
    <s v="Красносельское шоссе"/>
    <n v="13076"/>
    <m/>
    <m/>
    <m/>
    <m/>
    <m/>
    <m/>
    <m/>
    <m/>
  </r>
  <r>
    <s v="190823W00147065"/>
    <x v="0"/>
    <m/>
    <x v="64"/>
    <m/>
    <s v="Сестрорецк"/>
    <m/>
    <m/>
    <x v="2"/>
    <m/>
    <m/>
    <m/>
    <s v="Курортная ул"/>
    <m/>
    <n v="60.105848999999999"/>
    <n v="29.954325000000001"/>
    <s v="3улица"/>
    <m/>
    <s v="Продажа"/>
    <n v="4000000"/>
    <n v="1000000"/>
    <x v="0"/>
    <m/>
    <x v="0"/>
    <n v="4"/>
    <x v="4"/>
    <m/>
    <m/>
    <m/>
    <s v="Земли Населенных Пунктов"/>
    <m/>
    <m/>
    <x v="1"/>
    <m/>
    <m/>
    <m/>
    <m/>
    <x v="2"/>
    <s v="Эксклюзив ! К продаже предлагается земельный участок 4 сотки ИЖС на курортной улице 20г в окружении соснового леса. По границе участка газ, центральный водопровод и канализация. Элекстричество. Полностью разработан. Возможно увеличение участка. Пляж Финского Залива в 5-ти минутах ходьбы через Зеленогорский парк культуры и отдыха, который функционирует круглый год. Развитая инфраструктура, рядом расположены магазины, школы, детские сады, почта. 60 11.64 N, 29 43.96 E координаты для навигатора."/>
    <s v="ЦИАН"/>
    <s v="https://spb.cian.ru/sale/suburban/215477491/"/>
    <s v="Отдел продаж"/>
    <s v="(911)8418224"/>
    <d v="2019-08-23T00:00:00"/>
    <d v="2019-08-21T00:00:00"/>
    <d v="2019-08-21T00:00:00"/>
    <d v="2222-01-01T00:00:00"/>
    <d v="2020-02-18T00:00:00"/>
    <n v="184"/>
    <s v="https://spb.cian.ru/sale/suburban/222151146/"/>
    <m/>
    <s v="Участок, 4 сот."/>
    <s v="197706, Санкт-Петербург г, Сестрорецк г, Курортная ул"/>
    <m/>
    <m/>
    <s v="По Границе Участка"/>
    <m/>
    <s v="Центральное По Границе Участка"/>
    <m/>
    <m/>
    <s v="Менее 100 м до Леса"/>
    <s v="Менее 100 м до Водоема"/>
    <m/>
    <m/>
    <m/>
    <m/>
    <m/>
    <m/>
    <m/>
    <m/>
    <m/>
    <s v="Скандинавия"/>
    <n v="7039"/>
    <m/>
    <m/>
    <m/>
    <m/>
    <m/>
    <m/>
    <m/>
    <m/>
  </r>
  <r>
    <s v="190907W00127265"/>
    <x v="0"/>
    <m/>
    <x v="33"/>
    <m/>
    <s v="Санкт-Петербург"/>
    <m/>
    <m/>
    <x v="14"/>
    <m/>
    <m/>
    <m/>
    <s v="Полевая (Ольгино) ул, дом № 53"/>
    <m/>
    <n v="60.555059999999997"/>
    <n v="30.617153999999999"/>
    <s v="4исходные"/>
    <m/>
    <s v="Продажа"/>
    <n v="1500000"/>
    <n v="60000"/>
    <x v="0"/>
    <m/>
    <x v="0"/>
    <n v="25"/>
    <x v="7"/>
    <m/>
    <m/>
    <m/>
    <s v="Земли Населенных Пунктов"/>
    <m/>
    <m/>
    <x v="1"/>
    <m/>
    <m/>
    <m/>
    <m/>
    <x v="8"/>
    <s v="Продам участок 25 соток. Участок находится в посёлке Пятиречье, улица Полевая д 53, 1,5 км до Ладожского озера, стоимость 1,5 мл руб. Электричество проведено. Участок в собственности, все документы в наличии. Возможен торг!"/>
    <s v="AVITO.ru"/>
    <s v="https://www.avito.ru/sosnovo/zemelnye_uchastki/uchastok_25_sot._izhs_1104388270"/>
    <s v="Диана, Частное лицо"/>
    <s v="(911)9266959"/>
    <d v="2019-09-07T00:00:00"/>
    <d v="2019-09-03T00:00:00"/>
    <d v="2019-09-03T00:00:00"/>
    <d v="2222-01-01T00:00:00"/>
    <d v="2020-02-18T00:00:00"/>
    <n v="171"/>
    <s v="https://www.avito.ru/sosnovo/zemelnye_uchastki/uchastok_25_sot._izhs_1104388270"/>
    <m/>
    <s v="Участок 25 сот. (ИЖС)"/>
    <s v="197022, Санкт-Петербург г, Полевая (Ольгино) ул, дом № 53"/>
    <m/>
    <m/>
    <m/>
    <m/>
    <m/>
    <s v="По Границе Участка"/>
    <m/>
    <m/>
    <s v="1000-3000 м до Водоема"/>
    <m/>
    <m/>
    <m/>
    <m/>
    <m/>
    <m/>
    <m/>
    <m/>
    <s v="1,5 км от ладожского озера стоимость"/>
    <s v="Скандинавия"/>
    <n v="12845"/>
    <m/>
    <m/>
    <m/>
    <m/>
    <n v="1.5"/>
    <s v="Цена объекта"/>
    <m/>
    <m/>
  </r>
  <r>
    <s v="200211W00370998"/>
    <x v="0"/>
    <m/>
    <x v="50"/>
    <m/>
    <s v="Санкт-Петербург"/>
    <m/>
    <m/>
    <x v="0"/>
    <m/>
    <m/>
    <m/>
    <s v="Староорловская ул"/>
    <m/>
    <n v="60.051783"/>
    <n v="30.295314000000001"/>
    <s v="3улица"/>
    <m/>
    <s v="Продажа"/>
    <n v="5000000"/>
    <n v="1000000"/>
    <x v="0"/>
    <m/>
    <x v="0"/>
    <n v="5"/>
    <x v="4"/>
    <m/>
    <m/>
    <m/>
    <s v="Земли Населенных Пунктов"/>
    <m/>
    <m/>
    <x v="1"/>
    <m/>
    <m/>
    <m/>
    <m/>
    <x v="2"/>
    <s v="Метро Озерки. Санкт-Петербург, Выборгский район, улица Староорловская, 28, Озерки, сто метров от Суздаль кого озера. Предлагается к продаже участок 4,5-7 соток под ИЖС, до метро Озерки 20 минут пешком. Наверное, последний участок на этой &quot;элитной&quot; улице в СПб. По цене 1 350 000 рублей за сотку. Участок удобной прямоугольный формы, никаких строений на участке нет. Получен градостроительный план, разрешающий застройку всей площади участка строениями высотой до 12метров(отступив 1,5-3 метра от границы участка). Электричество 15 квт(договор). Получены в Водоконале на подключение, трубопровод на участке, газ на границе(подводится к дому). Оформляется доля в общедолевой собственности с обозначением границ собственности. Весь участок 14,5 соток. Нужен хороший сосед. Буду выбирать! Продаю не спеша. Буду строиться весной."/>
    <s v="AVITO.ru"/>
    <s v="https://www.avito.ru/sankt-peterburg/zemelnye_uchastki/uchastok_5_sot._izhs_1827290276"/>
    <s v="Карина, Частное лицо"/>
    <s v="нет данных"/>
    <d v="2020-02-11T00:00:00"/>
    <d v="2020-02-05T00:00:00"/>
    <d v="2020-02-05T00:00:00"/>
    <d v="2222-01-01T00:00:00"/>
    <d v="2020-02-18T00:00:00"/>
    <n v="16"/>
    <s v="https://www.avito.ru/sankt-peterburg/zemelnye_uchastki/uchastok_5_sot._izhs_1827290276"/>
    <m/>
    <s v="Участок 5 сот. (ИЖС)"/>
    <s v="194356, Санкт-Петербург г, Староорловская ул"/>
    <m/>
    <m/>
    <s v="По Границе Участка"/>
    <m/>
    <m/>
    <s v="По Границе Участка"/>
    <m/>
    <m/>
    <s v="Менее 100 м до Водоема"/>
    <m/>
    <s v="Нет"/>
    <s v="Нет"/>
    <s v="Да"/>
    <n v="15"/>
    <m/>
    <m/>
    <m/>
    <m/>
    <s v="Выборгское шоссе"/>
    <n v="11284"/>
    <m/>
    <m/>
    <m/>
    <m/>
    <n v="1350000"/>
    <s v="Цена за сотку"/>
    <m/>
    <m/>
  </r>
  <r>
    <s v="190823W00110691"/>
    <x v="0"/>
    <m/>
    <x v="38"/>
    <m/>
    <s v="Зеленогорск"/>
    <m/>
    <m/>
    <x v="2"/>
    <m/>
    <m/>
    <m/>
    <s v="Курортная ул"/>
    <m/>
    <n v="60.193241999999998"/>
    <n v="29.729873999999999"/>
    <s v="3улица"/>
    <m/>
    <s v="Продажа"/>
    <n v="8000000"/>
    <n v="1000000"/>
    <x v="0"/>
    <m/>
    <x v="0"/>
    <n v="8"/>
    <x v="1"/>
    <m/>
    <m/>
    <m/>
    <s v="Земли Населенных Пунктов"/>
    <m/>
    <m/>
    <x v="1"/>
    <m/>
    <m/>
    <m/>
    <m/>
    <x v="2"/>
    <s v="Эксклюзив ! К продаже предлагается земельный участок 8 соток ИЖС на курортной улице 20г в окружении соснового леса. По границе участка газ, центральный водопровод и канализация. Элекстричество. Полностью разработан. Возможно увеличение участка. Пляж Финского Залива в 5-ти минутах ходьбы через Зеленогорский парк культуры и отдыха, который функционирует круглый год. Развитая инфраструктура, рядом расположены магазины, школы, детские сады, почта. 60 11.64 N, 29 43.96 E координаты для навигатора."/>
    <s v="ЦИАН"/>
    <s v="https://spb.cian.ru/sale/suburban/215466913/"/>
    <s v="Отдел продаж"/>
    <s v="(911)8418224"/>
    <d v="2019-08-23T00:00:00"/>
    <d v="2019-08-21T00:00:00"/>
    <d v="2019-08-20T00:00:00"/>
    <d v="2222-01-01T00:00:00"/>
    <d v="2020-02-18T00:00:00"/>
    <n v="185"/>
    <s v="https://www.avito.ru/sankt-peterburg_zelenogorsk/zemelnye_uchastki/uchastok_8_sot._izhs_1787119716"/>
    <m/>
    <s v="Участок, 8 сот."/>
    <s v="197720, Санкт-Петербург г, Зеленогорск г, Курортная ул"/>
    <m/>
    <m/>
    <s v="По Границе Участка"/>
    <m/>
    <s v="Центральное По Границе Участка"/>
    <m/>
    <m/>
    <s v="Менее 100 м до Леса"/>
    <s v="Менее 100 м до Водоема"/>
    <m/>
    <m/>
    <m/>
    <m/>
    <m/>
    <m/>
    <m/>
    <m/>
    <m/>
    <s v="Зеленогорск – Приморск – Выборг"/>
    <n v="631"/>
    <m/>
    <m/>
    <m/>
    <m/>
    <m/>
    <m/>
    <m/>
    <m/>
  </r>
  <r>
    <s v="200210W00311444"/>
    <x v="0"/>
    <m/>
    <x v="2"/>
    <m/>
    <s v="Санкт-Петербург"/>
    <m/>
    <m/>
    <x v="9"/>
    <m/>
    <m/>
    <m/>
    <m/>
    <m/>
    <n v="59.636518000000002"/>
    <n v="29.995097999999999"/>
    <s v="4исходные"/>
    <m/>
    <s v="Продажа"/>
    <n v="800000"/>
    <n v="59259.259259259263"/>
    <x v="1"/>
    <m/>
    <x v="0"/>
    <n v="13.5"/>
    <x v="5"/>
    <m/>
    <m/>
    <m/>
    <s v="Земли Населенных Пунктов"/>
    <m/>
    <m/>
    <x v="1"/>
    <m/>
    <m/>
    <m/>
    <m/>
    <x v="2"/>
    <s v="Участок ИЖС, прямоугольный. Межевание сделано, свет есть. Рядом река Ижора, лес недалеко. До ж/д станции Тайцы 7км. Срочно! Торг на месте реальному покупателю. Документы готовы. 1 собственник. ТАКАЯ ЦЕНА ТОЛЬКО ДО 1 ДЕКАБРЯ Дальше цена будет выше. Не агенство"/>
    <s v="MOVE.ru"/>
    <s v="https://spb.move.ru/objects/prodaetsya_zemlya_pod_ijs_ploschadyu_135_kvm_ploschadyu_5_sotok_sankt-peterburg_krasnoe_selo_leningradskaya_oblast_derevnya_alapurskaya_6827716623/"/>
    <s v="Екатерина"/>
    <s v="(921)5688248"/>
    <d v="2020-02-10T00:00:00"/>
    <d v="2019-08-25T00:00:00"/>
    <d v="2019-08-25T00:00:00"/>
    <d v="2020-02-18T00:00:00"/>
    <d v="2020-02-18T00:00:00"/>
    <n v="177"/>
    <m/>
    <m/>
    <m/>
    <s v="190000, Санкт-Петербург г, Санкт-Петербург г"/>
    <m/>
    <m/>
    <m/>
    <m/>
    <m/>
    <s v="По Границе Участка"/>
    <m/>
    <s v="Рядом"/>
    <s v="Водоем Рядом"/>
    <s v="Недалеко"/>
    <m/>
    <m/>
    <m/>
    <m/>
    <s v="Да"/>
    <m/>
    <m/>
    <m/>
    <s v="Мурманское шоссе"/>
    <n v="21965"/>
    <m/>
    <m/>
    <m/>
    <m/>
    <m/>
    <m/>
    <m/>
    <m/>
  </r>
  <r>
    <s v="200117W00652522"/>
    <x v="0"/>
    <m/>
    <x v="34"/>
    <m/>
    <s v="Санкт-Петербург"/>
    <m/>
    <s v="Петро-Славянка п"/>
    <x v="14"/>
    <m/>
    <m/>
    <m/>
    <s v="Славянская ул"/>
    <m/>
    <n v="59.802255000000002"/>
    <n v="30.512722"/>
    <s v="3улица"/>
    <m/>
    <s v="Продажа"/>
    <n v="10000000"/>
    <n v="1000000"/>
    <x v="0"/>
    <m/>
    <x v="0"/>
    <n v="10"/>
    <x v="1"/>
    <m/>
    <m/>
    <m/>
    <s v="Земли Населенных Пунктов"/>
    <m/>
    <m/>
    <x v="1"/>
    <m/>
    <m/>
    <m/>
    <m/>
    <x v="2"/>
    <s v="Продам участок 10 соток возможно увеличение до 17. Лахта (прописка Приморский рн) свет, газ, вода колонка 10 метров. Асфальтирований подъезд. ИЖС."/>
    <s v="Multilisting.Su"/>
    <s v="https://multilisting.su/g-sankt-peterburg/p-lahta/sale-land-lot/2502861-10-0-sot-10000000-rub-p-petro-slavyanka-ul-slavyanskaya"/>
    <s v="Санкт-петербург"/>
    <s v="нет данных"/>
    <d v="2020-01-17T00:00:00"/>
    <d v="2019-08-21T00:00:00"/>
    <d v="2019-08-21T00:00:00"/>
    <d v="2222-01-01T00:00:00"/>
    <d v="2020-02-09T00:00:00"/>
    <n v="184"/>
    <s v="https://multilisting.su/g-sankt-peterburg/p-lahta/sale-land-lot/2502861-10-0-sot-10000000-rub-p-petro-slavyanka-ul-slavyanskaya"/>
    <m/>
    <s v="Продам землю 10.0 сот город Санкт-Петербург поселок Лахта п Петро-Славянка, ул Славянская"/>
    <s v="196642, Санкт-Петербург г, Санкт-Петербург г, Петро-Славянка п, Славянская ул"/>
    <m/>
    <m/>
    <s v="Недалеко"/>
    <m/>
    <s v="Центральное По Границе Участка"/>
    <s v="По Границе Участка"/>
    <s v="Асфальтовая Дорога"/>
    <m/>
    <m/>
    <m/>
    <m/>
    <m/>
    <m/>
    <m/>
    <m/>
    <m/>
    <m/>
    <m/>
    <s v="Ленинградское шоссе"/>
    <n v="7317"/>
    <m/>
    <m/>
    <m/>
    <m/>
    <m/>
    <m/>
    <m/>
    <m/>
  </r>
  <r>
    <s v="190302-00249262"/>
    <x v="0"/>
    <m/>
    <x v="82"/>
    <m/>
    <s v="Санкт-Петербург"/>
    <m/>
    <s v="Александровская п"/>
    <x v="10"/>
    <m/>
    <m/>
    <m/>
    <s v="Пушкинский пер"/>
    <m/>
    <n v="59.728814999999997"/>
    <n v="30.35697"/>
    <s v="3улица"/>
    <m/>
    <s v="Продажа"/>
    <n v="12000000"/>
    <n v="1000000"/>
    <x v="0"/>
    <m/>
    <x v="0"/>
    <n v="12"/>
    <x v="5"/>
    <m/>
    <m/>
    <m/>
    <s v="Земли Населенных Пунктов"/>
    <m/>
    <m/>
    <x v="1"/>
    <m/>
    <m/>
    <m/>
    <m/>
    <x v="2"/>
    <s v="Идеально ровный участок, готов к продаже.Александровская, г. Пушкин. Городская прописка. Газ, вода, канализация. 5 мин до Баболовского парка, 5 мин до Александровского парка, 15 мин до Пушкинского парка! 12 мин. на машине до м. Московская.Закрытая детская площадка со скалодромом, качелями,баскетбольной футбольной площадкой на соседней улице (300 метров от нас). Для понимания, в нашем микрорайоне Александровки дети с 7 лет гуляют без присмотра. До Московской рукой подать, пробки отсутствуют, больше таких районов в СПб нет."/>
    <s v="AVITO.ru"/>
    <s v="https://www.avito.ru/sankt-peterburg_pushkin/zemelnye_uchastki/uchastok_12_sot._izhs_949478773"/>
    <s v="Артем"/>
    <s v="(938)4755962"/>
    <d v="2019-02-28T00:00:00"/>
    <d v="2019-02-22T00:00:00"/>
    <d v="2019-02-22T00:00:00"/>
    <d v="2020-01-24T00:00:00"/>
    <d v="2020-01-24T00:00:00"/>
    <n v="337"/>
    <m/>
    <m/>
    <m/>
    <s v="196631, Санкт-Петербург г, Санкт-Петербург г, Александровская п, Пушкинский пер"/>
    <m/>
    <s v="Ровный"/>
    <s v="Недалеко"/>
    <m/>
    <s v="Центральное Недалеко"/>
    <m/>
    <m/>
    <m/>
    <m/>
    <m/>
    <m/>
    <m/>
    <m/>
    <m/>
    <m/>
    <m/>
    <m/>
    <s v="0.3 км от нас"/>
    <s v="Киевское шоссе"/>
    <n v="5394"/>
    <m/>
    <m/>
    <m/>
    <m/>
    <m/>
    <m/>
    <m/>
    <m/>
  </r>
  <r>
    <s v="180205-00179792"/>
    <x v="0"/>
    <m/>
    <x v="15"/>
    <m/>
    <s v="Павловск"/>
    <m/>
    <m/>
    <x v="10"/>
    <m/>
    <m/>
    <m/>
    <s v="Павловское (Динамо) ш, дом № 1"/>
    <m/>
    <n v="59.651221"/>
    <n v="30.401927000000001"/>
    <s v="2дом"/>
    <m/>
    <s v="Продажа"/>
    <n v="590000"/>
    <n v="59000"/>
    <x v="1"/>
    <m/>
    <x v="0"/>
    <n v="10"/>
    <x v="1"/>
    <m/>
    <m/>
    <m/>
    <s v="Земли Населенных Пунктов"/>
    <m/>
    <m/>
    <x v="1"/>
    <m/>
    <m/>
    <m/>
    <m/>
    <x v="2"/>
    <s v="Продается земельный участок площадью 10 сот. Находится у Павловска. Участок ровный, сухой. Дороги, свет, охрана, газ. Рядом лес, речка, магазины, школы, больница 3 км. Подходит под земельный сертификат и материнский капитал. Адрес: г. Павловск, ш. Павловское (Динамо), д. 1 [#880052#]Область:Санкт-ПетербургРайон, м.:КупчиноУлица:Павловское (Динамо) шоссе 1 [Карта]Площадь:10Назначение:Земля под частный домЦена:590 000 рублей"/>
    <s v="Доска.ру"/>
    <s v="http://www.doska.ru/msg/real-estate/zemlja-i-u4astki/sankt-peterburg/kup4ino/dbpekd.html"/>
    <s v="Продавец"/>
    <n v="796027241"/>
    <d v="2018-02-02T00:00:00"/>
    <d v="2018-01-30T00:00:00"/>
    <d v="2017-09-01T00:00:00"/>
    <d v="2222-01-01T00:00:00"/>
    <d v="2020-02-18T00:00:00"/>
    <n v="903"/>
    <s v="https://www.doska.ru/msg/real-estate/zemlja-i-u4astki/sankt-peterburg/kup4ino/dbpekd.html"/>
    <m/>
    <m/>
    <s v="196620, Санкт-Петербург г, Павловск г, Павловское (Динамо) ш, дом № 1"/>
    <m/>
    <s v="Ровный"/>
    <s v="Недалеко"/>
    <m/>
    <m/>
    <s v="По Границе Участка"/>
    <m/>
    <s v="Рядом"/>
    <s v="Водоем Рядом"/>
    <m/>
    <m/>
    <m/>
    <m/>
    <m/>
    <m/>
    <m/>
    <m/>
    <m/>
    <s v="Киевское шоссе"/>
    <n v="18140"/>
    <m/>
    <m/>
    <m/>
    <m/>
    <n v="590000"/>
    <s v="Цена объекта"/>
    <m/>
    <m/>
  </r>
  <r>
    <s v="191125W00373319"/>
    <x v="0"/>
    <m/>
    <x v="49"/>
    <m/>
    <s v="Санкт-Петербург"/>
    <m/>
    <s v="Стрельна п"/>
    <x v="11"/>
    <m/>
    <m/>
    <m/>
    <s v="Каменка ул, дом № 11"/>
    <m/>
    <n v="59.849229999999999"/>
    <n v="30.059021999999999"/>
    <s v="4исходные"/>
    <m/>
    <s v="Продажа"/>
    <n v="14000000"/>
    <n v="1000000"/>
    <x v="0"/>
    <m/>
    <x v="0"/>
    <n v="14"/>
    <x v="5"/>
    <m/>
    <m/>
    <m/>
    <s v="Земли Населенных Пунктов"/>
    <m/>
    <m/>
    <x v="1"/>
    <m/>
    <m/>
    <m/>
    <m/>
    <x v="2"/>
    <s v="Уникальный участок в центре Стрельны первая береговая линия реки, 300 метров от Константиновского дворцового комплекса Красивый участок на склоне с видом на реку, 25 соток водоохранная зона граничит с участком Отличная инфраструктура Стрельны - все в шаговой доступности - магазины ,рестораны, школы, детские сады, поликлиники. Статусные соседи со своими великолепными домами Редчайшее предложение Звоните, все покажем с удовольствием"/>
    <s v="ЦИАН"/>
    <s v="https://spb.cian.ru/sale/suburban/219269423/"/>
    <s v="Светлана Маркова"/>
    <s v="(911)1809717"/>
    <d v="2019-11-25T00:00:00"/>
    <d v="2019-11-24T00:00:00"/>
    <d v="2019-11-24T00:00:00"/>
    <d v="2222-01-01T00:00:00"/>
    <d v="2020-02-18T00:00:00"/>
    <n v="89"/>
    <s v="https://spb.cian.ru/sale/suburban/219269423/"/>
    <m/>
    <s v="Участок, 14 сот."/>
    <s v="198515, Санкт-Петербург г, Санкт-Петербург г, Стрельна п, Каменка ул, дом № 11"/>
    <m/>
    <s v="Неровный"/>
    <m/>
    <m/>
    <m/>
    <m/>
    <m/>
    <m/>
    <m/>
    <m/>
    <m/>
    <m/>
    <m/>
    <m/>
    <m/>
    <m/>
    <m/>
    <s v="0.3 км от константиновского"/>
    <s v="Красносельское шоссе"/>
    <n v="12838"/>
    <m/>
    <m/>
    <m/>
    <m/>
    <m/>
    <m/>
    <m/>
    <m/>
  </r>
  <r>
    <s v="190823W00147576"/>
    <x v="0"/>
    <m/>
    <x v="22"/>
    <m/>
    <s v="Пушкин"/>
    <m/>
    <m/>
    <x v="10"/>
    <m/>
    <m/>
    <m/>
    <s v="Ломоносова (Новоселки) ул, дом № 5"/>
    <m/>
    <n v="59.693440000000002"/>
    <n v="30.413136999999999"/>
    <s v="2дом"/>
    <m/>
    <s v="Продажа"/>
    <n v="14000000"/>
    <n v="1000000"/>
    <x v="0"/>
    <m/>
    <x v="0"/>
    <n v="14"/>
    <x v="5"/>
    <m/>
    <m/>
    <m/>
    <s v="Земли Населенных Пунктов"/>
    <m/>
    <m/>
    <x v="1"/>
    <m/>
    <m/>
    <m/>
    <m/>
    <x v="2"/>
    <s v="Продается земельный участок ,категория земель: земли населенных пунктов , разрешенное использование : для размещения индивидуального жилого дома ( индивидуальных жилых домов) В престижном месте исторического г. Пушкин, Новоселки , ул. Ломоносова Звоните покажем удобное для Вас время Цена обсуждается !"/>
    <s v="ЦИАН"/>
    <s v="https://spb.cian.ru/sale/suburban/194097265/"/>
    <s v="Оператор No3"/>
    <s v="(981)1512474"/>
    <d v="2019-08-23T00:00:00"/>
    <d v="2019-08-22T00:00:00"/>
    <d v="2019-08-22T00:00:00"/>
    <d v="2222-01-01T00:00:00"/>
    <d v="2020-02-18T00:00:00"/>
    <n v="183"/>
    <s v="https://spb.cian.ru/sale/suburban/194097265/"/>
    <m/>
    <s v="Участок, 14 сот."/>
    <s v="196601, Санкт-Петербург г, Пушкин г, Ломоносова (Новоселки) ул, дом № 5"/>
    <m/>
    <m/>
    <m/>
    <m/>
    <m/>
    <m/>
    <m/>
    <m/>
    <m/>
    <m/>
    <m/>
    <m/>
    <m/>
    <m/>
    <m/>
    <m/>
    <m/>
    <m/>
    <s v="Московское шоссе"/>
    <n v="15291"/>
    <m/>
    <m/>
    <m/>
    <m/>
    <m/>
    <m/>
    <m/>
    <m/>
  </r>
  <r>
    <s v="190824W00246358"/>
    <x v="0"/>
    <m/>
    <x v="2"/>
    <m/>
    <s v="Красное Село"/>
    <m/>
    <m/>
    <x v="9"/>
    <m/>
    <m/>
    <m/>
    <m/>
    <m/>
    <n v="59.733921000000002"/>
    <n v="30.085940999999998"/>
    <s v="5населенный пункт"/>
    <m/>
    <s v="Продажа"/>
    <n v="1180000"/>
    <n v="59000"/>
    <x v="1"/>
    <m/>
    <x v="0"/>
    <n v="20"/>
    <x v="7"/>
    <m/>
    <m/>
    <m/>
    <s v="Земли Населенных Пунктов"/>
    <m/>
    <m/>
    <x v="1"/>
    <m/>
    <m/>
    <m/>
    <m/>
    <x v="2"/>
    <s v="Доброго времени суток. Продам участок недалёко от Красного села, отличный ровный участок 20 соток прямо на углу при заезде в коттеджный посёлок , 5 км находится Туттари парк . Обмен СРОЧНО"/>
    <s v="MOVE.ru"/>
    <s v="https://spb.move.ru/objects/prodaetsya_sh_naznacheniya_ploschadyu_20_kvm_ploschadyu_20_sotok_sankt-peterburg_krasnoe_selo_leningradskaya_oblast_lomonosovskiy_rayon_villozskoe_gor_6810528857/"/>
    <s v="Vladimir"/>
    <s v="(969)7144449"/>
    <d v="2019-08-24T00:00:00"/>
    <d v="2019-08-20T00:00:00"/>
    <d v="2019-08-20T00:00:00"/>
    <d v="2222-01-01T00:00:00"/>
    <d v="2020-02-18T00:00:00"/>
    <n v="185"/>
    <s v="https://multilisting.su/r-n-lomonosovskiy/sale-land-lot/12102055-20-0-sot-1180000-rub-krasnoe-selo-villozskoe-gorodskoe-poselenie-sankt-peterburg"/>
    <m/>
    <m/>
    <s v="198300, Санкт-Петербург г, Красное Село г"/>
    <m/>
    <s v="Ровный"/>
    <m/>
    <m/>
    <m/>
    <m/>
    <m/>
    <m/>
    <m/>
    <m/>
    <m/>
    <m/>
    <m/>
    <m/>
    <s v="Да"/>
    <m/>
    <m/>
    <m/>
    <s v="Красносельское шоссе"/>
    <n v="311"/>
    <m/>
    <m/>
    <m/>
    <m/>
    <m/>
    <m/>
    <m/>
    <m/>
  </r>
  <r>
    <s v="190907W00097299"/>
    <x v="0"/>
    <m/>
    <x v="39"/>
    <m/>
    <s v="Санкт-Петербург"/>
    <m/>
    <s v="Лисий Нос п"/>
    <x v="14"/>
    <m/>
    <m/>
    <m/>
    <s v="Кольцевая ул, дом № 19"/>
    <m/>
    <n v="60.009982999999998"/>
    <n v="29.999251999999998"/>
    <s v="4исходные"/>
    <m/>
    <s v="Продажа"/>
    <n v="14000000"/>
    <n v="1000000"/>
    <x v="0"/>
    <m/>
    <x v="0"/>
    <n v="14"/>
    <x v="5"/>
    <m/>
    <m/>
    <m/>
    <s v="Земли Населенных Пунктов"/>
    <m/>
    <m/>
    <x v="1"/>
    <m/>
    <m/>
    <m/>
    <m/>
    <x v="2"/>
    <s v="Первая прямая продажа от собственника! Земельный участок в лучшей части Лисьего Носа – на стороне Финского залива (до залива 400 м). Подведены все центральные коммуникации: газ, вода, электричество. Отличный асфальтированный подъезд к участку, состоятельные соседи. Участок в частной собственности. Сухой, ровный. Растут сосны, ели, лиственные деревья и кустарники. В наличии есть смежные земельные участки. Назначение ИЖС. Прописка городская, СПб. По желанию покупателя дополнительно можно провести подсыпку, разравнивание и вырубку ненужных деревьев. В Лисьем Носу есть школа, детский сад, магазины. Отличная транспортная доступность: ж/д, автобусы, маршрутки, удобный выезд на Приморское шоссе, поездка до КАД займет 5 минут, до м. Беговая 10 минут. До центра СПб всего 20 мин на авто."/>
    <s v="AVITO.ru"/>
    <s v="https://www.avito.ru/sankt-peterburg_sestroretsk/zemelnye_uchastki/uchastok_14_sot._izhs_1260469652"/>
    <s v="АО «Второе партнерство», Агентство"/>
    <s v="(921)4071799"/>
    <d v="2019-09-07T00:00:00"/>
    <d v="2019-09-06T00:00:00"/>
    <d v="2019-09-06T00:00:00"/>
    <d v="2020-02-18T00:00:00"/>
    <d v="2020-02-18T00:00:00"/>
    <n v="165"/>
    <m/>
    <m/>
    <s v="Участок 14 сот. (ИЖС)"/>
    <s v="197755, Санкт-Петербург г, Санкт-Петербург г, Лисий Нос п, Кольцевая ул, дом № 19"/>
    <m/>
    <m/>
    <s v="По Границе Участка"/>
    <m/>
    <s v="Центральное На Участке"/>
    <s v="По Границе Участка"/>
    <s v="Асфальтовая Дорога"/>
    <s v="На Участке"/>
    <s v="100-500 м до Водоема"/>
    <m/>
    <m/>
    <m/>
    <m/>
    <m/>
    <m/>
    <m/>
    <m/>
    <s v="до КАД займет"/>
    <s v="Скандинавия"/>
    <n v="5774"/>
    <s v="КАД"/>
    <n v="5"/>
    <m/>
    <m/>
    <m/>
    <m/>
    <m/>
    <m/>
  </r>
  <r>
    <s v="191214W00222492"/>
    <x v="0"/>
    <m/>
    <x v="33"/>
    <m/>
    <s v="Санкт-Петербург"/>
    <m/>
    <m/>
    <x v="14"/>
    <m/>
    <m/>
    <m/>
    <s v="Сиреневая (тер. СНТ Ольгино) ул"/>
    <m/>
    <n v="60.010401000000002"/>
    <n v="30.110277"/>
    <s v="3улица"/>
    <m/>
    <s v="Продажа"/>
    <n v="1000000"/>
    <n v="58823.529411764706"/>
    <x v="1"/>
    <m/>
    <x v="0"/>
    <n v="17"/>
    <x v="7"/>
    <m/>
    <m/>
    <m/>
    <s v="Земли Населенных Пунктов"/>
    <m/>
    <m/>
    <x v="1"/>
    <m/>
    <m/>
    <m/>
    <m/>
    <x v="2"/>
    <s v="Продается участок от собственника. В прекрасном обжитом месте. Есть вся инфраструктура для комфортного, круглогодичного проживания. Хорошая транспортная доступность. Как на электричке, так и на маршрутке до метро Дыбенко. Участок сухой, выровнен, организованы въезды. Подъезд к участку круглый год и в любую погоду по хорошей асфальтированой дороге. На участке построен новый полноводный глубокий колодец ( 7 колец ), битонированый септик, новая тёплая бытовка. По границе участка проходит ветка газопровода, электричество в процессе."/>
    <s v="Multilisting.Su"/>
    <s v="https://multilisting.su/g-sankt-peterburg/sale-land-lot/6125881-17-0-sot-1000000-rub-ul-sirenevaya-60"/>
    <s v="Александр"/>
    <s v="нет данных"/>
    <d v="2019-12-14T00:00:00"/>
    <d v="2018-12-20T00:00:00"/>
    <d v="2018-12-20T00:00:00"/>
    <d v="2222-01-01T00:00:00"/>
    <d v="2020-02-18T00:00:00"/>
    <n v="428"/>
    <s v="https://multilisting.su/g-sankt-peterburg/sale-land-lot/6125881-17-0-sot-1000000-rub-ul-sirenevaya-60"/>
    <m/>
    <s v="Продам землю 17.0 сот город Санкт-Петербург ул. Сиреневая 60"/>
    <s v="197229, Санкт-Петербург г, Сиреневая (тер. СНТ Ольгино) ул"/>
    <m/>
    <m/>
    <s v="По Границе Участка"/>
    <m/>
    <s v="Центральное По Границе Участка"/>
    <s v="По Границе Участка"/>
    <s v="Асфальтовая Дорога"/>
    <m/>
    <m/>
    <m/>
    <m/>
    <m/>
    <m/>
    <m/>
    <m/>
    <m/>
    <m/>
    <m/>
    <s v="Скандинавия"/>
    <n v="14260"/>
    <m/>
    <m/>
    <m/>
    <m/>
    <m/>
    <m/>
    <m/>
    <m/>
  </r>
  <r>
    <s v="191213W00355451"/>
    <x v="0"/>
    <m/>
    <x v="50"/>
    <m/>
    <s v="Санкт-Петербург"/>
    <m/>
    <m/>
    <x v="0"/>
    <m/>
    <m/>
    <m/>
    <s v="Береговая (Озерки) ул"/>
    <m/>
    <n v="60.039898999999998"/>
    <n v="30.308017"/>
    <s v="3улица"/>
    <m/>
    <s v="Продажа"/>
    <n v="16000000"/>
    <n v="1000000"/>
    <x v="0"/>
    <m/>
    <x v="0"/>
    <n v="16"/>
    <x v="7"/>
    <m/>
    <m/>
    <m/>
    <s v="Земли Населенных Пунктов"/>
    <m/>
    <m/>
    <x v="1"/>
    <m/>
    <m/>
    <m/>
    <m/>
    <x v="2"/>
    <s v="Земельный участок ИЖС по адресу Санкт-Петербург, Шувалово, Береговая улица, 11 площадью 16 соток . Все городские коммуникации: электричество, газ, водоснабжение.Городская инфраструктура, школа, детский сад, поликлиника, хорошая транспортная доступность, метро Просвещения, Озерки, ж/д станция Шувалово (в 10 мин. на машине).Участок располагается рядом с Суздальским озером, на берегах которого можно с комфортом отдыхать, рядом с хорошо обустроенным Шуваловским парком.Отличный вариант для тех, кто хочет жить в своем доме со всеми преимуществами мегалолиса.Участок с торгов, гарантия сделки."/>
    <s v="Rosnedv.ru"/>
    <s v="https://www.rosnedv.ru:443/spb/uchastki_26064296/"/>
    <s v="Rltpro"/>
    <s v="(966)7552223"/>
    <d v="2019-12-13T00:00:00"/>
    <d v="2019-12-07T00:00:00"/>
    <d v="2019-12-07T00:00:00"/>
    <d v="2020-01-25T00:00:00"/>
    <d v="2020-02-18T00:00:00"/>
    <n v="49"/>
    <m/>
    <m/>
    <s v="Санкт-Петербург город, Санкт-Петербург, улица Береговая (Озерки), 11"/>
    <s v="194356, Санкт-Петербург г, Береговая (Озерки) ул"/>
    <m/>
    <m/>
    <s v="Недалеко"/>
    <m/>
    <s v="Центральное На Участке"/>
    <s v="По Границе Участка"/>
    <m/>
    <m/>
    <m/>
    <s v="Недалеко"/>
    <m/>
    <m/>
    <m/>
    <m/>
    <m/>
    <m/>
    <m/>
    <m/>
    <s v="Сортавала"/>
    <n v="9518"/>
    <m/>
    <m/>
    <m/>
    <m/>
    <m/>
    <m/>
    <m/>
    <m/>
  </r>
  <r>
    <s v="190613W00385840"/>
    <x v="0"/>
    <m/>
    <x v="7"/>
    <m/>
    <s v="Санкт-Петербург"/>
    <m/>
    <m/>
    <x v="6"/>
    <m/>
    <m/>
    <m/>
    <s v="Санкт-Петербургское ш"/>
    <m/>
    <n v="59.777594000000001"/>
    <n v="30.325845000000001"/>
    <s v="3улица"/>
    <m/>
    <s v="Продажа"/>
    <n v="700000"/>
    <n v="58333.333333333336"/>
    <x v="1"/>
    <m/>
    <x v="0"/>
    <n v="12"/>
    <x v="5"/>
    <m/>
    <m/>
    <m/>
    <s v="Земли Населенных Пунктов"/>
    <m/>
    <m/>
    <x v="1"/>
    <m/>
    <m/>
    <m/>
    <m/>
    <x v="2"/>
    <s v="Продаю участок ИЖС 12 сот. в новой коттеджной нарезке &quot;Удача&quot; , 2км от ограды Павловского Парка, электричество 15 кВт. (ПОДВЕДЕНО), подъездные дороги (отсыпыны), ограждение по периметру территории (ОБУСТРОЕНО) все это входит в стоимость. Участок ровный и не требует корчевания. Есть смежный участок._x000d__x000a__x000d__x000a_УПРАВЛЯЮЩЕЙ КОМПАНИИ НЕТ! СКРЫТЫХ ПЛАТЕЖЕЙ НЕТ! ПОДРОБНОСТИ можно посмотреть на сайте, набрав в поисковой строке браузера: КП УДАЧА СПб._x000d__x000a__x000d__x000a_«У’Дача» расположена рядом с г.Павловск и г.Пушкин, Павловским парком и КП &quot;Онегин-парк&quot;, на юго-западной границе Санкт-Петербурга. ⁠С пуском новой трассы М-11, время поездки от «У’Дача»⁠ до&quot;Центра&quot;СПб, составит 30-40 минут. Сегодня до м. Купчино по московскому шоссе 20-25 мин. Прямая продажа от собственника."/>
    <s v="Multilisting.Su"/>
    <s v="https://multilisting.su/g-sankt-peterburg/sale-land-lot/18170529-12-0-sot-700000-rub"/>
    <s v="Борис"/>
    <s v="(953)1702363"/>
    <d v="2019-06-11T00:00:00"/>
    <d v="2019-06-03T00:00:00"/>
    <d v="2019-06-03T00:00:00"/>
    <d v="2222-01-01T00:00:00"/>
    <d v="2020-02-18T00:00:00"/>
    <n v="263"/>
    <s v="https://multilisting.su/g-sankt-peterburg/sale-land-lot/18170529-12-0-sot-700000-rub"/>
    <m/>
    <m/>
    <s v="198515, Санкт-Петербург г, Санкт-Петербургское ш"/>
    <m/>
    <s v="Ровный"/>
    <m/>
    <m/>
    <m/>
    <s v="По Границе Участка"/>
    <m/>
    <m/>
    <m/>
    <m/>
    <m/>
    <m/>
    <m/>
    <n v="15"/>
    <m/>
    <m/>
    <m/>
    <s v="2 км от ограды"/>
    <s v="Киевское шоссе"/>
    <n v="1.78265472"/>
    <m/>
    <m/>
    <m/>
    <m/>
    <m/>
    <m/>
    <m/>
    <m/>
  </r>
  <r>
    <s v="190412W00905551"/>
    <x v="0"/>
    <m/>
    <x v="2"/>
    <m/>
    <s v="Павловск"/>
    <m/>
    <m/>
    <x v="10"/>
    <m/>
    <m/>
    <m/>
    <s v="Гамболово тер"/>
    <m/>
    <n v="59.684852999999997"/>
    <n v="30.433264000000001"/>
    <s v="5населенный пункт"/>
    <m/>
    <s v="Продажа"/>
    <n v="695000"/>
    <n v="57916.666666666664"/>
    <x v="1"/>
    <m/>
    <x v="0"/>
    <n v="12"/>
    <x v="5"/>
    <m/>
    <m/>
    <m/>
    <s v="Земли Населенных Пунктов"/>
    <m/>
    <m/>
    <x v="1"/>
    <m/>
    <m/>
    <m/>
    <m/>
    <x v="2"/>
    <s v="Продается земельный участок площадью 12 сот.Участок крайний к лесополосе, есть свой проход к речке Славянка. Возможно использование лесополосы. Дороги, охрана, скважина, электричество 15 кВт, газификация 19 год, детская площадка. Без дополнительных платежей.Рассматривается продажа с применением земельного сертификата."/>
    <s v="ЦИАН"/>
    <s v="https://spb.cian.ru/sale/suburban/193636861/"/>
    <s v="Физическое лицо"/>
    <s v="(958)7764436"/>
    <d v="2019-04-08T00:00:00"/>
    <d v="2019-04-08T00:00:00"/>
    <d v="2019-04-08T00:00:00"/>
    <d v="2222-01-01T00:00:00"/>
    <d v="2020-02-18T00:00:00"/>
    <n v="319"/>
    <s v="https://spb.cian.ru/sale/suburban/193636861/"/>
    <m/>
    <m/>
    <s v="196620, Санкт-Петербург г, Павловск г, Гамболово тер"/>
    <m/>
    <m/>
    <s v="Недалеко"/>
    <m/>
    <s v="Скважина"/>
    <s v="По Границе Участка"/>
    <m/>
    <m/>
    <s v="Менее 100 м до Водоема"/>
    <m/>
    <m/>
    <m/>
    <m/>
    <m/>
    <m/>
    <m/>
    <m/>
    <m/>
    <s v="Московское шоссе"/>
    <n v="13686"/>
    <m/>
    <m/>
    <m/>
    <m/>
    <m/>
    <m/>
    <m/>
    <m/>
  </r>
  <r>
    <s v="190909W00042856"/>
    <x v="0"/>
    <m/>
    <x v="69"/>
    <m/>
    <s v="Санкт-Петербург"/>
    <m/>
    <m/>
    <x v="14"/>
    <m/>
    <m/>
    <m/>
    <s v="1-й Озерковский пер, дом № 3"/>
    <m/>
    <n v="60.037849999999999"/>
    <n v="30.295665"/>
    <s v="4исходные"/>
    <m/>
    <s v="Продажа"/>
    <n v="17000000"/>
    <n v="1000000"/>
    <x v="0"/>
    <m/>
    <x v="0"/>
    <n v="17"/>
    <x v="7"/>
    <m/>
    <m/>
    <m/>
    <s v="Земли Населенных Пунктов"/>
    <m/>
    <m/>
    <x v="1"/>
    <m/>
    <m/>
    <m/>
    <m/>
    <x v="2"/>
    <s v="Отличный участок с коммуникациями в пешей доступности от метро."/>
    <s v="ЦИАН"/>
    <s v="https://spb.cian.ru/sale/suburban/193895885/"/>
    <s v="Физическое лицо"/>
    <s v="(981)8308773"/>
    <d v="2019-09-09T00:00:00"/>
    <d v="2019-09-08T00:00:00"/>
    <d v="2019-09-08T00:00:00"/>
    <d v="2222-01-01T00:00:00"/>
    <d v="2020-02-18T00:00:00"/>
    <n v="166"/>
    <s v="https://spb.cian.ru/sale/suburban/220316628/"/>
    <m/>
    <s v="Участок, 17 сот."/>
    <s v="197375, Санкт-Петербург г, 1-й Озерковский пер, дом № 3"/>
    <m/>
    <m/>
    <m/>
    <s v="На Участке"/>
    <s v="Центральное На Участке"/>
    <m/>
    <m/>
    <m/>
    <m/>
    <m/>
    <m/>
    <m/>
    <m/>
    <m/>
    <m/>
    <m/>
    <m/>
    <m/>
    <s v="Выборгское шоссе"/>
    <n v="12904"/>
    <m/>
    <m/>
    <m/>
    <m/>
    <m/>
    <m/>
    <m/>
    <m/>
  </r>
  <r>
    <s v="190704W01391582"/>
    <x v="0"/>
    <m/>
    <x v="38"/>
    <m/>
    <s v="Зеленогорск"/>
    <m/>
    <m/>
    <x v="2"/>
    <m/>
    <m/>
    <m/>
    <s v="Моховая ул"/>
    <m/>
    <n v="60.211652999999998"/>
    <n v="29.708642999999999"/>
    <s v="3улица"/>
    <m/>
    <s v="Продажа"/>
    <n v="20000000"/>
    <n v="1000000"/>
    <x v="0"/>
    <m/>
    <x v="0"/>
    <n v="20"/>
    <x v="7"/>
    <m/>
    <m/>
    <m/>
    <s v="Земли Населенных Пунктов"/>
    <m/>
    <m/>
    <x v="1"/>
    <m/>
    <m/>
    <m/>
    <m/>
    <x v="2"/>
    <s v="Прекрасный участок правильной формы под строительство жилого дома в престижном Курортном р-не. Хорошее место, удобный подъезд, дорога асфальтированная. Парковая зона, чистый воздух. На участке растет большая великолепная ель и березы ( запас дров на долгое время обеспечено). Все коммуникации рядом -легко подвести. 300 м - до ОКея. До ж/д Зеленогорск - 15 мин. пешком, а до центра СПба - 40 мин. транспортом. Документы в порядке, один собственник. Обращайтесь!"/>
    <s v="AVITO.ru"/>
    <s v="https://www.avito.ru/sankt-peterburg_zelenogorsk/zemelnye_uchastki/uchastok_20_sot._izhs_1229476700"/>
    <s v="Светлана, Агентство недвижимости &quot;ВАШ ДОМ&quot;"/>
    <s v="(905)2223100"/>
    <d v="2019-07-02T00:00:00"/>
    <d v="2019-06-21T00:00:00"/>
    <d v="2019-05-20T00:00:00"/>
    <d v="2222-01-01T00:00:00"/>
    <d v="2020-02-18T00:00:00"/>
    <n v="277"/>
    <s v="https://spb.cian.ru/sale/suburban/207570860/"/>
    <m/>
    <m/>
    <s v="197720, Санкт-Петербург г, Зеленогорск г, Моховая ул"/>
    <m/>
    <m/>
    <m/>
    <m/>
    <s v="Центральное Недалеко"/>
    <m/>
    <s v="Асфальтовая Дорога"/>
    <s v="На Участке"/>
    <m/>
    <m/>
    <m/>
    <m/>
    <m/>
    <m/>
    <m/>
    <m/>
    <m/>
    <m/>
    <s v="Подъезд к г. Зеленогорску"/>
    <n v="587"/>
    <m/>
    <m/>
    <m/>
    <m/>
    <m/>
    <m/>
    <m/>
    <m/>
  </r>
  <r>
    <s v="191214W00066901"/>
    <x v="0"/>
    <m/>
    <x v="2"/>
    <m/>
    <m/>
    <m/>
    <m/>
    <x v="5"/>
    <m/>
    <m/>
    <m/>
    <s v="Большой Смоленский пр-кт"/>
    <m/>
    <s v="59.897917"/>
    <s v="30.413231"/>
    <s v="Улица"/>
    <m/>
    <s v="Продажа"/>
    <n v="45000000"/>
    <n v="1000000"/>
    <x v="0"/>
    <m/>
    <x v="0"/>
    <n v="45"/>
    <x v="3"/>
    <m/>
    <m/>
    <m/>
    <s v="Земли Населенных Пунктов"/>
    <m/>
    <m/>
    <x v="4"/>
    <m/>
    <m/>
    <m/>
    <m/>
    <x v="2"/>
    <s v="Участок в 800 м от со.м. Елизаровская. Под гостиницу или сервисные апартаменты, 4500 кв.м. продаваемой площади. Площадка подготовлена, сети вынесены, старое здание снесено. Договоры на присоединение частично оплачены. ГПЗУ - до 2020 г."/>
    <s v="Multilisting.Su"/>
    <s v="https://multilisting.su/g-sankt-peterburg/sale-land-lot/19452754-14-0-sot-45000000-rub-pr-kt-bolshoy-smolenskiy"/>
    <s v="Игорь"/>
    <s v="нет данных"/>
    <d v="2019-12-14T00:00:00"/>
    <d v="2019-07-07T00:00:00"/>
    <d v="2019-07-07T00:00:00"/>
    <d v="2222-01-01T00:00:00"/>
    <d v="2019-12-14T00:00:00"/>
    <n v="198"/>
    <s v="https://multilisting.su/g-sankt-peterburg/sale-land-lot/19452754-14-0-sot-45000000-rub-pr-kt-bolshoy-smolenskiy"/>
    <m/>
    <s v="192148, Санкт-Петербург г, Большой Смоленский пр-кт"/>
    <m/>
    <m/>
    <m/>
    <m/>
    <m/>
    <m/>
    <m/>
    <m/>
    <m/>
    <m/>
    <m/>
    <m/>
    <m/>
    <m/>
    <m/>
    <m/>
    <m/>
    <m/>
    <s v="0.8 км от со"/>
    <s v="Мурманское шоссе"/>
    <n v="20048"/>
    <m/>
    <m/>
    <m/>
    <m/>
    <m/>
    <m/>
    <m/>
    <m/>
  </r>
  <r>
    <s v="200117W00429621"/>
    <x v="0"/>
    <m/>
    <x v="2"/>
    <m/>
    <s v="Павловск"/>
    <m/>
    <m/>
    <x v="10"/>
    <m/>
    <m/>
    <m/>
    <m/>
    <m/>
    <n v="59.650714999999998"/>
    <n v="30.340703999999999"/>
    <s v="4исходные"/>
    <m/>
    <s v="Продажа"/>
    <n v="660000"/>
    <n v="55000"/>
    <x v="1"/>
    <m/>
    <x v="0"/>
    <n v="12"/>
    <x v="5"/>
    <m/>
    <m/>
    <m/>
    <s v="Земли Населенных Пунктов"/>
    <m/>
    <m/>
    <x v="1"/>
    <m/>
    <m/>
    <m/>
    <m/>
    <x v="2"/>
    <s v="РАССРОЧКА 0/0/36 Продается участок 12 соток, ровный сухой, правильной формы в коттеджном поселке на берегу реки Тосна в Ульяновке. Документы готовы. Собственность. Прописка. Возможна ипотека, рассрочка на 3 года, земельный сертификат! Инфраструктура и коммуникации: 1. Электричество 15 квт. 2. Водоотведение. 3. Дороги с асфальтированным покрытием. 4. Освещение поселка. 5. Пост охраны с КПП. 6. Закрытая территория по всему периметру поселка. 7. Берег реки с прогулочными зонами и беседками, 8. Детская и спорт площадки. 9. Гостевая парковка на 12а/м. Хорошая альтернатива: Юкки, Порошкино, Агалатово, Сосново, Грузино"/>
    <s v="MOVE.ru"/>
    <s v="https://spb.move.ru/objects/prodaetsya_zemlya_pod_ijs_ploschadyu_12_kvm_ploschadyu_12_sotok_sankt-peterburg_pavlovsk_leningradskaya_oblast_pudomyagskoe_selskoe_poselenie_kottedjn_6832867617/"/>
    <s v="Дмитрий"/>
    <s v="(958)7712652"/>
    <d v="2020-01-17T00:00:00"/>
    <d v="2019-12-14T00:00:00"/>
    <d v="2019-12-14T00:00:00"/>
    <d v="2222-01-01T00:00:00"/>
    <d v="2020-02-18T00:00:00"/>
    <n v="69"/>
    <s v="https://spb.move.ru/objects/prodaetsya_zemlya_pod_ijs_ploschadyu_12_kvm_ploschadyu_12_sotok_sankt-peterburg_pavlovsk_leningradskaya_oblast_pudomyagskoe_selskoe_poselenie_kottedjn_6832867617/"/>
    <m/>
    <m/>
    <s v="196600, Санкт-Петербург г, Павловск г"/>
    <m/>
    <m/>
    <m/>
    <m/>
    <s v="Центральное Недалеко"/>
    <s v="По Границе Участка"/>
    <s v="Асфальтовая Дорога"/>
    <m/>
    <m/>
    <m/>
    <m/>
    <m/>
    <m/>
    <n v="15"/>
    <m/>
    <m/>
    <m/>
    <m/>
    <s v="Московское шоссе"/>
    <n v="13686"/>
    <m/>
    <m/>
    <m/>
    <m/>
    <m/>
    <m/>
    <m/>
    <m/>
  </r>
  <r>
    <s v="200211W00420294"/>
    <x v="0"/>
    <m/>
    <x v="31"/>
    <m/>
    <s v="Санкт-Петербург"/>
    <m/>
    <m/>
    <x v="6"/>
    <m/>
    <m/>
    <m/>
    <s v="Старообрядческая ул"/>
    <m/>
    <n v="59.889691999999997"/>
    <n v="30.304379000000001"/>
    <s v="3улица"/>
    <m/>
    <s v="Продажа"/>
    <n v="2750000"/>
    <n v="55000"/>
    <x v="1"/>
    <m/>
    <x v="0"/>
    <n v="50"/>
    <x v="3"/>
    <m/>
    <m/>
    <m/>
    <s v="Земли Населенных Пунктов"/>
    <m/>
    <m/>
    <x v="1"/>
    <m/>
    <m/>
    <m/>
    <m/>
    <x v="2"/>
    <s v="Прекрасный земельны участок на берегу Ладожского озера (20 метров от береговой линии). ИЖС! Под базу отдыха. Рекреационную зону. Электричество. Дорога круглый год. Возможно взять в аренду часть озёра. Для данной земли очень дёшево."/>
    <s v="AVITO.ru"/>
    <s v="https://www.avito.ru/sankt-peterburg/zemelnye_uchastki/uchastok_50_sot._izhs_1823489707"/>
    <s v="Александр, Частное лицо"/>
    <s v="нет данных"/>
    <d v="2020-02-11T00:00:00"/>
    <d v="2020-01-30T00:00:00"/>
    <d v="2020-01-30T00:00:00"/>
    <d v="2222-01-01T00:00:00"/>
    <d v="2020-02-18T00:00:00"/>
    <n v="22"/>
    <s v="https://www.avito.ru/sankt-peterburg/zemelnye_uchastki/uchastok_50_sot._izhs_1823489707"/>
    <m/>
    <s v="Участок 50 сот. (ИЖС)"/>
    <s v="196084, Санкт-Петербург г, Старообрядческая ул"/>
    <m/>
    <m/>
    <m/>
    <m/>
    <m/>
    <s v="По Границе Участка"/>
    <m/>
    <m/>
    <s v="Менее 100 м до Водоема"/>
    <m/>
    <m/>
    <m/>
    <m/>
    <m/>
    <m/>
    <m/>
    <m/>
    <m/>
    <s v="Киевское шоссе"/>
    <n v="11538"/>
    <m/>
    <m/>
    <m/>
    <m/>
    <m/>
    <m/>
    <m/>
    <m/>
  </r>
  <r>
    <s v="191025W00064587"/>
    <x v="0"/>
    <m/>
    <x v="32"/>
    <m/>
    <s v="Санкт-Петербург"/>
    <m/>
    <m/>
    <x v="0"/>
    <m/>
    <m/>
    <m/>
    <s v="Береговая (Горелово) ул"/>
    <m/>
    <n v="59.781973000000001"/>
    <n v="30.148064000000002"/>
    <s v="3улица"/>
    <m/>
    <s v="Продажа"/>
    <n v="15590000"/>
    <n v="1005806.4516129033"/>
    <x v="0"/>
    <m/>
    <x v="0"/>
    <n v="15.5"/>
    <x v="7"/>
    <m/>
    <m/>
    <m/>
    <s v="Земли Населенных Пунктов"/>
    <m/>
    <m/>
    <x v="1"/>
    <m/>
    <m/>
    <m/>
    <m/>
    <x v="2"/>
    <s v="Продается земельный участок ИЖС по адресу Санкт-Петербург, Шувалово, Береговая улица, площадью 15,5 соток – в элитной коттеджной застройке, рядом с ЖК Новая Скандинавия. Все городские коммуникации: электричество, газ, водоснабжение. Участок идеально подойдет для строительства своего дома мечты в живописном районе города для круглогодичного проживания. Городская инфраструктура, школа, детский сад, поликлиника, хорошая транспортная доступность, метро Просвещения, Озерки, ж/д станция Шувалово (в 10 мин. на машине). Недалеко расположено Выборгское шоссе (800 м). Вдоль Выборгского шоссе расположен ряд крупных гипермаркетов – Окей, Лента, Максидом и др. В 5-10 минутах на автомобиле находятся 5 крупных ТРК - Норд, Гранд Каньон, Озерки, Лидер, Мега Парнас. Участок располагается рядом с Суздальским озером, на берегах которого можно с комфортом отдыхать, рядом с хорошо обустроенным Шуваловским парком."/>
    <s v="AVITO.ru"/>
    <s v="https://www.avito.ru/sankt-peterburg/zemelnye_uchastki/uchastok_15.5_sot._izhs_1817092206"/>
    <s v="Сергей, Частное лицо"/>
    <s v="нет данных"/>
    <d v="2019-10-25T00:00:00"/>
    <d v="2019-10-23T00:00:00"/>
    <d v="2019-10-23T00:00:00"/>
    <d v="2020-01-25T00:00:00"/>
    <d v="2020-02-18T00:00:00"/>
    <n v="94"/>
    <m/>
    <m/>
    <s v="Участок 15.5 сот. (ИЖС)"/>
    <s v="194356, Санкт-Петербург г, Береговая (Горелово) ул"/>
    <m/>
    <m/>
    <s v="Недалеко"/>
    <m/>
    <s v="Центральное На Участке"/>
    <s v="По Границе Участка"/>
    <m/>
    <m/>
    <m/>
    <s v="Недалеко"/>
    <m/>
    <m/>
    <m/>
    <m/>
    <m/>
    <m/>
    <m/>
    <m/>
    <s v="Красносельское шоссе"/>
    <n v="792"/>
    <m/>
    <m/>
    <m/>
    <m/>
    <m/>
    <m/>
    <m/>
    <m/>
  </r>
  <r>
    <s v="200117W00312797"/>
    <x v="0"/>
    <m/>
    <x v="2"/>
    <m/>
    <s v="Пушкин"/>
    <m/>
    <m/>
    <x v="10"/>
    <m/>
    <m/>
    <m/>
    <m/>
    <m/>
    <n v="59.722465999999997"/>
    <n v="30.416948000000001"/>
    <s v="4исходные"/>
    <m/>
    <s v="Продажа"/>
    <n v="650000"/>
    <n v="54166.666666666664"/>
    <x v="1"/>
    <m/>
    <x v="0"/>
    <n v="12"/>
    <x v="5"/>
    <m/>
    <m/>
    <m/>
    <s v="Земли Населенных Пунктов"/>
    <m/>
    <m/>
    <x v="1"/>
    <m/>
    <m/>
    <m/>
    <m/>
    <x v="2"/>
    <s v="От собственника! Без комиссии! Без наценки! Из первых рук.  Коттеджный поселок ЛЕТО.  Возможная РАССРОЧКА 0/0/36  Собственность, прописка.  Никаких управляющий компаний и ежемесячных платежей!  12 соток, ровный, сухой, правильной формы с коммуникациями.  Электричество 15 кВт., внутрипоселковые дороги асфальт.  Для гостей и жителей поселка при въезде организована гостевая парковка. Огороженная по периметру территория. Детские и спортивные площадки, Магазин на территории поселка.  Возможен ГАЗ (магистраль проложена)!  Недалеко от поселка автобусная остановка, ж/д станция &quot;Саблино&quot;.  Развитая инфраструктура в близлежащем п. Ульяновка: поликлиника, детский сад, почта, кафе и магазины, отделения банков, музыкальная школа.  Отдельно оплачивается инфраструктурный платеж. Остались вопросы? Звоните!  В направлении: Коммунар, Ропша, Гатчина, Тайцы, Павловск"/>
    <s v="MOVE.ru"/>
    <s v="https://spb.move.ru/objects/prodaetsya_zemlya_pod_ijs_ploschadyu_12_kvm_ploschadyu_12_sotok_sankt-peterburg_pushkin_sankt-peterburg_pushkin_6818108050/"/>
    <s v="Дмитрий"/>
    <s v="(958)7712652"/>
    <d v="2020-01-17T00:00:00"/>
    <d v="2019-02-18T00:00:00"/>
    <d v="2019-02-18T00:00:00"/>
    <d v="2222-01-01T00:00:00"/>
    <d v="2020-02-18T00:00:00"/>
    <n v="368"/>
    <s v="https://spb.move.ru/objects/prodaetsya_zemlya_pod_ijs_ploschadyu_12_kvm_ploschadyu_12_sotok_sankt-peterburg_pushkin_sankt-peterburg_pushkin_6818108050/"/>
    <m/>
    <m/>
    <s v="196000, Санкт-Петербург г, Пушкин г"/>
    <m/>
    <m/>
    <s v="По Границе Участка"/>
    <m/>
    <s v="Центральное По Границе Участка"/>
    <s v="По Границе Участка"/>
    <s v="Асфальтовая Дорога"/>
    <m/>
    <m/>
    <s v="Недалеко"/>
    <m/>
    <m/>
    <m/>
    <n v="15"/>
    <m/>
    <m/>
    <m/>
    <m/>
    <s v="Московское шоссе"/>
    <n v="12935"/>
    <m/>
    <m/>
    <m/>
    <m/>
    <m/>
    <m/>
    <m/>
    <m/>
  </r>
  <r>
    <s v="200211W00323478"/>
    <x v="0"/>
    <m/>
    <x v="6"/>
    <m/>
    <s v="Санкт-Петербург"/>
    <m/>
    <m/>
    <x v="5"/>
    <m/>
    <m/>
    <m/>
    <s v="Октябрьская наб, дом № 102"/>
    <m/>
    <n v="59.870978999999998"/>
    <n v="30.481055999999999"/>
    <s v="2дом"/>
    <m/>
    <s v="Продажа"/>
    <n v="3333333"/>
    <n v="13888.887500000001"/>
    <x v="0"/>
    <m/>
    <x v="0"/>
    <n v="240"/>
    <x v="9"/>
    <m/>
    <m/>
    <m/>
    <s v="Земли Населенных Пунктов"/>
    <m/>
    <m/>
    <x v="3"/>
    <m/>
    <m/>
    <m/>
    <m/>
    <x v="4"/>
    <s v="Участок для многоэтажного строительства 2,4 га Октябрьская наб. 102. Угол Октябрьской и пр. Большевиков. Зона 3ЖД. Первая линия набережной. Отличное место для строительства жилого комплекса с видовыми квартирами. Удобное расположение и транспортная доступность. Электричество – своя ТП 800 кВа. Газ и вода по границе. 800 млн. руб."/>
    <s v="Rosrealt.ru"/>
    <s v="https://rosrealt.ru/sankt-peterburg/uchastok/467152"/>
    <s v="Алексей"/>
    <s v="(921)9450664"/>
    <d v="2020-02-11T00:00:00"/>
    <d v="2019-01-21T00:00:00"/>
    <d v="2019-01-21T00:00:00"/>
    <d v="2222-01-01T00:00:00"/>
    <d v="2020-02-18T00:00:00"/>
    <n v="396"/>
    <s v="https://rosrealt.ru/sankt-peterburg/uchastok/467152"/>
    <m/>
    <s v="2.4 Га, участок под ИЖС"/>
    <s v="193079, Санкт-Петербург г, Октябрьская наб, дом № 102"/>
    <m/>
    <m/>
    <s v="По Границе Участка"/>
    <m/>
    <s v="Центральное По Границе Участка"/>
    <s v="По Границе Участка"/>
    <m/>
    <m/>
    <m/>
    <m/>
    <m/>
    <m/>
    <m/>
    <m/>
    <m/>
    <m/>
    <m/>
    <m/>
    <s v="Ленинградское шоссе"/>
    <n v="16274"/>
    <m/>
    <m/>
    <m/>
    <m/>
    <n v="800000000"/>
    <s v="Цена объекта"/>
    <m/>
    <m/>
  </r>
  <r>
    <s v="191125W00279718"/>
    <x v="0"/>
    <m/>
    <x v="2"/>
    <m/>
    <s v="Санкт-Петербург"/>
    <m/>
    <s v="Александровская п"/>
    <x v="2"/>
    <m/>
    <m/>
    <m/>
    <m/>
    <m/>
    <n v="59.731383999999998"/>
    <n v="30.348289000000001"/>
    <s v="5населенный пункт"/>
    <m/>
    <s v="Продажа"/>
    <n v="24950000"/>
    <n v="1010940.0324149108"/>
    <x v="0"/>
    <m/>
    <x v="0"/>
    <n v="24.68"/>
    <x v="7"/>
    <m/>
    <m/>
    <m/>
    <s v="Земли Населенных Пунктов"/>
    <m/>
    <m/>
    <x v="1"/>
    <m/>
    <m/>
    <m/>
    <m/>
    <x v="2"/>
    <s v="Nо241636 Сестрорецк,пос.Александровская,земельный участок пл.24,68 сотки,земли населенных пунктов,для размещения жилого дома,в собственности,стоит на кадастровом учете,огорожен,на участке газовый распределительный узел,электричество 15 КВт,есть возможность подключиться к центральному водопроводу,асфальтированный подъезд.Участок зеленый,много взрослых деревьев,есть сосны,березы,вязы,яблони,кусты малины.Возможна продажа 12-ти соток,после раздела"/>
    <s v="Youla.Ru"/>
    <s v="https://youla.ru/sankt-peterburg/nedvijimost/prodaja-uchastka/uchastok-246-sot-posielieniia-izhs-5cfa5cd5a80e2fdc5d45a5d5"/>
    <s v="Русский Фонд Недвижимости"/>
    <s v="(812)3894712"/>
    <d v="2019-11-25T00:00:00"/>
    <d v="2019-11-09T00:00:00"/>
    <d v="2019-11-09T00:00:00"/>
    <d v="2222-01-01T00:00:00"/>
    <d v="2020-02-18T00:00:00"/>
    <n v="104"/>
    <s v="https://youla.ru/sankt-peterburg/nedvijimost/prodaja-uchastka/uchastok-246-sot-posielieniia-izhs-5cfa5cd5a80e2fdc5d45a5d5"/>
    <m/>
    <s v="Участок, 24.6 сот., поселения (ижс)"/>
    <s v="196631, Санкт-Петербург г, Санкт-Петербург г, Александровская п"/>
    <m/>
    <m/>
    <s v="На Участке"/>
    <m/>
    <s v="Центральное На Участке"/>
    <s v="Центральное На Участке"/>
    <s v="Асфальтовая Дорога"/>
    <s v="На Участке"/>
    <m/>
    <m/>
    <m/>
    <m/>
    <m/>
    <n v="15"/>
    <m/>
    <m/>
    <m/>
    <m/>
    <s v="Киевское шоссе"/>
    <n v="4568"/>
    <m/>
    <m/>
    <m/>
    <m/>
    <m/>
    <m/>
    <m/>
    <m/>
  </r>
  <r>
    <s v="191012W00053520"/>
    <x v="0"/>
    <m/>
    <x v="38"/>
    <m/>
    <s v="Зеленогорск"/>
    <m/>
    <m/>
    <x v="2"/>
    <m/>
    <m/>
    <m/>
    <s v="Моховая ул, дом № 20"/>
    <m/>
    <n v="60.213259999999998"/>
    <n v="29.709633"/>
    <s v="2дом"/>
    <m/>
    <s v="Продажа"/>
    <n v="11400000"/>
    <n v="1027027.0270270271"/>
    <x v="0"/>
    <m/>
    <x v="0"/>
    <n v="11.1"/>
    <x v="5"/>
    <m/>
    <m/>
    <m/>
    <s v="Земли Населенных Пунктов"/>
    <m/>
    <m/>
    <x v="1"/>
    <m/>
    <m/>
    <m/>
    <m/>
    <x v="2"/>
    <s v="Продается участок 11,1 соток в тихом уединенном месте г.Зеленогорска в окружении высоких сосен и елей . Уникальное место, рядом лес, ягоды, грибы, вдали от шума железной дороги и автотрассы с возможностью пользоваться всеми городскими преимуществами (супермаркет , магазины, аптеки, рынок и т.д.). Водопровод по границе участка, газ и электричество на участке. Круглогодичный подъезд - асфальт."/>
    <s v="AVITO.ru"/>
    <s v="https://www.avito.ru/sankt-peterburg_zelenogorsk/zemelnye_uchastki/uchastok_11.1_sot._izhs_738454514"/>
    <s v="Лана, Частное лицо"/>
    <s v="нет данных"/>
    <d v="2019-10-12T00:00:00"/>
    <d v="2019-10-03T00:00:00"/>
    <d v="2019-10-03T00:00:00"/>
    <d v="2222-01-01T00:00:00"/>
    <d v="2020-02-18T00:00:00"/>
    <n v="141"/>
    <s v="https://www.avito.ru/sankt-peterburg_zelenogorsk/zemelnye_uchastki/uchastok_11.1_sot._izhs_683740524"/>
    <m/>
    <s v="Участок 11.1 сот. (ИЖС)"/>
    <s v="197720, Санкт-Петербург г, Зеленогорск г, Моховая ул, дом № 20"/>
    <m/>
    <m/>
    <s v="На Участке"/>
    <m/>
    <s v="Центральное По Границе Участка"/>
    <s v="По Границе Участка"/>
    <s v="Асфальтовая Дорога"/>
    <s v="Менее 100 м до Леса"/>
    <m/>
    <s v="Недалеко"/>
    <m/>
    <m/>
    <m/>
    <m/>
    <m/>
    <m/>
    <m/>
    <m/>
    <s v="Подъезд к г. Зеленогорску"/>
    <n v="734"/>
    <m/>
    <m/>
    <m/>
    <m/>
    <m/>
    <m/>
    <m/>
    <m/>
  </r>
  <r>
    <s v="200117W00928379"/>
    <x v="0"/>
    <m/>
    <x v="32"/>
    <m/>
    <s v="Санкт-Петербург"/>
    <m/>
    <m/>
    <x v="9"/>
    <m/>
    <m/>
    <m/>
    <s v="Красносельское (тер Горелово) ш"/>
    <m/>
    <n v="59.776805000000003"/>
    <n v="30.129372"/>
    <s v="3улица"/>
    <m/>
    <s v="Продажа"/>
    <n v="1490000"/>
    <n v="53214.285714285717"/>
    <x v="1"/>
    <m/>
    <x v="0"/>
    <n v="28"/>
    <x v="7"/>
    <m/>
    <m/>
    <m/>
    <s v="Земли Населенных Пунктов"/>
    <m/>
    <m/>
    <x v="1"/>
    <m/>
    <m/>
    <m/>
    <m/>
    <x v="2"/>
    <s v="Участок 28 сот, собственность, ИЖС, сухой, ровный, р. Сума 200 метров, лес, охота, рыбалка, грибы. Цена: 1490 000 руб."/>
    <s v="Multilisting.Su"/>
    <s v="https://multilisting.su/g-sankt-peterburg/sale-land-lot/4436606-28-0-sot-1490000-rub-krasnoselskoe-shosse"/>
    <s v="Василий"/>
    <s v="нет данных"/>
    <d v="2020-01-17T00:00:00"/>
    <d v="2019-06-01T00:00:00"/>
    <d v="2019-06-01T00:00:00"/>
    <d v="2222-01-01T00:00:00"/>
    <d v="2020-02-18T00:00:00"/>
    <n v="265"/>
    <s v="https://multilisting.su/g-sankt-peterburg/sale-land-lot/4436606-28-0-sot-1490000-rub-krasnoselskoe-shosse"/>
    <m/>
    <s v="Продам землю 28.0 сот город Санкт-Петербург Красносельское шоссе"/>
    <s v="198323, Санкт-Петербург г, Красносельское (тер Горелово) ш"/>
    <m/>
    <m/>
    <m/>
    <m/>
    <m/>
    <m/>
    <m/>
    <m/>
    <s v="100-500 м до Водоема"/>
    <m/>
    <m/>
    <m/>
    <m/>
    <m/>
    <m/>
    <m/>
    <m/>
    <m/>
    <s v="Красносельское шоссе"/>
    <n v="3.2221130000000001E-2"/>
    <m/>
    <m/>
    <m/>
    <m/>
    <n v="1490000"/>
    <s v="Цена объекта"/>
    <m/>
    <m/>
  </r>
  <r>
    <s v="190913W00263407"/>
    <x v="0"/>
    <m/>
    <x v="39"/>
    <m/>
    <s v="Санкт-Петербург"/>
    <m/>
    <s v="Лисий Нос п"/>
    <x v="14"/>
    <m/>
    <m/>
    <m/>
    <s v="Ленинградское ш, дом № 36"/>
    <m/>
    <n v="60.028469000000001"/>
    <n v="29.995466"/>
    <s v="4исходные"/>
    <m/>
    <s v="Продажа"/>
    <n v="15500000"/>
    <n v="1033333.3333333334"/>
    <x v="0"/>
    <m/>
    <x v="0"/>
    <n v="15"/>
    <x v="5"/>
    <m/>
    <m/>
    <m/>
    <s v="Земли Населенных Пунктов"/>
    <m/>
    <m/>
    <x v="1"/>
    <m/>
    <m/>
    <m/>
    <m/>
    <x v="2"/>
    <s v="Продажа участка. Лисий Нос.сторона залива участок ровный ,без строений с фруктовыми деревьями. На участке есть:вода,канализация,газ,електричество 15квт Один взрослый собственник. Все документы готовы для продажи."/>
    <s v="ЦИАН"/>
    <s v="https://spb.cian.ru/sale/suburban/217359149/"/>
    <s v="Физическое лицо"/>
    <s v="(965)7676494"/>
    <d v="2019-09-13T00:00:00"/>
    <d v="2019-09-11T00:00:00"/>
    <d v="2019-09-11T00:00:00"/>
    <d v="2222-01-01T00:00:00"/>
    <d v="2020-02-08T00:00:00"/>
    <n v="163"/>
    <s v="https://www.multilisting.su/g-sankt-peterburg/p-lisiy-nos/sale-land-lot/16490025-15-0-sot-750000-rub-sh-leningradskoe-sestroretsk"/>
    <m/>
    <s v="Участок, 15 сот."/>
    <s v="197755, Санкт-Петербург г, Санкт-Петербург г, Лисий Нос п, Ленинградское ш, дом № 36"/>
    <m/>
    <s v="Ровный"/>
    <s v="На Участке"/>
    <s v="На Участке"/>
    <s v="Центральное На Участке"/>
    <m/>
    <m/>
    <m/>
    <m/>
    <m/>
    <s v="Нет"/>
    <s v="Нет"/>
    <m/>
    <n v="15"/>
    <m/>
    <m/>
    <m/>
    <m/>
    <s v="Скандинавия"/>
    <n v="3073"/>
    <m/>
    <m/>
    <m/>
    <m/>
    <m/>
    <m/>
    <m/>
    <m/>
  </r>
  <r>
    <s v="190531W00076675"/>
    <x v="0"/>
    <m/>
    <x v="5"/>
    <m/>
    <s v="Санкт-Петербург"/>
    <m/>
    <m/>
    <x v="4"/>
    <m/>
    <m/>
    <m/>
    <s v="Ленина ул"/>
    <m/>
    <n v="59.962169000000003"/>
    <n v="30.304506"/>
    <s v="3улица"/>
    <m/>
    <s v="Продажа"/>
    <n v="600000"/>
    <n v="50000"/>
    <x v="1"/>
    <m/>
    <x v="0"/>
    <n v="12"/>
    <x v="5"/>
    <m/>
    <m/>
    <m/>
    <s v="Земли Населенных Пунктов"/>
    <m/>
    <m/>
    <x v="1"/>
    <m/>
    <m/>
    <m/>
    <m/>
    <x v="2"/>
    <s v="Продаётся земельный участок, срочно, торг"/>
    <s v="AVITO.ru"/>
    <s v="https://www.avito.ru/sankt-peterburg/zemelnye_uchastki/uchastok_12_sot._izhs_1386412119"/>
    <s v="Ольга Иванова"/>
    <s v="(950)9005918"/>
    <d v="2019-05-29T00:00:00"/>
    <d v="2019-05-20T00:00:00"/>
    <d v="2019-05-20T00:00:00"/>
    <d v="2222-01-01T00:00:00"/>
    <d v="2020-02-18T00:00:00"/>
    <n v="277"/>
    <s v="https://multilisting.su/obl-tulskaya/sale-land-lot/17704077-12-0-sot-600000-rub-admiralteyskaya-novomoskovsk-ulitsa-lenina-9-sankt-peterburg"/>
    <m/>
    <m/>
    <s v="197136, Санкт-Петербург г, Ленина ул"/>
    <m/>
    <m/>
    <m/>
    <m/>
    <m/>
    <m/>
    <m/>
    <m/>
    <m/>
    <m/>
    <m/>
    <m/>
    <m/>
    <m/>
    <s v="Да"/>
    <m/>
    <m/>
    <m/>
    <s v="Мурманское шоссе"/>
    <n v="22561"/>
    <m/>
    <m/>
    <m/>
    <m/>
    <m/>
    <m/>
    <m/>
    <m/>
  </r>
  <r>
    <s v="190418W00640042"/>
    <x v="0"/>
    <m/>
    <x v="20"/>
    <m/>
    <s v="Санкт-Петербург"/>
    <m/>
    <s v="Шушары п"/>
    <x v="10"/>
    <m/>
    <m/>
    <m/>
    <s v="Образцовая (Пулковское) ул"/>
    <m/>
    <n v="59.753076999999998"/>
    <n v="30.368179000000001"/>
    <s v="3улица"/>
    <m/>
    <s v="Продажа"/>
    <n v="126336000"/>
    <n v="49543.529411764706"/>
    <x v="1"/>
    <m/>
    <x v="0"/>
    <n v="2550"/>
    <x v="6"/>
    <m/>
    <m/>
    <m/>
    <s v="Земли Населенных Пунктов"/>
    <m/>
    <m/>
    <x v="1"/>
    <m/>
    <m/>
    <m/>
    <m/>
    <x v="2"/>
    <s v="4 Вашему вниманию предлагается земельный участок площадью 255000 кв.метров под жилищное строительство общей площадью квартир 134400 кв.метров. 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5/"/>
    <s v="Физическое лицо"/>
    <s v="(812)2008889"/>
    <d v="2019-04-15T00:00:00"/>
    <d v="2019-04-16T00:00:00"/>
    <d v="2019-04-09T00:00:00"/>
    <d v="2222-01-01T00:00:00"/>
    <d v="2020-02-18T00:00:00"/>
    <n v="318"/>
    <s v="https://www.rosnedv.ru/shushary_poselok_sankt-peterburg_gorod/kommercheskaya_nedvijimost_22660465/"/>
    <m/>
    <s v="Продажа коммерческой недвижимости, 25м 2, Шушары, Образцовая (Пулковское) ул."/>
    <s v="196140, Санкт-Петербург г, Санкт-Петербург г, Шушары п, Образцовая (Пулковское) ул"/>
    <m/>
    <m/>
    <m/>
    <m/>
    <m/>
    <m/>
    <m/>
    <m/>
    <m/>
    <m/>
    <m/>
    <m/>
    <m/>
    <m/>
    <m/>
    <m/>
    <m/>
    <m/>
    <s v="Киевское шоссе"/>
    <n v="8690"/>
    <m/>
    <m/>
    <m/>
    <m/>
    <m/>
    <m/>
    <m/>
    <m/>
  </r>
  <r>
    <s v="190704W00680858"/>
    <x v="0"/>
    <m/>
    <x v="10"/>
    <m/>
    <s v="Санкт-Петербург"/>
    <m/>
    <m/>
    <x v="8"/>
    <m/>
    <m/>
    <m/>
    <s v="Верхняя ул"/>
    <m/>
    <n v="60.052912999999997"/>
    <n v="30.386268999999999"/>
    <s v="3улица"/>
    <m/>
    <s v="Продажа"/>
    <n v="990000"/>
    <n v="49500"/>
    <x v="1"/>
    <m/>
    <x v="0"/>
    <n v="20"/>
    <x v="7"/>
    <m/>
    <m/>
    <m/>
    <s v="Земли Населенных Пунктов"/>
    <m/>
    <m/>
    <x v="1"/>
    <m/>
    <m/>
    <m/>
    <m/>
    <x v="2"/>
    <s v="Участок для строительства дома под постоянное проживание или дачу. Возможна прописка. Участок сухой, ровный и правильной формы. Асфальтированный подъезд по освещённой дороге. Сделан дренаж по границе и подъезд для машины. На участке 15 кВТ электричества от ЛенЭнерго. Есть возможность подключить газ. В пешей доступности магазины, маршрутки до города и населенный пункт Лесколово. 18 минут езды до Мега Парнас. В посёлке охрана, планируется КПП. Вокруг приличные соседи, живописный вид на холмы. Эстетически очень красивое место для проживания и отдыха. Самый экологически чистый район лен области, нету пробок! Продажа напрямую от собственника, все документы готовы к сделке. Есть 10,12 и 20 соток"/>
    <s v="Из рук в руки"/>
    <s v="https://saint-petersburg.irr.ru/real-estate/out-of-town/lands/uchastok-10-sotok-priozerskoe-shosse-sobstvennost-advert711032416.html"/>
    <s v="Никита"/>
    <s v="(921)4439699"/>
    <d v="2019-07-01T00:00:00"/>
    <d v="2019-06-25T00:00:00"/>
    <d v="2019-06-25T00:00:00"/>
    <d v="2222-01-01T00:00:00"/>
    <d v="2020-02-18T00:00:00"/>
    <n v="241"/>
    <s v="https://saint-petersburg.irr.ru/real-estate/out-of-town/lands/uchastok-10-sotok-priozerskoe-shosse-sobstvennost-advert711032416.html"/>
    <m/>
    <m/>
    <s v="194292, Санкт-Петербург г, Верхняя ул"/>
    <m/>
    <m/>
    <s v="Недалеко"/>
    <m/>
    <m/>
    <s v="Центральное На Участке"/>
    <s v="Асфальтовая Дорога"/>
    <s v="Рядом"/>
    <m/>
    <m/>
    <m/>
    <m/>
    <m/>
    <m/>
    <m/>
    <m/>
    <m/>
    <s v="Приозерское"/>
    <s v="Сортавала"/>
    <n v="7390"/>
    <m/>
    <m/>
    <m/>
    <m/>
    <m/>
    <m/>
    <m/>
    <m/>
  </r>
  <r>
    <s v="191214W00168453"/>
    <x v="0"/>
    <m/>
    <x v="50"/>
    <m/>
    <s v="Санкт-Петербург"/>
    <m/>
    <m/>
    <x v="0"/>
    <m/>
    <m/>
    <m/>
    <s v="Выборгское ш, дом № 9"/>
    <m/>
    <n v="60.043335999999996"/>
    <n v="30.317764"/>
    <s v="2дом"/>
    <m/>
    <s v="Продажа"/>
    <n v="600000"/>
    <n v="47808.764940239038"/>
    <x v="1"/>
    <m/>
    <x v="0"/>
    <n v="12.55"/>
    <x v="5"/>
    <m/>
    <m/>
    <m/>
    <s v="Земли Населенных Пунктов"/>
    <m/>
    <m/>
    <x v="1"/>
    <m/>
    <m/>
    <m/>
    <m/>
    <x v="2"/>
    <s v="Продам участок 12,55 соток Вистино, центр. Ижорская ул, у дома 29. ИЖС (под магазин). Ровный. Разъезд у гл.дороги, много места для подъезда и парковки любого транспорта. Возможен торг, обмен"/>
    <s v="Multilisting.Su"/>
    <s v="https://multilisting.su/g-sankt-peterburg/sale-land-lot/16798300-12-0-sot-600000-rub-ozerki-vyborgskoe-shosse-9"/>
    <s v="Денис"/>
    <s v="нет данных"/>
    <d v="2019-12-14T00:00:00"/>
    <d v="2019-04-15T00:00:00"/>
    <d v="2019-04-15T00:00:00"/>
    <d v="2222-01-01T00:00:00"/>
    <d v="2020-02-08T00:00:00"/>
    <n v="312"/>
    <s v="https://multilisting.su/g-sankt-peterburg/sale-land-lot/16798300-12-0-sot-600000-rub-ozerki-vyborgskoe-shosse-9"/>
    <m/>
    <s v="Продам землю 12.0 сот город Санкт-Петербург Озерки, Выборгское шоссе, 9"/>
    <s v="194356, Санкт-Петербург г, Выборгское ш, дом № 9"/>
    <m/>
    <m/>
    <m/>
    <m/>
    <m/>
    <m/>
    <m/>
    <m/>
    <m/>
    <m/>
    <m/>
    <m/>
    <m/>
    <m/>
    <m/>
    <m/>
    <m/>
    <m/>
    <s v="Сортавала"/>
    <n v="7559"/>
    <m/>
    <m/>
    <m/>
    <m/>
    <m/>
    <m/>
    <m/>
    <m/>
  </r>
  <r>
    <s v="200211W00450073"/>
    <x v="0"/>
    <m/>
    <x v="7"/>
    <m/>
    <s v="Санкт-Петербург"/>
    <m/>
    <m/>
    <x v="6"/>
    <m/>
    <m/>
    <m/>
    <s v="Пулковское ш"/>
    <m/>
    <n v="59.793391"/>
    <n v="30.324366000000001"/>
    <s v="3улица"/>
    <m/>
    <s v="Продажа"/>
    <n v="60500000"/>
    <n v="123185.30735243215"/>
    <x v="0"/>
    <m/>
    <x v="0"/>
    <n v="491.13"/>
    <x v="8"/>
    <m/>
    <m/>
    <m/>
    <s v="Земли Населенных Пунктов"/>
    <m/>
    <m/>
    <x v="0"/>
    <m/>
    <m/>
    <m/>
    <m/>
    <x v="7"/>
    <s v="Продаётся земельный участок общ. пл. 49 113,0 кв.м., расположенный по адресу: г. Санкт-Петербург, Пулковское шоссе, участок 411. Находится рядом с магазином &quot;Метрика&quot;, за АЗС &quot;Cirсlе K&quot;. Категория земель &quot;Земли населённых пунктов&quot;. Разрешённое использование &quot;Для размещения объектов торговли&quot;. Кадастровый номер на последней фотографии. Если не дозвонитесь, напишите, пожалуйста, в WнатsAрр, или оставьте сообщение здесь, я вам обязательно отвечу."/>
    <s v="AVITO.ru"/>
    <s v="https://www.avito.ru/sankt-peterburg/zemelnye_uchastki/uchastok_4.91_ga_promnaznacheniya_1565174463"/>
    <s v="Татьяна, Частное лицо"/>
    <s v="нет данных"/>
    <d v="2020-02-11T00:00:00"/>
    <d v="2020-01-25T00:00:00"/>
    <d v="2020-01-25T00:00:00"/>
    <d v="2020-02-17T00:00:00"/>
    <d v="2020-02-17T00:00:00"/>
    <n v="24"/>
    <m/>
    <m/>
    <s v="Участок 4.91 га (промназначения)"/>
    <s v="196140, Санкт-Петербург г, Пулковское ш"/>
    <m/>
    <m/>
    <m/>
    <m/>
    <m/>
    <m/>
    <m/>
    <m/>
    <m/>
    <m/>
    <m/>
    <m/>
    <m/>
    <m/>
    <m/>
    <m/>
    <m/>
    <m/>
    <s v="Киевское шоссе"/>
    <n v="2410"/>
    <m/>
    <m/>
    <m/>
    <m/>
    <m/>
    <m/>
    <m/>
    <m/>
  </r>
  <r>
    <s v="200117W00508632"/>
    <x v="0"/>
    <m/>
    <x v="82"/>
    <m/>
    <s v="Санкт-Петербург"/>
    <m/>
    <s v="Александровская п"/>
    <x v="10"/>
    <m/>
    <m/>
    <m/>
    <s v="Совиная ул"/>
    <m/>
    <n v="59.723573999999999"/>
    <n v="30.348832999999999"/>
    <s v="4исходные"/>
    <m/>
    <s v="Продажа"/>
    <n v="15500000"/>
    <n v="1033333.3333333334"/>
    <x v="0"/>
    <m/>
    <x v="0"/>
    <n v="15"/>
    <x v="5"/>
    <m/>
    <m/>
    <m/>
    <s v="Земли Населенных Пунктов"/>
    <m/>
    <m/>
    <x v="1"/>
    <m/>
    <m/>
    <m/>
    <m/>
    <x v="2"/>
    <s v="Участок квадратный, все коммуникации, парк 200 метров, возможно увеличение до 30 соток."/>
    <s v="MOVE.ru"/>
    <s v="https://spb.move.ru/objects/prodaetsya_zemlya_pod_ijs_ploschadyu_15_kvm_ploschadyu_15_sotok_sankt-peterburg_pushkin_sankt-peterburg_poselok_aleksandrovskaya_sovinaya_ulica_6821622135/"/>
    <s v="Игорь"/>
    <s v="(921)9626293"/>
    <d v="2020-01-17T00:00:00"/>
    <d v="2019-04-25T00:00:00"/>
    <d v="2019-04-25T00:00:00"/>
    <d v="2020-02-18T00:00:00"/>
    <d v="2020-02-18T00:00:00"/>
    <n v="299"/>
    <m/>
    <m/>
    <m/>
    <s v="196631, Санкт-Петербург г, Санкт-Петербург г, Александровская п, Совиная ул"/>
    <m/>
    <m/>
    <m/>
    <m/>
    <s v="Центральное Недалеко"/>
    <m/>
    <m/>
    <m/>
    <m/>
    <m/>
    <m/>
    <m/>
    <m/>
    <m/>
    <m/>
    <m/>
    <m/>
    <m/>
    <s v="Киевское шоссе"/>
    <n v="5742"/>
    <m/>
    <m/>
    <m/>
    <m/>
    <m/>
    <m/>
    <m/>
    <m/>
  </r>
  <r>
    <s v="200117W00413104"/>
    <x v="0"/>
    <m/>
    <x v="2"/>
    <m/>
    <s v="Зеленогорск"/>
    <m/>
    <m/>
    <x v="2"/>
    <m/>
    <m/>
    <m/>
    <m/>
    <m/>
    <n v="60.190280999999999"/>
    <n v="29.712796999999998"/>
    <s v="4исходные"/>
    <m/>
    <s v="Продажа"/>
    <n v="25900000"/>
    <n v="1036000"/>
    <x v="0"/>
    <m/>
    <x v="0"/>
    <n v="25"/>
    <x v="7"/>
    <m/>
    <m/>
    <m/>
    <s v="Земли Населенных Пунктов"/>
    <m/>
    <m/>
    <x v="1"/>
    <m/>
    <m/>
    <m/>
    <m/>
    <x v="2"/>
    <s v="ЭКСКЛЮЗИВ! Предлагается к продаже земельный участок 25 соток, находящийся в клубном коттеджном поселке Мариньи , который насчитывает всего 20 домовладений. Практически все участки застроены. Данный участок находится в окружении леса, в 100 метрах от побережья Финского залива. Рядом расположен яхт-клуб Терийоки. С территории участка имеется свой выход (выезд) в Зеленогорский парк. Выполнена топография и геодезия. Участок обеспечен всеми необходимыми инженерными коммуникациями - канализация и водопровод центральные, электроснабжение - 25 квт, возможно подключение газа. На территории посёлка: административный корпус, детская площадка, гостевая парковка. КП располагает благоприятными условиями для спокойной семейной жизни и отдыха на природе, а круглосуточная охрана обеспечит безопасность."/>
    <s v="MOVE.ru"/>
    <s v="https://spb.move.ru/objects/prodaetsya_zemlya_pod_ijs_ploschadyu_25_kvm_ploschadyu_25_sotok_sankt-peterburg_zelenogorsk_sankt-peterburg_zelenogorsk_jiloy_kompleks_marini_6825924988/"/>
    <s v="Мария"/>
    <s v="(921)9334218"/>
    <d v="2020-01-17T00:00:00"/>
    <d v="2019-07-21T00:00:00"/>
    <d v="2019-07-21T00:00:00"/>
    <d v="2222-01-01T00:00:00"/>
    <d v="2020-02-18T00:00:00"/>
    <n v="215"/>
    <s v="https://spb.move.ru/objects/prodaetsya_zemlya_pod_ijs_ploschadyu_25_kvm_ploschadyu_25_sotok_sankt-peterburg_zelenogorsk_sankt-peterburg_zelenogorsk_jiloy_kompleks_marini_6825924988/"/>
    <m/>
    <m/>
    <s v="197720, Санкт-Петербург г, Зеленогорск г"/>
    <m/>
    <m/>
    <s v="Недалеко"/>
    <m/>
    <s v="Центральное На Участке"/>
    <m/>
    <m/>
    <s v="Менее 100 м до Леса"/>
    <s v="Менее 100 м до Водоема"/>
    <m/>
    <m/>
    <m/>
    <m/>
    <n v="25"/>
    <m/>
    <m/>
    <m/>
    <s v="0.1 км от побережья"/>
    <s v="Подъезд к г. Зеленогорску"/>
    <n v="56"/>
    <m/>
    <m/>
    <m/>
    <m/>
    <m/>
    <m/>
    <m/>
    <m/>
  </r>
  <r>
    <s v="190711W01001404"/>
    <x v="0"/>
    <m/>
    <x v="2"/>
    <m/>
    <s v="Сестрорецк"/>
    <m/>
    <m/>
    <x v="2"/>
    <m/>
    <m/>
    <m/>
    <m/>
    <m/>
    <n v="60.098108000000003"/>
    <n v="29.959761"/>
    <s v="5населенный пункт"/>
    <m/>
    <s v="Продажа"/>
    <n v="52000000"/>
    <n v="1040000"/>
    <x v="0"/>
    <m/>
    <x v="0"/>
    <n v="50"/>
    <x v="3"/>
    <m/>
    <m/>
    <m/>
    <s v="Земли Населенных Пунктов"/>
    <m/>
    <m/>
    <x v="1"/>
    <m/>
    <m/>
    <m/>
    <m/>
    <x v="2"/>
    <s v="Предлагается к продаже участок в Дюнах, престижном месте Курортного района. Прекрасное месторасположение рядом с заливом. До залива 300 метров. Участок ИЖС, ровный, с деревьями, правильной формы."/>
    <s v="ГдеЭтотДом.ру"/>
    <s v="https://spb.gdeetotdom.ru/obj/country/spb/6175848251/"/>
    <s v="Физическое лицо"/>
    <n v="7129587659"/>
    <d v="2019-07-10T00:00:00"/>
    <d v="2019-07-05T00:00:00"/>
    <d v="2019-07-05T00:00:00"/>
    <d v="2222-01-01T00:00:00"/>
    <d v="2020-02-07T00:00:00"/>
    <n v="231"/>
    <s v="https://spb.gdeetotdom.ru/obj/country/spb/6175848251/"/>
    <m/>
    <m/>
    <s v="197700, Санкт-Петербург г, Сестрорецк г"/>
    <m/>
    <m/>
    <m/>
    <m/>
    <m/>
    <m/>
    <m/>
    <m/>
    <s v="100-500 м до Водоема"/>
    <m/>
    <m/>
    <m/>
    <m/>
    <m/>
    <m/>
    <m/>
    <m/>
    <m/>
    <s v="Скандинавия"/>
    <n v="2349"/>
    <m/>
    <m/>
    <m/>
    <m/>
    <m/>
    <m/>
    <m/>
    <m/>
  </r>
  <r>
    <s v="200211W00441623"/>
    <x v="0"/>
    <m/>
    <x v="69"/>
    <m/>
    <s v="Санкт-Петербург"/>
    <m/>
    <m/>
    <x v="14"/>
    <m/>
    <m/>
    <m/>
    <s v="Заповедная ул"/>
    <m/>
    <n v="60.049348000000002"/>
    <n v="30.285136999999999"/>
    <s v="3улица"/>
    <m/>
    <s v="Продажа"/>
    <n v="25000000"/>
    <n v="1041666.6666666666"/>
    <x v="0"/>
    <m/>
    <x v="0"/>
    <n v="24"/>
    <x v="7"/>
    <m/>
    <m/>
    <m/>
    <s v="Земли Населенных Пунктов"/>
    <m/>
    <m/>
    <x v="1"/>
    <m/>
    <m/>
    <m/>
    <m/>
    <x v="2"/>
    <s v="Участок в Приморском районе Санкт-Петербурга, ул. Заповедная 11, метро Озерки (20 минут пешком). 3 минуты пешком до Нижнего Суздальского озера, в пешей доступности церковь, школа, детский сад, школа плавания, Новоорловский заказник. Один собственник."/>
    <s v="AVITO.ru"/>
    <s v="https://www.avito.ru/sankt-peterburg/zemelnye_uchastki/uchastok_24_sot._izhs_1881781361"/>
    <s v="АН Семейный Риэлтор"/>
    <s v="нет данных"/>
    <d v="2020-02-11T00:00:00"/>
    <d v="2020-02-10T00:00:00"/>
    <d v="2020-02-10T00:00:00"/>
    <d v="2222-01-01T00:00:00"/>
    <d v="2020-02-18T00:00:00"/>
    <n v="11"/>
    <s v="https://www.avito.ru/sankt-peterburg/zemelnye_uchastki/uchastok_24_sot._izhs_1881781361"/>
    <m/>
    <s v="Участок 24 сот. (ИЖС)"/>
    <s v="197375, Санкт-Петербург г, Заповедная ул"/>
    <m/>
    <m/>
    <m/>
    <m/>
    <m/>
    <m/>
    <m/>
    <m/>
    <s v="100-500 м до Водоема"/>
    <m/>
    <m/>
    <m/>
    <m/>
    <m/>
    <m/>
    <m/>
    <m/>
    <m/>
    <s v="Выборгское шоссе"/>
    <n v="12853"/>
    <m/>
    <m/>
    <m/>
    <m/>
    <m/>
    <m/>
    <m/>
    <m/>
  </r>
  <r>
    <s v="180706-00574764"/>
    <x v="0"/>
    <m/>
    <x v="38"/>
    <m/>
    <s v="Зеленогорск"/>
    <m/>
    <m/>
    <x v="2"/>
    <m/>
    <m/>
    <m/>
    <s v="Красноармейская ул, дом № 4/2"/>
    <m/>
    <n v="60.196584000000001"/>
    <n v="29.708095"/>
    <s v="2дом"/>
    <m/>
    <s v="Продажа"/>
    <n v="14000000"/>
    <n v="1044776.1194029851"/>
    <x v="0"/>
    <m/>
    <x v="0"/>
    <n v="13.4"/>
    <x v="5"/>
    <m/>
    <m/>
    <m/>
    <s v="Земли Населенных Пунктов"/>
    <m/>
    <m/>
    <x v="1"/>
    <m/>
    <m/>
    <m/>
    <m/>
    <x v="2"/>
    <s v="EMLS ID 236599. Участок в самом центре Зеленогорска у Кирхи, ровный, прямоугольный. Газ, вода,электричество и канализация по краю участка."/>
    <s v="ЦИАН"/>
    <s v="https://spb.cian.ru/sale/suburban/189112504/"/>
    <s v="Продавец"/>
    <n v="79216339005"/>
    <d v="2018-07-04T00:00:00"/>
    <d v="2018-07-03T00:00:00"/>
    <d v="2018-07-03T00:00:00"/>
    <d v="2020-02-18T00:00:00"/>
    <d v="2020-02-18T00:00:00"/>
    <n v="595"/>
    <m/>
    <m/>
    <m/>
    <s v="197720, Санкт-Петербург г, Зеленогорск г, Красноармейская ул, дом № 4/2"/>
    <m/>
    <m/>
    <s v="По Границе Участка"/>
    <m/>
    <s v="Центральное Недалеко"/>
    <s v="По Границе Участка"/>
    <m/>
    <m/>
    <m/>
    <m/>
    <m/>
    <m/>
    <m/>
    <m/>
    <m/>
    <m/>
    <m/>
    <m/>
    <s v="Подъезд к г. Зеленогорску"/>
    <n v="174"/>
    <m/>
    <m/>
    <m/>
    <m/>
    <m/>
    <m/>
    <m/>
    <m/>
  </r>
  <r>
    <s v="191011W00138313"/>
    <x v="0"/>
    <m/>
    <x v="39"/>
    <m/>
    <s v="Санкт-Петербург"/>
    <m/>
    <s v="Лисий Нос п"/>
    <x v="14"/>
    <m/>
    <m/>
    <m/>
    <s v="Холмистая ул"/>
    <m/>
    <n v="60.021019000000003"/>
    <n v="30.003764"/>
    <s v="3улица"/>
    <m/>
    <s v="Продажа"/>
    <n v="6500000"/>
    <n v="1048387.0967741936"/>
    <x v="0"/>
    <m/>
    <x v="0"/>
    <n v="6.2"/>
    <x v="1"/>
    <m/>
    <m/>
    <m/>
    <s v="Земли Населенных Пунктов"/>
    <m/>
    <m/>
    <x v="1"/>
    <m/>
    <m/>
    <m/>
    <m/>
    <x v="2"/>
    <s v="Предлагается к продаже земельный участок ИЖС в Приморском районе Санкт-Петербурга. На участке проведена газовая магистраль,электричество. Экологически чистый район в черте города,удобное транспортное сообщение."/>
    <s v="КУПИ.ру"/>
    <s v="https://peterburg.qp.ru/realty/l/zemelnye-uchastki/prodau_zemeljnij_uchastok_pod_izhs_45684174"/>
    <s v="Купченко Владимир"/>
    <s v="(812)6700670"/>
    <d v="2019-10-11T00:00:00"/>
    <d v="2019-10-07T00:00:00"/>
    <d v="2019-10-07T00:00:00"/>
    <d v="2020-02-18T00:00:00"/>
    <d v="2020-02-18T00:00:00"/>
    <n v="134"/>
    <m/>
    <m/>
    <s v="Продаю земельный участок, под ИЖС в Лисьем Носе"/>
    <s v="197755, Санкт-Петербург г, Санкт-Петербург г, Лисий Нос п, Холмистая ул"/>
    <m/>
    <m/>
    <s v="На Участке"/>
    <s v="Газопровод По Границе Или На Участке"/>
    <m/>
    <s v="Центральное На Участке"/>
    <m/>
    <m/>
    <m/>
    <m/>
    <m/>
    <m/>
    <m/>
    <m/>
    <m/>
    <m/>
    <m/>
    <m/>
    <s v="Скандинавия"/>
    <n v="3817"/>
    <m/>
    <m/>
    <m/>
    <m/>
    <m/>
    <m/>
    <m/>
    <m/>
  </r>
  <r>
    <s v="190801W00786913"/>
    <x v="0"/>
    <m/>
    <x v="29"/>
    <m/>
    <s v="Петергоф"/>
    <m/>
    <m/>
    <x v="11"/>
    <m/>
    <m/>
    <m/>
    <s v="Фрунзе ул"/>
    <m/>
    <n v="59.871484000000002"/>
    <n v="29.973870000000002"/>
    <s v="3улица"/>
    <m/>
    <s v="Продажа"/>
    <n v="15750000"/>
    <n v="1050000"/>
    <x v="0"/>
    <m/>
    <x v="0"/>
    <n v="15"/>
    <x v="5"/>
    <m/>
    <m/>
    <m/>
    <s v="Земли Населенных Пунктов"/>
    <m/>
    <m/>
    <x v="1"/>
    <m/>
    <m/>
    <m/>
    <m/>
    <x v="2"/>
    <s v="Элитная локация единственного не застроенного участка в центре деревни `Поэзи`. Участок правильной формы, сухой, проведено межевание. Рельеф ровный. Подведены все центральные коммуникации. Асфальтированный подъезд. Две подстанции. VIP-соседи. Комфорт в окружении дворцово- паркового ансамбля &quot;Знаменка&quot; и Шуваловской рощи. Зона охраняемого ландшафта. Объекты культурного наследия. Бывшее имение императрицы Александры Фёдоровны. Царская Нижняя дорога с малыми архитектурными формами. Ручей. До южного берега Финского залива 450 метров. Чистый воздух. Тихо.Прямая продажа. Полный пакет документов готов."/>
    <s v="ЦИАН"/>
    <s v="https://spb.cian.ru/sale/suburban/211012327/"/>
    <s v="Физическое лицо"/>
    <s v="(911)0990249"/>
    <d v="2019-07-29T00:00:00"/>
    <d v="2019-07-27T00:00:00"/>
    <d v="2019-07-26T00:00:00"/>
    <d v="2222-01-01T00:00:00"/>
    <d v="2020-02-18T00:00:00"/>
    <n v="210"/>
    <s v="https://peterburg.qp.ru/realty/l/zemelnye-uchastki/prodau_zemeljnij_uchastok_pod_izhs_43948334"/>
    <m/>
    <m/>
    <s v="198510, Санкт-Петербург г, Петергоф г, Фрунзе ул"/>
    <m/>
    <s v="Ровный"/>
    <m/>
    <m/>
    <s v="Центральное На Участке"/>
    <m/>
    <s v="Асфальтовая Дорога"/>
    <m/>
    <s v="100-500 м до Водоема"/>
    <m/>
    <s v="Нет"/>
    <s v="Нет"/>
    <m/>
    <m/>
    <m/>
    <m/>
    <m/>
    <m/>
    <s v="Красносельское шоссе"/>
    <n v="22593"/>
    <m/>
    <m/>
    <m/>
    <m/>
    <m/>
    <m/>
    <m/>
    <m/>
  </r>
  <r>
    <s v="191024W00236899"/>
    <x v="0"/>
    <m/>
    <x v="29"/>
    <m/>
    <s v="Петергоф"/>
    <m/>
    <m/>
    <x v="11"/>
    <m/>
    <m/>
    <m/>
    <s v="Фрунзе ул"/>
    <m/>
    <n v="59.871484000000002"/>
    <n v="29.973870000000002"/>
    <s v="3улица"/>
    <m/>
    <s v="Продажа"/>
    <n v="15750000"/>
    <n v="1050000"/>
    <x v="0"/>
    <m/>
    <x v="0"/>
    <n v="15"/>
    <x v="5"/>
    <m/>
    <m/>
    <m/>
    <s v="Земли Населенных Пунктов"/>
    <m/>
    <m/>
    <x v="1"/>
    <m/>
    <m/>
    <m/>
    <m/>
    <x v="2"/>
    <s v="Возможна прирезка до 24 соток. Элитная локация единственного не застроенного участка в центре деревни `Поэзи`. Участок правильной формы, сухой, проведено межевание. Рельеф ровный. Подведены все центральные коммуникации- газ, водопровод, канализация. Асфальтированный подъезд к участку. Две подстанции. Статусные соседи. Комфорт в окружении дворцово- паркового ансамбля «Знаменка» и Шуваловской рощи. Зона охраняемого ландшафта. Объекты культурного наследия. Бывшее имение императрицы Александры Фёдоровны. Царская Нижняя дорога с малыми архитектурными формами. Ручей. До южного берега Финского залива 450 метров. Чистый воздух. Тихо. Прямая продажа. Полный пакет документов готов."/>
    <s v="КУПИ.ру"/>
    <s v="https://peterburg.qp.ru/realty/l/zemelnye-uchastki/prodau_zemeljnij_uchastok_pod_izhs_43948334"/>
    <s v="Кузина Лидия Митрофановна, Петербургская Недвижимость"/>
    <s v="(921)9116325"/>
    <d v="2019-10-24T00:00:00"/>
    <d v="2019-10-18T00:00:00"/>
    <d v="2019-10-18T00:00:00"/>
    <d v="2222-01-01T00:00:00"/>
    <d v="2020-02-18T00:00:00"/>
    <n v="126"/>
    <s v="https://peterburg.qp.ru/realty/l/zemelnye-uchastki/prodau_zemeljnij_uchastok_pod_izhs_43948334"/>
    <m/>
    <s v="Продаю земельный участок, под ИЖС - Петергоф"/>
    <s v="198510, Санкт-Петербург г, Петергоф г, Фрунзе ул"/>
    <m/>
    <s v="Ровный"/>
    <s v="По Границе Участка"/>
    <s v="Газопровод По Границе Или На Участке"/>
    <s v="Центральное На Участке"/>
    <m/>
    <s v="Асфальтовая Дорога"/>
    <m/>
    <s v="100-500 м до Водоема"/>
    <m/>
    <s v="Нет"/>
    <s v="Нет"/>
    <s v="Да"/>
    <m/>
    <m/>
    <m/>
    <m/>
    <m/>
    <s v="Красносельское шоссе"/>
    <n v="22593"/>
    <m/>
    <m/>
    <m/>
    <m/>
    <m/>
    <m/>
    <m/>
    <m/>
  </r>
  <r>
    <s v="200210W00129808"/>
    <x v="0"/>
    <m/>
    <x v="56"/>
    <m/>
    <s v="Санкт-Петербург"/>
    <m/>
    <m/>
    <x v="13"/>
    <m/>
    <m/>
    <m/>
    <s v="Ручьёвская дор"/>
    <m/>
    <n v="60.001891999999998"/>
    <n v="30.447229"/>
    <s v="3улица"/>
    <m/>
    <s v="Продажа"/>
    <n v="45000000"/>
    <n v="1055099.6483001173"/>
    <x v="0"/>
    <m/>
    <x v="0"/>
    <n v="42.65"/>
    <x v="3"/>
    <m/>
    <m/>
    <m/>
    <s v="Земли Населенных Пунктов"/>
    <m/>
    <m/>
    <x v="9"/>
    <m/>
    <m/>
    <m/>
    <m/>
    <x v="2"/>
    <s v="Прямая продажа земельного участка общей площадью 4 265,0 м2. Въезд с Ручьевской дороги. Объект является собственностью юридического лица. Назначение участка - земли населенных пунктов, разрешенное использование для размещения объектов транспорта (под предприятие автосервиса). Удобное месторасположение: выезд на Пискаревский пр. (150м) и КАД. Заключены Договоры на присоединения и получены условия на подключения к сетям водоснабжения, водоотведения, газоснабжения (мощность 14 куб.м/час), к электрической сети (мощность 198 кВт, категория надежности 3)."/>
    <s v="RealtyMag.RU"/>
    <s v="https://www.realtymag.ru/zemelny-uchastok/prodazha/184383816"/>
    <s v="Наталья"/>
    <s v="(906)2770316"/>
    <d v="2020-02-10T00:00:00"/>
    <d v="2018-04-23T00:00:00"/>
    <d v="2018-04-23T00:00:00"/>
    <d v="2222-01-01T00:00:00"/>
    <d v="2020-02-18T00:00:00"/>
    <n v="669"/>
    <s v="https://www.realtymag.ru/zemelny-uchastok/prodazha/184383816"/>
    <m/>
    <m/>
    <s v="195273, Санкт-Петербург г, Ручьёвская дор"/>
    <m/>
    <m/>
    <s v="Недалеко"/>
    <s v="Нет"/>
    <s v="Центральное Недалеко"/>
    <s v="По Границе Участка"/>
    <m/>
    <m/>
    <m/>
    <m/>
    <m/>
    <m/>
    <s v="Да"/>
    <n v="198"/>
    <m/>
    <m/>
    <m/>
    <m/>
    <s v="Сортавала"/>
    <n v="15173"/>
    <m/>
    <m/>
    <m/>
    <m/>
    <m/>
    <m/>
    <m/>
    <m/>
  </r>
  <r>
    <s v="200117W00412904"/>
    <x v="0"/>
    <m/>
    <x v="2"/>
    <m/>
    <s v="Санкт-Петербург"/>
    <m/>
    <s v="Александровская п"/>
    <x v="10"/>
    <m/>
    <m/>
    <m/>
    <m/>
    <m/>
    <n v="60.050198000000002"/>
    <n v="29.970966000000001"/>
    <s v="4исходные"/>
    <m/>
    <s v="Продажа"/>
    <n v="12700000"/>
    <n v="1058333.3333333333"/>
    <x v="0"/>
    <m/>
    <x v="0"/>
    <n v="12"/>
    <x v="5"/>
    <m/>
    <m/>
    <m/>
    <s v="Земли Населенных Пунктов"/>
    <m/>
    <m/>
    <x v="1"/>
    <m/>
    <m/>
    <m/>
    <m/>
    <x v="2"/>
    <s v="Сестрорецк, пос. Александровская, ул. Большая Купальная, дом 17. Эксклюзивный участок ИЖС 12 соток в непосредственной близости от Финского залива. До воды - 200 метров, первая линия. Тихое место. Участок правильной формы, асфальтированный подъезд. Очень удачное местоположение. Электричество 15 кВт. Городские коммуникации (вода, газ) по границе участка."/>
    <s v="MOVE.ru"/>
    <s v="https://spb.move.ru/objects/prodaetsya_zemlya_pod_ijs_ploschadyu_12_kvm_ploschadyu_12_sotok_sankt-peterburg_sestroreck_sankt-peterburg_sestroreck_bolshaya_kupalnaya_ulica_6830672356/"/>
    <s v="Физическое лицо"/>
    <s v="нет данных"/>
    <d v="2020-01-17T00:00:00"/>
    <d v="2019-10-27T00:00:00"/>
    <d v="2019-10-27T00:00:00"/>
    <d v="2222-01-01T00:00:00"/>
    <d v="2020-02-18T00:00:00"/>
    <n v="117"/>
    <s v="https://multilisting.su/g-sestroretsk/sale-land-lot/8785759-12-0-sot-9700000-rub-ul-bolshaya-kupalnaya"/>
    <m/>
    <m/>
    <s v="196631, Санкт-Петербург г, Санкт-Петербург г, Александровская п"/>
    <m/>
    <m/>
    <s v="По Границе Участка"/>
    <m/>
    <s v="Центральное По Границе Участка"/>
    <s v="По Границе Участка"/>
    <s v="Асфальтовая Дорога"/>
    <m/>
    <s v="Водоем Рядом"/>
    <m/>
    <m/>
    <m/>
    <m/>
    <n v="15"/>
    <m/>
    <m/>
    <m/>
    <m/>
    <s v="Киевское шоссе"/>
    <n v="4568"/>
    <m/>
    <m/>
    <m/>
    <m/>
    <m/>
    <m/>
    <m/>
    <m/>
  </r>
  <r>
    <s v="181228-00459800"/>
    <x v="0"/>
    <m/>
    <x v="48"/>
    <m/>
    <s v="Санкт-Петербург"/>
    <m/>
    <m/>
    <x v="3"/>
    <m/>
    <m/>
    <m/>
    <s v="Южное ш"/>
    <m/>
    <n v="59.863098000000001"/>
    <n v="30.414940999999999"/>
    <s v="3улица"/>
    <m/>
    <s v="Продажа"/>
    <n v="270000"/>
    <n v="45000"/>
    <x v="1"/>
    <m/>
    <x v="0"/>
    <n v="6"/>
    <x v="1"/>
    <m/>
    <m/>
    <m/>
    <s v="Земли Населенных Пунктов"/>
    <m/>
    <m/>
    <x v="1"/>
    <m/>
    <m/>
    <m/>
    <m/>
    <x v="2"/>
    <s v="продается план в пос. Южном в начале села. Полный пакет документов."/>
    <s v="Youla.Ru"/>
    <s v="https://youla.ru/all/nedvijimost/prodaja-uchastka/uchastok-6-sot-posielieniia-izhs-5c22844cd6775061160046f2"/>
    <s v="Сергей Ч."/>
    <s v="(960)4079801"/>
    <d v="2018-12-25T00:00:00"/>
    <d v="2018-12-25T00:00:00"/>
    <d v="2018-12-25T00:00:00"/>
    <d v="2222-01-01T00:00:00"/>
    <d v="2020-02-18T00:00:00"/>
    <n v="428"/>
    <s v="https://youla.ru/all/nedvijimost/prodaja-uchastka/uchastok-6-sot-posielieniia-izhs-5c22844cd6775061160046f2"/>
    <m/>
    <m/>
    <s v="192241, Санкт-Петербург г, Южное ш"/>
    <m/>
    <m/>
    <m/>
    <m/>
    <m/>
    <m/>
    <m/>
    <m/>
    <m/>
    <m/>
    <m/>
    <m/>
    <s v="Да"/>
    <m/>
    <m/>
    <m/>
    <m/>
    <m/>
    <s v="Ленинградское шоссе"/>
    <n v="8246"/>
    <m/>
    <m/>
    <m/>
    <m/>
    <m/>
    <m/>
    <m/>
    <m/>
  </r>
  <r>
    <s v="191011W00542265"/>
    <x v="0"/>
    <m/>
    <x v="2"/>
    <m/>
    <s v="Санкт-Петербург"/>
    <m/>
    <s v="Репино п"/>
    <x v="2"/>
    <m/>
    <m/>
    <m/>
    <m/>
    <m/>
    <n v="60.172699999999999"/>
    <n v="29.884481999999998"/>
    <s v="4исходные"/>
    <m/>
    <s v="Продажа"/>
    <n v="30900000"/>
    <n v="1058944.4825222755"/>
    <x v="0"/>
    <m/>
    <x v="5"/>
    <n v="29.18"/>
    <x v="7"/>
    <m/>
    <m/>
    <m/>
    <s v="Земли Населенных Пунктов"/>
    <m/>
    <m/>
    <x v="2"/>
    <m/>
    <m/>
    <m/>
    <m/>
    <x v="2"/>
    <s v="216097 К продаже предлагается отличный земельный участок в тихом и роскошном месте Курортного района пос. Репино, ул. Цветочная 2 918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ЦИАН"/>
    <s v="https://spb.cian.ru/sale/suburban/170854359/"/>
    <s v="Жанна Ульрих"/>
    <s v="(981)1514572"/>
    <d v="2019-10-11T00:00:00"/>
    <d v="2019-10-11T00:00:00"/>
    <d v="2019-10-11T00:00:00"/>
    <d v="2222-01-01T00:00:00"/>
    <d v="2020-02-18T00:00:00"/>
    <n v="133"/>
    <s v="https://peterburg.qp.ru/realty/zemelnye-uchastki/prodau_zemeljnij_uchastok_pod_izhs_40529076"/>
    <m/>
    <s v="Участок, 29,18 сот."/>
    <s v="197738, Санкт-Петербург г, Санкт-Петербург г, Репино п"/>
    <m/>
    <m/>
    <s v="По Границе Участка"/>
    <s v="На Участке"/>
    <s v="Скважина"/>
    <s v="По Границе Участка"/>
    <s v="Асфальтовая Дорога"/>
    <s v="Рядом"/>
    <s v="1000-3000 м до Водоема"/>
    <m/>
    <m/>
    <m/>
    <m/>
    <n v="15"/>
    <m/>
    <m/>
    <m/>
    <m/>
    <s v="Зеленогорск – Приморск – Выборг"/>
    <n v="22"/>
    <m/>
    <m/>
    <m/>
    <m/>
    <m/>
    <m/>
    <m/>
    <m/>
  </r>
  <r>
    <s v="190929W00116133"/>
    <x v="0"/>
    <m/>
    <x v="50"/>
    <m/>
    <s v="Санкт-Петербург"/>
    <m/>
    <m/>
    <x v="0"/>
    <m/>
    <m/>
    <m/>
    <s v="Арктическая ул, дом № 49"/>
    <m/>
    <n v="60.033256000000002"/>
    <n v="30.306453999999999"/>
    <s v="4исходные"/>
    <m/>
    <s v="Продажа"/>
    <n v="8500000"/>
    <n v="1062500"/>
    <x v="0"/>
    <m/>
    <x v="0"/>
    <n v="8"/>
    <x v="1"/>
    <m/>
    <m/>
    <m/>
    <s v="Земли Населенных Пунктов"/>
    <m/>
    <m/>
    <x v="1"/>
    <m/>
    <m/>
    <m/>
    <m/>
    <x v="2"/>
    <s v="В продаже отличный участок в черте города, в пешеходной доступности от метро. Удачное расположение, вся инфраструктура в пешей доступности, так же рядом суздальские озера. Действующее разрешение на строительство до 2022 года. Прямая продажа , просмотры в любое время."/>
    <s v="ЦИАН"/>
    <s v="https://spb.cian.ru/sale/suburban/218508065/"/>
    <s v="Алевтина Круглова"/>
    <s v="(911)0013510"/>
    <d v="2019-09-29T00:00:00"/>
    <d v="2019-09-26T00:00:00"/>
    <d v="2019-08-04T00:00:00"/>
    <d v="2222-01-01T00:00:00"/>
    <d v="2020-02-18T00:00:00"/>
    <n v="201"/>
    <s v="https://spb.cian.ru/sale/suburban/218508065/"/>
    <m/>
    <s v="Участок, 8 сот."/>
    <s v="194214, Санкт-Петербург г, Арктическая ул, дом № 49"/>
    <m/>
    <m/>
    <m/>
    <m/>
    <m/>
    <m/>
    <m/>
    <m/>
    <s v="Водоем Рядом"/>
    <m/>
    <m/>
    <m/>
    <s v="Да"/>
    <m/>
    <m/>
    <m/>
    <m/>
    <m/>
    <s v="Сортавала"/>
    <n v="10477"/>
    <m/>
    <m/>
    <m/>
    <m/>
    <m/>
    <m/>
    <m/>
    <m/>
  </r>
  <r>
    <s v="200117W00160754"/>
    <x v="0"/>
    <m/>
    <x v="82"/>
    <m/>
    <s v="Санкт-Петербург"/>
    <m/>
    <s v="Александровская п"/>
    <x v="10"/>
    <m/>
    <m/>
    <m/>
    <s v="Земледельческая ул"/>
    <m/>
    <n v="59.724072999999997"/>
    <n v="30.341694"/>
    <s v="3улица"/>
    <m/>
    <s v="Продажа"/>
    <n v="16000000"/>
    <n v="1066666.6666666667"/>
    <x v="0"/>
    <m/>
    <x v="0"/>
    <n v="15"/>
    <x v="5"/>
    <m/>
    <m/>
    <m/>
    <s v="Земли Населенных Пунктов"/>
    <m/>
    <m/>
    <x v="1"/>
    <m/>
    <m/>
    <m/>
    <m/>
    <x v="2"/>
    <s v="Участок расположен в элитной зоне коттеджной застройки. Прямая продажа. Всё коммуникации."/>
    <s v="Multilisting.Su"/>
    <s v="https://multilisting.su/g-sankt-peterburg/p-aleksandrovskaya/sale-land-lot/15961183-15-0-sot-16000000-rub-ul-zemledelcheskaya-pushkinskiy-rayon-pushkin"/>
    <s v="Николай"/>
    <s v="нет данных"/>
    <d v="2020-01-17T00:00:00"/>
    <d v="2020-01-11T00:00:00"/>
    <d v="2019-11-11T00:00:00"/>
    <d v="2222-01-01T00:00:00"/>
    <d v="2020-02-09T00:00:00"/>
    <n v="102"/>
    <s v="https://multilisting.su/g-sankt-peterburg/p-aleksandrovskaya/sale-land-lot/15961183-15-0-sot-16000000-rub-ul-zemledelcheskaya-pushkinskiy-rayon-pushkin"/>
    <m/>
    <s v="Продам землю 15.0 сот город Санкт-Петербург поселок Александровская улица Земледельческая Пушкинский район, Пушкин"/>
    <s v="196631, Санкт-Петербург г, Санкт-Петербург г, Александровская п, Земледельческая ул"/>
    <m/>
    <m/>
    <m/>
    <m/>
    <s v="Центральное Недалеко"/>
    <m/>
    <m/>
    <m/>
    <m/>
    <m/>
    <m/>
    <m/>
    <m/>
    <m/>
    <m/>
    <m/>
    <m/>
    <m/>
    <s v="Киевское шоссе"/>
    <n v="5318"/>
    <m/>
    <m/>
    <m/>
    <m/>
    <m/>
    <m/>
    <m/>
    <m/>
  </r>
  <r>
    <s v="191126W00057628"/>
    <x v="0"/>
    <m/>
    <x v="2"/>
    <m/>
    <s v="Санкт-Петербург"/>
    <m/>
    <s v="Шушары п"/>
    <x v="10"/>
    <m/>
    <m/>
    <m/>
    <m/>
    <m/>
    <n v="59.763955000000003"/>
    <n v="30.468285000000002"/>
    <s v="4исходные"/>
    <m/>
    <s v="Продажа"/>
    <n v="68000000"/>
    <n v="158139.53488372092"/>
    <x v="0"/>
    <m/>
    <x v="0"/>
    <n v="430"/>
    <x v="8"/>
    <m/>
    <m/>
    <m/>
    <s v="Земли Населенных Пунктов"/>
    <m/>
    <m/>
    <x v="9"/>
    <m/>
    <m/>
    <m/>
    <m/>
    <x v="1"/>
    <s v="Санкт-Петербург, Московское шоссе, п. Шушары, 3 км до КАД. Участок Промышленного Назначения 4,3 Га, 250 метров до Московского шоссе! Земли населённых пунктов. Участок прямоугольной формы, размер по периметру (50 х 200) метров. Разрешенное использование: Для размещения и эксплуатации объектов автомобильного транспорта и объектов дорожного хозяйства. Назначение использования участка можно изменить под Ваш вид деятельности. Участок высокий, Хорошие подъездные пути, дорога асфальт. До автозаправочной станции 300 метров. Электричество: Т/У на 150 кВт. Возможно увеличение. Возможность подключения к водопроводу и газовой магистрали. Звоните! Отвечу на все вопросы! Возм.назначение (Автобизнес, Производство, Склад)"/>
    <s v="ЦИАН"/>
    <s v="https://spb.cian.ru/sale/commercial/221923205/"/>
    <s v="Елена Делина"/>
    <s v="(911)0012643"/>
    <d v="2019-11-26T00:00:00"/>
    <d v="2019-11-25T00:00:00"/>
    <d v="2019-11-21T00:00:00"/>
    <d v="2222-01-01T00:00:00"/>
    <d v="2020-02-18T00:00:00"/>
    <n v="92"/>
    <s v="https://www.avito.ru/sankt-peterburg_pushkin/zemelnye_uchastki/uchastok_4.3_ga_promnaznacheniya_1839902411"/>
    <m/>
    <s v="Коммерческая земля, 4,3 га"/>
    <s v="196000, Санкт-Петербург г, Санкт-Петербург г, Шушары п"/>
    <m/>
    <m/>
    <s v="Недалеко"/>
    <m/>
    <s v="Центральное Недалеко"/>
    <s v="По Границе Участка"/>
    <s v="Асфальтовая Дорога"/>
    <m/>
    <m/>
    <m/>
    <m/>
    <m/>
    <m/>
    <n v="150"/>
    <m/>
    <m/>
    <m/>
    <s v="3 км от КАД"/>
    <s v="Московское шоссе"/>
    <n v="2188"/>
    <s v="КАД"/>
    <n v="3"/>
    <m/>
    <m/>
    <m/>
    <m/>
    <m/>
    <m/>
  </r>
  <r>
    <s v="191214W00125297"/>
    <x v="0"/>
    <m/>
    <x v="69"/>
    <m/>
    <s v="Санкт-Петербург"/>
    <m/>
    <m/>
    <x v="14"/>
    <m/>
    <m/>
    <m/>
    <s v="Эстонская ул"/>
    <m/>
    <n v="60.028868000000003"/>
    <n v="30.286521"/>
    <s v="3улица"/>
    <m/>
    <s v="Продажа"/>
    <n v="35000000"/>
    <n v="1070663.8115631694"/>
    <x v="0"/>
    <m/>
    <x v="0"/>
    <n v="32.69"/>
    <x v="3"/>
    <m/>
    <m/>
    <m/>
    <s v="Земли Населенных Пунктов"/>
    <m/>
    <m/>
    <x v="1"/>
    <m/>
    <m/>
    <m/>
    <m/>
    <x v="2"/>
    <s v="Продаются 2 смежно расположенных земельных участка в Коломягах. Категория земель: Земли населённых пунктов Виды разрешенного использования: для размещения индивидуального жилого дома (индивидуальных жилых домов) 1 участок - г.Санкт-Петербург, Эстонская улица, дом 4, литера А Площадь: 1120 +/- 12кв. м 2 участок - г.Санкт-Петербург, Эстонская улица, дом 6, литера А Площадь: 2121 +/- 16кв. м Общая площадь - 3269 кв.м Стоимость - 35 млн.руб Возможен разумный торг. Развитая инфраструктура, коммуникации городские. 3 школы, поликлиника, магазины. Все в пешей доступности."/>
    <s v="Multilisting.Su"/>
    <s v="https://multilisting.su/g-sankt-peterburg/sale-land-lot/18379151-32-0-sot-35000000-rub-ul-estonskaya"/>
    <s v="Валерия"/>
    <s v="нет данных"/>
    <d v="2019-12-14T00:00:00"/>
    <d v="2019-06-08T00:00:00"/>
    <d v="2019-06-08T00:00:00"/>
    <d v="2222-01-01T00:00:00"/>
    <d v="2020-02-18T00:00:00"/>
    <n v="258"/>
    <s v="https://multilisting.su/g-sankt-peterburg/sale-land-lot/18379151-32-0-sot-35000000-rub-ul-estonskaya"/>
    <m/>
    <s v="Продам землю 32.0 сот город Санкт-Петербург метро Удельная улица Эстонская"/>
    <s v="197375, Санкт-Петербург г, Эстонская ул"/>
    <m/>
    <m/>
    <m/>
    <m/>
    <s v="Центральное Недалеко"/>
    <m/>
    <m/>
    <m/>
    <m/>
    <m/>
    <m/>
    <m/>
    <m/>
    <m/>
    <m/>
    <m/>
    <m/>
    <m/>
    <s v="Выборгское шоссе"/>
    <n v="14500"/>
    <m/>
    <m/>
    <m/>
    <m/>
    <n v="35000000"/>
    <s v="Цена объекта"/>
    <m/>
    <m/>
  </r>
  <r>
    <s v="191126W00038207"/>
    <x v="0"/>
    <m/>
    <x v="60"/>
    <m/>
    <s v="Санкт-Петербург"/>
    <m/>
    <s v="Репино п"/>
    <x v="2"/>
    <m/>
    <m/>
    <m/>
    <s v="1-я Новая ул, дом № 7"/>
    <m/>
    <n v="60.166051000000003"/>
    <n v="29.861761000000001"/>
    <s v="4исходные"/>
    <m/>
    <s v="Продажа"/>
    <n v="7500000"/>
    <n v="1071428.5714285714"/>
    <x v="0"/>
    <m/>
    <x v="0"/>
    <n v="7"/>
    <x v="1"/>
    <m/>
    <m/>
    <m/>
    <s v="Земли Населенных Пунктов"/>
    <m/>
    <m/>
    <x v="1"/>
    <m/>
    <m/>
    <m/>
    <m/>
    <x v="2"/>
    <s v="Участок расположен вдоль Приморского шоссе, возможное использование :строительство жилого дома, коммерческие проекты."/>
    <s v="ЦИАН"/>
    <s v="https://spb.cian.ru/sale/suburban/219568930/"/>
    <s v="Татьяна Большакова"/>
    <s v="(911)0013539"/>
    <d v="2019-11-26T00:00:00"/>
    <d v="2019-11-24T00:00:00"/>
    <d v="2019-09-09T00:00:00"/>
    <d v="2222-01-01T00:00:00"/>
    <d v="2020-02-18T00:00:00"/>
    <n v="165"/>
    <s v="https://spb.cian.ru/sale/suburban/219568930/"/>
    <m/>
    <s v="Участок, 7 сот."/>
    <s v="197738, Санкт-Петербург г, Санкт-Петербург г, Репино п, 1-я Новая ул, дом № 7"/>
    <m/>
    <m/>
    <m/>
    <m/>
    <m/>
    <m/>
    <m/>
    <m/>
    <m/>
    <m/>
    <m/>
    <m/>
    <m/>
    <m/>
    <m/>
    <m/>
    <m/>
    <m/>
    <s v="Зеленогорск – Приморск – Выборг"/>
    <n v="128"/>
    <m/>
    <m/>
    <m/>
    <m/>
    <m/>
    <m/>
    <m/>
    <m/>
  </r>
  <r>
    <s v="190503W00556303"/>
    <x v="0"/>
    <m/>
    <x v="49"/>
    <m/>
    <s v="Санкт-Петербург"/>
    <m/>
    <s v="Стрельна п"/>
    <x v="11"/>
    <m/>
    <m/>
    <m/>
    <s v="Санкт-Петербургское ш, дом № 79"/>
    <m/>
    <n v="59.85472"/>
    <n v="30.022655"/>
    <s v="2дом"/>
    <m/>
    <s v="Продажа"/>
    <n v="12990000"/>
    <n v="1082500"/>
    <x v="0"/>
    <m/>
    <x v="0"/>
    <n v="12"/>
    <x v="5"/>
    <m/>
    <m/>
    <m/>
    <s v="Земли Населенных Пунктов"/>
    <m/>
    <m/>
    <x v="1"/>
    <m/>
    <m/>
    <m/>
    <m/>
    <x v="2"/>
    <s v="236372 (63)Отличное место со стороны залива,тихое спокойное место.Документы в работе.ПП."/>
    <s v="ЦИАН"/>
    <s v="https://spb.cian.ru/sale/suburban/190853471/"/>
    <s v="Физическое лицо"/>
    <s v="(812)2008889"/>
    <d v="2019-04-29T00:00:00"/>
    <d v="2019-04-28T00:00:00"/>
    <d v="2019-04-08T00:00:00"/>
    <d v="2222-01-01T00:00:00"/>
    <d v="2020-02-18T00:00:00"/>
    <n v="319"/>
    <s v="https://spb.cian.ru/sale/suburban/190853471/"/>
    <m/>
    <m/>
    <s v="198515, Санкт-Петербург г, Санкт-Петербург г, Стрельна п, Санкт-Петербургское ш, дом № 79"/>
    <m/>
    <m/>
    <m/>
    <m/>
    <m/>
    <m/>
    <m/>
    <m/>
    <m/>
    <m/>
    <m/>
    <m/>
    <m/>
    <m/>
    <m/>
    <m/>
    <m/>
    <m/>
    <s v="Красносельское шоссе"/>
    <n v="15402"/>
    <m/>
    <m/>
    <m/>
    <m/>
    <m/>
    <m/>
    <m/>
    <m/>
  </r>
  <r>
    <s v="190621W00092974"/>
    <x v="0"/>
    <m/>
    <x v="74"/>
    <m/>
    <s v="Санкт-Петербург"/>
    <m/>
    <m/>
    <x v="12"/>
    <m/>
    <m/>
    <m/>
    <s v="Ленинский пр-кт"/>
    <m/>
    <n v="59.851972000000004"/>
    <n v="30.239108000000002"/>
    <s v="3улица"/>
    <m/>
    <s v="Продажа"/>
    <n v="150000"/>
    <n v="11537.57403276671"/>
    <x v="0"/>
    <m/>
    <x v="0"/>
    <n v="13.000999999999999"/>
    <x v="5"/>
    <m/>
    <m/>
    <m/>
    <s v="Земли Населенных Пунктов"/>
    <m/>
    <m/>
    <x v="3"/>
    <m/>
    <m/>
    <m/>
    <m/>
    <x v="1"/>
    <s v="продаю земельный участок под строительство многоквартирного жилого дома в районе пив. завода &quot;вятич&quot;, ул.Блюхера 48, коммуникации, Красная линия, электричество."/>
    <s v="Multilisting.Su"/>
    <s v="https://multilisting.su/obl-kirovskaya-g-kirov/sale-land-lot/17564581-13-0-sot-150000-rub"/>
    <s v="Алексей"/>
    <s v="(912)3356071"/>
    <d v="2019-06-18T00:00:00"/>
    <d v="2019-06-13T00:00:00"/>
    <d v="2019-05-23T00:00:00"/>
    <d v="2222-01-01T00:00:00"/>
    <d v="2020-02-18T00:00:00"/>
    <n v="274"/>
    <s v="https://multilisting.su/obl-kirovskaya-g-kirov/sale-land-lot/17564581-13-0-sot-150000-rub"/>
    <m/>
    <m/>
    <s v="198216, Санкт-Петербург г, Ленинский пр-кт"/>
    <m/>
    <m/>
    <m/>
    <m/>
    <s v="Центральное Недалеко"/>
    <s v="По Границе Участка"/>
    <m/>
    <m/>
    <m/>
    <m/>
    <m/>
    <m/>
    <m/>
    <m/>
    <m/>
    <m/>
    <m/>
    <m/>
    <s v="Киевское шоссе"/>
    <n v="7976"/>
    <m/>
    <m/>
    <m/>
    <m/>
    <m/>
    <m/>
    <m/>
    <m/>
  </r>
  <r>
    <s v="190907W00101042"/>
    <x v="0"/>
    <m/>
    <x v="2"/>
    <m/>
    <s v="Санкт-Петербург"/>
    <m/>
    <s v="Комарово п"/>
    <x v="2"/>
    <m/>
    <m/>
    <m/>
    <m/>
    <m/>
    <n v="60.179465999999998"/>
    <n v="29.826332000000001"/>
    <s v="4исходные"/>
    <m/>
    <s v="Продажа"/>
    <n v="130000000"/>
    <n v="1083333.3333333333"/>
    <x v="0"/>
    <m/>
    <x v="0"/>
    <n v="120"/>
    <x v="9"/>
    <m/>
    <m/>
    <m/>
    <s v="Земли Населенных Пунктов"/>
    <m/>
    <m/>
    <x v="1"/>
    <m/>
    <m/>
    <m/>
    <m/>
    <x v="2"/>
    <s v="Самый престижный и комфортный пригород Санкт-Петербурга. Близость к Финскому заливу и сказочным пляжам-около 1км. Отличная транспортная доступность к городу и аэропорту. Прекрасная доступность к государственной границе с Финляндией...мало ли что... Участок свободен от построек. Короче, сказочное место в фантастическом поселке Комарово..."/>
    <s v="AVITO.ru"/>
    <s v="https://www.avito.ru/sankt-peterburg_zelenogorsk/zemelnye_uchastki/uchastok_1.2_ga_izhs_1557030908"/>
    <s v="Cannon Investments Rus, Агентство"/>
    <s v="нет данных"/>
    <d v="2019-09-07T00:00:00"/>
    <d v="2019-09-06T00:00:00"/>
    <d v="2019-09-06T00:00:00"/>
    <d v="2222-01-01T00:00:00"/>
    <d v="2020-02-18T00:00:00"/>
    <n v="168"/>
    <s v="https://www.avito.ru/sankt-peterburg_zelenogorsk/zemelnye_uchastki/uchastok_1.2_ga_izhs_1557030908"/>
    <m/>
    <s v="Участок 1.2 га (ИЖС)"/>
    <s v="197733, Санкт-Петербург г, Санкт-Петербург г, Комарово п"/>
    <m/>
    <m/>
    <m/>
    <m/>
    <m/>
    <m/>
    <m/>
    <m/>
    <m/>
    <m/>
    <m/>
    <m/>
    <m/>
    <m/>
    <m/>
    <m/>
    <m/>
    <m/>
    <s v="Зеленогорск – Приморск – Выборг"/>
    <n v="9725"/>
    <m/>
    <m/>
    <m/>
    <m/>
    <m/>
    <m/>
    <m/>
    <m/>
  </r>
  <r>
    <s v="191011W00404960"/>
    <x v="0"/>
    <m/>
    <x v="64"/>
    <m/>
    <s v="Сестрорецк"/>
    <m/>
    <m/>
    <x v="2"/>
    <m/>
    <m/>
    <m/>
    <s v="Курортная ул"/>
    <m/>
    <n v="60.189605"/>
    <n v="29.761254000000001"/>
    <s v="4исходные"/>
    <m/>
    <s v="Продажа"/>
    <n v="21700000"/>
    <n v="1085000"/>
    <x v="0"/>
    <m/>
    <x v="0"/>
    <n v="20"/>
    <x v="7"/>
    <m/>
    <m/>
    <m/>
    <s v="Земли Населенных Пунктов"/>
    <m/>
    <m/>
    <x v="1"/>
    <m/>
    <m/>
    <m/>
    <m/>
    <x v="2"/>
    <s v="140988 -Предлагается Земельный Участок в Курортном районе Комарово/ граница с Зеленогорском, земельный участок площадью 20 соток . Посёлок охраняется, имеется видеонаблюдение. Энергоснабжение - 25 КВт, централизованные водоснабжение, канализация, газ. Предложение включает в себя полностью Разрешённое использование земель: для размещения дач. Такой правовой статус даёт все преимущества земли категории ИЖС, и в то же время действуют преференции дачной застройки. Имеется порубочный билет, участок расчищен."/>
    <s v="ЦИАН"/>
    <s v="https://spb.cian.ru/sale/suburban/219400841/"/>
    <s v="Виктор Саблин"/>
    <s v="(981)8308782"/>
    <d v="2019-10-11T00:00:00"/>
    <d v="2019-10-10T00:00:00"/>
    <d v="2019-10-10T00:00:00"/>
    <d v="2222-01-01T00:00:00"/>
    <d v="2020-02-18T00:00:00"/>
    <n v="134"/>
    <s v="https://spb.cian.ru/sale/suburban/219400841/"/>
    <m/>
    <s v="Участок, 20 сот."/>
    <s v="197706, Санкт-Петербург г, Сестрорецк г, Курортная ул"/>
    <m/>
    <m/>
    <s v="Недалеко"/>
    <s v="На Участке"/>
    <s v="Центральное Недалеко"/>
    <m/>
    <m/>
    <m/>
    <m/>
    <m/>
    <m/>
    <m/>
    <m/>
    <n v="25"/>
    <m/>
    <m/>
    <m/>
    <m/>
    <s v="Скандинавия"/>
    <n v="7039"/>
    <m/>
    <m/>
    <m/>
    <m/>
    <m/>
    <m/>
    <m/>
    <m/>
  </r>
  <r>
    <s v="191011W00247525"/>
    <x v="0"/>
    <m/>
    <x v="2"/>
    <m/>
    <s v="Санкт-Петербург"/>
    <m/>
    <s v="Репино п"/>
    <x v="2"/>
    <m/>
    <m/>
    <m/>
    <m/>
    <m/>
    <n v="60.166826999999998"/>
    <n v="29.865501999999999"/>
    <s v="5населенный пункт"/>
    <m/>
    <s v="Продажа"/>
    <n v="71070000"/>
    <n v="1093384.6153846155"/>
    <x v="0"/>
    <m/>
    <x v="5"/>
    <n v="65"/>
    <x v="2"/>
    <m/>
    <m/>
    <m/>
    <s v="Земли Населенных Пунктов"/>
    <m/>
    <m/>
    <x v="2"/>
    <m/>
    <m/>
    <m/>
    <m/>
    <x v="2"/>
    <s v="Nо216103 К продаже предлагается отличный земельный участок в тихом и роскошном месте Курортного района пос. Репино, ул. Цветочная 65 соток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Youla.Ru"/>
    <s v="https://youla.ru/sankt-peterburg/nedvijimost/prodaja-uchastka/uchastok-65-sot-posielieniia-izhs-5cfa5c9e686bc4d2864577ef"/>
    <s v="Русский Фонд Недвижимости"/>
    <s v="(812)3894712"/>
    <d v="2019-10-11T00:00:00"/>
    <d v="2019-10-09T00:00:00"/>
    <d v="2019-10-09T00:00:00"/>
    <d v="2222-01-01T00:00:00"/>
    <d v="2020-02-18T00:00:00"/>
    <n v="135"/>
    <s v="https://youla.ru/sankt-peterburg/nedvijimost/prodaja-uchastka/uchastok-65-sot-posielieniia-izhs-5cfa5c9e686bc4d2864577ef"/>
    <m/>
    <s v="Участок, 65 сот., поселения (ижс)"/>
    <s v="197738, Санкт-Петербург г, Санкт-Петербург г, Репино п"/>
    <m/>
    <m/>
    <s v="По Границе Участка"/>
    <m/>
    <s v="Скважина"/>
    <s v="По Границе Участка"/>
    <s v="Асфальтовая Дорога"/>
    <s v="Рядом"/>
    <s v="1000-3000 м до Водоема"/>
    <m/>
    <m/>
    <m/>
    <m/>
    <n v="15"/>
    <m/>
    <m/>
    <m/>
    <m/>
    <s v="Зеленогорск – Приморск – Выборг"/>
    <n v="22"/>
    <m/>
    <m/>
    <m/>
    <m/>
    <m/>
    <m/>
    <m/>
    <m/>
  </r>
  <r>
    <s v="191109W00018629"/>
    <x v="0"/>
    <m/>
    <x v="17"/>
    <m/>
    <s v="Ломоносов"/>
    <m/>
    <m/>
    <x v="11"/>
    <m/>
    <m/>
    <m/>
    <s v="Зелёная ул, дом № 7"/>
    <m/>
    <n v="59.896611999999998"/>
    <n v="29.829834999999999"/>
    <s v="3улица"/>
    <m/>
    <s v="Продажа"/>
    <n v="3950000"/>
    <n v="1097222.2222222222"/>
    <x v="0"/>
    <m/>
    <x v="0"/>
    <n v="3.6"/>
    <x v="4"/>
    <m/>
    <m/>
    <m/>
    <s v="Земли Населенных Пунктов"/>
    <m/>
    <m/>
    <x v="1"/>
    <m/>
    <m/>
    <m/>
    <m/>
    <x v="2"/>
    <s v="3/5 участка в 6 соток, ИЖС, удобства: эл-во, газ, вода, телефон. Рядом парки, залив. Городская прописка."/>
    <s v="AVITO.ru"/>
    <s v="https://www.avito.ru/sankt-peterburg_lomonosov/zemelnye_uchastki/uchastok_3.6_sot._izhs_1851602190"/>
    <s v="Анна, Частное лицо"/>
    <s v="нет данных"/>
    <d v="2019-11-08T00:00:00"/>
    <d v="2019-10-25T00:00:00"/>
    <d v="2019-10-25T00:00:00"/>
    <d v="2222-01-01T00:00:00"/>
    <d v="2020-02-18T00:00:00"/>
    <n v="119"/>
    <s v="https://multilisting.su/g-lomonosov/sale-land-lot/24543485-3-0-sot-3950000-rub-ul-zelyonaya"/>
    <m/>
    <s v="Участок 3.6 сот. (ИЖС)"/>
    <s v="198411, Санкт-Петербург г, Ломоносов г, Зелёная ул, дом № 7"/>
    <m/>
    <m/>
    <s v="Недалеко"/>
    <m/>
    <s v="Центральное Недалеко"/>
    <m/>
    <m/>
    <m/>
    <m/>
    <m/>
    <m/>
    <m/>
    <m/>
    <m/>
    <m/>
    <m/>
    <m/>
    <m/>
    <s v="«Санкт-Петербургское южное полукольцо»"/>
    <n v="14890"/>
    <m/>
    <m/>
    <m/>
    <m/>
    <m/>
    <m/>
    <m/>
    <m/>
  </r>
  <r>
    <s v="190704W00909732"/>
    <x v="0"/>
    <m/>
    <x v="7"/>
    <m/>
    <s v="Санкт-Петербург"/>
    <m/>
    <m/>
    <x v="6"/>
    <m/>
    <m/>
    <m/>
    <s v="Санкт-Петербургское ш"/>
    <m/>
    <n v="59.777594000000001"/>
    <n v="30.325845000000001"/>
    <s v="3улица"/>
    <m/>
    <s v="Продажа"/>
    <n v="850000"/>
    <n v="44736.84210526316"/>
    <x v="1"/>
    <m/>
    <x v="0"/>
    <n v="19"/>
    <x v="7"/>
    <m/>
    <m/>
    <m/>
    <s v="Земли Населенных Пунктов"/>
    <m/>
    <m/>
    <x v="1"/>
    <m/>
    <m/>
    <m/>
    <m/>
    <x v="2"/>
    <s v="Живописное место на берегу р. Вуокса. До берега реки 300м. До ближайшего продовольственного магазина и автобусной остановки 300м. Автобус идет до Выборга 40км. До поселка от Скандинавии новый асфальт. Есть базы охотников и рыболовов где можно получить путевку и лодку. В реке ловится -лосось, форель, сиг, лещ, линь, карась, жерех, голавль, язь, налим, плотва, окунь, елец и др. Грибы, ягоды. От Санкт-Петербурга около 100км. В 100м от участка церковь. Возможен торг."/>
    <s v="Gde.ru"/>
    <s v="https://spb.gde.ru/c/uchastok_39452720.html"/>
    <s v="Анатолий"/>
    <s v="(962)8580642"/>
    <d v="2019-07-02T00:00:00"/>
    <d v="2019-03-28T00:00:00"/>
    <d v="2019-03-28T00:00:00"/>
    <d v="2222-01-01T00:00:00"/>
    <d v="2020-02-18T00:00:00"/>
    <n v="330"/>
    <s v="https://spb.gde.ru/c/uchastok_39452720.html"/>
    <m/>
    <s v="участок, Поселок Барышево | Продам земельный участок в Санкт-Петербурге | Объявление от 28.03.2019 на Gde.ru"/>
    <s v="198515, Санкт-Петербург г, Санкт-Петербургское ш"/>
    <m/>
    <m/>
    <m/>
    <m/>
    <m/>
    <m/>
    <s v="Асфальтовая Дорога"/>
    <m/>
    <s v="100-500 м до Водоема"/>
    <m/>
    <m/>
    <m/>
    <m/>
    <m/>
    <m/>
    <m/>
    <m/>
    <s v="&gt;80"/>
    <s v="Киевское шоссе"/>
    <n v="1.78265472"/>
    <m/>
    <m/>
    <m/>
    <m/>
    <m/>
    <m/>
    <m/>
    <m/>
  </r>
  <r>
    <s v="191108W00226640"/>
    <x v="0"/>
    <m/>
    <x v="6"/>
    <m/>
    <s v="Санкт-Петербург"/>
    <m/>
    <m/>
    <x v="5"/>
    <m/>
    <m/>
    <m/>
    <s v="Октябрьская наб"/>
    <m/>
    <n v="59.882722000000001"/>
    <n v="30.451288999999999"/>
    <s v="3улица"/>
    <m/>
    <s v="Продажа"/>
    <n v="1100000"/>
    <n v="44000"/>
    <x v="1"/>
    <m/>
    <x v="0"/>
    <n v="25"/>
    <x v="7"/>
    <m/>
    <m/>
    <m/>
    <s v="Земли Населенных Пунктов"/>
    <m/>
    <m/>
    <x v="1"/>
    <m/>
    <m/>
    <m/>
    <m/>
    <x v="2"/>
    <s v="В хорошем месте развитого поселка разработанный участок от собственника с минимумом соседей. По забору только один сосед. С одной стороны границы участка охранная зона мельничного ручья, с другой дорога. Межевание, ВСЕ документы готовы к продаже. электричество 15кВт проведено, ВСЕ оплачено. никаких скрытых платежей! озеро, лес, ж/д всё в пешей доступности."/>
    <s v="AVITO.ru"/>
    <s v="https://www.avito.ru/kommynary/zemelnye_uchastki/uchastok_25_sot._izhs_1775868421"/>
    <s v="Светлана, Частное лицо"/>
    <s v="нет данных"/>
    <d v="2019-11-08T00:00:00"/>
    <d v="2019-11-01T00:00:00"/>
    <d v="2019-11-01T00:00:00"/>
    <d v="2222-01-01T00:00:00"/>
    <d v="2020-02-10T00:00:00"/>
    <n v="112"/>
    <s v="https://www.avito.ru/kommynary/zemelnye_uchastki/uchastok_25_sot._izhs_1775868421"/>
    <m/>
    <s v="Участок 25 сот. (ИЖС)"/>
    <s v="193079, Санкт-Петербург г, Октябрьская наб"/>
    <m/>
    <m/>
    <m/>
    <m/>
    <m/>
    <s v="По Границе Участка"/>
    <m/>
    <s v="Рядом"/>
    <m/>
    <m/>
    <m/>
    <m/>
    <m/>
    <n v="15"/>
    <m/>
    <m/>
    <m/>
    <m/>
    <s v="Ленинградское шоссе"/>
    <n v="12231"/>
    <m/>
    <m/>
    <m/>
    <m/>
    <m/>
    <m/>
    <m/>
    <m/>
  </r>
  <r>
    <s v="190808W00175488"/>
    <x v="0"/>
    <m/>
    <x v="28"/>
    <m/>
    <s v="Санкт-Петербург"/>
    <m/>
    <m/>
    <x v="12"/>
    <m/>
    <m/>
    <m/>
    <s v="Кронштадтская ул"/>
    <m/>
    <n v="59.871721000000001"/>
    <n v="30.256373"/>
    <s v="3улица"/>
    <m/>
    <s v="Продажа"/>
    <n v="51051000"/>
    <n v="1100000"/>
    <x v="0"/>
    <m/>
    <x v="0"/>
    <n v="46.41"/>
    <x v="3"/>
    <m/>
    <m/>
    <m/>
    <s v="Земли Населенных Пунктов"/>
    <m/>
    <m/>
    <x v="0"/>
    <m/>
    <m/>
    <m/>
    <m/>
    <x v="2"/>
    <s v="Продается земельный участок по адресу: г. Санкт-Петербург, ул. Кронштадтская. 650 метров от метро Автово.   Площадь земельного участка по кадастровому плану – около 4641 кв.м (+/- 24 кв.м).   Участок огражден бетонным забором. Покрытие участка – грунт и песок. Полная выделенная электрическая мощность – 200 кВА. Пуск питьевой воды, прием сточных вод и загрязняющих веществ производится на основании договора ГУП «Водоканал СПб». Теплоснабжение отсутствует.   Участок находится в зоне ТД 1-2_2 – подзона размещения объектов многофункциональной общественно-деловой застройки в периферийных и пригородных районах города, расположенных вне зоны влияния Кольцевой автомобильной дороги вокруг Санкт-Петербурга и вылетных магистралей, с включением объектов жилой застройки, а также объектов инженерной инфраструктуры.   Разработан проект планировки территории.             Дополнительные характеристики               Вид права на участок — в собственности            Назначение земли — размещение объектов многофункциональной общественно-деловой застройки            Инженерные коммуникации — электроснабжение, водопровод            Электроснабжение — мощность 200 кВт            Земельный участок 0,5 га в собственности                  Возможные варианты использования               участок под строительство БЦ            участок под строительство гостиницы            участок под строительство ТЦ"/>
    <s v="Zdanie.info"/>
    <s v="https://zdanie.info/city/Санкт-Петербург/продажа/off/city/Санкт-Петербург/продажа/object/94913"/>
    <s v="Владимир"/>
    <s v="(921)0950000"/>
    <d v="2019-08-08T00:00:00"/>
    <d v="2019-08-08T00:00:00"/>
    <d v="2019-08-08T00:00:00"/>
    <d v="2222-01-01T00:00:00"/>
    <d v="2020-02-09T00:00:00"/>
    <n v="197"/>
    <s v="https://zdanie.info/city/Санкт-Петербург/продажа/off/city/Санкт-Петербург/продажа/object/94913"/>
    <m/>
    <s v="Продажа земельного участка, г. Санкт-Петербург, м. Автово"/>
    <s v="198096, Санкт-Петербург г, Кронштадтская ул"/>
    <m/>
    <m/>
    <m/>
    <m/>
    <s v="Центральное На Участке"/>
    <s v="По Границе Участка"/>
    <s v="Грунтовка"/>
    <m/>
    <m/>
    <m/>
    <m/>
    <m/>
    <m/>
    <n v="200"/>
    <m/>
    <m/>
    <m/>
    <m/>
    <s v="Киевское шоссе"/>
    <n v="10291"/>
    <m/>
    <m/>
    <m/>
    <m/>
    <m/>
    <m/>
    <m/>
    <m/>
  </r>
  <r>
    <s v="190511W00010418"/>
    <x v="0"/>
    <m/>
    <x v="40"/>
    <m/>
    <s v="Санкт-Петербург"/>
    <m/>
    <m/>
    <x v="1"/>
    <m/>
    <m/>
    <m/>
    <s v="Адмиралтейская наб"/>
    <m/>
    <n v="59.938161999999998"/>
    <n v="30.305322"/>
    <s v="3улица"/>
    <m/>
    <s v="Продажа"/>
    <n v="950000"/>
    <n v="35185.185185185182"/>
    <x v="0"/>
    <m/>
    <x v="0"/>
    <n v="27"/>
    <x v="7"/>
    <m/>
    <m/>
    <m/>
    <s v="Земли Населенных Пунктов"/>
    <m/>
    <m/>
    <x v="1"/>
    <m/>
    <m/>
    <m/>
    <m/>
    <x v="8"/>
    <s v="Продам участок 27 соток, в 40 км от Санкт-Петербурга по Таллинскому ш..Хороший подъезд асфальт, торг"/>
    <s v="AVITO.ru"/>
    <s v="https://www.avito.ru/sankt-peterburg/zemelnye_uchastki/uchastok_27_sot._izhs_569861541"/>
    <s v="Алексей"/>
    <s v="(981)9822484"/>
    <d v="2019-05-08T00:00:00"/>
    <d v="2019-04-29T00:00:00"/>
    <d v="2019-04-29T00:00:00"/>
    <d v="2222-01-01T00:00:00"/>
    <d v="2020-02-18T00:00:00"/>
    <n v="298"/>
    <s v="https://www.avito.ru/sankt-peterburg/zemelnye_uchastki/uchastok_27_sot._izhs_569861541"/>
    <m/>
    <m/>
    <s v="190000, Санкт-Петербург г, Адмиралтейская наб"/>
    <m/>
    <m/>
    <m/>
    <m/>
    <m/>
    <m/>
    <s v="Асфальтовая Дорога"/>
    <m/>
    <m/>
    <m/>
    <m/>
    <m/>
    <m/>
    <m/>
    <m/>
    <m/>
    <m/>
    <s v="40 км от санкт-петербурга по таллинскому"/>
    <s v="Мурманское шоссе"/>
    <n v="21265"/>
    <m/>
    <m/>
    <m/>
    <m/>
    <m/>
    <m/>
    <m/>
    <m/>
  </r>
  <r>
    <s v="200117W00901563"/>
    <x v="0"/>
    <m/>
    <x v="32"/>
    <m/>
    <s v="Санкт-Петербург"/>
    <m/>
    <m/>
    <x v="10"/>
    <m/>
    <m/>
    <m/>
    <s v="7-я линия (тер. СНТ Дружный-1) ул"/>
    <m/>
    <n v="59.793047000000001"/>
    <n v="30.130077"/>
    <s v="3улица"/>
    <m/>
    <s v="Продажа"/>
    <n v="2200000"/>
    <n v="1100000"/>
    <x v="0"/>
    <m/>
    <x v="0"/>
    <n v="2"/>
    <x v="4"/>
    <m/>
    <m/>
    <m/>
    <s v="Земли Населенных Пунктов"/>
    <m/>
    <m/>
    <x v="1"/>
    <m/>
    <m/>
    <m/>
    <m/>
    <x v="2"/>
    <s v="Земельный участок в центре города, Пушкин, Школьная улица, вся инфраструктура в шаговой доступности, возможность подключения городских коммуникаций. Городской транспорт, круглогодичный подъезд, школы, садики, поликлинники, библиотеки, почты, сбербанк в пределах остановки в радиусе по нескольку вариантов. Для строительства жилья, городская прописка."/>
    <s v="Multilisting.Su"/>
    <s v="https://multilisting.su/g-sankt-peterburg/g-pushkin/sale-land-lot/18496010-2-0-sot-2200000-rub-sadovodstvo-kollektivnyy-sad-7-7-ya-liniya-snt-sadovodstvo-druzhnyy-1"/>
    <s v="Ирина"/>
    <s v="нет данных"/>
    <d v="2020-01-17T00:00:00"/>
    <d v="2019-06-11T00:00:00"/>
    <d v="2019-06-11T00:00:00"/>
    <d v="2222-01-01T00:00:00"/>
    <d v="2020-02-18T00:00:00"/>
    <n v="255"/>
    <s v="https://multilisting.su/g-sankt-peterburg/g-pushkin/sale-land-lot/18496010-2-0-sot-2200000-rub-sadovodstvo-kollektivnyy-sad-7-7-ya-liniya-snt-sadovodstvo-druzhnyy-1"/>
    <m/>
    <s v="Продам землю 2.0 сот город Пушкин садоводство Коллективный сад No 7, 7-я линия, снт Садоводство Дружный-1"/>
    <s v="198326, Санкт-Петербург г, 7-я линия (тер. СНТ Дружный-1) ул"/>
    <m/>
    <m/>
    <m/>
    <m/>
    <s v="Центральное Недалеко"/>
    <m/>
    <m/>
    <m/>
    <m/>
    <m/>
    <m/>
    <m/>
    <m/>
    <m/>
    <m/>
    <m/>
    <m/>
    <m/>
    <s v="Красносельское шоссе"/>
    <n v="3393"/>
    <m/>
    <m/>
    <m/>
    <m/>
    <m/>
    <m/>
    <m/>
    <m/>
  </r>
  <r>
    <s v="200211W00168216"/>
    <x v="0"/>
    <m/>
    <x v="60"/>
    <m/>
    <s v="Санкт-Петербург"/>
    <m/>
    <s v="Репино п"/>
    <x v="2"/>
    <m/>
    <m/>
    <m/>
    <s v="Курортная ул, дом № 7, строение А"/>
    <m/>
    <n v="60.171492999999998"/>
    <n v="29.855967"/>
    <s v="2дом"/>
    <m/>
    <s v="Продажа"/>
    <n v="33000000"/>
    <n v="1100000"/>
    <x v="0"/>
    <m/>
    <x v="0"/>
    <n v="30"/>
    <x v="7"/>
    <m/>
    <m/>
    <m/>
    <s v="Земли Населенных Пунктов"/>
    <m/>
    <m/>
    <x v="1"/>
    <m/>
    <m/>
    <m/>
    <m/>
    <x v="2"/>
    <s v="Распологается ближе к нижней трассе. Рядом расположен Rеsidеnсе Нотеl &amp; SРА. Детский сад, школа, рестораны, пляжи в пешей доступности. С одной стороны участка соседей нет. Так как земля там уже не продается. Вековые сосны, достойные соседи. Идеальное место для постройки таун хаузов или базы отдыха."/>
    <s v="Multilisting.Su"/>
    <s v="https://multilisting.su/g-sankt-peterburg/p-repino/sale-land-lot/16095438-30-0-sot-33000000-rub-ul-kurortnaya-kurortnyy-rayon-zelenogorsk"/>
    <s v="Екатерина"/>
    <s v="нет данных"/>
    <d v="2020-02-11T00:00:00"/>
    <d v="2019-04-15T00:00:00"/>
    <d v="2019-04-15T00:00:00"/>
    <d v="2222-01-01T00:00:00"/>
    <d v="2020-02-18T00:00:00"/>
    <n v="312"/>
    <s v="https://multilisting.su/g-sankt-peterburg/p-repino/sale-land-lot/16095438-30-0-sot-33000000-rub-ul-kurortnaya-kurortnyy-rayon-zelenogorsk"/>
    <m/>
    <s v="Продам землю 30.0 сот город Санкт-Петербург поселок Репино улица Курортная 7а Курортный район, Зеленогорск"/>
    <s v="197738, Санкт-Петербург г, Санкт-Петербург г, Репино п, Курортная ул, дом № 7, строение А"/>
    <m/>
    <m/>
    <m/>
    <m/>
    <m/>
    <m/>
    <m/>
    <s v="На Участке"/>
    <m/>
    <m/>
    <m/>
    <m/>
    <m/>
    <m/>
    <m/>
    <m/>
    <m/>
    <m/>
    <s v="Зеленогорск – Приморск – Выборг"/>
    <n v="1138"/>
    <m/>
    <m/>
    <m/>
    <m/>
    <m/>
    <m/>
    <m/>
    <m/>
  </r>
  <r>
    <s v="200210W00345525"/>
    <x v="0"/>
    <m/>
    <x v="19"/>
    <m/>
    <s v="Санкт-Петербург"/>
    <m/>
    <m/>
    <x v="13"/>
    <m/>
    <m/>
    <m/>
    <s v="Челябинская ул"/>
    <m/>
    <n v="59.994732999999997"/>
    <n v="30.501926999999998"/>
    <s v="3улица"/>
    <m/>
    <s v="Продажа"/>
    <n v="3500000"/>
    <n v="35000"/>
    <x v="1"/>
    <m/>
    <x v="0"/>
    <n v="100"/>
    <x v="2"/>
    <m/>
    <m/>
    <m/>
    <s v="Земли Населенных Пунктов"/>
    <m/>
    <m/>
    <x v="10"/>
    <m/>
    <m/>
    <m/>
    <m/>
    <x v="1"/>
    <s v="Участок под грузовую стоянку. Для размещения стоянок внешнего грузового транспорта. Возможен торг."/>
    <s v="Multilisting.Su"/>
    <s v="https://multilisting.su/g-sankt-peterburg/sale-land-lot/27904093-100-0-sot-3500000-rub-ul-chelyabinskaya"/>
    <s v="Максим"/>
    <s v="нет данных"/>
    <d v="2020-02-10T00:00:00"/>
    <d v="2020-02-03T00:00:00"/>
    <d v="2020-02-03T00:00:00"/>
    <d v="2222-01-01T00:00:00"/>
    <d v="2020-02-18T00:00:00"/>
    <n v="18"/>
    <s v="https://multilisting.su/g-sankt-peterburg/sale-land-lot/27904093-100-0-sot-3500000-rub-ul-chelyabinskaya"/>
    <m/>
    <s v="Продам землю 100.0 сот город Санкт-Петербург улица Челябинская"/>
    <s v="195043, Санкт-Петербург г, Челябинская ул"/>
    <m/>
    <m/>
    <m/>
    <m/>
    <m/>
    <m/>
    <m/>
    <m/>
    <m/>
    <m/>
    <m/>
    <m/>
    <m/>
    <m/>
    <m/>
    <m/>
    <m/>
    <m/>
    <s v="Мурманское шоссе"/>
    <n v="15271"/>
    <m/>
    <m/>
    <m/>
    <m/>
    <m/>
    <m/>
    <m/>
    <m/>
  </r>
  <r>
    <s v="200211W00094644"/>
    <x v="0"/>
    <m/>
    <x v="62"/>
    <m/>
    <s v="Санкт-Петербург"/>
    <m/>
    <m/>
    <x v="8"/>
    <m/>
    <m/>
    <m/>
    <s v="Ватутина ул, дом № 8/7, строение Д"/>
    <m/>
    <n v="59.962029999999999"/>
    <n v="30.379693"/>
    <s v="2дом"/>
    <m/>
    <s v="Продажа"/>
    <n v="750000"/>
    <n v="41666.666666666664"/>
    <x v="1"/>
    <m/>
    <x v="0"/>
    <n v="18"/>
    <x v="7"/>
    <m/>
    <m/>
    <m/>
    <s v="Земли Населенных Пунктов"/>
    <m/>
    <m/>
    <x v="1"/>
    <m/>
    <m/>
    <m/>
    <m/>
    <x v="2"/>
    <s v="На участке действующая скважина.Подведено электричество 15 кВт. Весь пакет документов и договоров. Лен.обл. 70 км по Мурманскому шоссе.Съезд у памятника неизвестному водителю. ЗАО Шумское. Д.н.п. Кировские просторы. Прилагается капитальный план для постройки дома."/>
    <s v="Multilisting.Su"/>
    <s v="https://multilisting.su/g-sankt-peterburg/sale-land-lot/17588853-18-0-sot-750000-rub-ulitsa-vatutina-8-7d"/>
    <s v="Денис К."/>
    <s v="нет данных"/>
    <d v="2020-02-11T00:00:00"/>
    <d v="2019-05-17T00:00:00"/>
    <d v="2019-05-17T00:00:00"/>
    <d v="2222-01-01T00:00:00"/>
    <d v="2020-02-18T00:00:00"/>
    <n v="280"/>
    <s v="https://multilisting.su/g-sankt-peterburg/sale-land-lot/17588853-18-0-sot-750000-rub-ulitsa-vatutina-8-7d"/>
    <m/>
    <s v="Продам землю 18.0 сот город Санкт-Петербург улица Ватутина, 8/7Д"/>
    <s v="195009, Санкт-Петербург г, Ватутина ул, дом № 8/7, строение Д"/>
    <m/>
    <m/>
    <m/>
    <m/>
    <s v="Скважина"/>
    <s v="По Границе Участка"/>
    <m/>
    <m/>
    <m/>
    <m/>
    <m/>
    <m/>
    <m/>
    <n v="15"/>
    <m/>
    <m/>
    <m/>
    <m/>
    <s v="Мурманское шоссе"/>
    <n v="16843"/>
    <m/>
    <m/>
    <m/>
    <m/>
    <m/>
    <m/>
    <m/>
    <m/>
  </r>
  <r>
    <s v="180928-00344372"/>
    <x v="0"/>
    <m/>
    <x v="64"/>
    <m/>
    <s v="Сестрорецк"/>
    <m/>
    <m/>
    <x v="2"/>
    <m/>
    <m/>
    <m/>
    <s v="Курортная ул"/>
    <m/>
    <n v="60.105848999999999"/>
    <n v="29.954325000000001"/>
    <s v="3улица"/>
    <m/>
    <s v="Продажа"/>
    <n v="33000000"/>
    <n v="1100000"/>
    <x v="0"/>
    <m/>
    <x v="0"/>
    <n v="30"/>
    <x v="7"/>
    <m/>
    <m/>
    <m/>
    <s v="Земли Населенных Пунктов"/>
    <m/>
    <m/>
    <x v="1"/>
    <m/>
    <m/>
    <m/>
    <m/>
    <x v="2"/>
    <s v="4 Отличное предложение,все коммуникации по границе,достойные соседи,подьезд асфальт."/>
    <s v="КУПИ.ру"/>
    <s v="http://realty.peterburg.qp.ru/realty/zemelnye-uchastki/prodau_zemeljnij_uchastok_pod_izhs_36884612"/>
    <s v="Русский Фонд Недвижимости Русский Фонд Недвижимости"/>
    <s v="(812)7777944"/>
    <d v="2018-09-24T00:00:00"/>
    <d v="2018-09-23T00:00:00"/>
    <d v="2018-09-23T00:00:00"/>
    <d v="2222-01-01T00:00:00"/>
    <d v="2020-02-18T00:00:00"/>
    <n v="516"/>
    <s v="https://peterburg.qp.ru/realty/zemelnye-uchastki/prodau_zemeljnij_uchastok_pod_izhs_41696697"/>
    <m/>
    <m/>
    <s v="197706, Санкт-Петербург г, Сестрорецк г, Курортная ул"/>
    <m/>
    <m/>
    <s v="По Границе Участка"/>
    <m/>
    <s v="Центральное По Границе Участка"/>
    <s v="По Границе Участка"/>
    <s v="Асфальтовая Дорога"/>
    <m/>
    <m/>
    <m/>
    <m/>
    <m/>
    <m/>
    <m/>
    <m/>
    <m/>
    <m/>
    <m/>
    <s v="Скандинавия"/>
    <n v="7039"/>
    <m/>
    <m/>
    <m/>
    <m/>
    <m/>
    <m/>
    <m/>
    <m/>
  </r>
  <r>
    <s v="190718W00779312"/>
    <x v="0"/>
    <m/>
    <x v="40"/>
    <m/>
    <s v="Санкт-Петербург"/>
    <m/>
    <m/>
    <x v="2"/>
    <m/>
    <m/>
    <m/>
    <s v="Театральная пл"/>
    <m/>
    <n v="59.925781999999998"/>
    <n v="30.297146999999999"/>
    <s v="3улица"/>
    <m/>
    <s v="Продажа"/>
    <n v="33000000"/>
    <n v="1100000"/>
    <x v="0"/>
    <m/>
    <x v="0"/>
    <n v="30"/>
    <x v="7"/>
    <m/>
    <m/>
    <m/>
    <s v="Земли Населенных Пунктов"/>
    <m/>
    <m/>
    <x v="1"/>
    <m/>
    <m/>
    <m/>
    <m/>
    <x v="2"/>
    <s v="4 Отличное предложение первая линия от залива,все коммуникации по границе."/>
    <s v="КУПИ.ру"/>
    <s v="https://peterburg.qp.ru/realty/zemelnye-uchastki/prodau_zemeljnij_uchastok_pod_izhs_41696697"/>
    <s v="Русский Фонд Недвижимости Русский Фонд Недвижимости"/>
    <s v="(812)2008889"/>
    <d v="2019-07-15T00:00:00"/>
    <d v="2019-07-12T00:00:00"/>
    <d v="2019-07-12T00:00:00"/>
    <d v="2222-01-01T00:00:00"/>
    <d v="2020-02-18T00:00:00"/>
    <n v="224"/>
    <s v="https://peterburg.qp.ru/realty/zemelnye-uchastki/prodau_zemeljnij_uchastok_pod_izhs_41696697"/>
    <m/>
    <m/>
    <s v="190000, Санкт-Петербург г, Театральная пл"/>
    <m/>
    <m/>
    <s v="По Границе Участка"/>
    <m/>
    <s v="Центральное По Границе Участка"/>
    <s v="По Границе Участка"/>
    <m/>
    <m/>
    <m/>
    <m/>
    <m/>
    <m/>
    <m/>
    <m/>
    <m/>
    <m/>
    <m/>
    <m/>
    <s v="Киевское шоссе"/>
    <n v="15930"/>
    <m/>
    <m/>
    <m/>
    <m/>
    <m/>
    <m/>
    <m/>
    <m/>
  </r>
  <r>
    <s v="190913W00260789"/>
    <x v="0"/>
    <m/>
    <x v="38"/>
    <m/>
    <s v="Зеленогорск"/>
    <m/>
    <m/>
    <x v="2"/>
    <m/>
    <m/>
    <m/>
    <s v="Театральная ул, дом № 17"/>
    <m/>
    <n v="60.189185999999999"/>
    <n v="29.695563"/>
    <s v="4исходные"/>
    <m/>
    <s v="Продажа"/>
    <n v="33000000"/>
    <n v="1100000"/>
    <x v="0"/>
    <m/>
    <x v="0"/>
    <n v="30"/>
    <x v="7"/>
    <m/>
    <m/>
    <m/>
    <s v="Земли Населенных Пунктов"/>
    <m/>
    <m/>
    <x v="1"/>
    <m/>
    <m/>
    <m/>
    <m/>
    <x v="2"/>
    <s v="238334 Отличное предложение первая линия от залива,все коммуникации по границе."/>
    <s v="ЦИАН"/>
    <s v="https://spb.cian.ru/sale/suburban/201480766/"/>
    <s v="Елена Арсентьева"/>
    <s v="(981)1514572"/>
    <d v="2019-09-13T00:00:00"/>
    <d v="2019-09-12T00:00:00"/>
    <d v="2019-09-12T00:00:00"/>
    <d v="2222-01-01T00:00:00"/>
    <d v="2020-02-18T00:00:00"/>
    <n v="162"/>
    <s v="https://spb.cian.ru/sale/suburban/201480766/"/>
    <m/>
    <s v="Участок, 30 сот."/>
    <s v="197720, Санкт-Петербург г, Зеленогорск г, Театральная ул, дом № 17"/>
    <m/>
    <m/>
    <s v="По Границе Участка"/>
    <m/>
    <s v="Центральное По Границе Участка"/>
    <s v="По Границе Участка"/>
    <m/>
    <m/>
    <m/>
    <m/>
    <m/>
    <m/>
    <m/>
    <m/>
    <m/>
    <m/>
    <m/>
    <m/>
    <s v="Зеленогорск – Приморск – Выборг"/>
    <n v="395"/>
    <m/>
    <m/>
    <m/>
    <m/>
    <m/>
    <m/>
    <m/>
    <m/>
  </r>
  <r>
    <s v="190929W00118113"/>
    <x v="0"/>
    <m/>
    <x v="2"/>
    <m/>
    <s v="Санкт-Петербург"/>
    <m/>
    <s v="Солнечное п"/>
    <x v="2"/>
    <m/>
    <m/>
    <m/>
    <m/>
    <m/>
    <n v="60.148775999999998"/>
    <n v="29.944019000000001"/>
    <s v="4исходные"/>
    <m/>
    <s v="Продажа"/>
    <n v="55000000"/>
    <n v="1100000"/>
    <x v="0"/>
    <m/>
    <x v="0"/>
    <n v="50"/>
    <x v="3"/>
    <m/>
    <m/>
    <m/>
    <s v="Земли Населенных Пунктов"/>
    <m/>
    <m/>
    <x v="1"/>
    <m/>
    <m/>
    <m/>
    <m/>
    <x v="2"/>
    <s v="В пос. Солнечное Курортного района предлагается к продаже просторный светлый участок площадью 50 соток. Участок ровный, сухой, по периметру огорожен, по границе возможность подключения к центральным водопроводу, канализации и магистральному газопроводу."/>
    <s v="ЦИАН"/>
    <s v="https://spb.cian.ru/sale/suburban/207267461/"/>
    <s v="Knight Frank (загород)"/>
    <s v="(911)1507054"/>
    <d v="2019-09-29T00:00:00"/>
    <d v="2019-09-24T00:00:00"/>
    <d v="2019-09-24T00:00:00"/>
    <d v="2222-01-01T00:00:00"/>
    <d v="2020-02-18T00:00:00"/>
    <n v="150"/>
    <s v="https://www.avito.ru/sankt-peterburg_sestroretsk/zemelnye_uchastki/uchastok_50_sot._izhs_1283268053"/>
    <m/>
    <s v="Участок, 50 сот."/>
    <s v="197739, Санкт-Петербург г, Санкт-Петербург г, Солнечное п"/>
    <m/>
    <s v="Ровный"/>
    <s v="По Границе Участка"/>
    <s v="На Участке"/>
    <s v="Центральное По Границе Участка"/>
    <s v="По Границе Участка"/>
    <m/>
    <m/>
    <m/>
    <m/>
    <m/>
    <m/>
    <m/>
    <m/>
    <m/>
    <m/>
    <m/>
    <m/>
    <s v="Зеленогорск – Приморск – Выборг"/>
    <n v="324"/>
    <m/>
    <m/>
    <m/>
    <m/>
    <m/>
    <m/>
    <m/>
    <m/>
  </r>
  <r>
    <s v="191125W00095185"/>
    <x v="0"/>
    <m/>
    <x v="22"/>
    <m/>
    <s v="Пушкин"/>
    <m/>
    <m/>
    <x v="10"/>
    <m/>
    <m/>
    <m/>
    <s v="Песочная ул"/>
    <m/>
    <n v="59.727485999999999"/>
    <n v="30.400713"/>
    <s v="3улица"/>
    <m/>
    <s v="Продажа"/>
    <n v="4850000"/>
    <n v="1102272.7272727273"/>
    <x v="0"/>
    <m/>
    <x v="5"/>
    <n v="4.4000000000000004"/>
    <x v="4"/>
    <m/>
    <m/>
    <m/>
    <s v="Земли Населенных Пунктов"/>
    <m/>
    <m/>
    <x v="2"/>
    <m/>
    <m/>
    <m/>
    <m/>
    <x v="2"/>
    <s v="Nо255845 Уникальное предложение! Продается земельный участок в центре города Пушкина на ул.Ленинградская. При желании на участок можно сделать второй въезд (для второго дома).На участке несколько яблонь. В садоводстве есть прописка. Проведены центральная канализация, зимний и летний водопровод, электричество.Хороший подъезд с Песочной улицы. Отличное место для постоянного проживания. В пешей доступности вся инфраструктура и остановки транспорта.Рядом школа, детский сад, площадки для отдыха, парки, бассейн, поликлиника, магазины, почта и т.п.. Удобный выезд в СПб. Без обременений, 1 взрослый собственник, показы в любое время."/>
    <s v="КУПИ.ру"/>
    <s v="https://peterburg.qp.ru/realty/l/zemelnye-uchastki/prodau_zemeljnij_uchastok_pod_dachnoe_stroitelj_43457448"/>
    <s v="Русский Фонд Недвижимости"/>
    <s v="(812)2008889"/>
    <d v="2019-11-25T00:00:00"/>
    <d v="2019-11-14T00:00:00"/>
    <d v="2019-11-14T00:00:00"/>
    <d v="2222-01-01T00:00:00"/>
    <d v="2020-02-18T00:00:00"/>
    <n v="99"/>
    <s v="https://peterburg.qp.ru/realty/l/zemelnye-uchastki/prodau_zemeljnij_uchastok_pod_dachnoe_stroitelj_43457448"/>
    <m/>
    <s v="Продаю земельный участок, под дачное строительство, с/х в Пушкине"/>
    <s v="196607, Санкт-Петербург г, Пушкин г, Песочная ул"/>
    <m/>
    <m/>
    <m/>
    <m/>
    <s v="Нет"/>
    <s v="По Границе Участка"/>
    <m/>
    <m/>
    <m/>
    <m/>
    <m/>
    <m/>
    <m/>
    <m/>
    <m/>
    <m/>
    <m/>
    <m/>
    <s v="Киевское шоссе"/>
    <n v="10152"/>
    <m/>
    <m/>
    <m/>
    <m/>
    <m/>
    <m/>
    <m/>
    <m/>
  </r>
  <r>
    <s v="191125W00283109"/>
    <x v="0"/>
    <m/>
    <x v="11"/>
    <m/>
    <s v="Санкт-Петербург"/>
    <m/>
    <m/>
    <x v="6"/>
    <m/>
    <m/>
    <m/>
    <s v="Московское ш, дом № 46, строение И"/>
    <m/>
    <n v="59.819702999999997"/>
    <n v="30.37274"/>
    <s v="2дом"/>
    <m/>
    <s v="Продажа"/>
    <n v="490000"/>
    <n v="40833.333333333336"/>
    <x v="1"/>
    <m/>
    <x v="0"/>
    <n v="12"/>
    <x v="5"/>
    <m/>
    <m/>
    <m/>
    <s v="Земли Населенных Пунктов"/>
    <m/>
    <m/>
    <x v="1"/>
    <m/>
    <m/>
    <m/>
    <m/>
    <x v="2"/>
    <s v="Продам участок 12 соток, ИЖС, - по такой цене ПОСЛЕДНИЙ УЧАСТОК - расположенный в 20 км от административной границы СПб по Московскому шоссе в поселении Ульяновка. Асфальт до границы участка! От собственника! Без комиссии! Без наценки! Из первых рук. Возможна РАССРОЧКА 0/0/36 Собственность, прописка, земельный сертификат. Никаких управляющий компаний и ежемесячных платежей! 12 соток, ровный, сухой, правильной формы с коммуникациями на берегу реки Тосна. КПП при въезде. Река - 300 метров, Лес - 500 метров. Это экологически благоприятный район, вдалеке от шума мегаполиса, но в легкой транспортной доступности от города, обеспечивающий образ жизни современного делового человека. К участкам возможно подведение всех необходимых городских коммуникаций, а именно: Коммуникации: • Электричество: 15 квт • Газ: от магистрали вдоль участков (получены документы); • Вода: скважина); • Асфальтовые дороги; Развитая инфраструктура- 40 минут от центра Санкт-Петербурга, 20 минут до Екатерининского дворца в Пушкине, 7 минут а/м - школы, детские сады, супермаркет и фитнес -центр, банк, аптека и т.д. Цена указана за участок. Дополнительно оплачивается инфраструктурный взнос. БЕЗ КОМИССИИ ПРОДАЖА ОТ СОБСТВЕННИКА В этом направлении: Ропша, Павловск, Тайцы, Гатчина, Ломоносов"/>
    <s v="AVITO.ru"/>
    <s v="https://www.avito.ru/sankt-peterburg/zemelnye_uchastki/uchastok_8_sot._izhs_1372430270"/>
    <s v="ООО &quot;Зеленая Долина&quot;"/>
    <s v="нет данных"/>
    <d v="2019-11-25T00:00:00"/>
    <d v="2019-11-25T00:00:00"/>
    <d v="2019-10-09T00:00:00"/>
    <d v="2222-01-01T00:00:00"/>
    <d v="2020-02-18T00:00:00"/>
    <n v="135"/>
    <s v="https://www.avito.ru/sankt-peterburg/zemelnye_uchastki/uchastok_8_sot._izhs_1372430270"/>
    <m/>
    <s v="Участок 8 сот. (ИЖС)"/>
    <s v="196158, Санкт-Петербург г, Московское ш, дом № 46, строение И"/>
    <m/>
    <m/>
    <s v="По Границе Участка"/>
    <m/>
    <s v="Скважина"/>
    <s v="По Границе Участка"/>
    <s v="Асфальтовая Дорога"/>
    <m/>
    <s v="100-500 м до Водоема"/>
    <m/>
    <m/>
    <m/>
    <m/>
    <n v="15"/>
    <m/>
    <m/>
    <m/>
    <s v="20 км от административной границы спб по московскому шоссе"/>
    <s v="Московское шоссе"/>
    <n v="5185"/>
    <m/>
    <m/>
    <m/>
    <m/>
    <m/>
    <m/>
    <m/>
    <m/>
  </r>
  <r>
    <s v="191125W00281594"/>
    <x v="0"/>
    <m/>
    <x v="17"/>
    <m/>
    <s v="Ломоносов"/>
    <m/>
    <m/>
    <x v="11"/>
    <m/>
    <m/>
    <m/>
    <s v="Морская ул, дом № 2Б"/>
    <m/>
    <n v="59.911957999999998"/>
    <n v="29.794665999999999"/>
    <s v="2дом"/>
    <m/>
    <s v="Продажа"/>
    <n v="200000"/>
    <n v="1111111.1111111112"/>
    <x v="0"/>
    <m/>
    <x v="0"/>
    <n v="0.18"/>
    <x v="4"/>
    <m/>
    <m/>
    <m/>
    <s v="Земли Населенных Пунктов"/>
    <m/>
    <m/>
    <x v="8"/>
    <m/>
    <m/>
    <m/>
    <m/>
    <x v="2"/>
    <s v="Продается место под строительство двухэтажного лодочного гаража с причалом в Водномоторном клубе &quot;Нептун&quot;. Размеры 3 х 6 м. Город Ломоносов. ТОРГ."/>
    <s v="AVITO.ru"/>
    <s v="https://www.avito.ru/sankt-peterburg_lomonosov/zemelnye_uchastki/uchastok_1_sot._izhs_1372016933"/>
    <s v="Петр, Частное лицо"/>
    <s v="нет данных"/>
    <d v="2019-11-25T00:00:00"/>
    <d v="2019-11-12T00:00:00"/>
    <d v="2019-11-12T00:00:00"/>
    <d v="2222-01-01T00:00:00"/>
    <d v="2020-02-09T00:00:00"/>
    <n v="101"/>
    <s v="https://www.avito.ru/sankt-peterburg_lomonosov/zemelnye_uchastki/uchastok_1_sot._izhs_1372016933"/>
    <m/>
    <s v="Участок 1 сот. (ИЖС)"/>
    <s v="198411, Санкт-Петербург г, Ломоносов г, Морская ул, дом № 2Б"/>
    <m/>
    <m/>
    <m/>
    <m/>
    <m/>
    <m/>
    <m/>
    <m/>
    <m/>
    <m/>
    <m/>
    <m/>
    <m/>
    <m/>
    <m/>
    <m/>
    <m/>
    <m/>
    <s v="«Санкт-Петербургское южное полукольцо»"/>
    <n v="12110"/>
    <m/>
    <m/>
    <m/>
    <m/>
    <m/>
    <m/>
    <m/>
    <m/>
  </r>
  <r>
    <s v="190517W00965934"/>
    <x v="0"/>
    <m/>
    <x v="32"/>
    <m/>
    <s v="Санкт-Петербург"/>
    <m/>
    <m/>
    <x v="9"/>
    <m/>
    <m/>
    <m/>
    <s v="Красносельское (Горелово) ш"/>
    <m/>
    <n v="59.781599999999997"/>
    <n v="30.135127000000001"/>
    <s v="3улица"/>
    <m/>
    <s v="Продажа"/>
    <n v="600000"/>
    <n v="40000"/>
    <x v="1"/>
    <m/>
    <x v="0"/>
    <n v="15"/>
    <x v="5"/>
    <m/>
    <m/>
    <m/>
    <s v="Земли Населенных Пунктов"/>
    <m/>
    <m/>
    <x v="1"/>
    <m/>
    <m/>
    <m/>
    <m/>
    <x v="2"/>
    <s v="продам два участка по 15 сот , рядом. Можно по отдельности  можно оба получится 30 соток. На каждый участок распределенотпо15кв,рядом газ(тянуть не далеко).Участки находятся у леса в новом муниципальном поселке из чего следует: вывоз мусора ,асфальтированные дороги ,обслуживание энергосетей , чистка дорог зимой , их ремонт и т.д. Поселок называется новые Рабитицы , находится 5км от Волосово . Очень удачное месторасположение."/>
    <s v="Multilisting.Su"/>
    <s v="https://multilisting.su/g-sankt-peterburg/sale-land-lot/2079396-15-0-sot-600000-rub-shosse-krasnoselskoe"/>
    <s v="Наталья"/>
    <s v="(981)9825681"/>
    <d v="2019-05-15T00:00:00"/>
    <d v="2019-05-07T00:00:00"/>
    <d v="2018-11-10T00:00:00"/>
    <d v="2222-01-01T00:00:00"/>
    <d v="2020-02-18T00:00:00"/>
    <n v="468"/>
    <s v="https://www.avito.ru/sankt-peterburg/zemelnye_uchastki/uchastok_15_sot._izhs_630256931"/>
    <m/>
    <m/>
    <s v="198323, Санкт-Петербург г, Красносельское (Горелово) ш"/>
    <m/>
    <m/>
    <s v="Недалеко"/>
    <m/>
    <m/>
    <m/>
    <s v="Асфальтовая Дорога"/>
    <m/>
    <m/>
    <m/>
    <m/>
    <m/>
    <m/>
    <m/>
    <m/>
    <m/>
    <m/>
    <s v="5 км от волосово"/>
    <s v="Красносельское шоссе"/>
    <n v="3"/>
    <m/>
    <m/>
    <m/>
    <m/>
    <m/>
    <m/>
    <m/>
    <m/>
  </r>
  <r>
    <s v="191025W00062412"/>
    <x v="0"/>
    <m/>
    <x v="46"/>
    <m/>
    <s v="Санкт-Петербург"/>
    <m/>
    <s v="Комарово п"/>
    <x v="2"/>
    <m/>
    <m/>
    <m/>
    <s v="Цветочная ул"/>
    <m/>
    <n v="60.184835999999997"/>
    <n v="29.826374000000001"/>
    <s v="3улица"/>
    <m/>
    <s v="Продажа"/>
    <n v="29000000"/>
    <n v="1115384.6153846155"/>
    <x v="0"/>
    <m/>
    <x v="0"/>
    <n v="26"/>
    <x v="7"/>
    <m/>
    <m/>
    <m/>
    <s v="Земли Населенных Пунктов"/>
    <m/>
    <m/>
    <x v="1"/>
    <m/>
    <m/>
    <m/>
    <m/>
    <x v="2"/>
    <s v="Участок 26 соток на ул Цветочная в Комарово. ИЖС, собственность. Участок ровный и сухой. Сосны. Одно из лучших предложений в Комарово. Прямая продажа от собственника. Возможен торг."/>
    <s v="AVITO.ru"/>
    <s v="https://www.avito.ru/sankt-peterburg_zelenogorsk/zemelnye_uchastki/uchastok_26_sot._izhs_920770108"/>
    <s v="Александр, Частное лицо"/>
    <s v="нет данных"/>
    <d v="2019-10-25T00:00:00"/>
    <d v="2019-10-22T00:00:00"/>
    <d v="2019-08-31T00:00:00"/>
    <d v="2222-01-01T00:00:00"/>
    <d v="2020-02-18T00:00:00"/>
    <n v="174"/>
    <s v="https://multilisting.su/g-sankt-peterburg/p-komarovo/sale-land-lot/17922135-26-0-sot-29000000-rub-ul-tsvetochnaya-zelenogorsk"/>
    <m/>
    <s v="Участок 26 сот. (ИЖС)"/>
    <s v="197733, Санкт-Петербург г, Санкт-Петербург г, Комарово п, Цветочная ул"/>
    <m/>
    <s v="Ровный"/>
    <m/>
    <m/>
    <m/>
    <m/>
    <m/>
    <s v="На Участке"/>
    <m/>
    <m/>
    <m/>
    <m/>
    <m/>
    <m/>
    <m/>
    <m/>
    <m/>
    <m/>
    <s v="Зеленогорск – Приморск – Выборг"/>
    <n v="7849"/>
    <m/>
    <m/>
    <m/>
    <m/>
    <m/>
    <m/>
    <m/>
    <m/>
  </r>
  <r>
    <s v="200211W00452286"/>
    <x v="0"/>
    <m/>
    <x v="33"/>
    <m/>
    <s v="Санкт-Петербург"/>
    <m/>
    <m/>
    <x v="14"/>
    <m/>
    <m/>
    <m/>
    <s v="Старая ул, дом № 22"/>
    <m/>
    <n v="59.990670999999999"/>
    <n v="30.151026999999999"/>
    <s v="2дом"/>
    <m/>
    <s v="Продажа"/>
    <n v="18500000"/>
    <n v="1121212.1212121211"/>
    <x v="0"/>
    <m/>
    <x v="0"/>
    <n v="16.5"/>
    <x v="7"/>
    <m/>
    <m/>
    <m/>
    <s v="Земли Населенных Пунктов"/>
    <m/>
    <m/>
    <x v="1"/>
    <m/>
    <m/>
    <m/>
    <m/>
    <x v="2"/>
    <s v="Продаётся участок 13 соток (+3,5 сотки в пользовании, по факту 16,5 соток)  ИЖС в поселке Лахта на ул. Лебединой (со стороны залива). Приморский район Санкт-Петербурга. Городская прописка. Центральный газ, электричество 15 КВт, центральный водопровод, локальная канализация. Участок высокий, ровный, сухой. Есть возможность приобретения соседнего участка 12 соток, тогда получится большой прямоугольный участок 28,5 соток с выходами на 2 параллельные улицы. Вторая линия от Финского залива. Прекрасное место для постоянного проживания, для строительства коттеджа с видом на залив. Очень достойные соседи. На Лебединой улице стоят только новые коттеджи. Участок расположен в 1,5 км. от &quot;Лахта-центра&quot;, в 2,5 км. от м.&quot;Беговая&quot; и в 6 км. от метро &quot;Старая деревня&quot; и &quot;Черная речка&quot;. В 2022г. планируется метро у &quot;Лахта-Центра&quot;. Окружение: Финский залив 250 метров, рядом, на побережье, обширная охраняемая зона отдыха с сосновым лесом, конно-спортивная школа, велосипедные дорожки и пр. Магазины -гипермаркет &quot;Гарден Сити&quot;, гипермаркет ОБИ пешком 3 минуты, 2 школы (гос. и частная), Международный лицей, почта. Транспорт - автобусы (в т.ч бесплатный автобус до &quot;Черной речки&quot; и &quot;Старой деревни&quot;), маршрутки, электричка до Финляндского вокзала. Очень престижное и удобное для проживания место. Просмотр в любое удобное для Вас время."/>
    <s v="AVITO.ru"/>
    <s v="https://www.avito.ru/sankt-peterburg/zemelnye_uchastki/uchastok_16.5_sot._izhs_740458079"/>
    <s v="Наталия, Частное лицо"/>
    <s v="нет данных"/>
    <d v="2020-02-11T00:00:00"/>
    <d v="2020-02-07T00:00:00"/>
    <d v="2020-02-07T00:00:00"/>
    <d v="2222-01-01T00:00:00"/>
    <d v="2020-02-18T00:00:00"/>
    <n v="14"/>
    <s v="https://www.avito.ru/sankt-peterburg/zemelnye_uchastki/uchastok_16.5_sot._izhs_740458079"/>
    <m/>
    <s v="Участок 16.5 сот. (ИЖС)"/>
    <s v="197229, Санкт-Петербург г, Старая ул, дом № 22"/>
    <m/>
    <m/>
    <s v="Недалеко"/>
    <m/>
    <s v="Центральное Недалеко"/>
    <s v="По Границе Участка"/>
    <m/>
    <s v="Рядом"/>
    <s v="100-500 м до Водоема"/>
    <m/>
    <m/>
    <m/>
    <m/>
    <n v="15"/>
    <m/>
    <m/>
    <m/>
    <s v="1,5 км от лахта-центра, 2,5 км от м, 6 км от метро"/>
    <s v="Скандинавия"/>
    <n v="13543"/>
    <m/>
    <m/>
    <m/>
    <m/>
    <m/>
    <m/>
    <m/>
    <m/>
  </r>
  <r>
    <s v="200210W00477952"/>
    <x v="0"/>
    <m/>
    <x v="50"/>
    <m/>
    <s v="Санкт-Петербург"/>
    <m/>
    <m/>
    <x v="0"/>
    <m/>
    <m/>
    <m/>
    <s v="Выборгское ш, дом № 142, корпус 2"/>
    <m/>
    <n v="60.059049000000002"/>
    <n v="30.304383999999999"/>
    <s v="2дом"/>
    <m/>
    <s v="Продажа"/>
    <n v="8000000"/>
    <n v="1142857.142857143"/>
    <x v="0"/>
    <m/>
    <x v="0"/>
    <n v="7"/>
    <x v="1"/>
    <m/>
    <m/>
    <m/>
    <s v="Земли Населенных Пунктов"/>
    <m/>
    <m/>
    <x v="1"/>
    <m/>
    <m/>
    <m/>
    <m/>
    <x v="2"/>
    <s v="участок ижс, ( не доля"/>
    <s v="Multilisting.Su"/>
    <s v="https://multilisting.su/g-sankt-peterburg/sale-land-lot/20742190-7-0-sot-8000000-rub-sh-vyborgskoe"/>
    <s v="Кирилл"/>
    <s v="нет данных"/>
    <d v="2020-02-10T00:00:00"/>
    <d v="2020-01-11T00:00:00"/>
    <d v="2020-01-11T00:00:00"/>
    <d v="2222-01-01T00:00:00"/>
    <d v="2020-02-18T00:00:00"/>
    <n v="41"/>
    <s v="https://multilisting.su/g-sankt-peterburg/sale-land-lot/20742190-7-0-sot-8000000-rub-sh-vyborgskoe"/>
    <m/>
    <s v="Продам землю 7.0 сот город Санкт-Петербург метро Проспект Просвещения ш Выборгское 142/2"/>
    <s v="194356, Санкт-Петербург г, Выборгское ш, дом № 142, корпус 2"/>
    <m/>
    <m/>
    <m/>
    <m/>
    <m/>
    <m/>
    <m/>
    <m/>
    <m/>
    <m/>
    <m/>
    <m/>
    <m/>
    <m/>
    <m/>
    <m/>
    <m/>
    <m/>
    <s v="Выборгское шоссе"/>
    <n v="7898"/>
    <m/>
    <m/>
    <m/>
    <m/>
    <m/>
    <m/>
    <m/>
    <m/>
  </r>
  <r>
    <s v="200210W00657189"/>
    <x v="0"/>
    <m/>
    <x v="69"/>
    <m/>
    <s v="Санкт-Петербург"/>
    <m/>
    <m/>
    <x v="14"/>
    <m/>
    <m/>
    <m/>
    <s v="2-я Никитинская ул"/>
    <m/>
    <n v="60.019080000000002"/>
    <n v="30.281023999999999"/>
    <s v="3улица"/>
    <m/>
    <s v="Продажа"/>
    <n v="14950000"/>
    <n v="1150000"/>
    <x v="0"/>
    <m/>
    <x v="0"/>
    <n v="13"/>
    <x v="5"/>
    <m/>
    <m/>
    <m/>
    <s v="Земли Населенных Пунктов"/>
    <m/>
    <m/>
    <x v="1"/>
    <m/>
    <m/>
    <m/>
    <m/>
    <x v="2"/>
    <s v="Прямая продажа участка от собственника . Участок 13 соток солнечный, ровный . Находится в Приморском районе в тихом живописном месте. Рядом находится парк Усадьбы Орловых-Денисовых а также графский пруд. Приобретался через фонд имущества СПБ .Все технические условия имеются .Стоимость за 1 сотку 1 150 000 небольшой торг реальному покупателю ."/>
    <s v="Multilisting.Su"/>
    <s v="https://multilisting.su/g-sankt-peterburg/sale-land-lot/20636904-13-0-sot-1150000-rub-ul-2-ya-nikitinskaya-ulitsa"/>
    <s v="Максим"/>
    <s v="нет данных"/>
    <d v="2020-02-10T00:00:00"/>
    <d v="2019-09-05T00:00:00"/>
    <d v="2019-08-28T00:00:00"/>
    <d v="2222-01-01T00:00:00"/>
    <d v="2020-02-18T00:00:00"/>
    <n v="177"/>
    <s v="https://multilisting.su/g-sankt-peterburg/sale-land-lot/20636904-13-0-sot-1150000-rub-ul-2-ya-nikitinskaya-ulitsa"/>
    <m/>
    <s v="Продам землю 13.0 сот город Санкт-Петербург метро Удельная улица 2-я Никитинская улица"/>
    <s v="197349, Санкт-Петербург г, 2-я Никитинская ул"/>
    <m/>
    <m/>
    <m/>
    <m/>
    <m/>
    <m/>
    <m/>
    <m/>
    <m/>
    <m/>
    <m/>
    <m/>
    <s v="Да"/>
    <m/>
    <m/>
    <m/>
    <m/>
    <m/>
    <s v="Выборгское шоссе"/>
    <n v="14523"/>
    <m/>
    <m/>
    <m/>
    <m/>
    <n v="1150000"/>
    <s v="Цена за сотку"/>
    <m/>
    <m/>
  </r>
  <r>
    <s v="200117W00067448"/>
    <x v="0"/>
    <m/>
    <x v="33"/>
    <m/>
    <s v="Санкт-Петербург"/>
    <m/>
    <m/>
    <x v="14"/>
    <m/>
    <m/>
    <m/>
    <s v="Лебединая ул"/>
    <m/>
    <n v="59.990524999999998"/>
    <n v="30.149069000000001"/>
    <s v="3улица"/>
    <m/>
    <s v="Продажа"/>
    <n v="19000000"/>
    <n v="1151515.1515151516"/>
    <x v="0"/>
    <m/>
    <x v="0"/>
    <n v="16.5"/>
    <x v="7"/>
    <m/>
    <m/>
    <m/>
    <s v="Земли Населенных Пунктов"/>
    <m/>
    <m/>
    <x v="1"/>
    <m/>
    <m/>
    <m/>
    <m/>
    <x v="2"/>
    <s v="Участок 16,5 соток ИЖС Лахта-Ольгино на ул. Лебединой, Приморский район Санкт-Петербург. Коммуникации на участке: * газ магистральный . * водопровод центральный. * 15 кВт. &lt;sтrоng&gt;* &lt;/sтrоng&gt;&lt;/sраn&gt;&lt;/sраn&gt;&lt;/sраn&gt;&lt;ем&gt;локальная канализация.&lt;/ем&gt;&lt;sтrоng&gt;Участок ровный, сухой.Вторая линия от Финского залива.Участок расположен в 1,5 км. от &quot;Лахта-центра&quot;, в 2,5 км. от м.&quot;Беговая&quot; и в 6 км. от метро &quot;Старая деревня&quot; и &quot;Черная речка&quot;. В 2022г. планируется метро у &quot;Лахта-Центра&quot;.&lt;/sтrоng&gt;"/>
    <s v="RealtyMag.RU"/>
    <s v="https://www.realtymag.ru/zemelny-uchastok/prodazha/331336114"/>
    <s v="Всеволод"/>
    <s v="(950)2230111"/>
    <d v="2020-01-17T00:00:00"/>
    <d v="2020-01-16T00:00:00"/>
    <d v="2019-11-07T00:00:00"/>
    <d v="2222-01-01T00:00:00"/>
    <d v="2020-02-18T00:00:00"/>
    <n v="106"/>
    <s v="https://www.realtymag.ru/zemelny-uchastok/prodazha/331336114"/>
    <m/>
    <m/>
    <s v="197229, Санкт-Петербург г, Лебединая ул"/>
    <m/>
    <s v="Ровный"/>
    <s v="На Участке"/>
    <s v="Нет"/>
    <s v="Центральное На Участке"/>
    <s v="По Границе Участка"/>
    <m/>
    <m/>
    <s v="100-500 м до Водоема"/>
    <m/>
    <m/>
    <m/>
    <m/>
    <n v="15"/>
    <m/>
    <m/>
    <m/>
    <s v="1,5 км от лахта-центра, 2,5 км от м, 6 км от метро"/>
    <s v="Скандинавия"/>
    <n v="13440"/>
    <m/>
    <m/>
    <m/>
    <m/>
    <m/>
    <m/>
    <m/>
    <m/>
  </r>
  <r>
    <s v="191125W00205229"/>
    <x v="0"/>
    <m/>
    <x v="2"/>
    <m/>
    <s v="Павловск"/>
    <m/>
    <m/>
    <x v="10"/>
    <m/>
    <m/>
    <m/>
    <m/>
    <m/>
    <n v="59.684851999999999"/>
    <n v="30.433264999999999"/>
    <s v="5населенный пункт"/>
    <m/>
    <s v="Продажа"/>
    <n v="3500000"/>
    <n v="70000"/>
    <x v="0"/>
    <m/>
    <x v="0"/>
    <n v="50"/>
    <x v="3"/>
    <m/>
    <m/>
    <m/>
    <s v="Земли Населенных Пунктов"/>
    <m/>
    <m/>
    <x v="5"/>
    <m/>
    <m/>
    <m/>
    <m/>
    <x v="0"/>
    <s v="Продается участок 0,5 Га промышленного назначения в развитой промзоне п. Федоровское. 3 км от Павловска, Санкт-Петербурга, 5 км от Московского шоссе Электричество - 100 кВт. Газ, водопровод, канализация - рядом. Дорога - ширина 8м, асфальтная крошка, вдоль участка. Рядом: Пушкин, Павловск, Колпино, Аннолово, Ям-Ижора. Возможна беспроцентная рассрочка. Возможна покупка по безналу. Не агенство."/>
    <s v="Multilisting.Su"/>
    <s v="https://www.multilisting.su/g-sankt-peterburg/sale-land-lot/18842699-50-0-sot-3500000-rub-pavlovsk-3km"/>
    <s v="Денис"/>
    <s v="нет данных"/>
    <d v="2019-11-25T00:00:00"/>
    <d v="2019-11-12T00:00:00"/>
    <d v="2019-11-12T00:00:00"/>
    <d v="2222-01-01T00:00:00"/>
    <d v="2020-02-17T00:00:00"/>
    <n v="101"/>
    <s v="https://www.multilisting.su/g-sankt-peterburg/sale-land-lot/18842699-50-0-sot-3500000-rub-pavlovsk-3km"/>
    <m/>
    <s v="Продам землю 50.0 сот город Санкт-Петербург Павловск+3км"/>
    <s v="196600, Санкт-Петербург г, Павловск г"/>
    <m/>
    <m/>
    <s v="По Границе Участка"/>
    <m/>
    <s v="Центральное Недалеко"/>
    <s v="По Границе Участка"/>
    <s v="Асфальтовая Дорога"/>
    <m/>
    <m/>
    <m/>
    <m/>
    <m/>
    <m/>
    <n v="100"/>
    <m/>
    <m/>
    <m/>
    <s v="3 км от павловска, 5 км от московского шоссе"/>
    <s v="Московское шоссе"/>
    <n v="13686"/>
    <s v="Московское ш"/>
    <n v="5"/>
    <m/>
    <m/>
    <m/>
    <m/>
    <m/>
    <m/>
  </r>
  <r>
    <s v="191213W00718876"/>
    <x v="0"/>
    <m/>
    <x v="14"/>
    <m/>
    <s v="Санкт-Петербург"/>
    <m/>
    <s v="Тярлево п"/>
    <x v="10"/>
    <m/>
    <m/>
    <m/>
    <s v="Песочная ул, дом № 10"/>
    <m/>
    <n v="59.702862000000003"/>
    <n v="30.44792"/>
    <s v="4исходные"/>
    <m/>
    <s v="Продажа"/>
    <n v="12800000"/>
    <n v="1163636.3636363635"/>
    <x v="0"/>
    <m/>
    <x v="0"/>
    <n v="11"/>
    <x v="5"/>
    <m/>
    <m/>
    <m/>
    <s v="Земли Населенных Пунктов"/>
    <m/>
    <m/>
    <x v="1"/>
    <m/>
    <m/>
    <m/>
    <m/>
    <x v="2"/>
    <s v="Продаётся участок 11 соток.Престижное, дорогое и статусное место.Прекрасное расположение участка в посёлке. Полностью готов к строительству дома. Газ, вода, электричество,городская прописка. Собственность."/>
    <s v="MOVE.ru"/>
    <s v="https://spb.move.ru/objects/prodaetsya_zemlya_pod_ijs_ploschadyu_11_kvm_ploschadyu_11_sotok_sankt-peterburg_pavlovsk_sankt-peterburg_poselok_tyarlevo_pesochnaya_ulica_10_6818487747/"/>
    <s v="Александр"/>
    <s v="(921)9628077"/>
    <d v="2019-12-13T00:00:00"/>
    <d v="2019-02-26T00:00:00"/>
    <d v="2019-02-25T00:00:00"/>
    <d v="2222-01-01T00:00:00"/>
    <d v="2020-02-17T00:00:00"/>
    <n v="361"/>
    <s v="https://multilisting.su/g-sankt-peterburg/p-tyarlevo/sale-land-lot/25324260-11-0-sot-12800000-rub-ul-pesochnaya-pavlovsk"/>
    <m/>
    <m/>
    <s v="196625, Санкт-Петербург г, Санкт-Петербург г, Тярлево п, Песочная ул, дом № 10"/>
    <m/>
    <m/>
    <s v="Недалеко"/>
    <m/>
    <s v="Центральное Недалеко"/>
    <s v="По Границе Участка"/>
    <m/>
    <m/>
    <m/>
    <m/>
    <m/>
    <m/>
    <m/>
    <m/>
    <m/>
    <m/>
    <m/>
    <m/>
    <s v="Московское шоссе"/>
    <n v="11640"/>
    <m/>
    <m/>
    <m/>
    <m/>
    <m/>
    <m/>
    <m/>
    <m/>
  </r>
  <r>
    <s v="190426W00600447"/>
    <x v="0"/>
    <m/>
    <x v="33"/>
    <m/>
    <s v="Санкт-Петербург"/>
    <m/>
    <m/>
    <x v="14"/>
    <m/>
    <m/>
    <m/>
    <s v="сдт Ольгино тер"/>
    <m/>
    <n v="60.009154000000002"/>
    <n v="30.111014000000001"/>
    <s v="3улица"/>
    <m/>
    <s v="Продажа"/>
    <n v="14000000"/>
    <n v="1166666.6666666667"/>
    <x v="0"/>
    <m/>
    <x v="0"/>
    <n v="12"/>
    <x v="5"/>
    <m/>
    <m/>
    <m/>
    <s v="Земли Населенных Пунктов"/>
    <m/>
    <m/>
    <x v="1"/>
    <m/>
    <m/>
    <m/>
    <m/>
    <x v="2"/>
    <s v="Ровный участок. 30 кв.м. на 40 кв.м. Без построек и старого фундамента. Со всех сторон уже живут"/>
    <s v="AVITO.ru"/>
    <s v="https://www.avito.ru/sankt-peterburg/zemelnye_uchastki/uchastok_12_sot._izhs_729687829"/>
    <s v="Наталья"/>
    <s v="(921)9858111"/>
    <d v="2019-04-24T00:00:00"/>
    <d v="2019-04-15T00:00:00"/>
    <d v="2019-04-15T00:00:00"/>
    <d v="2222-01-01T00:00:00"/>
    <d v="2020-02-18T00:00:00"/>
    <n v="312"/>
    <s v="https://multilisting.su/g-sankt-peterburg/p-olgino/sale-land-lot/16794173-12-0-sot-14000000-rub-begovaya"/>
    <m/>
    <m/>
    <s v="197229, Санкт-Петербург г, сдт Ольгино тер"/>
    <m/>
    <s v="Ровный"/>
    <m/>
    <m/>
    <m/>
    <m/>
    <m/>
    <m/>
    <m/>
    <m/>
    <s v="Нет"/>
    <s v="Нет"/>
    <m/>
    <m/>
    <m/>
    <m/>
    <m/>
    <m/>
    <s v="Скандинавия"/>
    <n v="14117"/>
    <m/>
    <m/>
    <m/>
    <m/>
    <m/>
    <m/>
    <m/>
    <m/>
  </r>
  <r>
    <s v="200117W00048110"/>
    <x v="0"/>
    <m/>
    <x v="69"/>
    <m/>
    <s v="Санкт-Петербург"/>
    <m/>
    <m/>
    <x v="14"/>
    <m/>
    <m/>
    <m/>
    <s v="2-я Алексеевская ул"/>
    <m/>
    <n v="60.019306999999998"/>
    <n v="30.284058999999999"/>
    <s v="3улица"/>
    <m/>
    <s v="Продажа"/>
    <n v="14000000"/>
    <n v="1166666.6666666667"/>
    <x v="0"/>
    <m/>
    <x v="0"/>
    <n v="12"/>
    <x v="5"/>
    <m/>
    <m/>
    <m/>
    <s v="Земли Населенных Пунктов"/>
    <m/>
    <m/>
    <x v="1"/>
    <m/>
    <m/>
    <m/>
    <m/>
    <x v="2"/>
    <s v="Продается участок площадью 12 соток по адресу 2я Алексеевская 27а. Если вы желаете жить в городе, но при этом иметь собственный коттедж с обширным участком, то это предложение для вас, единственное в своём роде. Всего 300м до старинного графского пруда, пешая близость городской инфраструктуры. Метро Пионерская - пешком. До центра 15 минут. Тихие уютные улочки. Коломяги- последний островок частной застройки в СПб. На сегодняшний день этот участок единственный в продаже."/>
    <s v="Multilisting.Su"/>
    <s v="https://multilisting.su/g-sankt-peterburg/sale-land-lot/21698554-12-0-sot-14000000-rub-ul-2-ya-alekseevskaya-ulitsa"/>
    <s v="Антонио Шаповалов"/>
    <s v="нет данных"/>
    <d v="2020-01-17T00:00:00"/>
    <d v="2020-01-16T00:00:00"/>
    <d v="2019-09-10T00:00:00"/>
    <d v="2222-01-01T00:00:00"/>
    <d v="2020-02-18T00:00:00"/>
    <n v="164"/>
    <s v="https://multilisting.su/g-sankt-peterburg/sale-land-lot/21698554-12-0-sot-14000000-rub-ul-2-ya-alekseevskaya-ulitsa"/>
    <m/>
    <s v="Продам землю 12.0 сот город Санкт-Петербург метро Удельная улица 2-я Алексеевская улица"/>
    <s v="197375, Санкт-Петербург г, 2-я Алексеевская ул"/>
    <m/>
    <m/>
    <m/>
    <m/>
    <m/>
    <m/>
    <m/>
    <m/>
    <m/>
    <m/>
    <m/>
    <m/>
    <m/>
    <m/>
    <m/>
    <m/>
    <m/>
    <s v="0.3 км от старинного"/>
    <s v="Выборгское шоссе"/>
    <n v="14416"/>
    <m/>
    <m/>
    <m/>
    <m/>
    <m/>
    <m/>
    <m/>
    <m/>
  </r>
  <r>
    <s v="200210W00057044"/>
    <x v="0"/>
    <m/>
    <x v="80"/>
    <m/>
    <s v="Санкт-Петербург"/>
    <m/>
    <m/>
    <x v="14"/>
    <m/>
    <m/>
    <m/>
    <s v="Большой Смоленский пр-кт"/>
    <m/>
    <n v="59.897917"/>
    <n v="30.413231"/>
    <s v="3улица"/>
    <m/>
    <s v="Продажа"/>
    <n v="14000000"/>
    <n v="1166666.6666666667"/>
    <x v="0"/>
    <m/>
    <x v="0"/>
    <n v="12"/>
    <x v="5"/>
    <m/>
    <m/>
    <m/>
    <s v="Земли Населенных Пунктов"/>
    <m/>
    <m/>
    <x v="1"/>
    <m/>
    <m/>
    <m/>
    <m/>
    <x v="2"/>
    <s v="Продается участок 12 соток Санкт-Петербург, поселок Лисий Нос, Большой проспект, дом 14."/>
    <s v="RealtyMag.RU"/>
    <s v="https://www.realtymag.ru/zemelny-uchastok/prodazha/345305486"/>
    <s v="Тимур"/>
    <s v="(931)2084118"/>
    <d v="2020-02-10T00:00:00"/>
    <d v="2020-02-09T00:00:00"/>
    <d v="2020-02-09T00:00:00"/>
    <d v="2222-01-01T00:00:00"/>
    <d v="2020-02-10T00:00:00"/>
    <n v="12"/>
    <s v="https://www.realtymag.ru/zemelny-uchastok/prodazha/345305486"/>
    <m/>
    <m/>
    <s v="192148, Санкт-Петербург г, Большой Смоленский пр-кт"/>
    <m/>
    <m/>
    <m/>
    <s v="Газопровод По Границе Или На Участке"/>
    <m/>
    <m/>
    <m/>
    <m/>
    <m/>
    <m/>
    <m/>
    <m/>
    <m/>
    <m/>
    <m/>
    <m/>
    <m/>
    <m/>
    <s v="Мурманское шоссе"/>
    <n v="20048"/>
    <m/>
    <m/>
    <m/>
    <m/>
    <m/>
    <m/>
    <m/>
    <m/>
  </r>
  <r>
    <s v="190928W00036348"/>
    <x v="0"/>
    <m/>
    <x v="48"/>
    <m/>
    <s v="Санкт-Петербург"/>
    <m/>
    <m/>
    <x v="3"/>
    <m/>
    <m/>
    <m/>
    <s v="Южное ш"/>
    <m/>
    <n v="59.984952"/>
    <n v="30.753826"/>
    <s v="4исходные"/>
    <m/>
    <s v="Продажа"/>
    <n v="9700000"/>
    <n v="30388.471177944863"/>
    <x v="0"/>
    <m/>
    <x v="0"/>
    <n v="319.2"/>
    <x v="8"/>
    <m/>
    <m/>
    <m/>
    <s v="Земли Населенных Пунктов"/>
    <m/>
    <m/>
    <x v="5"/>
    <m/>
    <m/>
    <m/>
    <m/>
    <x v="0"/>
    <s v="Участок 3,192 ГА. в городе Всеволожск. Промышленного и коммерческого назначения. Участок идеально подходить для размещения производства, склада, стоянки большегрузного транспорта. Возможно продажа частями. Торг, обмен, рассрочка. Зона производственных предприятий III-IV классов опасности. По ПЗЗ г.Всеволожск зона ТП-3. Основные виды разрешённого использования Размещение производств не выше III – IV классов опасности Размещение складов не выше III – IV классов опасности Размещение коммерческих и некоммерческих организаций (офисов, представительств, агентств и т.д.) в отдельно-стоящих зданиях Размещение объектов общественного питания Размещение мусороперегрузочных прессовальных и сортировочных станций, в том числе площадок для накопления упакованных отходов Размещение снегоприемных пунктов, снегоплавильных камер и складов противогололедных материалов Размещение автозаправочных и газонаполнительных станций Условно разрешённые виды использования Размещение предприятий автосервиса Размещение крытых спортивных комплексов (физкультурно-оздоровительных комплексов, спортивных залов, фитнес-центров, бассейнов и т.д.) без трибун для зрителей Размещение бизнес-центров Размещение крытых рынков"/>
    <s v="AVITO.ru"/>
    <s v="https://www.avito.ru/vsevolozhsk/zemelnye_uchastki/uchastok_3.19_ga_promnaznacheniya_1209600127"/>
    <s v="BMG.Development - Недвижимость, Агентство"/>
    <s v="нет данных"/>
    <d v="2019-09-28T00:00:00"/>
    <d v="2019-09-20T00:00:00"/>
    <d v="2019-09-20T00:00:00"/>
    <d v="2222-01-01T00:00:00"/>
    <d v="2020-02-18T00:00:00"/>
    <n v="154"/>
    <s v="https://www.avito.ru/vsevolozhsk/zemelnye_uchastki/uchastok_3.19_ga_promnaznacheniya_1209600127"/>
    <m/>
    <s v="Участок 3.19 га (промназначения)"/>
    <s v="192241, Санкт-Петербург г, Южное ш"/>
    <m/>
    <m/>
    <m/>
    <m/>
    <m/>
    <m/>
    <m/>
    <m/>
    <m/>
    <m/>
    <m/>
    <m/>
    <m/>
    <m/>
    <m/>
    <m/>
    <m/>
    <m/>
    <s v="Ленинградское шоссе"/>
    <n v="8246"/>
    <m/>
    <m/>
    <m/>
    <m/>
    <m/>
    <m/>
    <m/>
    <m/>
  </r>
  <r>
    <s v="190620W00539160"/>
    <x v="0"/>
    <m/>
    <x v="32"/>
    <m/>
    <s v="Санкт-Петербург"/>
    <m/>
    <m/>
    <x v="14"/>
    <m/>
    <m/>
    <m/>
    <s v="Тупиковая ул"/>
    <m/>
    <n v="59.785986999999999"/>
    <n v="30.129542000000001"/>
    <s v="3улица"/>
    <m/>
    <s v="Продажа"/>
    <n v="14000000"/>
    <n v="1166666.6666666667"/>
    <x v="0"/>
    <m/>
    <x v="0"/>
    <n v="12"/>
    <x v="5"/>
    <m/>
    <m/>
    <m/>
    <s v="Земли Населенных Пунктов"/>
    <m/>
    <m/>
    <x v="1"/>
    <m/>
    <m/>
    <m/>
    <m/>
    <x v="2"/>
    <s v="Санкт-Петербург,п. Ольгино, Земельный участок, подготовленный для строительства загородного дома. Огорожен. Все центральные коммуникации проходят по границе участка( магистральный газ, электричество, водопровод, канализация).Подъезд-асфальт. Показ участка в удобное для вас время."/>
    <s v="MIRKVARTIR.ru"/>
    <s v="http://dom.mirkvartir.ru/217012563/"/>
    <s v="Александр Скрыник"/>
    <s v="(921)4043535"/>
    <d v="2019-06-17T00:00:00"/>
    <d v="2019-03-12T00:00:00"/>
    <d v="2019-03-06T00:00:00"/>
    <d v="2222-01-01T00:00:00"/>
    <d v="2020-02-18T00:00:00"/>
    <n v="352"/>
    <s v="https://spb.cian.ru/sale/suburban/202840836/"/>
    <m/>
    <m/>
    <s v="197229, Санкт-Петербург г, Тупиковая ул"/>
    <m/>
    <m/>
    <s v="По Границе Участка"/>
    <m/>
    <s v="Центральное По Границе Участка"/>
    <s v="По Границе Участка"/>
    <s v="Асфальтовая Дорога"/>
    <m/>
    <m/>
    <m/>
    <m/>
    <m/>
    <m/>
    <m/>
    <m/>
    <m/>
    <m/>
    <m/>
    <s v="Красносельское шоссе"/>
    <n v="1108"/>
    <m/>
    <m/>
    <m/>
    <m/>
    <m/>
    <m/>
    <m/>
    <m/>
  </r>
  <r>
    <s v="190824W00146924"/>
    <x v="0"/>
    <m/>
    <x v="38"/>
    <m/>
    <s v="Зеленогорск"/>
    <m/>
    <m/>
    <x v="2"/>
    <m/>
    <m/>
    <m/>
    <s v="Пионерская ул"/>
    <m/>
    <n v="60.188203000000001"/>
    <n v="29.722912000000001"/>
    <s v="3улица"/>
    <m/>
    <s v="Продажа"/>
    <n v="140000000"/>
    <n v="1166666.6666666667"/>
    <x v="0"/>
    <m/>
    <x v="0"/>
    <n v="120"/>
    <x v="9"/>
    <m/>
    <m/>
    <m/>
    <s v="Земли Населенных Пунктов"/>
    <m/>
    <m/>
    <x v="1"/>
    <m/>
    <m/>
    <m/>
    <m/>
    <x v="2"/>
    <s v="Академгородок! К продаже предлагается шикарный участок 120 соток с мачтовыми с соснами на Пионерской улице. Земельный участок состоит из четырех смежных участков 25+31+38+25 соток. Bозможна продажа по отдельным участкам. Земельный участок расположен в непосредственной близости к Финскому заливу - удаление от побережья около 1 км. Развитая инфраструктура, отличная транспортная доступность."/>
    <s v="MOVE.ru"/>
    <s v="https://spb.move.ru/objects/prodaetsya_zemlya_pod_ijs_ploschadyu_12_kvm_ploschadyu_200_sotok_sankt-peterburg_zelenogorsk_sankt-peterburg_poselok_komarovo_pionerskaya_ulica_6817631270/"/>
    <s v="Мария"/>
    <s v="(921)9334218"/>
    <d v="2019-08-24T00:00:00"/>
    <d v="2019-08-21T00:00:00"/>
    <d v="2019-08-21T00:00:00"/>
    <d v="2222-01-01T00:00:00"/>
    <d v="2020-02-18T00:00:00"/>
    <n v="184"/>
    <s v="https://spb.move.ru/objects/prodaetsya_zemlya_pod_ijs_ploschadyu_12_kvm_ploschadyu_200_sotok_sankt-peterburg_zelenogorsk_sankt-peterburg_poselok_komarovo_pionerskaya_ulica_6817631270/"/>
    <m/>
    <m/>
    <s v="197720, Санкт-Петербург г, Зеленогорск г, Пионерская ул"/>
    <m/>
    <m/>
    <m/>
    <m/>
    <m/>
    <m/>
    <m/>
    <s v="На Участке"/>
    <m/>
    <m/>
    <m/>
    <m/>
    <m/>
    <m/>
    <m/>
    <m/>
    <m/>
    <m/>
    <s v="Зеленогорск – Приморск – Выборг"/>
    <n v="225"/>
    <m/>
    <m/>
    <m/>
    <m/>
    <m/>
    <m/>
    <m/>
    <m/>
  </r>
  <r>
    <s v="191025W00070163"/>
    <x v="0"/>
    <m/>
    <x v="51"/>
    <m/>
    <s v="Санкт-Петербург"/>
    <m/>
    <m/>
    <x v="9"/>
    <m/>
    <m/>
    <m/>
    <s v="Николаева (Сергиево) ул, дом № 9"/>
    <m/>
    <n v="59.832968999999999"/>
    <n v="30.103580999999998"/>
    <s v="2дом"/>
    <m/>
    <s v="Продажа"/>
    <n v="11000000"/>
    <n v="1170212.7659574468"/>
    <x v="0"/>
    <m/>
    <x v="0"/>
    <n v="9.4"/>
    <x v="1"/>
    <m/>
    <m/>
    <m/>
    <s v="Земли Населенных Пунктов"/>
    <m/>
    <m/>
    <x v="1"/>
    <m/>
    <m/>
    <m/>
    <m/>
    <x v="2"/>
    <s v="Санкт-Петербург, Красносельский р-н, пос. Володарский. 1. 9.4 соток ИЖС. 2. Все городские коммуникации. 3. Полностью готов для строительства любого дома. 4. Есть разрешение на строительство.  БОНУС - Отличный кованный забор и Доброжелательные соседи 30 Минут электричка до Балт-Вокзала Без пробок. Прямая продажа."/>
    <s v="AVITO.ru"/>
    <s v="https://www.avito.ru/sankt-peterburg/zemelnye_uchastki/uchastok_9.4_sot._izhs_1159588845"/>
    <s v="Г, Частное лицо"/>
    <s v="нет данных"/>
    <d v="2019-10-25T00:00:00"/>
    <d v="2019-10-20T00:00:00"/>
    <d v="2019-10-20T00:00:00"/>
    <d v="2222-01-01T00:00:00"/>
    <d v="2020-02-17T00:00:00"/>
    <n v="124"/>
    <s v="https://www.avito.ru/sankt-peterburg/zemelnye_uchastki/uchastok_9.4_sot._izhs_1159588845"/>
    <m/>
    <s v="Участок 9.4 сот. (ИЖС)"/>
    <s v="198218, Санкт-Петербург г, Николаева (Сергиево) ул, дом № 9"/>
    <m/>
    <m/>
    <m/>
    <m/>
    <s v="Центральное Недалеко"/>
    <m/>
    <m/>
    <m/>
    <m/>
    <m/>
    <m/>
    <m/>
    <s v="Да"/>
    <m/>
    <m/>
    <m/>
    <m/>
    <m/>
    <s v="Красносельское шоссе"/>
    <n v="9224"/>
    <m/>
    <m/>
    <m/>
    <m/>
    <m/>
    <m/>
    <m/>
    <m/>
  </r>
  <r>
    <s v="190704W01168667"/>
    <x v="0"/>
    <m/>
    <x v="7"/>
    <m/>
    <s v="Санкт-Петербург"/>
    <m/>
    <m/>
    <x v="6"/>
    <m/>
    <m/>
    <m/>
    <s v="Санкт-Петербургское ш"/>
    <m/>
    <n v="59.777594000000001"/>
    <n v="30.325845000000001"/>
    <s v="3улица"/>
    <m/>
    <s v="Продажа"/>
    <n v="1200000"/>
    <n v="40000"/>
    <x v="1"/>
    <m/>
    <x v="0"/>
    <n v="30"/>
    <x v="7"/>
    <m/>
    <m/>
    <m/>
    <s v="Земли Населенных Пунктов"/>
    <m/>
    <m/>
    <x v="1"/>
    <m/>
    <m/>
    <m/>
    <m/>
    <x v="2"/>
    <s v="Собственность 5 минут до автобусной остановки Продается эксклюзивный участок факт. 30 соток на берегу реки , правильной формы , проведено межевание , разработан , отличный круглогодичный подьезд , рядом все соседи застроены и живут постоянно. Коммуникации : подведено и подключено электричество 16 Квт , возможна скважина и локальная канализация. Инфраструктура : асфальтовый круглогодичный подьезд , вокруг все застроены приличные соседи , до автобусной остановки 5 минут пешком , хорошая и удобная транспортная доступность , магазины рядом .Участок прекрасно подойдет для постройки вашего загородного дома , а также для постройки загородных домов или спа комплекса для дальнейшей сдачи в аренду . Остались вопросы ? Звоните !"/>
    <s v="Multilisting.Su"/>
    <s v="https://multilisting.su/g-sankt-peterburg/sale-land-lot/18582313-30-0-sot-1200000-rub"/>
    <s v="Дмитрий"/>
    <s v="(904)6490742"/>
    <d v="2019-07-03T00:00:00"/>
    <d v="2019-06-16T00:00:00"/>
    <d v="2019-06-16T00:00:00"/>
    <d v="2222-01-01T00:00:00"/>
    <d v="2020-02-18T00:00:00"/>
    <n v="250"/>
    <s v="https://multilisting.su/g-sankt-peterburg/sale-land-lot/18582313-30-0-sot-1200000-rub"/>
    <m/>
    <m/>
    <s v="198515, Санкт-Петербург г, Санкт-Петербургское ш"/>
    <m/>
    <m/>
    <m/>
    <m/>
    <s v="Нет"/>
    <s v="По Границе Участка"/>
    <s v="Асфальтовая Дорога"/>
    <m/>
    <m/>
    <m/>
    <m/>
    <m/>
    <m/>
    <m/>
    <m/>
    <m/>
    <m/>
    <m/>
    <s v="Киевское шоссе"/>
    <n v="1.78265472"/>
    <m/>
    <m/>
    <m/>
    <m/>
    <m/>
    <m/>
    <m/>
    <m/>
  </r>
  <r>
    <s v="190913W00072218"/>
    <x v="0"/>
    <m/>
    <x v="46"/>
    <m/>
    <s v="Санкт-Петербург"/>
    <m/>
    <s v="Комарово п"/>
    <x v="2"/>
    <m/>
    <m/>
    <m/>
    <s v="Санкт-Петербург, поселок Комарово, Пионерская улица, участок 1, (севернее дома 4, литера Д по улице Отдыха)"/>
    <m/>
    <n v="60.179797999999998"/>
    <n v="29.822562999999999"/>
    <s v="1ЗУ"/>
    <s v="78:38:22213:14"/>
    <s v="Продажа"/>
    <n v="140000000"/>
    <n v="1170568.5618729098"/>
    <x v="0"/>
    <m/>
    <x v="0"/>
    <n v="119.6"/>
    <x v="9"/>
    <m/>
    <m/>
    <m/>
    <s v="Земли Населенных Пунктов"/>
    <m/>
    <m/>
    <x v="8"/>
    <m/>
    <m/>
    <m/>
    <m/>
    <x v="2"/>
    <s v="Земельные участки расположились на первой линии от Пионерской улицы и представляют собой незастроенную территорию, имеющую общие границы. Общая площадь объектов: 11960кв.м.: - 2500кв.м. - 1-й участок (78:38:22213:14) - 3880кв.м. - 2-й участок (78:38:22213:13) - 3080кв.м. - 3-й участок (78:38:22213:12) - 2500кв.м. - 4-й участок (78:38:22213:11) Факторы инвестиционной привлекательности: -расположение в наиболее престижном для загородного проживания пригороде Санкт-Петербурга; -близость к акватории Финского залива - удаление от побережья около 1км; - отличная транспортная доступность; - в 130м от участков расположен выезд на Зеленогорское шоссе, ближайший выезд на КАД."/>
    <s v="RealtyMag.RU"/>
    <s v="https://www.realtymag.ru/zemelny-uchastok/prodazha/319040949"/>
    <s v="Иванова Наталья"/>
    <s v="(921)9311248"/>
    <d v="2019-09-13T00:00:00"/>
    <d v="2019-09-11T00:00:00"/>
    <d v="2019-09-11T00:00:00"/>
    <d v="2222-01-01T00:00:00"/>
    <d v="2020-02-18T00:00:00"/>
    <n v="163"/>
    <s v="https://www.avito.ru/sankt-peterburg_zelenogorsk/zemelnye_uchastki/uchastok_1.2_ga_izhs_1670970208"/>
    <m/>
    <m/>
    <s v="197733, Санкт-Петербург г, Санкт-Петербург г, Комарово п, Пионерская ул"/>
    <m/>
    <m/>
    <m/>
    <s v="Нет"/>
    <m/>
    <m/>
    <m/>
    <m/>
    <s v="500-1000 м до Водоема"/>
    <m/>
    <s v="Нет"/>
    <s v="Нет"/>
    <m/>
    <m/>
    <m/>
    <m/>
    <m/>
    <m/>
    <s v="Зеленогорск – Приморск – Выборг"/>
    <n v="1707"/>
    <m/>
    <m/>
    <m/>
    <m/>
    <m/>
    <m/>
    <m/>
    <m/>
  </r>
  <r>
    <s v="190718W01149207"/>
    <x v="0"/>
    <m/>
    <x v="41"/>
    <m/>
    <s v="Санкт-Петербург"/>
    <m/>
    <s v="Молодежное п"/>
    <x v="2"/>
    <m/>
    <m/>
    <m/>
    <s v="Приморское ш"/>
    <m/>
    <n v="60.194797999999999"/>
    <n v="29.524066999999999"/>
    <s v="3улица"/>
    <m/>
    <s v="Продажа"/>
    <n v="12000000"/>
    <n v="1200000"/>
    <x v="0"/>
    <m/>
    <x v="0"/>
    <n v="10"/>
    <x v="1"/>
    <m/>
    <m/>
    <m/>
    <s v="Земли Населенных Пунктов"/>
    <m/>
    <m/>
    <x v="1"/>
    <m/>
    <m/>
    <m/>
    <m/>
    <x v="2"/>
    <s v="Участок 10 сот. в Курортном р-не, Приморское шоссе, г.Санкт-Петербург.На участок заведен магистральный газ, по границе водопровод, электричество."/>
    <s v="ЦИАН"/>
    <s v="https://spb.cian.ru/sale/suburban/211778008/"/>
    <s v="Физическое лицо"/>
    <s v="(950)2230111"/>
    <d v="2019-07-16T00:00:00"/>
    <d v="2019-07-16T00:00:00"/>
    <d v="2019-07-14T00:00:00"/>
    <d v="2222-01-01T00:00:00"/>
    <d v="2020-02-18T00:00:00"/>
    <n v="222"/>
    <s v="https://spb.cian.ru/sale/suburban/211778008/"/>
    <m/>
    <m/>
    <s v="197729, Санкт-Петербург г, Санкт-Петербург г, Молодежное п, Приморское ш"/>
    <m/>
    <m/>
    <s v="На Участке"/>
    <m/>
    <s v="Центральное По Границе Участка"/>
    <s v="По Границе Участка"/>
    <m/>
    <m/>
    <m/>
    <m/>
    <m/>
    <m/>
    <m/>
    <m/>
    <m/>
    <m/>
    <m/>
    <m/>
    <s v="Зеленогорск – Приморск – Выборг"/>
    <n v="2.9156E-3"/>
    <m/>
    <m/>
    <m/>
    <m/>
    <m/>
    <m/>
    <m/>
    <m/>
  </r>
  <r>
    <s v="190903W00005308"/>
    <x v="0"/>
    <m/>
    <x v="49"/>
    <m/>
    <s v="Санкт-Петербург"/>
    <m/>
    <s v="Стрельна п"/>
    <x v="11"/>
    <m/>
    <m/>
    <m/>
    <s v="Санкт-Петербургское ш, дом № 47"/>
    <m/>
    <n v="59.853000999999999"/>
    <n v="30.070087999999998"/>
    <s v="4исходные"/>
    <m/>
    <s v="Продажа"/>
    <n v="18000000"/>
    <n v="1200000"/>
    <x v="0"/>
    <m/>
    <x v="0"/>
    <n v="15"/>
    <x v="5"/>
    <m/>
    <m/>
    <m/>
    <s v="Земли Населенных Пунктов"/>
    <m/>
    <m/>
    <x v="1"/>
    <m/>
    <m/>
    <m/>
    <m/>
    <x v="2"/>
    <s v="Стрельна, ул Глинки."/>
    <s v="AVITO.ru"/>
    <s v="https://www.avito.ru/sankt-peterburg_peterhof/zemelnye_uchastki/uchastok_15_sot._izhs_1781317385"/>
    <s v="Федор, Агентство"/>
    <s v="(962)3847556"/>
    <d v="2019-09-03T00:00:00"/>
    <d v="2019-08-26T00:00:00"/>
    <d v="2019-08-26T00:00:00"/>
    <d v="2222-01-01T00:00:00"/>
    <d v="2020-02-18T00:00:00"/>
    <n v="179"/>
    <s v="https://multilisting.su/g-sankt-peterburg/p-strelna/sale-land-lot/23633719-15-0-sot-34000000-rub-sh-sankt-peterburgskoe-47ar-petergof"/>
    <m/>
    <s v="Участок 15 сот. (ИЖС)"/>
    <s v="198515, Санкт-Петербург г, Санкт-Петербург г, Стрельна п, Санкт-Петербургское ш, дом № 47АР"/>
    <m/>
    <m/>
    <m/>
    <m/>
    <m/>
    <m/>
    <m/>
    <m/>
    <m/>
    <m/>
    <m/>
    <m/>
    <m/>
    <m/>
    <m/>
    <m/>
    <m/>
    <m/>
    <s v="Красносельское шоссе"/>
    <n v="11636"/>
    <m/>
    <m/>
    <m/>
    <m/>
    <m/>
    <m/>
    <m/>
    <m/>
  </r>
  <r>
    <s v="190908W00357627"/>
    <x v="0"/>
    <m/>
    <x v="39"/>
    <m/>
    <s v="Санкт-Петербург"/>
    <m/>
    <s v="Лисий Нос п"/>
    <x v="14"/>
    <m/>
    <m/>
    <m/>
    <s v="Высокая ул, дом № 14"/>
    <m/>
    <n v="60.021397999999998"/>
    <n v="30.007107999999999"/>
    <s v="4исходные"/>
    <m/>
    <s v="Продажа"/>
    <n v="18912000"/>
    <n v="1200000"/>
    <x v="0"/>
    <m/>
    <x v="0"/>
    <n v="15.76"/>
    <x v="7"/>
    <m/>
    <m/>
    <m/>
    <s v="Земли Населенных Пунктов"/>
    <m/>
    <m/>
    <x v="1"/>
    <m/>
    <m/>
    <m/>
    <m/>
    <x v="2"/>
    <s v="Продается участок 15,76 соток на улице Высокой в поселке Лисий Нос. Название улицы неслучайно. Это одна из самых высоких улиц в этой локации. Поселок также обладает уникальным расположением, входит в состав Приморского района Санкт-Петербурга и находится в непосредственной близости с КАД, ЗСД и Приморским шоссе. Ровный сухой участок с уже существующим ланшафтным дизайном, оформленным въездом и даже своим небольшим прудом, где водятся рыбы ценных пород. К участку подведены коммуникации магистральный газ, центральный водопровод, электричество 15 КВт. В пяти минутах ходьбы Финский залив. Основная масса построек класса &quot;бизнес&quot; и выше. Нет промышленных предприятий. К Вашим услугам вся инфраструктура Курортного района: универсам, аптека, офис Сбербанка, кафе, школа, поликлиника, детский сад, библиотека, торговый центр, пожарная часть. Неподалеку находится храм во имя Святого Благоверного Князя Владимира, построенный в 1908 году по инициативе купца А. И. Нефёдова. Внутри уникальные величественные витражи, круглая печь и большие напольные иконы. Собственность, ИЖС *4593587*"/>
    <s v="ЦИАН"/>
    <s v="https://spb.cian.ru/sale/suburban/215652299/"/>
    <s v="Puzzle Realty"/>
    <s v="(911)2905787"/>
    <d v="2019-09-08T00:00:00"/>
    <d v="2019-09-06T00:00:00"/>
    <d v="2019-09-06T00:00:00"/>
    <d v="2222-01-01T00:00:00"/>
    <d v="2020-02-09T00:00:00"/>
    <n v="168"/>
    <s v="https://peterburg.qp.ru/realty/l/zemelnye-uchastki/prodau_zemeljnij_uchastok_pod_izhs_45558275"/>
    <m/>
    <s v="Участок, 15,76 сот."/>
    <s v="197755, Санкт-Петербург г, Санкт-Петербург г, Лисий Нос п, Высокая ул, дом № 14"/>
    <m/>
    <s v="Ровный"/>
    <s v="По Границе Участка"/>
    <s v="На Участке"/>
    <s v="Центральное По Границе Участка"/>
    <s v="По Границе Участка"/>
    <m/>
    <m/>
    <m/>
    <m/>
    <m/>
    <m/>
    <m/>
    <n v="15"/>
    <m/>
    <m/>
    <m/>
    <m/>
    <s v="Скандинавия"/>
    <n v="3806"/>
    <m/>
    <m/>
    <m/>
    <m/>
    <m/>
    <m/>
    <m/>
    <m/>
  </r>
  <r>
    <s v="200117W01021560"/>
    <x v="0"/>
    <m/>
    <x v="2"/>
    <m/>
    <s v="Зеленогорск"/>
    <m/>
    <m/>
    <x v="2"/>
    <m/>
    <m/>
    <m/>
    <m/>
    <m/>
    <n v="60.182656000000001"/>
    <n v="29.508384"/>
    <s v="4исходные"/>
    <m/>
    <s v="Продажа"/>
    <n v="150000000"/>
    <n v="1200000"/>
    <x v="0"/>
    <m/>
    <x v="0"/>
    <n v="125"/>
    <x v="9"/>
    <m/>
    <m/>
    <m/>
    <s v="Земли Населенных Пунктов"/>
    <m/>
    <m/>
    <x v="1"/>
    <m/>
    <m/>
    <m/>
    <m/>
    <x v="2"/>
    <s v="В продаже уникальный участок на берегу Финского залива. 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Рядом расположен гольф-клубе «Дюны». Деловую встречу можно организовать на базе гостиницы Президент отель, в оптимальных для переговоров условиях.Всего в четверти часа езды на машине яхт-клуб «Терийоки». Клуб может предоставить причал для яхты или организовать для морскую прогулку.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Звоните, отвечу на интересующие вопросы и проведу показ в удобное время."/>
    <s v="MOVE.ru"/>
    <s v="https://spb.move.ru/objects/prodaetsya_zemlya_pod_ijs_ploschadyu_125_kvm_ploschadyu_2500_sotok_sankt-peterburg_zelenogorsk_sankt-peterburg_molodejnoe_p_primorskoe_sh_6832986294/"/>
    <s v="Чернов Вадим"/>
    <s v="(812)2132663"/>
    <d v="2020-01-17T00:00:00"/>
    <d v="2019-12-17T00:00:00"/>
    <d v="2019-12-17T00:00:00"/>
    <d v="2222-01-01T00:00:00"/>
    <d v="2020-02-18T00:00:00"/>
    <n v="66"/>
    <s v="https://spb.move.ru/objects/prodaetsya_zemlya_pod_ijs_ploschadyu_125_kvm_ploschadyu_2500_sotok_sankt-peterburg_zelenogorsk_sankt-peterburg_molodejnoe_p_primorskoe_sh_6832986294/"/>
    <m/>
    <m/>
    <s v="197720, Санкт-Петербург г, Зеленогорск г"/>
    <m/>
    <m/>
    <s v="Недалеко"/>
    <m/>
    <s v="Центральное Недалеко"/>
    <s v="По Границе Участка"/>
    <m/>
    <m/>
    <s v="Водоем Рядом"/>
    <m/>
    <m/>
    <m/>
    <m/>
    <m/>
    <m/>
    <m/>
    <m/>
    <m/>
    <s v="Подъезд к г. Зеленогорску"/>
    <n v="56"/>
    <m/>
    <m/>
    <m/>
    <m/>
    <m/>
    <m/>
    <m/>
    <m/>
  </r>
  <r>
    <s v="191109W00026224"/>
    <x v="0"/>
    <m/>
    <x v="11"/>
    <m/>
    <s v="Санкт-Петербург"/>
    <m/>
    <m/>
    <x v="6"/>
    <m/>
    <m/>
    <m/>
    <s v="Витебский пр-кт, дом № 107, строение Ж"/>
    <m/>
    <n v="59.822363000000003"/>
    <n v="30.376207999999998"/>
    <s v="2дом"/>
    <m/>
    <s v="Продажа"/>
    <n v="218000"/>
    <n v="36333.333333333336"/>
    <x v="1"/>
    <m/>
    <x v="0"/>
    <n v="6"/>
    <x v="1"/>
    <m/>
    <m/>
    <m/>
    <s v="Земли Населенных Пунктов"/>
    <m/>
    <m/>
    <x v="1"/>
    <m/>
    <m/>
    <m/>
    <m/>
    <x v="2"/>
    <s v="Коттеджный поселок Семейные Ценности  Возможна РАССРОЧКА 0/0/36  Всего 15.000 рублей в месяц без переплат и процентов, ВСЕ ВКЛЮЧЕНО! Указана стоимость в объявлении - первый взнос.  Возможна рассрочка без первого взноса.  Земельный участок 6 соток в коттеджном поселке &quot;Семейные Ценности&quot; в Ульяновке 20 мин от м. Московская.  Рядом Пушкин и Павловск.  В непосредственной близости Тосно, Никольское, Колпино, Кировск, Ропша.  ВСЕ КОММУНИКАЦИИ ВХОДЯТ В СТОИМОСТЬ ПРЕДЛОЖЕНИЯ!  Поселок находится на возвышенности в экологически чистом месте на берегу реки в окружении леса!  Вы можете ознакомиться с другими участками и информацией о компании, наших специальных предложениях и других коттеджных поселках нашем сайте в разделе о компании!  Хорошая альтернатива: Стрельна, Петергоф, Ломоносов, Красное Село, Гатчина"/>
    <s v="AVITO.ru"/>
    <s v="https://www.avito.ru/sankt-peterburg/zemelnye_uchastki/uchastok_6_sot._izhs_1272649518"/>
    <s v="ООО &quot;Зеленая Долина&quot;"/>
    <s v="нет данных"/>
    <d v="2019-11-08T00:00:00"/>
    <d v="2019-11-04T00:00:00"/>
    <d v="2019-11-04T00:00:00"/>
    <d v="2222-01-01T00:00:00"/>
    <d v="2020-02-18T00:00:00"/>
    <n v="109"/>
    <s v="https://www.avito.ru/sankt-peterburg/zemelnye_uchastki/uchastok_6_sot._izhs_1272649518"/>
    <m/>
    <s v="Участок 6 сот. (ИЖС)"/>
    <s v="196233, Санкт-Петербург г, Витебский пр-кт, дом № 107, строение Ж"/>
    <m/>
    <s v="Неровный"/>
    <m/>
    <m/>
    <s v="Центральное По Границе Участка"/>
    <m/>
    <m/>
    <s v="Менее 100 м до Леса"/>
    <m/>
    <m/>
    <m/>
    <m/>
    <m/>
    <m/>
    <m/>
    <m/>
    <m/>
    <s v="20 минут от м"/>
    <s v="Московское шоссе"/>
    <n v="5091"/>
    <m/>
    <m/>
    <m/>
    <m/>
    <n v="15"/>
    <s v="Цена за месяц"/>
    <m/>
    <m/>
  </r>
  <r>
    <s v="180427-00535771"/>
    <x v="0"/>
    <m/>
    <x v="39"/>
    <m/>
    <s v="Санкт-Петербург"/>
    <m/>
    <s v="Лисий Нос п"/>
    <x v="14"/>
    <m/>
    <m/>
    <m/>
    <s v="Деловая ул"/>
    <m/>
    <n v="60.006010000000003"/>
    <n v="29.999202"/>
    <s v="3улица"/>
    <m/>
    <s v="Продажа"/>
    <n v="14500000"/>
    <n v="1208333.3333333333"/>
    <x v="0"/>
    <m/>
    <x v="0"/>
    <n v="12"/>
    <x v="5"/>
    <m/>
    <m/>
    <m/>
    <s v="Земли Населенных Пунктов"/>
    <m/>
    <m/>
    <x v="1"/>
    <m/>
    <m/>
    <m/>
    <m/>
    <x v="2"/>
    <s v="Участок находится в лучшей части Лисьего Носа на стороне Финского залива (до залива 400 м), ул. Деловая 13/19. В муниципалитете есть школа, детский сад, магазины. Отличная транспортная доступность: все виды транспорта, удобный выезд на Приморское шоссе, поездка до КАД займет у Вас 5 минут, а до цента города всего 20 мин. Прописка СПб. Участок сухой, ландшафтный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достойные соседи. Участок в частной собственности. Назначение ИЖС. В наличии есть смежные земельные участки. Прямая продажа от собственника, не агентство!"/>
    <s v="Из рук в руки"/>
    <s v="https://saint-petersburg.irr.ru/real-estate/out-of-town/lands/uchastok-12-sotok-sobstvennost-zemli-naselennyh-advert697245469.html"/>
    <s v="Станислав"/>
    <n v="79214071726"/>
    <d v="2018-04-25T00:00:00"/>
    <d v="2018-04-18T00:00:00"/>
    <d v="2018-04-18T00:00:00"/>
    <d v="2222-01-01T00:00:00"/>
    <d v="2020-02-18T00:00:00"/>
    <n v="674"/>
    <s v="https://www.realtymag.ru/zemelny-uchastok/prodazha/158244431"/>
    <m/>
    <m/>
    <s v="197755, Санкт-Петербург г, Санкт-Петербург г, Лисий Нос п, Деловая ул"/>
    <m/>
    <m/>
    <s v="По Границе Участка"/>
    <m/>
    <s v="Центральное По Границе Участка"/>
    <s v="По Границе Участка"/>
    <s v="Асфальтовая Дорога"/>
    <s v="На Участке"/>
    <s v="100-500 м до Водоема"/>
    <m/>
    <m/>
    <m/>
    <m/>
    <m/>
    <m/>
    <m/>
    <m/>
    <s v="до КАД займет"/>
    <s v="Скандинавия"/>
    <n v="6031"/>
    <m/>
    <m/>
    <m/>
    <m/>
    <m/>
    <m/>
    <m/>
    <m/>
  </r>
  <r>
    <s v="190103-00213805"/>
    <x v="0"/>
    <m/>
    <x v="20"/>
    <m/>
    <s v="Санкт-Петербург"/>
    <m/>
    <s v="Шушары п"/>
    <x v="10"/>
    <m/>
    <m/>
    <m/>
    <s v="Образцовая (Пулковское) ул"/>
    <m/>
    <n v="59.753076999999998"/>
    <n v="30.368179000000001"/>
    <s v="3улица"/>
    <m/>
    <s v="Продажа"/>
    <n v="2033600000"/>
    <n v="1210476.1904761905"/>
    <x v="0"/>
    <m/>
    <x v="0"/>
    <n v="1680"/>
    <x v="6"/>
    <m/>
    <m/>
    <m/>
    <s v="Земли Населенных Пунктов"/>
    <m/>
    <m/>
    <x v="3"/>
    <m/>
    <m/>
    <m/>
    <m/>
    <x v="2"/>
    <s v="6 Вашему вниманию предлагается земельный участок площадью 168000 кв.метров под жилищное строительство общей площадью квартир 131200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4/"/>
    <s v="Физическое лицо"/>
    <s v="(812)7777944"/>
    <d v="2018-12-31T00:00:00"/>
    <d v="2019-01-01T00:00:00"/>
    <d v="2019-01-01T00:00:00"/>
    <d v="2222-01-01T00:00:00"/>
    <d v="2020-02-18T00:00:00"/>
    <n v="416"/>
    <s v="https://www.rosnedv.ru/shushary_poselok_sankt-peterburg_gorod/kommercheskaya_nedvijimost_22660464/"/>
    <m/>
    <s v="Продажа коммерческой недвижимости, 16м 2, Шушары, Образцовая (Пулковское) ул."/>
    <s v="196140, Санкт-Петербург г, Санкт-Петербург г, Шушары п, Образцовая (Пулковское) ул"/>
    <m/>
    <m/>
    <m/>
    <m/>
    <m/>
    <m/>
    <m/>
    <m/>
    <m/>
    <m/>
    <m/>
    <m/>
    <s v="Нет"/>
    <m/>
    <m/>
    <m/>
    <m/>
    <m/>
    <s v="Киевское шоссе"/>
    <n v="8690"/>
    <m/>
    <m/>
    <m/>
    <m/>
    <m/>
    <m/>
    <m/>
    <m/>
  </r>
  <r>
    <s v="190801W00734567"/>
    <x v="0"/>
    <m/>
    <x v="74"/>
    <m/>
    <s v="Санкт-Петербург"/>
    <m/>
    <m/>
    <x v="12"/>
    <m/>
    <m/>
    <m/>
    <s v="Ленинский пр-кт"/>
    <m/>
    <n v="59.851972000000004"/>
    <n v="30.239108000000002"/>
    <s v="3улица"/>
    <m/>
    <s v="Продажа"/>
    <n v="360000"/>
    <n v="36000"/>
    <x v="1"/>
    <m/>
    <x v="0"/>
    <n v="10"/>
    <x v="1"/>
    <m/>
    <m/>
    <m/>
    <s v="Земли Населенных Пунктов"/>
    <m/>
    <m/>
    <x v="1"/>
    <m/>
    <m/>
    <m/>
    <m/>
    <x v="2"/>
    <s v="Продаю участок под индивидуальное жилищное строительство в черте города слобода Вахрино. Участок угловой (только двое соседей), размежёван, границы земельного участка вынесены в натуру. Место высокое, ранее пахотные земли."/>
    <s v="Multilisting.Su"/>
    <s v="https://multilisting.su/obl-kirovskaya-g-kirov/sale-land-lot/20145105-10-0-sot-360000-rub"/>
    <s v="Надежда"/>
    <s v="(982)3838488"/>
    <d v="2019-07-30T00:00:00"/>
    <d v="2019-07-25T00:00:00"/>
    <d v="2019-07-25T00:00:00"/>
    <d v="2020-02-09T00:00:00"/>
    <d v="2020-02-18T00:00:00"/>
    <n v="199"/>
    <m/>
    <m/>
    <m/>
    <s v="198216, Санкт-Петербург г, Ленинский пр-кт"/>
    <m/>
    <m/>
    <m/>
    <m/>
    <m/>
    <m/>
    <m/>
    <m/>
    <m/>
    <m/>
    <m/>
    <m/>
    <m/>
    <m/>
    <m/>
    <m/>
    <m/>
    <m/>
    <s v="Киевское шоссе"/>
    <n v="7976"/>
    <m/>
    <m/>
    <m/>
    <m/>
    <m/>
    <m/>
    <m/>
    <m/>
  </r>
  <r>
    <s v="200211W00097430"/>
    <x v="0"/>
    <m/>
    <x v="2"/>
    <m/>
    <s v="Сестрорецк"/>
    <m/>
    <m/>
    <x v="2"/>
    <m/>
    <m/>
    <m/>
    <m/>
    <m/>
    <n v="60.098108000000003"/>
    <n v="29.959761"/>
    <s v="5населенный пункт"/>
    <m/>
    <s v="Продажа"/>
    <n v="8600000"/>
    <n v="28859.060402684565"/>
    <x v="0"/>
    <m/>
    <x v="0"/>
    <n v="298"/>
    <x v="9"/>
    <m/>
    <m/>
    <m/>
    <s v="Земли Населенных Пунктов"/>
    <m/>
    <m/>
    <x v="5"/>
    <m/>
    <m/>
    <m/>
    <m/>
    <x v="8"/>
    <s v="Идеальное расположение для логистического центра или АЗС. Верхний слой (~50 см) по всей площади это щебень. Есть возможность подключения до 100 кВт До КАД – 20 км До ЗСД – 9 км До трассы «Скандинавия» – 2.5 км"/>
    <s v="Multilisting.Su"/>
    <s v="https://multilisting.su/r-n-vsevolozhskiy/sale-land-lot/27603501-298-0-sot-8600000-rub-yukkovskoe-selskoe-poselenie-sankt-peterburg-sestroretsk"/>
    <s v="Валерий"/>
    <s v="нет данных"/>
    <d v="2020-02-11T00:00:00"/>
    <d v="2020-01-26T00:00:00"/>
    <d v="2020-01-26T00:00:00"/>
    <d v="2222-01-01T00:00:00"/>
    <d v="2020-02-18T00:00:00"/>
    <n v="26"/>
    <s v="https://multilisting.su/r-n-vsevolozhskiy/sale-land-lot/27603501-298-0-sot-8600000-rub-yukkovskoe-selskoe-poselenie-sankt-peterburg-sestroretsk"/>
    <m/>
    <s v="Продам землю 298.0 сот район Всеволожский Юкковское сельское поселение, Санкт-Петербург, Сестрорецк"/>
    <s v="197700, Санкт-Петербург г, Сестрорецк г"/>
    <m/>
    <m/>
    <m/>
    <m/>
    <m/>
    <m/>
    <s v="Гравийная Дорога"/>
    <m/>
    <m/>
    <m/>
    <m/>
    <m/>
    <m/>
    <n v="100"/>
    <m/>
    <m/>
    <m/>
    <s v="20 км от зсд, 9 км от трассы «скандинавия»"/>
    <s v="Скандинавия"/>
    <n v="2349"/>
    <s v="Зсд"/>
    <n v="20"/>
    <m/>
    <m/>
    <m/>
    <m/>
    <m/>
    <m/>
  </r>
  <r>
    <s v="200117W00515238"/>
    <x v="0"/>
    <m/>
    <x v="22"/>
    <m/>
    <s v="Пушкин"/>
    <m/>
    <m/>
    <x v="10"/>
    <m/>
    <m/>
    <m/>
    <s v="Ленинградская ул"/>
    <m/>
    <n v="59.727924000000002"/>
    <n v="30.413778000000001"/>
    <s v="3улица"/>
    <m/>
    <s v="Продажа"/>
    <n v="4850000"/>
    <n v="1212500"/>
    <x v="0"/>
    <m/>
    <x v="5"/>
    <n v="4"/>
    <x v="4"/>
    <m/>
    <m/>
    <m/>
    <s v="Земли Населенных Пунктов"/>
    <m/>
    <m/>
    <x v="2"/>
    <m/>
    <m/>
    <m/>
    <m/>
    <x v="2"/>
    <s v="Продам участок в Центре Пушкина. Современное , развитое садоводство у Египетских ворот. Участок для строительства дома. В садоводстве центральная канализация, центральный водопровод, газ. Участок расположен по периметру садоводства, поэтому можно сделать два въезда. Прописка. Рядом школа и детский сад. Пустых участков уже почти не осталось."/>
    <s v="Multilisting.Su"/>
    <s v="https://multilisting.su/g-pushkin/sale-land-lot/24697531-4-0-sot-4850000-rub-ul-leningradskaya"/>
    <s v="Каскад"/>
    <s v="нет данных"/>
    <d v="2020-01-17T00:00:00"/>
    <d v="2019-10-31T00:00:00"/>
    <d v="2019-09-05T00:00:00"/>
    <d v="2222-01-01T00:00:00"/>
    <d v="2020-02-18T00:00:00"/>
    <n v="169"/>
    <s v="https://multilisting.su/g-pushkin/sale-land-lot/24697531-4-0-sot-4850000-rub-ul-leningradskaya"/>
    <m/>
    <s v="Продам землю 4.0 сот город Пушкин улица Ленинградская"/>
    <s v="196607, Санкт-Петербург г, Пушкин г, Ленинградская ул"/>
    <m/>
    <m/>
    <s v="По Границе Участка"/>
    <m/>
    <s v="Центральное Недалеко"/>
    <m/>
    <m/>
    <m/>
    <m/>
    <m/>
    <m/>
    <m/>
    <m/>
    <m/>
    <m/>
    <m/>
    <m/>
    <m/>
    <s v="Московское шоссе"/>
    <n v="14072"/>
    <m/>
    <m/>
    <m/>
    <m/>
    <m/>
    <m/>
    <m/>
    <m/>
  </r>
  <r>
    <s v="190329W00180475"/>
    <x v="0"/>
    <m/>
    <x v="2"/>
    <m/>
    <s v="Петергоф"/>
    <m/>
    <m/>
    <x v="11"/>
    <m/>
    <m/>
    <m/>
    <m/>
    <m/>
    <n v="59.881847"/>
    <n v="29.912040000000001"/>
    <s v="5населенный пункт"/>
    <m/>
    <s v="Продажа"/>
    <n v="10000000"/>
    <n v="34965.034965034967"/>
    <x v="1"/>
    <m/>
    <x v="0"/>
    <n v="286"/>
    <x v="9"/>
    <m/>
    <m/>
    <m/>
    <s v="Земли Населенных Пунктов"/>
    <m/>
    <m/>
    <x v="1"/>
    <m/>
    <m/>
    <m/>
    <m/>
    <x v="40"/>
    <s v="Предлагается к продаже земельный участок.Разрешенное использование: для ведения крестьянского хозяйства. Возможен перевод земли в ИЖС.Хорошая транспортная доступность.До съезда КАД 0,5 км.Готовы продать в долях нескольким покупателям."/>
    <s v="Gde.ru"/>
    <s v="https://petergof.gde.ru/c/zemelnyy_uchastok_40011657.html"/>
    <s v="Дмитрий"/>
    <s v="(969)2286889"/>
    <d v="2019-03-25T00:00:00"/>
    <d v="2019-03-19T00:00:00"/>
    <d v="2019-02-25T00:00:00"/>
    <d v="2222-01-01T00:00:00"/>
    <d v="2020-02-18T00:00:00"/>
    <n v="361"/>
    <s v="https://petergof.gde.ru/c/zemelnyy_uchastok_40011657.html"/>
    <m/>
    <s v="Земельный участок, Ломоносовский район,дер. Владимировка | Продам земельный участок в Петергофе | Объявление от 19.03.2019 на Gde.ru"/>
    <s v="198500, Санкт-Петербург г, Петергоф г"/>
    <m/>
    <m/>
    <m/>
    <m/>
    <m/>
    <m/>
    <m/>
    <m/>
    <m/>
    <m/>
    <m/>
    <m/>
    <m/>
    <m/>
    <m/>
    <m/>
    <m/>
    <n v="40"/>
    <s v="«Санкт-Петербургское южное полукольцо»"/>
    <n v="21464"/>
    <m/>
    <m/>
    <m/>
    <m/>
    <m/>
    <m/>
    <m/>
    <m/>
  </r>
  <r>
    <s v="191214W00137305"/>
    <x v="0"/>
    <m/>
    <x v="64"/>
    <m/>
    <s v="Сестрорецк"/>
    <m/>
    <m/>
    <x v="2"/>
    <m/>
    <m/>
    <m/>
    <s v="6-я линия, дом № 16"/>
    <m/>
    <n v="60.053812999999998"/>
    <n v="29.982934"/>
    <s v="2дом"/>
    <m/>
    <s v="Продажа"/>
    <n v="9990000"/>
    <n v="1218292.6829268294"/>
    <x v="0"/>
    <m/>
    <x v="0"/>
    <n v="8.1999999999999993"/>
    <x v="1"/>
    <m/>
    <m/>
    <m/>
    <s v="Земли Населенных Пунктов"/>
    <m/>
    <m/>
    <x v="1"/>
    <m/>
    <m/>
    <m/>
    <m/>
    <x v="2"/>
    <s v="Предлагаю купить готовый участок в Курортном районе Санкт-Петербурга площадью 8,2 сот. под ИЖС со всеми коммуникациями! Адрес: Санкт-Петербург, Курортный район, г. Сестрорецк, 6-я Линия, д. 16. Характеристики: Участок правильной квадратной формы, размер 28,5м. на 28,5м. Новый асфальтированный круглогодичный подъезд. Располагается на углу 6-й линии и Граничного переулка, поэтому заезд к дому возможен с двух сторон, что является редкостью. С обеих сторон выкопана траншея размером 2 на 1 м. По факту участок 10-12 сот. Коммуникации: Центральный газопровод, водопровод, электричество, мощностью 15кВ и канализация - на границе участка. Более того - уже получены все разрешения на подключение всех коммуникаций, и присвоен адрес Вашему будущему дому. Инфраструктура: До Санкт-Петербурга 20 мин. на автомобиле, до центра Сестрорецка - 5 мин. До жд станции Александровская 600 м. - 5 мин. пешком, как и до продуктового магазина Дикси,ресторана 202 и Богородицкой церкви. Каждые 45 мин. ходит автобус Nо 309. В 5 мин. ходьбы потрясающее озеро Сестрорецкий залив, где можно искупаться, позагорать и приятно провести время семьёй на песчаном пляже. В 10 мин. от участка растирается Финский залив с панорамным видом на г. Кронштадт. Вокруг состоятельные и доброжелательные соседи. Рядом Горская, Тарховская, Приморское шоссе, КАД, дорога к шалашу Ленина. Документация: ИЖС, собственность, юридически чист, прямая продажа, вся сумма в договоре. Полный пакет документов готов к продаже. Профессиональное сопровождение сделки входит в общую стоимость объекта недвижимости. Просмотры в удобное для Вас время. Пока не услышали продано - звоните прямо сейчас!"/>
    <s v="Multilisting.Su"/>
    <s v="https://multilisting.su/g-sankt-peterburg/g-sestroretsk/sale-land-lot/17963625-8-0-sot-9990000-rub-begovaya-6-ya-liniya-16"/>
    <s v="Никита Вячеславович"/>
    <s v="нет данных"/>
    <d v="2019-12-14T00:00:00"/>
    <d v="2019-05-27T00:00:00"/>
    <d v="2019-05-27T00:00:00"/>
    <d v="2222-01-01T00:00:00"/>
    <d v="2020-02-18T00:00:00"/>
    <n v="270"/>
    <s v="https://multilisting.su/g-sankt-peterburg/g-sestroretsk/sale-land-lot/17963625-8-0-sot-9990000-rub-begovaya-6-ya-liniya-16"/>
    <m/>
    <s v="Продам землю 8.0 сот город Сестрорецк Беговая, 6-я линия, 16"/>
    <s v="197701, Санкт-Петербург г, Сестрорецк г, 6-я линия, дом № 16"/>
    <m/>
    <m/>
    <s v="По Границе Участка"/>
    <m/>
    <s v="Центральное По Границе Участка"/>
    <s v="По Границе Участка"/>
    <s v="Асфальтовая Дорога"/>
    <m/>
    <s v="100-500 м до Водоема"/>
    <s v="Недалеко"/>
    <m/>
    <m/>
    <s v="Да"/>
    <m/>
    <m/>
    <m/>
    <m/>
    <s v="10 минут от участка"/>
    <s v="Скандинавия"/>
    <n v="2762"/>
    <m/>
    <m/>
    <m/>
    <m/>
    <m/>
    <m/>
    <m/>
    <m/>
  </r>
  <r>
    <s v="200210W00177508"/>
    <x v="0"/>
    <m/>
    <x v="2"/>
    <m/>
    <s v="Санкт-Петербург"/>
    <m/>
    <s v="Тярлево п"/>
    <x v="10"/>
    <m/>
    <m/>
    <m/>
    <m/>
    <m/>
    <n v="59.700985000000003"/>
    <n v="30.450851"/>
    <s v="5населенный пункт"/>
    <m/>
    <s v="Продажа"/>
    <n v="12800000"/>
    <n v="1219047.6190476189"/>
    <x v="0"/>
    <m/>
    <x v="0"/>
    <n v="10.5"/>
    <x v="5"/>
    <m/>
    <m/>
    <m/>
    <s v="Земли Населенных Пунктов"/>
    <m/>
    <m/>
    <x v="1"/>
    <m/>
    <m/>
    <m/>
    <m/>
    <x v="2"/>
    <s v="Санкт-Петербург, Пушкинский район, г. Павловск, п. Тярлево, 15 км до КАД.Участок 10,5 соток ИЖС в черте Санкт-Петербурга.Престижное, дорогое и статусное место в шаговой доступности от Павловского парка.Все коммуникации заведены на участок: электричество, магистральный газ, водопровод. Участок угловой, расположен в уединенном месте, респектабельные соседи.Отличный подъезд, асфальтированные дороги. Развитая инфраструктура, школы, детские сады и социальная доступность.Рассмотрим ипотеку! Звоните!"/>
    <s v="КУПИ.ру"/>
    <s v="https://peterburg.qp.ru/realty/l/zemelnye-uchastki/prodau_zemeljnij_uchastok_42045517"/>
    <s v="Елена, Центр недвижимости &quot;Масштаб&quot;"/>
    <s v="(961)8015618"/>
    <d v="2020-02-10T00:00:00"/>
    <d v="2020-02-03T00:00:00"/>
    <d v="2019-12-04T00:00:00"/>
    <d v="2020-02-10T00:00:00"/>
    <d v="2020-02-10T00:00:00"/>
    <n v="23"/>
    <m/>
    <m/>
    <s v="Продаю земельный участок - п. Тярлево"/>
    <s v="196625, Санкт-Петербург г, Санкт-Петербург г, Тярлево п"/>
    <m/>
    <m/>
    <s v="На Участке"/>
    <m/>
    <s v="Центральное На Участке"/>
    <s v="По Границе Участка"/>
    <s v="Асфальтовая Дорога"/>
    <m/>
    <m/>
    <m/>
    <m/>
    <m/>
    <m/>
    <m/>
    <m/>
    <m/>
    <m/>
    <s v="15 км от КАД"/>
    <s v="Московское шоссе"/>
    <n v="11904"/>
    <s v="КАД"/>
    <n v="15"/>
    <m/>
    <m/>
    <m/>
    <m/>
    <m/>
    <m/>
  </r>
  <r>
    <s v="190406W00228733"/>
    <x v="0"/>
    <m/>
    <x v="15"/>
    <m/>
    <s v="Павловск"/>
    <m/>
    <m/>
    <x v="10"/>
    <m/>
    <m/>
    <m/>
    <s v="Горького ул"/>
    <m/>
    <n v="59.684567000000001"/>
    <n v="30.460329999999999"/>
    <s v="3улица"/>
    <m/>
    <s v="Продажа"/>
    <n v="200000"/>
    <n v="33333.333333333336"/>
    <x v="1"/>
    <m/>
    <x v="0"/>
    <n v="6"/>
    <x v="1"/>
    <m/>
    <m/>
    <m/>
    <s v="Земли Населенных Пунктов"/>
    <m/>
    <m/>
    <x v="1"/>
    <m/>
    <m/>
    <m/>
    <m/>
    <x v="2"/>
    <s v="Продам земельный участок под строительство жилого дома (рядом: лес, больница, школа, детский сад), участок ровный (почва сухая-плодородная), удобный подъезд. На земельном участке расположена лэп. Участок в СОБСТВЕННОСТИ. все документы ОФОРМЛЕНЫ. ВОЗМОЖЕН ТОРГ."/>
    <s v="Youla.Ru"/>
    <s v="https://youla.ru/altayskiy_kray_pavlovsk/nedvijimost/prodaja-uchastka/uchastok-6-sot-posielieniia-izhs-5ca091d8c6ab9e373979ccc4"/>
    <s v="Марина Ч."/>
    <s v="(913)0840767"/>
    <d v="2019-04-04T00:00:00"/>
    <d v="2019-03-31T00:00:00"/>
    <d v="2019-03-31T00:00:00"/>
    <d v="2222-01-01T00:00:00"/>
    <d v="2020-02-18T00:00:00"/>
    <n v="332"/>
    <s v="https://youla.ru/altayskiy_kray_pavlovsk/nedvijimost/prodaja-uchastka/uchastok-6-sot-posielieniia-izhs-5ca091d8c6ab9e373979ccc4"/>
    <m/>
    <m/>
    <s v="196621, Санкт-Петербург г, Павловск г, Горького ул"/>
    <m/>
    <s v="Ровный"/>
    <m/>
    <m/>
    <m/>
    <m/>
    <m/>
    <s v="Рядом"/>
    <m/>
    <m/>
    <m/>
    <m/>
    <m/>
    <m/>
    <m/>
    <m/>
    <m/>
    <m/>
    <s v="Московское шоссе"/>
    <n v="13053"/>
    <m/>
    <m/>
    <m/>
    <m/>
    <m/>
    <m/>
    <m/>
    <m/>
  </r>
  <r>
    <s v="200117W00259871"/>
    <x v="0"/>
    <m/>
    <x v="101"/>
    <m/>
    <s v="Санкт-Петербург"/>
    <m/>
    <m/>
    <x v="12"/>
    <m/>
    <m/>
    <m/>
    <s v="Маршала Казакова ул, дом № 14, корпус 1"/>
    <m/>
    <n v="59.859008000000003"/>
    <n v="30.236882999999999"/>
    <s v="2дом"/>
    <m/>
    <s v="Продажа"/>
    <n v="500000"/>
    <n v="33333.333333333336"/>
    <x v="1"/>
    <m/>
    <x v="0"/>
    <n v="15"/>
    <x v="5"/>
    <m/>
    <m/>
    <m/>
    <s v="Земли Населенных Пунктов"/>
    <m/>
    <m/>
    <x v="1"/>
    <m/>
    <m/>
    <m/>
    <m/>
    <x v="2"/>
    <s v="Участок ИЖС 15 сот. Расположен на берегу озера Лопата недалеко река Вуокса. До районного центра Мельникова 4 км. Участок не разрабатывался."/>
    <s v="Multilisting.Su"/>
    <s v="https://multilisting.su/g-sankt-peterburg/sale-land-lot/9768445-15-0-sot-500000-rub-ul-marshala-kazakova"/>
    <s v="Анатолий"/>
    <s v="нет данных"/>
    <d v="2020-01-17T00:00:00"/>
    <d v="2019-12-30T00:00:00"/>
    <d v="2019-12-30T00:00:00"/>
    <d v="2222-01-01T00:00:00"/>
    <d v="2020-02-18T00:00:00"/>
    <n v="53"/>
    <s v="https://multilisting.su/g-sankt-peterburg/sale-land-lot/9768445-15-0-sot-500000-rub-ul-marshala-kazakova"/>
    <m/>
    <s v="Продам землю 15.0 сот город Санкт-Петербург улица Маршала Казакова 14/1"/>
    <s v="198302, Санкт-Петербург г, Маршала Казакова ул, дом № 14, корпус 1"/>
    <m/>
    <m/>
    <m/>
    <m/>
    <m/>
    <m/>
    <m/>
    <m/>
    <s v="Водоем Рядом"/>
    <m/>
    <m/>
    <m/>
    <m/>
    <m/>
    <m/>
    <m/>
    <m/>
    <m/>
    <s v="Киевское шоссе"/>
    <n v="8878"/>
    <m/>
    <m/>
    <m/>
    <m/>
    <m/>
    <m/>
    <m/>
    <m/>
  </r>
  <r>
    <s v="190927W00226706"/>
    <x v="0"/>
    <m/>
    <x v="40"/>
    <m/>
    <s v="Санкт-Петербург"/>
    <m/>
    <m/>
    <x v="1"/>
    <m/>
    <m/>
    <m/>
    <s v="Труда ул"/>
    <m/>
    <n v="60.928032000000002"/>
    <n v="34.155150999999996"/>
    <s v="4исходные"/>
    <m/>
    <s v="Продажа"/>
    <n v="450000"/>
    <n v="27272.727272727272"/>
    <x v="0"/>
    <m/>
    <x v="0"/>
    <n v="16.5"/>
    <x v="7"/>
    <m/>
    <m/>
    <m/>
    <s v="Земли Населенных Пунктов"/>
    <m/>
    <m/>
    <x v="1"/>
    <m/>
    <m/>
    <m/>
    <m/>
    <x v="35"/>
    <s v="Черта города , река Свирь 100 метров, доступны коммуникации колонка через дорогу, электричество, планируется строительство газопровода. ТОРГ"/>
    <s v="AVITO.ru"/>
    <s v="https://www.avito.ru/podporozhe/zemelnye_uchastki/uchastok_16.5_sot._izhs_1071157097"/>
    <s v="Елена Владимировна, Частное лицо"/>
    <s v="нет данных"/>
    <d v="2019-09-27T00:00:00"/>
    <d v="2019-09-23T00:00:00"/>
    <d v="2019-09-23T00:00:00"/>
    <d v="2222-01-01T00:00:00"/>
    <d v="2020-02-18T00:00:00"/>
    <n v="151"/>
    <s v="https://www.avito.ru/podporozhe/zemelnye_uchastki/uchastok_16.5_sot._izhs_1071157097"/>
    <m/>
    <s v="Участок 16.5 сот. (ИЖС)"/>
    <s v="196655, Санкт-Петербург г, Труда ул"/>
    <m/>
    <m/>
    <s v="Недалеко"/>
    <m/>
    <s v="Нет"/>
    <s v="По Границе Участка"/>
    <m/>
    <m/>
    <s v="Менее 100 м до Водоема"/>
    <m/>
    <m/>
    <m/>
    <m/>
    <m/>
    <m/>
    <m/>
    <m/>
    <m/>
    <s v="Киевское шоссе"/>
    <n v="17137"/>
    <m/>
    <m/>
    <m/>
    <m/>
    <m/>
    <m/>
    <m/>
    <m/>
  </r>
  <r>
    <s v="191125W00173959"/>
    <x v="0"/>
    <m/>
    <x v="74"/>
    <m/>
    <s v="Санкт-Петербург"/>
    <m/>
    <m/>
    <x v="9"/>
    <m/>
    <m/>
    <m/>
    <s v="Ветеранов пр-кт, дом № 9"/>
    <m/>
    <n v="59.844482999999997"/>
    <n v="30.247128"/>
    <s v="2дом"/>
    <m/>
    <s v="Продажа"/>
    <n v="11000000"/>
    <n v="1222222.2222222222"/>
    <x v="0"/>
    <m/>
    <x v="0"/>
    <n v="9"/>
    <x v="1"/>
    <m/>
    <m/>
    <m/>
    <s v="Земли Населенных Пунктов"/>
    <m/>
    <m/>
    <x v="1"/>
    <m/>
    <m/>
    <m/>
    <m/>
    <x v="2"/>
    <s v="голый участок с забором. все док ты в порядке. тихое место адекватные соседи. разрешение на строительство Сергиево, володарский. До железной дороги. На стороне Ленты и к-рауты. по всем вопросам звоните. прямая продажа."/>
    <s v="Multilisting.Su"/>
    <s v="https://www.multilisting.su/g-sankt-peterburg/sale-land-lot/2937643-9-0-sot-11000000-rub-ul-nikolaeva-d-9"/>
    <s v="Гоша"/>
    <s v="нет данных"/>
    <d v="2019-11-25T00:00:00"/>
    <d v="2019-11-19T00:00:00"/>
    <d v="2019-11-19T00:00:00"/>
    <d v="2222-01-01T00:00:00"/>
    <d v="2020-02-18T00:00:00"/>
    <n v="94"/>
    <s v="https://www.multilisting.su/g-sankt-peterburg/sale-land-lot/2937643-9-0-sot-11000000-rub-ul-nikolaeva-d-9"/>
    <m/>
    <s v="Продам землю 9.0 сот город Санкт-Петербург метро Проспект Ветеранов ул Николаева д 9"/>
    <s v="198255, Санкт-Петербург г, Ветеранов пр-кт, дом № 9"/>
    <m/>
    <m/>
    <m/>
    <m/>
    <m/>
    <m/>
    <m/>
    <m/>
    <m/>
    <s v="Недалеко"/>
    <m/>
    <m/>
    <s v="Да"/>
    <m/>
    <m/>
    <m/>
    <m/>
    <m/>
    <s v="Киевское шоссе"/>
    <n v="6798"/>
    <m/>
    <m/>
    <m/>
    <m/>
    <m/>
    <m/>
    <m/>
    <m/>
  </r>
  <r>
    <s v="181130-02446242"/>
    <x v="0"/>
    <m/>
    <x v="22"/>
    <m/>
    <s v="Пушкин"/>
    <m/>
    <m/>
    <x v="10"/>
    <m/>
    <m/>
    <m/>
    <s v="Советский пер"/>
    <m/>
    <n v="59.713836999999998"/>
    <n v="30.413589999999999"/>
    <s v="3улица"/>
    <m/>
    <s v="Продажа"/>
    <n v="24500000"/>
    <n v="1225000"/>
    <x v="0"/>
    <m/>
    <x v="0"/>
    <n v="20"/>
    <x v="7"/>
    <m/>
    <m/>
    <m/>
    <s v="Земли Населенных Пунктов"/>
    <m/>
    <m/>
    <x v="1"/>
    <m/>
    <m/>
    <m/>
    <m/>
    <x v="2"/>
    <s v="Cестрорецк. Kурортный район, Tарховка (Pазлив), Советский проспект. Отличный участок 16-20 соток, высокий, весь в соснах. ИЖС, разлив 100м, чистый пляж. Два подъезда с двух улиц, все коммуникации расположены по фасаду, газ (коробка) заведены на участок. Bсе документы готовы. Продажа от собственника. Просьба, агентам не звонить."/>
    <s v="Multilisting.Su"/>
    <s v="https://multilisting.su/g-sankt-peterburg/g-pushkin/sale-land-lot/12281652-20-0-sot-24500000-rub-per-sovetskiy-sovetskiy-pereulok"/>
    <s v="Александра"/>
    <n v="89811984749"/>
    <d v="2018-11-29T00:00:00"/>
    <d v="2018-10-28T00:00:00"/>
    <d v="2018-10-28T00:00:00"/>
    <d v="2222-01-01T00:00:00"/>
    <d v="2020-02-17T00:00:00"/>
    <n v="486"/>
    <s v="https://multilisting.su/g-sankt-peterburg/g-pushkin/sale-land-lot/12281652-20-0-sot-24500000-rub-per-sovetskiy-sovetskiy-pereulok"/>
    <m/>
    <m/>
    <s v="196601, Санкт-Петербург г, Пушкин г, Советский пер"/>
    <m/>
    <m/>
    <s v="По Границе Участка"/>
    <m/>
    <s v="Центральное По Границе Участка"/>
    <m/>
    <m/>
    <m/>
    <m/>
    <m/>
    <m/>
    <m/>
    <m/>
    <m/>
    <m/>
    <m/>
    <m/>
    <m/>
    <s v="Московское шоссе"/>
    <n v="13237"/>
    <m/>
    <m/>
    <m/>
    <m/>
    <m/>
    <m/>
    <m/>
    <m/>
  </r>
  <r>
    <s v="191108W00058202"/>
    <x v="0"/>
    <m/>
    <x v="64"/>
    <m/>
    <s v="Сестрорецк"/>
    <m/>
    <m/>
    <x v="2"/>
    <m/>
    <m/>
    <m/>
    <s v="1-я линия"/>
    <m/>
    <n v="60.047454999999999"/>
    <n v="29.978525999999999"/>
    <s v="3улица"/>
    <m/>
    <s v="Продажа"/>
    <n v="13500000"/>
    <n v="1227272.7272727273"/>
    <x v="0"/>
    <m/>
    <x v="0"/>
    <n v="11"/>
    <x v="5"/>
    <m/>
    <m/>
    <m/>
    <s v="Земли Населенных Пунктов"/>
    <m/>
    <m/>
    <x v="1"/>
    <m/>
    <m/>
    <m/>
    <m/>
    <x v="2"/>
    <s v="Nо246473 (110) Курортный район, Александровская, ул. 1-ая линия. Шикарный, ровный участок 11 соток со всеми городскими коммуникациями. Газ: на участке(договор), водопровод : на уч-ке (договор), электричество: на уч-ке (договор); канализация: септик. Участок угловой, огорожен забором(профлист), имеются ворота и оборудованный въезд, В шаговой доступности магазин, храм, остановка общ.транспорта. В пяти минутах езды на машине: школы, детские сады, фитнес-центры, спа-центры, торговые центры, теннисный корт, конюшня, рестораны и кафе. До озера Разлив или Финского Залива можно прогуляться пешком. Курортный район прекрасен и уникален, в любое время года, звоните, приезжайте и поверьте, Вам захочется здесь остаться! Вам захочется здесь жить! Документы к продаже готовы. Юридическое сопровождение на всех этапах сделки."/>
    <s v="КУПИ.ру"/>
    <s v="https://peterburg.qp.ru/realty/l/zemelnye-uchastki/prodau_zemeljnij_uchastok_pod_izhs_41144170"/>
    <s v="Русский Фонд Недвижимости"/>
    <s v="(812)2008889"/>
    <d v="2019-11-08T00:00:00"/>
    <d v="2019-10-29T00:00:00"/>
    <d v="2019-10-29T00:00:00"/>
    <d v="2222-01-01T00:00:00"/>
    <d v="2020-02-18T00:00:00"/>
    <n v="115"/>
    <s v="https://peterburg.qp.ru/realty/l/zemelnye-uchastki/prodau_zemeljnij_uchastok_pod_izhs_41144170"/>
    <m/>
    <s v="Продаю земельный участок, под ИЖС в Сестрорецке"/>
    <s v="197701, Санкт-Петербург г, Сестрорецк г, 1-я линия"/>
    <m/>
    <s v="Ровный"/>
    <s v="На Участке"/>
    <m/>
    <s v="Центральное На Участке"/>
    <s v="По Границе Участка"/>
    <m/>
    <m/>
    <m/>
    <m/>
    <m/>
    <m/>
    <m/>
    <m/>
    <m/>
    <m/>
    <m/>
    <m/>
    <s v="Скандинавия"/>
    <n v="3868"/>
    <m/>
    <m/>
    <m/>
    <m/>
    <m/>
    <m/>
    <m/>
    <m/>
  </r>
  <r>
    <s v="191125W00097082"/>
    <x v="0"/>
    <m/>
    <x v="45"/>
    <m/>
    <s v="Санкт-Петербург"/>
    <m/>
    <m/>
    <x v="14"/>
    <m/>
    <m/>
    <m/>
    <s v="Беговая ул"/>
    <m/>
    <n v="59.988270999999997"/>
    <n v="30.205798000000001"/>
    <s v="3улица"/>
    <m/>
    <s v="Продажа"/>
    <n v="25000000"/>
    <n v="1230920.7287050714"/>
    <x v="0"/>
    <m/>
    <x v="0"/>
    <n v="20.309999999999999"/>
    <x v="7"/>
    <m/>
    <m/>
    <m/>
    <s v="Земли Населенных Пунктов"/>
    <m/>
    <m/>
    <x v="3"/>
    <m/>
    <m/>
    <m/>
    <m/>
    <x v="2"/>
    <s v="Земельный участк в Приморском районе с полученным разрешением на строительство многоквартирного жилого дома класса комфорт-плюс. Земельный участок площадью 2 031 кв.м находится на пересечении Большого проспекта с Ивановской улицей в Лисьем Носу, в пешей доступности от одноименной ж/д станции и Приморского шоссе. Участок расположен в экологически чистом районе с развитой транспортной и социальной инфраструктурой, вблизи от Финского залива, в окружении малоэтажных жилых домов, коттеджей и большого количества зеленых насаждений. На участке согласовано строительство жилого дома на 27 квартир общей площадью 2 167 кв.м. Поделиться:"/>
    <s v="Rosrealt.ru"/>
    <s v="https://rosrealt.ru/sankt-peterburg/uchastok/524839"/>
    <s v="Фонд имущества СанктПетербурга"/>
    <s v="(812)4261111"/>
    <d v="2019-11-25T00:00:00"/>
    <d v="2019-11-19T00:00:00"/>
    <d v="2019-11-19T00:00:00"/>
    <d v="2020-02-18T00:00:00"/>
    <d v="2020-02-18T00:00:00"/>
    <n v="92"/>
    <m/>
    <m/>
    <s v="20.31 сот., участок категории земли поселений"/>
    <s v="197374, Санкт-Петербург г, Беговая ул"/>
    <m/>
    <m/>
    <m/>
    <m/>
    <m/>
    <m/>
    <m/>
    <m/>
    <s v="Водоем Рядом"/>
    <s v="Недалеко"/>
    <m/>
    <m/>
    <s v="Да"/>
    <m/>
    <m/>
    <m/>
    <m/>
    <m/>
    <s v="Выборгское шоссе"/>
    <n v="24180"/>
    <m/>
    <m/>
    <m/>
    <m/>
    <m/>
    <m/>
    <m/>
    <m/>
  </r>
  <r>
    <s v="191124W00594387"/>
    <x v="0"/>
    <m/>
    <x v="13"/>
    <m/>
    <s v="Санкт-Петербург"/>
    <m/>
    <m/>
    <x v="5"/>
    <m/>
    <m/>
    <m/>
    <s v="Рыбацкий пр-кт"/>
    <m/>
    <n v="59.840769000000002"/>
    <n v="30.504625999999998"/>
    <s v="4исходные"/>
    <m/>
    <s v="Продажа"/>
    <n v="53000000"/>
    <n v="1231985.1231985122"/>
    <x v="0"/>
    <m/>
    <x v="0"/>
    <n v="43.02"/>
    <x v="3"/>
    <m/>
    <m/>
    <m/>
    <s v="Земли Населенных Пунктов"/>
    <m/>
    <m/>
    <x v="0"/>
    <m/>
    <m/>
    <m/>
    <m/>
    <x v="2"/>
    <s v="Продается земельный участок под торговый центр в новом жилом комплексе, рассчитанном на 30 000 жителей  Назначение участка: торговля, общепит - 1000 кв.м.  Подробная информация по телефону  Агентам, просьба, не беспокоить"/>
    <s v="MOVE.ru"/>
    <s v="https://spb.move.ru/objects/prodaetsya_kommercheskaya_nedvijimost_ploschadyu_4302_kvm_sankt-peterburg_m_rybackoe_sankt-peterburg_rybackiy_prospekt_6830953567/"/>
    <s v="Максим"/>
    <s v="(911)1490101"/>
    <d v="2019-11-24T00:00:00"/>
    <d v="2019-11-02T00:00:00"/>
    <d v="2019-11-01T00:00:00"/>
    <d v="2020-01-10T00:00:00"/>
    <d v="2020-02-18T00:00:00"/>
    <n v="71"/>
    <m/>
    <m/>
    <s v="Продам коммерческую недвижимость, 4302 м2, Санкт-Петербург"/>
    <s v="192076, Санкт-Петербург г, Рыбацкий пр-кт"/>
    <m/>
    <m/>
    <m/>
    <m/>
    <m/>
    <m/>
    <m/>
    <m/>
    <m/>
    <m/>
    <m/>
    <m/>
    <m/>
    <m/>
    <m/>
    <m/>
    <m/>
    <m/>
    <s v="Ленинградское шоссе"/>
    <n v="1323"/>
    <m/>
    <m/>
    <m/>
    <m/>
    <m/>
    <m/>
    <m/>
    <m/>
  </r>
  <r>
    <s v="200210W00415562"/>
    <x v="0"/>
    <m/>
    <x v="50"/>
    <m/>
    <s v="Санкт-Петербург"/>
    <m/>
    <m/>
    <x v="0"/>
    <m/>
    <m/>
    <m/>
    <s v="Варваринская ул, дом № 45"/>
    <m/>
    <n v="60.048284000000002"/>
    <n v="30.31081"/>
    <s v="2дом"/>
    <m/>
    <s v="Продажа"/>
    <n v="21000000"/>
    <n v="1235294.1176470588"/>
    <x v="0"/>
    <m/>
    <x v="0"/>
    <n v="17"/>
    <x v="7"/>
    <m/>
    <m/>
    <m/>
    <s v="Земли Населенных Пунктов"/>
    <m/>
    <m/>
    <x v="1"/>
    <m/>
    <m/>
    <m/>
    <m/>
    <x v="2"/>
    <s v="Продается участок 17 соток в черте города в районе Шувалово-Озерки. Магистральный газопровод, центральное водоснабжение, канализация, электричество. Замечательное предложение для тех, кто мечтает жить в городе в своем доме рядом с удивительными Суздальскими озерами. В пешей доступности от Метро &quot;Озерки&quot; и метро &quot;Пр.Просвещения&quot;. В шаговой доступности фитнесы клубы, гипермаркеты, рестораны, школы, детские сады, гимназии Прямая продажа. Звоните, покажем в удобное время."/>
    <s v="Youla.Ru"/>
    <s v="https://youla.ru/sankt-peterburg/nedvijimost/prodaja-uchastka/uchastok-17-sot-posielieniia-izhs-5c25e189b5fc2d7c7c532b68"/>
    <s v="Сергей П."/>
    <s v="(921)9435760"/>
    <d v="2020-02-10T00:00:00"/>
    <d v="2020-01-20T00:00:00"/>
    <d v="2018-12-31T00:00:00"/>
    <d v="2222-01-01T00:00:00"/>
    <d v="2020-02-18T00:00:00"/>
    <n v="417"/>
    <s v="https://www.avito.ru/sankt-peterburg/zemelnye_uchastki/uchastok_17_sot._izhs_1160248416"/>
    <m/>
    <s v="Участок, 17 сот., поселения (ижс)"/>
    <s v="194356, Санкт-Петербург г, Варваринская ул, дом № 45"/>
    <m/>
    <m/>
    <s v="Недалеко"/>
    <m/>
    <s v="Центральное Недалеко"/>
    <s v="По Границе Участка"/>
    <m/>
    <m/>
    <m/>
    <m/>
    <m/>
    <m/>
    <m/>
    <m/>
    <m/>
    <m/>
    <m/>
    <m/>
    <s v="Сортавала"/>
    <n v="8304"/>
    <m/>
    <m/>
    <m/>
    <m/>
    <m/>
    <m/>
    <m/>
    <m/>
  </r>
  <r>
    <s v="181228-00465569"/>
    <x v="0"/>
    <m/>
    <x v="98"/>
    <m/>
    <s v="Санкт-Петербург"/>
    <m/>
    <m/>
    <x v="5"/>
    <m/>
    <m/>
    <m/>
    <s v="Дальневосточный пр-кт, дом № 13"/>
    <m/>
    <n v="59.901274999999998"/>
    <n v="30.457884"/>
    <s v="2дом"/>
    <m/>
    <s v="Продажа"/>
    <n v="300000"/>
    <n v="30000"/>
    <x v="1"/>
    <m/>
    <x v="0"/>
    <n v="10"/>
    <x v="1"/>
    <m/>
    <m/>
    <m/>
    <s v="Земли Населенных Пунктов"/>
    <m/>
    <m/>
    <x v="1"/>
    <m/>
    <m/>
    <m/>
    <m/>
    <x v="2"/>
    <s v="Участок в лен.обл. после. Хвалово. Чистый воздух,лес,река в 150 метрах. Рядом с дорогой. Сухой. Остальное расскажу при звонке."/>
    <s v="Youla.Ru"/>
    <s v="https://youla.ru/sankt-peterburg/nedvijimost/prodaja-uchastka/uchastok-10-sot-posielieniia-izhs-5c18b505ec9855a974403492"/>
    <s v="Женя Л."/>
    <s v="(921)8821540"/>
    <d v="2018-12-26T00:00:00"/>
    <d v="2018-12-18T00:00:00"/>
    <d v="2018-12-18T00:00:00"/>
    <d v="2222-01-01T00:00:00"/>
    <d v="2020-02-18T00:00:00"/>
    <n v="430"/>
    <s v="https://youla.ru/sankt-peterburg/nedvijimost/prodaja-uchastka/uchastok-10-sot-posielieniia-izhs-5c18b505ec9855a974403492"/>
    <m/>
    <m/>
    <s v="193230, Санкт-Петербург г, Дальневосточный пр-кт, дом № 13"/>
    <m/>
    <m/>
    <m/>
    <m/>
    <m/>
    <m/>
    <m/>
    <m/>
    <s v="100-500 м до Водоема"/>
    <m/>
    <m/>
    <m/>
    <m/>
    <m/>
    <m/>
    <m/>
    <m/>
    <m/>
    <s v="Мурманское шоссе"/>
    <n v="14731"/>
    <m/>
    <m/>
    <m/>
    <m/>
    <m/>
    <m/>
    <m/>
    <m/>
  </r>
  <r>
    <s v="200117W00312922"/>
    <x v="0"/>
    <m/>
    <x v="38"/>
    <m/>
    <s v="Зеленогорск"/>
    <m/>
    <m/>
    <x v="2"/>
    <m/>
    <m/>
    <m/>
    <s v="Танкистов ул"/>
    <m/>
    <n v="60.193601000000001"/>
    <n v="29.746632999999999"/>
    <s v="4исходные"/>
    <m/>
    <s v="Продажа"/>
    <n v="24900000"/>
    <n v="1245000"/>
    <x v="0"/>
    <m/>
    <x v="0"/>
    <n v="20"/>
    <x v="7"/>
    <m/>
    <m/>
    <m/>
    <s v="Земли Населенных Пунктов"/>
    <m/>
    <m/>
    <x v="1"/>
    <m/>
    <m/>
    <m/>
    <m/>
    <x v="2"/>
    <s v="Продаются 3 последних участка в ДНП &quot;Курортное&quot; на улице Танкистов в Зеленогорске.  Это небольшой закрытый коттеджный посёлок клубного типа в густом хвойном лесу близ ДТ &quot;Архитектор&quot;. Достойные соседи. Участки граничат друг с другом: имеется возможность объединения. Все городские коммуникации заведены на участки: городские водоснабжение и канализация, 22 КВт электрической мощности, магистральный газ. Уникальность ДНП &quot;Курортное&quot; в том, что оно организовано на землях населённых пунктов, разрешённое использование земель: для размещения дач. Такой правовой статус даёт все преимущества земли категории ИЖС, и в то же время действуют преференции дачной застройки."/>
    <s v="MOVE.ru"/>
    <s v="https://spb.move.ru/objects/prodaetsya_zemlya_pod_ijs_ploschadyu_20_kvm_ploschadyu_20_sotok_sankt-peterburg_zelenogorsk_sankt-peterburg_zelenogorsk_ulica_tankistov_6833233246/"/>
    <s v="DEAL"/>
    <s v="(812)9211880"/>
    <d v="2020-01-17T00:00:00"/>
    <d v="2019-12-21T00:00:00"/>
    <d v="2019-12-21T00:00:00"/>
    <d v="2020-02-18T00:00:00"/>
    <d v="2020-02-18T00:00:00"/>
    <n v="60"/>
    <m/>
    <m/>
    <m/>
    <s v="197720, Санкт-Петербург г, Зеленогорск г, Танкистов ул"/>
    <m/>
    <m/>
    <s v="На Участке"/>
    <m/>
    <s v="Центральное На Участке"/>
    <s v="По Границе Участка"/>
    <m/>
    <s v="На Участке"/>
    <m/>
    <m/>
    <m/>
    <m/>
    <m/>
    <n v="22"/>
    <m/>
    <m/>
    <m/>
    <m/>
    <s v="Зеленогорск – Приморск – Выборг"/>
    <n v="1005"/>
    <m/>
    <m/>
    <m/>
    <m/>
    <m/>
    <m/>
    <m/>
    <m/>
  </r>
  <r>
    <s v="200117W00494990"/>
    <x v="0"/>
    <m/>
    <x v="47"/>
    <m/>
    <s v="Санкт-Петербург"/>
    <m/>
    <s v="Парголово п"/>
    <x v="0"/>
    <m/>
    <m/>
    <m/>
    <s v="Школьный (тер Осиновая Роща) пер"/>
    <m/>
    <n v="60.109580999999999"/>
    <n v="30.24841"/>
    <s v="3улица"/>
    <m/>
    <s v="Продажа"/>
    <n v="15000000"/>
    <n v="1250000"/>
    <x v="0"/>
    <m/>
    <x v="0"/>
    <n v="12"/>
    <x v="5"/>
    <m/>
    <m/>
    <m/>
    <s v="Земли Населенных Пунктов"/>
    <m/>
    <m/>
    <x v="1"/>
    <m/>
    <m/>
    <m/>
    <m/>
    <x v="2"/>
    <s v="Nо268467 Продажа участка в Осиновой Роще со всеми городскими коммуникациями. Есть техусловия на воду, газ, тепло, канализацию и электричество (подключение на границе участка). Рядом три озера и конно-спортивный клуб. ИЖС."/>
    <s v="Youla.Ru"/>
    <s v="https://youla.ru/sankt-peterburg/nedvijimost/prodaja-uchastka/uchastok-12-sot-posielieniia-izhs-5e015e78686bc427bd3530fc"/>
    <s v="Русский Фонд Недвижимости"/>
    <s v="(812)3894712"/>
    <d v="2020-01-17T00:00:00"/>
    <d v="2019-12-24T00:00:00"/>
    <d v="2019-12-24T00:00:00"/>
    <d v="2222-01-01T00:00:00"/>
    <d v="2020-02-18T00:00:00"/>
    <n v="59"/>
    <s v="https://youla.ru/sankt-peterburg/nedvijimost/prodaja-uchastka/uchastok-12-sot-posielieniia-izhs-5e015e78686bc427bd3530fc"/>
    <m/>
    <s v="Участок, 12 сот., поселения (ижс)"/>
    <s v="194362, Санкт-Петербург г, Санкт-Петербург г, Парголово п, Школьный (тер Осиновая Роща) пер"/>
    <m/>
    <m/>
    <s v="По Границе Участка"/>
    <m/>
    <s v="Центральное По Границе Участка"/>
    <s v="По Границе Участка"/>
    <m/>
    <m/>
    <s v="Водоем Рядом"/>
    <m/>
    <m/>
    <m/>
    <m/>
    <m/>
    <m/>
    <m/>
    <m/>
    <m/>
    <s v="Приозерское шоссе"/>
    <n v="180"/>
    <m/>
    <m/>
    <m/>
    <m/>
    <m/>
    <m/>
    <m/>
    <m/>
  </r>
  <r>
    <s v="190929W00118299"/>
    <x v="0"/>
    <m/>
    <x v="39"/>
    <m/>
    <s v="Санкт-Петербург"/>
    <m/>
    <s v="Лисий Нос п"/>
    <x v="14"/>
    <m/>
    <m/>
    <m/>
    <s v="Деловая ул, дом № 13"/>
    <m/>
    <n v="60.012179000000003"/>
    <n v="30.003810999999999"/>
    <s v="4исходные"/>
    <m/>
    <s v="Продажа"/>
    <n v="15000000"/>
    <n v="1250000"/>
    <x v="0"/>
    <m/>
    <x v="0"/>
    <n v="12"/>
    <x v="5"/>
    <m/>
    <m/>
    <m/>
    <s v="Земли Населенных Пунктов"/>
    <m/>
    <m/>
    <x v="1"/>
    <m/>
    <m/>
    <m/>
    <m/>
    <x v="2"/>
    <s v="Участок в лучшей части Лисьего Носа на стороне Финского залива (до залива 400 м). Сухой, ландшафтный. растут сосны, ели, лиственные деревья и кустарники. Все городские коммуникации по границе участка (газ, вода и электричество). Отличный асфальтированный подъезд к участку, достойные соседи. Участок в частной собственности. Прямая продажа от собственника. Назначение ИЖС. Прописка СПб. В Лисьем Носу есть школа, детский сад, магазины, почта, банк, рестораны. Отличная транспортная доступность: все виды транспорта, удобный выезд на Приморское шоссе, поездка до КАД займет 5 минут, до Лахта Центра и метро Беговая 10 минут на авто."/>
    <s v="ЦИАН"/>
    <s v="https://spb.cian.ru/sale/suburban/215522709/"/>
    <s v="Станислав"/>
    <s v="(981)1800526"/>
    <d v="2019-09-29T00:00:00"/>
    <d v="2019-09-25T00:00:00"/>
    <d v="2019-09-25T00:00:00"/>
    <d v="2222-01-01T00:00:00"/>
    <d v="2020-02-18T00:00:00"/>
    <n v="149"/>
    <s v="https://www.avito.ru/sankt-peterburg_sestroretsk/zemelnye_uchastki/uchastok_12_sot._izhs_1710696085"/>
    <m/>
    <s v="Участок, 12 сот."/>
    <s v="197755, Санкт-Петербург г, Санкт-Петербург г, Лисий Нос п, Деловая ул, дом № 13"/>
    <m/>
    <m/>
    <s v="По Границе Участка"/>
    <m/>
    <s v="Центральное По Границе Участка"/>
    <s v="По Границе Участка"/>
    <s v="Асфальтовая Дорога"/>
    <s v="На Участке"/>
    <s v="100-500 м до Водоема"/>
    <m/>
    <m/>
    <m/>
    <m/>
    <m/>
    <m/>
    <m/>
    <m/>
    <s v="до КАД займет"/>
    <s v="Скандинавия"/>
    <n v="5371"/>
    <s v="КАД"/>
    <n v="5"/>
    <m/>
    <m/>
    <m/>
    <m/>
    <m/>
    <m/>
  </r>
  <r>
    <s v="181207-00704180"/>
    <x v="0"/>
    <m/>
    <x v="63"/>
    <m/>
    <s v="Санкт-Петербург"/>
    <m/>
    <m/>
    <x v="9"/>
    <m/>
    <m/>
    <m/>
    <s v="Ветеранов пр-кт"/>
    <m/>
    <n v="59.834119000000001"/>
    <n v="30.159531000000001"/>
    <s v="3улица"/>
    <m/>
    <s v="Продажа"/>
    <n v="320000"/>
    <n v="29090.909090909092"/>
    <x v="1"/>
    <m/>
    <x v="0"/>
    <n v="11"/>
    <x v="5"/>
    <m/>
    <m/>
    <m/>
    <s v="Земли Населенных Пунктов"/>
    <m/>
    <m/>
    <x v="1"/>
    <m/>
    <m/>
    <m/>
    <m/>
    <x v="2"/>
    <s v="Продам хороший , ровный, сухой участок ИЖС в жилой деревне Курск , Bолосовского района ЛО. B деревне очень развита инфраструктура: магазины, новая поликлиника, почта, новый дом культуры, детский сад и школа. B конце участка протекает небольшая речка. Участок находится в первой линии возле асфальта. Не агентство, прямая продажа. Если объявление висит, значит участок не продан! Торг"/>
    <s v="Multilisting.Su"/>
    <s v="https://multilisting.su/g-sankt-peterburg/sale-land-lot/11095016-11-0-sot-320000-rub-pr-kt-veteranov-metro-admiralteyskaya"/>
    <s v="Физическое лицо"/>
    <s v="(904)5177994"/>
    <d v="2018-12-04T00:00:00"/>
    <d v="2018-12-02T00:00:00"/>
    <d v="2018-12-02T00:00:00"/>
    <d v="2222-01-01T00:00:00"/>
    <d v="2020-02-18T00:00:00"/>
    <n v="451"/>
    <s v="https://multilisting.su/g-sankt-peterburg/sale-land-lot/11095016-11-0-sot-320000-rub-pr-kt-veteranov-metro-admiralteyskaya"/>
    <m/>
    <m/>
    <s v="198255, Санкт-Петербург г, Ветеранов пр-кт"/>
    <m/>
    <m/>
    <m/>
    <m/>
    <m/>
    <m/>
    <s v="Асфальтовая Дорога"/>
    <m/>
    <m/>
    <m/>
    <m/>
    <m/>
    <m/>
    <m/>
    <m/>
    <m/>
    <m/>
    <m/>
    <s v="Красносельское шоссе"/>
    <n v="7815"/>
    <m/>
    <m/>
    <m/>
    <m/>
    <m/>
    <m/>
    <m/>
    <m/>
  </r>
  <r>
    <s v="191011W00145605"/>
    <x v="0"/>
    <m/>
    <x v="64"/>
    <m/>
    <s v="Сестрорецк"/>
    <m/>
    <m/>
    <x v="2"/>
    <m/>
    <m/>
    <m/>
    <s v="Коммунаров ул"/>
    <m/>
    <n v="60.095567000000003"/>
    <n v="29.955304000000002"/>
    <s v="3улица"/>
    <m/>
    <s v="Продажа"/>
    <n v="20000000"/>
    <n v="1250000"/>
    <x v="0"/>
    <m/>
    <x v="0"/>
    <n v="16"/>
    <x v="7"/>
    <m/>
    <m/>
    <m/>
    <s v="Земли Населенных Пунктов"/>
    <m/>
    <m/>
    <x v="1"/>
    <m/>
    <m/>
    <m/>
    <m/>
    <x v="2"/>
    <s v="2017-ПР-33 Предлагаем купить земельный участок в Курортном районе, в городе Сестрорецк. Участок находится на одной из лучших улиц Сестрорецкого курорта - улица Коммуноров. До Финского залива 500 метров - пляж, возможность заниматься конным спортом, кайтсерфинг, 20 минут пешком на побережье ресторан Ибица , Скандинавия и другие. Рядом вся инфраструктура, 5 минут гипермарект SPAR, 5 минут исторический парк Дубки , исторический парк Петровская стопа . Отличные соседи"/>
    <s v="КУПИ.ру"/>
    <s v="https://peterburg.qp.ru/realty/l/zemelnye-uchastki/prodau_zemeljnij_uchastok_pod_izhs_42970841"/>
    <s v="Якушева Наталья, Компания «Макромир»"/>
    <s v="(911)9923148"/>
    <d v="2019-10-11T00:00:00"/>
    <d v="2019-09-27T00:00:00"/>
    <d v="2019-09-27T00:00:00"/>
    <d v="2020-02-17T00:00:00"/>
    <d v="2020-02-17T00:00:00"/>
    <n v="144"/>
    <m/>
    <m/>
    <s v="Продаю земельный участок, под ИЖС в Сестрорецке"/>
    <s v="197706, Санкт-Петербург г, Сестрорецк г, Коммунаров ул"/>
    <m/>
    <m/>
    <m/>
    <s v="Газопровод По Границе Или На Участке"/>
    <m/>
    <m/>
    <m/>
    <m/>
    <s v="100-500 м до Водоема"/>
    <m/>
    <m/>
    <m/>
    <m/>
    <m/>
    <m/>
    <m/>
    <m/>
    <m/>
    <s v="Скандинавия"/>
    <n v="1513"/>
    <m/>
    <m/>
    <m/>
    <m/>
    <m/>
    <m/>
    <m/>
    <m/>
  </r>
  <r>
    <s v="190927W00250843"/>
    <x v="0"/>
    <m/>
    <x v="65"/>
    <m/>
    <s v="Санкт-Петербург"/>
    <m/>
    <m/>
    <x v="6"/>
    <m/>
    <m/>
    <m/>
    <s v="Московское ш, дом № 13, строение В"/>
    <m/>
    <n v="59.826604000000003"/>
    <n v="30.351351000000001"/>
    <s v="4исходные"/>
    <m/>
    <s v="Продажа"/>
    <n v="338000"/>
    <n v="28166.666666666668"/>
    <x v="1"/>
    <m/>
    <x v="0"/>
    <n v="12"/>
    <x v="5"/>
    <m/>
    <m/>
    <m/>
    <s v="Земли Населенных Пунктов"/>
    <m/>
    <m/>
    <x v="1"/>
    <m/>
    <m/>
    <m/>
    <m/>
    <x v="2"/>
    <s v="Участок в коттеджном поселке Семейные Ценности на берегу реки!  Своя прогулочная зона,  все коммуникации в поселке,  в окружении леса,  есть участки от 6 до 12 соток. От собственника! Без комиссии! Без наценки! Из первых рук.  Участок на берегу реки! Потрясающий вид! Имеется возможность приобретения в рассрочку 0/0/36 Собственность, прописка, земельный сертификат.  Никаких управляющий компаний и ежемесячных платежей!  Участок, ровный, сухой, правильной формы с коммуникациями на берегу реки Тосна. Электричество 15 кВт., внутрипоселковые дороги сделаны.  Для гостей и жителей поселка при въезде организована гостевая парковка. Огороженная по периметру территория. Детские и спортивные площадки, береговая линия 800 метров с беседками и пляжем. Магазин на территории поселка. Возможен газ!  В перспективе газификация поселка.  Недалеко от поселка автобусная остановка, ж/д станция &quot;Саблино&quot;.  Развитая инфраструктура в близлежащем п. Ульяновка: поликлиника, детский сад, почта, кафе и магазины, отделения банков, музыкальная школа.  Приобретение участка возможно в рассрочку на 36 месяцев!  Остались вопросы? Звоните! Поселок активно строится.  Хорошая транспортная доступность.  Альтернатива: Пушкин, Павловск, Гатчина, Ломоносов, Тайцы"/>
    <s v="AVITO.ru"/>
    <s v="https://www.avito.ru/sankt-peterburg/zemelnye_uchastki/uchastok_6_sot._izhs_1789955801"/>
    <s v="ООО &quot;Зеленая Долина&quot;"/>
    <s v="нет данных"/>
    <d v="2019-09-27T00:00:00"/>
    <d v="2019-09-15T00:00:00"/>
    <d v="2019-09-15T00:00:00"/>
    <d v="2222-01-01T00:00:00"/>
    <d v="2020-02-18T00:00:00"/>
    <n v="159"/>
    <s v="https://www.avito.ru/sankt-peterburg/zemelnye_uchastki/uchastok_6_sot._izhs_1789955801"/>
    <m/>
    <s v="Участок 6 сот. (ИЖС)"/>
    <s v="196158, Санкт-Петербург г, Московское ш, дом № 13, строение В"/>
    <m/>
    <s v="Ровный"/>
    <s v="Газ В Перспективе"/>
    <m/>
    <s v="Центральное Недалеко"/>
    <s v="По Границе Участка"/>
    <m/>
    <s v="Менее 100 м до Леса"/>
    <s v="500-1000 м до Водоема"/>
    <s v="Недалеко"/>
    <m/>
    <m/>
    <m/>
    <n v="15"/>
    <m/>
    <m/>
    <m/>
    <m/>
    <s v="Московское шоссе"/>
    <n v="5836"/>
    <m/>
    <m/>
    <m/>
    <m/>
    <m/>
    <m/>
    <m/>
    <m/>
  </r>
  <r>
    <s v="200210W00620121"/>
    <x v="0"/>
    <m/>
    <x v="82"/>
    <m/>
    <s v="Санкт-Петербург"/>
    <m/>
    <s v="Александровская п"/>
    <x v="10"/>
    <m/>
    <m/>
    <m/>
    <s v="Полевая ул"/>
    <m/>
    <n v="59.727257000000002"/>
    <n v="30.339216"/>
    <s v="3улица"/>
    <m/>
    <s v="Продажа"/>
    <n v="22500000"/>
    <n v="1250000"/>
    <x v="0"/>
    <m/>
    <x v="0"/>
    <n v="18"/>
    <x v="7"/>
    <m/>
    <m/>
    <m/>
    <s v="Земли Населенных Пунктов"/>
    <m/>
    <m/>
    <x v="1"/>
    <m/>
    <m/>
    <m/>
    <m/>
    <x v="2"/>
    <s v="Предлагается к продаже участок ИЖС 18 соток. Участок разработан. Высажен зеленый забор (пушистые ели). Городская прописка. Все коммуникации: канализация, водопровод, электричество центральные.Участок находится в зоне элитной застройки &quot;Соболевский массив&quot;, рядом достойные соседи, эксклюзивные виллы. Дороги-асфальт. Участок правильной формы, ровный, огорожен забором, готов под строительство жилого дома. В поселке есть вся социальная инфраструктура, дет.сад, школа, закрытая детская площадка со скалодромом, футбольной и баскетбольной площадками. В 10 минутах ходьбы Баболовский, Екатерининский и Александровский парки. Документы готовы к продаже. 1 собственник. Ипотека приветствуется! Просмотры в удобное для Вас время."/>
    <s v="Multilisting.Su"/>
    <s v="https://multilisting.su/g-sankt-peterburg/p-aleksandrovskaya/sale-land-lot/18797268-18-0-sot-22500000-rub-ul-polevaya-pushkinskiy-rayon-pushkin"/>
    <s v="Евгения"/>
    <s v="нет данных"/>
    <d v="2020-02-10T00:00:00"/>
    <d v="2019-10-11T00:00:00"/>
    <d v="2019-10-11T00:00:00"/>
    <d v="2222-01-01T00:00:00"/>
    <d v="2020-02-18T00:00:00"/>
    <n v="133"/>
    <s v="https://multilisting.su/g-sankt-peterburg/p-aleksandrovskaya/sale-land-lot/18797268-18-0-sot-22500000-rub-ul-polevaya-pushkinskiy-rayon-pushkin"/>
    <m/>
    <s v="Продам землю 18.0 сот город Санкт-Петербург поселок Александровская улица Полевая Пушкинский район, Пушкин"/>
    <s v="196631, Санкт-Петербург г, Санкт-Петербург г, Александровская п, Полевая ул"/>
    <m/>
    <m/>
    <m/>
    <m/>
    <s v="Центральное На Участке"/>
    <s v="По Границе Участка"/>
    <s v="Асфальтовая Дорога"/>
    <m/>
    <m/>
    <m/>
    <m/>
    <m/>
    <m/>
    <m/>
    <m/>
    <m/>
    <m/>
    <m/>
    <s v="Киевское шоссе"/>
    <n v="4472"/>
    <m/>
    <m/>
    <m/>
    <m/>
    <m/>
    <m/>
    <m/>
    <m/>
  </r>
  <r>
    <s v="190906W00191230"/>
    <x v="0"/>
    <m/>
    <x v="50"/>
    <m/>
    <s v="Санкт-Петербург"/>
    <m/>
    <m/>
    <x v="0"/>
    <m/>
    <m/>
    <m/>
    <s v="Большая Озёрная ул"/>
    <m/>
    <n v="60.036580999999998"/>
    <n v="30.306840000000001"/>
    <s v="3улица"/>
    <m/>
    <s v="Продажа"/>
    <n v="25000000"/>
    <n v="1250000"/>
    <x v="0"/>
    <m/>
    <x v="0"/>
    <n v="20"/>
    <x v="7"/>
    <m/>
    <m/>
    <m/>
    <s v="Земли Населенных Пунктов"/>
    <m/>
    <m/>
    <x v="1"/>
    <m/>
    <m/>
    <m/>
    <m/>
    <x v="2"/>
    <s v="Участок 20 сот. в Шувалово-Озерки, Выборгский р-н, Санкт-Петербург. На участке стары дом 96кв.м. Коммуникации: * Газ магистральный. * Водопровод центральный. * Электричество 15кВт. &lt;sраn sтylе=&quot;соlоr:#FF8C00;&quot;&gt;&lt;sраn sтylе=&quot;fоnт-fамily:gеоrgiа,sеrif;&quot;&gt;&lt;sраn sтylе=&quot;fоnт-sizе:22рх;&quot;&gt;* &lt;/sраn&gt;&lt;/sраn&gt;&lt;/sраn&gt;Локальная канализация.&lt;/р&gt;&lt;р&gt;&lt;ем&gt; &lt;/ем&gt;&lt;sтrоng&gt;Район Шувалово-Озерки по праву считается одним из красивейших мест Петербурга, привлекая внимание тех, кто ценит природу, свежий воздух, но не желает ехать за ними за десятки километров от города. Место это историческое, его освоение началось еще в середине XVIII века.&lt;/sтrоng&gt;&lt;/р&gt;"/>
    <s v="RealtyMag.RU"/>
    <s v="https://www.realtymag.ru/zemelny-uchastok/prodazha/303435633"/>
    <s v="Всеволод"/>
    <s v="(950)2230111"/>
    <d v="2019-09-06T00:00:00"/>
    <d v="2019-09-05T00:00:00"/>
    <d v="2019-09-05T00:00:00"/>
    <d v="2222-01-01T00:00:00"/>
    <d v="2020-02-09T00:00:00"/>
    <n v="169"/>
    <s v="https://spb.cian.ru/sale/suburban/211764882/"/>
    <m/>
    <m/>
    <s v="194356, Санкт-Петербург г, Большая Озёрная ул"/>
    <m/>
    <m/>
    <s v="Недалеко"/>
    <s v="Нет"/>
    <s v="Центральное Недалеко"/>
    <s v="По Границе Участка"/>
    <m/>
    <m/>
    <m/>
    <m/>
    <m/>
    <m/>
    <m/>
    <n v="15"/>
    <m/>
    <m/>
    <m/>
    <s v="десятки км от города место"/>
    <s v="Сортавала"/>
    <n v="10062"/>
    <m/>
    <m/>
    <m/>
    <m/>
    <m/>
    <m/>
    <m/>
    <m/>
  </r>
  <r>
    <s v="190927W00238920"/>
    <x v="0"/>
    <m/>
    <x v="2"/>
    <m/>
    <s v="Санкт-Петербург"/>
    <m/>
    <s v="Репино п"/>
    <x v="2"/>
    <m/>
    <m/>
    <m/>
    <m/>
    <m/>
    <n v="60.160423000000002"/>
    <n v="29.886393000000002"/>
    <s v="4исходные"/>
    <m/>
    <s v="Продажа"/>
    <n v="55000000"/>
    <n v="1250000"/>
    <x v="0"/>
    <m/>
    <x v="0"/>
    <n v="44"/>
    <x v="3"/>
    <m/>
    <m/>
    <m/>
    <s v="Земли Населенных Пунктов"/>
    <m/>
    <m/>
    <x v="1"/>
    <m/>
    <m/>
    <m/>
    <m/>
    <x v="2"/>
    <s v="Предлагаем купить земельный участок в курортном районе поселке Репино. Преимущество этого участка - городские коммуникации на участке. Близость залива, однородное окружение."/>
    <s v="MOVE.ru"/>
    <s v="https://spb.move.ru/objects/prodaetsya_zemlya_pod_ijs_ploschadyu_44_kvm_ploschadyu_44_sotok_sankt-peterburg_m_komendantskiy_prospekt_klenovaya_ul_6829027909/"/>
    <s v="Якушева Наталья"/>
    <s v="(911)9923148"/>
    <d v="2019-09-27T00:00:00"/>
    <d v="2019-09-20T00:00:00"/>
    <d v="2019-09-20T00:00:00"/>
    <d v="2222-01-01T00:00:00"/>
    <d v="2020-02-18T00:00:00"/>
    <n v="154"/>
    <s v="https://peterburg.qp.ru/realty/l/zemelnye-uchastki/prodau_zemeljnij_uchastok_pod_izhs_42970856"/>
    <m/>
    <m/>
    <s v="197738, Санкт-Петербург г, Санкт-Петербург г, Репино п"/>
    <m/>
    <m/>
    <s v="На Участке"/>
    <m/>
    <s v="Центральное На Участке"/>
    <s v="По Границе Участка"/>
    <m/>
    <m/>
    <m/>
    <m/>
    <m/>
    <m/>
    <m/>
    <m/>
    <m/>
    <m/>
    <m/>
    <m/>
    <s v="Зеленогорск – Приморск – Выборг"/>
    <n v="22"/>
    <m/>
    <m/>
    <m/>
    <m/>
    <m/>
    <m/>
    <m/>
    <m/>
  </r>
  <r>
    <s v="180907-00101780"/>
    <x v="0"/>
    <m/>
    <x v="20"/>
    <m/>
    <s v="Санкт-Петербург"/>
    <m/>
    <s v="Шушары п"/>
    <x v="10"/>
    <m/>
    <m/>
    <m/>
    <s v="Образцовая (Пулковское) ул"/>
    <m/>
    <n v="59.753076999999998"/>
    <n v="30.368179000000001"/>
    <s v="3улица"/>
    <m/>
    <s v="Продажа"/>
    <n v="399998000"/>
    <n v="1280608.2919801504"/>
    <x v="0"/>
    <m/>
    <x v="0"/>
    <n v="312.35000000000002"/>
    <x v="8"/>
    <m/>
    <m/>
    <m/>
    <s v="Земли Населенных Пунктов"/>
    <m/>
    <m/>
    <x v="3"/>
    <m/>
    <m/>
    <m/>
    <m/>
    <x v="2"/>
    <s v="3 Вашему вниманию предлагается земельный участок площадью 31235 кв.метров под жилищное строительство`с разрешением на строительство общей площадью квартир 23177 кв.метров..Приобретая земельный участок через Русский Фонд Недвижимости Вы получите дополнительную скидку от заявленной собственником стоимости!"/>
    <s v="Rosnedv.ru"/>
    <s v="https://www.rosnedv.ru/shushary_poselok_sankt-peterburg_gorod/uchastki_21477240/"/>
    <s v="Русский Фонд Недвижимости"/>
    <s v="(812)7777944"/>
    <d v="2018-09-03T00:00:00"/>
    <d v="2018-09-03T00:00:00"/>
    <d v="2018-07-30T00:00:00"/>
    <d v="2222-01-01T00:00:00"/>
    <d v="2020-02-18T00:00:00"/>
    <n v="571"/>
    <s v="https://www.rosnedv.ru/shushary_poselok_sankt-peterburg_gorod/uchastki_21477240/"/>
    <m/>
    <m/>
    <s v="196140, Санкт-Петербург г, Санкт-Петербург г, Шушары п, Образцовая (Пулковское) ул"/>
    <m/>
    <m/>
    <m/>
    <m/>
    <m/>
    <m/>
    <m/>
    <m/>
    <m/>
    <m/>
    <m/>
    <m/>
    <s v="Да"/>
    <m/>
    <m/>
    <m/>
    <m/>
    <m/>
    <s v="Киевское шоссе"/>
    <n v="8690"/>
    <m/>
    <m/>
    <m/>
    <m/>
    <m/>
    <m/>
    <m/>
    <m/>
  </r>
  <r>
    <s v="190302-00249105"/>
    <x v="0"/>
    <m/>
    <x v="97"/>
    <m/>
    <s v="Санкт-Петербург"/>
    <m/>
    <m/>
    <x v="15"/>
    <m/>
    <m/>
    <m/>
    <s v="12-я В.О. линия"/>
    <m/>
    <n v="59.941051000000002"/>
    <n v="30.270827000000001"/>
    <s v="3улица"/>
    <m/>
    <s v="Продажа"/>
    <n v="300000"/>
    <n v="24096.385542168675"/>
    <x v="0"/>
    <m/>
    <x v="0"/>
    <n v="12.45"/>
    <x v="5"/>
    <m/>
    <m/>
    <m/>
    <s v="Земли Населенных Пунктов"/>
    <m/>
    <m/>
    <x v="1"/>
    <m/>
    <m/>
    <m/>
    <m/>
    <x v="16"/>
    <s v="Земельный участок площадью1245 кв.метров. Доля в праве собственности."/>
    <s v="AVITO.ru"/>
    <s v="https://www.avito.ru/sankt-peterburg/zemelnye_uchastki/uchastok_12_sot._izhs_1469787543"/>
    <s v="Александр"/>
    <s v="(921)9977658"/>
    <d v="2019-02-28T00:00:00"/>
    <d v="2019-02-18T00:00:00"/>
    <d v="2019-01-19T00:00:00"/>
    <d v="2222-01-01T00:00:00"/>
    <d v="2020-02-18T00:00:00"/>
    <n v="398"/>
    <s v="https://multilisting.su/g-sankt-peterburg/sale-land-lot/15096185-12-0-sot-300000-rub-13-ya-liniya-vasilievskogo-ostrova"/>
    <m/>
    <m/>
    <s v="199178, Санкт-Петербург г, 12-я В.О. линия"/>
    <m/>
    <m/>
    <m/>
    <m/>
    <m/>
    <m/>
    <m/>
    <m/>
    <m/>
    <m/>
    <m/>
    <m/>
    <m/>
    <m/>
    <m/>
    <m/>
    <m/>
    <m/>
    <s v="Киевское шоссе"/>
    <n v="19634"/>
    <m/>
    <m/>
    <m/>
    <m/>
    <m/>
    <m/>
    <m/>
    <m/>
  </r>
  <r>
    <s v="200211W00064099"/>
    <x v="0"/>
    <m/>
    <x v="82"/>
    <m/>
    <s v="Санкт-Петербург"/>
    <m/>
    <s v="Александровская п"/>
    <x v="10"/>
    <m/>
    <m/>
    <m/>
    <s v="Старо-Красносельская дор"/>
    <m/>
    <n v="59.723461"/>
    <n v="30.341180000000001"/>
    <s v="3улица"/>
    <m/>
    <s v="Продажа"/>
    <n v="18000000"/>
    <n v="1285714.2857142857"/>
    <x v="0"/>
    <m/>
    <x v="0"/>
    <n v="14"/>
    <x v="5"/>
    <m/>
    <m/>
    <m/>
    <s v="Земли Населенных Пунктов"/>
    <m/>
    <m/>
    <x v="1"/>
    <m/>
    <m/>
    <m/>
    <m/>
    <x v="2"/>
    <s v="Продается участок в элитном коттеджном поселке Александровская, г. Пушкин. Городская прописка. Участок поднят.Газ, вода, канализация. 5 мин до Баболовского парка, 5 мин до Александровского парка, 15 мин до Екатерининского парка! 15 мин. на машине до м. Московская, пробки отсутствуют, больше таких районов в СПб нет. Все документы готовы к продаже."/>
    <s v="Multilisting.Su"/>
    <s v="https://multilisting.su/g-sankt-peterburg/p-aleksandrovskaya/sale-land-lot/17913862-14-0-sot-18000000-rub-dor-staro-krasnoselskaya-kupchino-doroga"/>
    <s v="Тигран"/>
    <s v="нет данных"/>
    <d v="2020-02-11T00:00:00"/>
    <d v="2019-05-26T00:00:00"/>
    <d v="2019-05-26T00:00:00"/>
    <d v="2222-01-01T00:00:00"/>
    <d v="2020-02-18T00:00:00"/>
    <n v="271"/>
    <s v="https://multilisting.su/g-sankt-peterburg/p-aleksandrovskaya/sale-land-lot/17913862-14-0-sot-18000000-rub-dor-staro-krasnoselskaya-kupchino-doroga"/>
    <m/>
    <s v="Продам землю 14.0 сот город Санкт-Петербург поселок Александровская дор Старо-Красносельская Купчино, дорога"/>
    <s v="196631, Санкт-Петербург г, Санкт-Петербург г, Александровская п, Старо-Красносельская дор"/>
    <m/>
    <m/>
    <s v="Недалеко"/>
    <m/>
    <s v="Центральное Недалеко"/>
    <m/>
    <m/>
    <m/>
    <m/>
    <m/>
    <m/>
    <m/>
    <m/>
    <m/>
    <m/>
    <m/>
    <m/>
    <m/>
    <s v="Киевское шоссе"/>
    <n v="5309"/>
    <m/>
    <m/>
    <m/>
    <m/>
    <m/>
    <m/>
    <m/>
    <m/>
  </r>
  <r>
    <s v="200211W00442733"/>
    <x v="0"/>
    <m/>
    <x v="15"/>
    <m/>
    <s v="Павловск"/>
    <m/>
    <m/>
    <x v="10"/>
    <m/>
    <m/>
    <m/>
    <s v="Красного Курсанта ул, дом № 24"/>
    <m/>
    <n v="59.68112"/>
    <n v="30.454532"/>
    <s v="2дом"/>
    <m/>
    <s v="Продажа"/>
    <n v="13900000"/>
    <n v="1287037.0370370368"/>
    <x v="0"/>
    <m/>
    <x v="0"/>
    <n v="10.8"/>
    <x v="5"/>
    <m/>
    <m/>
    <m/>
    <s v="Земли Населенных Пунктов"/>
    <m/>
    <m/>
    <x v="1"/>
    <m/>
    <m/>
    <m/>
    <m/>
    <x v="2"/>
    <s v="Продаётся участок от собственника . 20 минут от метро купчино , московская На против участка зелёный массив ( парковая зона ) 3-5 минут пешком Павловский дворец и парк . Все коммуникации на участке проведены хорошая инфраструктура, в шаговой доступности школы , детские сады , поликлиники и магазины ."/>
    <s v="AVITO.ru"/>
    <s v="https://www.avito.ru/sankt-peterburg_pavlovsk/zemelnye_uchastki/uchastok_10.8_sot._izhs_1623741635"/>
    <s v="Денис, Частное лицо"/>
    <s v="нет данных"/>
    <d v="2020-02-11T00:00:00"/>
    <d v="2020-02-05T00:00:00"/>
    <d v="2019-08-31T00:00:00"/>
    <d v="2222-01-01T00:00:00"/>
    <d v="2020-02-18T00:00:00"/>
    <n v="174"/>
    <s v="https://www.avito.ru/sankt-peterburg_pavlovsk/zemelnye_uchastki/uchastok_10.8_sot._izhs_1623741635"/>
    <m/>
    <s v="Участок 10.8 сот. (ИЖС)"/>
    <s v="196621, Санкт-Петербург г, Павловск г, Красного Курсанта ул, дом № 24"/>
    <m/>
    <m/>
    <s v="На Участке"/>
    <m/>
    <s v="Центральное На Участке"/>
    <s v="По Границе Участка"/>
    <m/>
    <m/>
    <m/>
    <m/>
    <m/>
    <m/>
    <m/>
    <m/>
    <m/>
    <m/>
    <m/>
    <s v="20 минут от метро"/>
    <s v="Московское шоссе"/>
    <n v="13496"/>
    <m/>
    <m/>
    <m/>
    <m/>
    <m/>
    <m/>
    <m/>
    <m/>
  </r>
  <r>
    <s v="190906W00404243"/>
    <x v="0"/>
    <m/>
    <x v="2"/>
    <m/>
    <s v="Санкт-Петербург"/>
    <m/>
    <s v="Молодежное п"/>
    <x v="2"/>
    <m/>
    <m/>
    <m/>
    <m/>
    <m/>
    <n v="60.183520999999999"/>
    <n v="29.521201999999999"/>
    <s v="4исходные"/>
    <m/>
    <s v="Продажа"/>
    <n v="54600000"/>
    <n v="1300000"/>
    <x v="0"/>
    <m/>
    <x v="0"/>
    <n v="42"/>
    <x v="3"/>
    <m/>
    <m/>
    <m/>
    <s v="Земли Населенных Пунктов"/>
    <m/>
    <m/>
    <x v="1"/>
    <m/>
    <m/>
    <m/>
    <m/>
    <x v="2"/>
    <s v="Курортный район, поселок Молодежное, побережье Финского залива. Участок 42 сотки. Предлагаем вашему вниманию участок ИЖС, расположенный на первой линии от Финского залива. На участке много деревьев, до пляжа 30 секунд пешком. Все коммуникации на участке (электричество 50Квт, газ-магистраль, вода-центральный водопровод, канализация- городская). До Спб 30 минут на машине."/>
    <s v="MOVE.ru"/>
    <s v="https://spb.move.ru/objects/prodaetsya_zemlya_pod_ijs_ploschadyu_42_kvm_ploschadyu_42_sotok_sankt-peterburg_zelenogorsk_rossiya_molodejnoe_pos_gorod_kurortnyy_rayon_pochtovaya_ul_6826835499/"/>
    <s v="Сергей Комаров"/>
    <s v="(958)7761856"/>
    <d v="2019-09-06T00:00:00"/>
    <d v="2019-09-04T00:00:00"/>
    <d v="2019-09-04T00:00:00"/>
    <d v="2222-01-01T00:00:00"/>
    <d v="2020-02-18T00:00:00"/>
    <n v="170"/>
    <s v="https://spb.move.ru/objects/prodaetsya_zemlya_pod_ijs_ploschadyu_42_kvm_ploschadyu_42_sotok_sankt-peterburg_zelenogorsk_rossiya_molodejnoe_pos_gorod_kurortnyy_rayon_pochtovaya_ul_6826835499/"/>
    <m/>
    <m/>
    <s v="197729, Санкт-Петербург г, Санкт-Петербург г, Молодежное п"/>
    <m/>
    <m/>
    <s v="На Участке"/>
    <m/>
    <s v="Центральное На Участке"/>
    <s v="По Границе Участка"/>
    <m/>
    <s v="На Участке"/>
    <m/>
    <m/>
    <m/>
    <m/>
    <m/>
    <n v="50"/>
    <m/>
    <m/>
    <m/>
    <m/>
    <s v="Зеленогорск – Приморск – Выборг"/>
    <n v="1156"/>
    <m/>
    <m/>
    <m/>
    <m/>
    <m/>
    <m/>
    <m/>
    <m/>
  </r>
  <r>
    <s v="200210W00795145"/>
    <x v="0"/>
    <m/>
    <x v="50"/>
    <m/>
    <s v="Санкт-Петербург"/>
    <m/>
    <m/>
    <x v="0"/>
    <m/>
    <m/>
    <m/>
    <s v="Выборгское ш, дом № 118"/>
    <m/>
    <n v="60.056198000000002"/>
    <n v="30.307168999999998"/>
    <s v="2дом"/>
    <m/>
    <s v="Продажа"/>
    <n v="30000000"/>
    <n v="1304347.8260869565"/>
    <x v="0"/>
    <m/>
    <x v="0"/>
    <n v="23"/>
    <x v="7"/>
    <m/>
    <m/>
    <m/>
    <s v="Земли Населенных Пунктов"/>
    <m/>
    <m/>
    <x v="1"/>
    <m/>
    <m/>
    <m/>
    <m/>
    <x v="2"/>
    <s v="Продается земельный участок, фактически, 23 соток на берегу Нижнего Суздальского озера. Район малоэтажной коттеджной застройки, в живописном микрорайоне Шувалово-Озерки. Участок правильной квадратной формы с перепадом ландшафта с выходом к водоему. Подведен газ, электричество, телефонный узел, колодец. На участке есть плодовые деревья и кустарники. Отличная транспортная доступность, все объекты городской инфраструктуры находятся в 10-15 минут пешей ходьбы, включая метро Озерки и пр. Просвещения. Прописка городская. Документы готовы на сделку."/>
    <s v="Multilisting.Su"/>
    <s v="https://multilisting.su/g-sankt-peterburg/sale-land-lot/19115061-18-0-sot-30000000-rub-sh-vyborgskoe"/>
    <s v="Физическое лицо"/>
    <s v="нет данных"/>
    <d v="2020-02-10T00:00:00"/>
    <d v="2019-06-28T00:00:00"/>
    <d v="2019-06-28T00:00:00"/>
    <d v="2222-01-01T00:00:00"/>
    <d v="2020-02-18T00:00:00"/>
    <n v="238"/>
    <s v="https://multilisting.su/g-sankt-peterburg/sale-land-lot/19115061-18-0-sot-30000000-rub-sh-vyborgskoe"/>
    <m/>
    <s v="Продам землю 18.0 сот город Санкт-Петербург метро Проспект Просвещения ш Выборгское 118"/>
    <s v="194356, Санкт-Петербург г, Выборгское ш, дом № 118"/>
    <m/>
    <m/>
    <s v="По Границе Участка"/>
    <m/>
    <s v="Центральное Недалеко"/>
    <s v="По Границе Участка"/>
    <m/>
    <s v="На Участке"/>
    <s v="Менее 100 м до Водоема"/>
    <m/>
    <m/>
    <m/>
    <m/>
    <m/>
    <m/>
    <m/>
    <m/>
    <m/>
    <s v="Сортавала"/>
    <n v="7877"/>
    <m/>
    <m/>
    <m/>
    <m/>
    <m/>
    <m/>
    <m/>
    <m/>
  </r>
  <r>
    <s v="190711W01276030"/>
    <x v="0"/>
    <m/>
    <x v="50"/>
    <m/>
    <s v="Санкт-Петербург"/>
    <m/>
    <m/>
    <x v="0"/>
    <m/>
    <m/>
    <m/>
    <s v="Кольцова ул, дом № 58, строение А"/>
    <m/>
    <n v="60.033681999999999"/>
    <n v="30.305824999999999"/>
    <s v="2дом"/>
    <m/>
    <s v="Продажа"/>
    <n v="21980000"/>
    <n v="1332121.2121212122"/>
    <x v="0"/>
    <m/>
    <x v="0"/>
    <n v="16.5"/>
    <x v="7"/>
    <m/>
    <m/>
    <m/>
    <s v="Земли Населенных Пунктов"/>
    <m/>
    <m/>
    <x v="1"/>
    <m/>
    <m/>
    <m/>
    <m/>
    <x v="2"/>
    <s v="Продаётся от собственника в Санкт-Петербурге,микрорайоне Шувалово-Озерки в 10 минутах пешком от м. Озерки,и рядом с первым Суздальским озером, ровный, приватизированный, более 3 лет в собственности, участок 16,5 (по факту 20) соток с назначением под ИЖС,зона Т1Ж2-2Получено разрешение на строительство,подведено электричество 15 кВт, 380В,вдоль участка: магистральный газ, водопровод городской,на участке прекрасные взрослые деревья дорогих пород. Окружение коттеджная застройка и таунхаусы.Участок отсыпан под строительство.Возможен реальный обмен на недвижимость в Петербурге.Нет комиссии агентства."/>
    <s v="AVITO.ru"/>
    <s v="https://www.avito.ru/sankt-peterburg/zemelnye_uchastki/uchastok_16_sot._izhs_1702372188"/>
    <s v="Эдуард"/>
    <s v="(921)9694871"/>
    <d v="2019-07-09T00:00:00"/>
    <d v="2019-07-01T00:00:00"/>
    <d v="2019-07-01T00:00:00"/>
    <d v="2222-01-01T00:00:00"/>
    <d v="2020-02-18T00:00:00"/>
    <n v="235"/>
    <s v="https://www.avito.ru/sankt-peterburg/zemelnye_uchastki/uchastok_16_sot._izhs_1702372188"/>
    <m/>
    <m/>
    <s v="194214, Санкт-Петербург г, Кольцова ул, дом № 58, строение А"/>
    <m/>
    <m/>
    <s v="По Границе Участка"/>
    <m/>
    <s v="Центральное По Границе Участка"/>
    <s v="По Границе Участка"/>
    <m/>
    <s v="На Участке"/>
    <m/>
    <m/>
    <m/>
    <m/>
    <m/>
    <m/>
    <m/>
    <m/>
    <m/>
    <m/>
    <s v="Сортавала"/>
    <n v="10550"/>
    <m/>
    <m/>
    <m/>
    <m/>
    <m/>
    <m/>
    <m/>
    <m/>
  </r>
  <r>
    <s v="200128W00195687"/>
    <x v="0"/>
    <m/>
    <x v="7"/>
    <m/>
    <s v="Санкт-Петербург"/>
    <m/>
    <m/>
    <x v="14"/>
    <m/>
    <m/>
    <m/>
    <s v="Санкт-Петербургское ш"/>
    <m/>
    <n v="59.991377"/>
    <n v="30.159986"/>
    <s v="4исходные"/>
    <m/>
    <s v="Продажа"/>
    <n v="60000000"/>
    <n v="1332445.0366422385"/>
    <x v="0"/>
    <m/>
    <x v="0"/>
    <n v="45.03"/>
    <x v="3"/>
    <m/>
    <m/>
    <m/>
    <s v="Земли Населенных Пунктов"/>
    <m/>
    <m/>
    <x v="1"/>
    <m/>
    <m/>
    <m/>
    <m/>
    <x v="2"/>
    <s v="Уникальный участок ИЖС  4503 м2 На Лахтинском проспекте.  Кадастр 78:34:4391А:62  1 собственник , Собственность от 23.12.2008  Участок правильной квадратной формы, граничит с Лахтинским проспектом с тыльной стороны, с Лахтинскими Банями справа, и частной жилой собственностью слева.  Есть возможность использования, как для коммерческой деятельности, так и для частного, жилого строительства.  Непосредственная близость к Лахта центру -Газпром башни, делает этот участок высоко ликвидным. Участок ровный, на нем нет никаких построек, есть не большие деревья и кустарники. после их удаления, участок готов к застройке."/>
    <s v="MOVE.ru"/>
    <s v="https://spb.move.ru/objects/prodaetsya_zemlya_pod_ijs_ploschadyu_43_kvm_ploschadyu_43_sotok_sankt-peterburg_m_begovaya_sankt-peterburg_territoriya_lahta_6831707390/"/>
    <s v="Никита"/>
    <s v="(921)9522711"/>
    <d v="2020-01-28T00:00:00"/>
    <d v="2019-11-19T00:00:00"/>
    <d v="2019-11-19T00:00:00"/>
    <d v="2222-01-01T00:00:00"/>
    <d v="2020-02-18T00:00:00"/>
    <n v="94"/>
    <s v="https://spb.move.ru/objects/prodaetsya_zemlya_pod_ijs_ploschadyu_43_kvm_ploschadyu_43_sotok_sankt-peterburg_m_begovaya_sankt-peterburg_territoriya_lahta_6831707390/"/>
    <m/>
    <m/>
    <s v="198515, Санкт-Петербург г, Санкт-Петербургское ш"/>
    <m/>
    <s v="Ровный"/>
    <m/>
    <m/>
    <m/>
    <m/>
    <m/>
    <m/>
    <m/>
    <m/>
    <m/>
    <m/>
    <m/>
    <m/>
    <m/>
    <m/>
    <m/>
    <m/>
    <s v="Скандинавия"/>
    <n v="11494.7753992"/>
    <m/>
    <m/>
    <m/>
    <m/>
    <m/>
    <m/>
    <m/>
    <m/>
  </r>
  <r>
    <s v="200117W00580817"/>
    <x v="0"/>
    <m/>
    <x v="64"/>
    <m/>
    <s v="Сестрорецк"/>
    <m/>
    <m/>
    <x v="2"/>
    <m/>
    <m/>
    <m/>
    <s v="Муромцева пр-кт, дом № 24, строение А"/>
    <m/>
    <n v="60.039903000000002"/>
    <n v="29.986186"/>
    <s v="2дом"/>
    <m/>
    <s v="Продажа"/>
    <n v="250000"/>
    <n v="27777.777777777777"/>
    <x v="1"/>
    <m/>
    <x v="0"/>
    <n v="9"/>
    <x v="1"/>
    <m/>
    <m/>
    <m/>
    <s v="Земли Населенных Пунктов"/>
    <m/>
    <m/>
    <x v="1"/>
    <m/>
    <m/>
    <m/>
    <m/>
    <x v="2"/>
    <s v="Продаётся участок,в сообществе огородников,в городе Кронштадт, на южной дороге. На участке были произведены работы по вырубке леса, подъема и выравнивания уровня самого участка. Необходимо разровнять находящуюся на участке землю, поставить забор. Размер участка 9 соток. Электричество в перспективе. Переоформление по книге председателя. Звоните, если есть желание купить."/>
    <s v="Multilisting.Su"/>
    <s v="https://multilisting.su/g-sestroretsk/sale-land-lot/23044743-9-0-sot-250000-rub-ul-muromtseva"/>
    <s v="Kirill"/>
    <s v="нет данных"/>
    <d v="2020-01-17T00:00:00"/>
    <d v="2019-09-18T00:00:00"/>
    <d v="2019-09-18T00:00:00"/>
    <d v="2222-01-01T00:00:00"/>
    <d v="2020-02-18T00:00:00"/>
    <n v="156"/>
    <s v="https://multilisting.su/g-sestroretsk/sale-land-lot/23044743-9-0-sot-250000-rub-ul-muromtseva"/>
    <m/>
    <s v="Продам землю 9.0 сот город Сестрорецк улица Муромцева 24а"/>
    <s v="197701, Санкт-Петербург г, Сестрорецк г, Муромцева пр-кт, дом № 24, строение А"/>
    <m/>
    <m/>
    <m/>
    <m/>
    <m/>
    <s v="По Границе Участка"/>
    <m/>
    <s v="На Участке"/>
    <m/>
    <m/>
    <m/>
    <m/>
    <m/>
    <m/>
    <m/>
    <m/>
    <m/>
    <m/>
    <s v="Скандинавия"/>
    <n v="3311"/>
    <m/>
    <m/>
    <m/>
    <m/>
    <m/>
    <m/>
    <m/>
    <m/>
  </r>
  <r>
    <s v="200210W00196381"/>
    <x v="0"/>
    <m/>
    <x v="64"/>
    <m/>
    <s v="Сестрорецк"/>
    <m/>
    <m/>
    <x v="2"/>
    <m/>
    <m/>
    <m/>
    <s v="Старая ул, дом № 7"/>
    <m/>
    <n v="60.057676000000001"/>
    <n v="29.973358000000001"/>
    <s v="2дом"/>
    <m/>
    <s v="Продажа"/>
    <n v="16000000"/>
    <n v="1333333.3333333333"/>
    <x v="0"/>
    <m/>
    <x v="0"/>
    <n v="12"/>
    <x v="5"/>
    <m/>
    <m/>
    <m/>
    <s v="Земли Населенных Пунктов"/>
    <m/>
    <m/>
    <x v="1"/>
    <m/>
    <m/>
    <m/>
    <m/>
    <x v="2"/>
    <s v="Nо228265 Продается участок ИЖС 12 соток в живописнейшем месте, Курортном районе Санкт-Петербурга, Тарховке. Все коммуникации подведены на участок: газ, водопровод, электричество, канализация. Прекрасное месторасположение: до берега Финского залива 250 метров, до озера Разлив - 500 метров, в пяти минутах ходьбы расположен лесопарк. Удобная транспортная доступность. Разрешение на строительство получено. Исключительное место для проживания!"/>
    <s v="Rosnedv.ru"/>
    <s v="https://www.rosnedv.ru/aleksandrovskaya_poselok_sankt-peterburg_gorod/uchastki_19622532/"/>
    <s v="Русский Фонд Недвижимости"/>
    <s v="(812)2008889"/>
    <d v="2020-02-10T00:00:00"/>
    <d v="2018-02-15T00:00:00"/>
    <d v="2018-02-15T00:00:00"/>
    <d v="2222-01-01T00:00:00"/>
    <d v="2020-02-18T00:00:00"/>
    <n v="736"/>
    <s v="https://www.rosnedv.ru/aleksandrovskaya_poselok_sankt-peterburg_gorod/uchastki_19622532/"/>
    <m/>
    <s v="Санкт-Петербург город, Александровская, Старая ул., д 7"/>
    <s v="197701, Санкт-Петербург г, Сестрорецк г, Старая ул, дом № 7"/>
    <m/>
    <m/>
    <s v="На Участке"/>
    <s v="Газопровод По Границе Или На Участке"/>
    <s v="Центральное На Участке"/>
    <s v="По Границе Участка"/>
    <m/>
    <m/>
    <s v="100-500 м до Водоема"/>
    <m/>
    <m/>
    <m/>
    <s v="Да"/>
    <m/>
    <m/>
    <m/>
    <m/>
    <m/>
    <s v="Скандинавия"/>
    <n v="2255"/>
    <m/>
    <m/>
    <m/>
    <m/>
    <m/>
    <m/>
    <m/>
    <m/>
  </r>
  <r>
    <s v="191012W00222610"/>
    <x v="0"/>
    <m/>
    <x v="38"/>
    <m/>
    <s v="Зеленогорск"/>
    <m/>
    <m/>
    <x v="2"/>
    <m/>
    <m/>
    <m/>
    <s v="Прямая ул"/>
    <m/>
    <n v="60.190382999999997"/>
    <n v="29.737803"/>
    <s v="4исходные"/>
    <m/>
    <s v="Продажа"/>
    <n v="20000000"/>
    <n v="1333333.3333333333"/>
    <x v="0"/>
    <m/>
    <x v="5"/>
    <n v="15"/>
    <x v="5"/>
    <m/>
    <m/>
    <m/>
    <s v="Земли Населенных Пунктов"/>
    <m/>
    <m/>
    <x v="2"/>
    <m/>
    <m/>
    <m/>
    <m/>
    <x v="2"/>
    <s v="Продаю участок 15 соток в элитном поселке закрытого типа.Участок разработан,газ и электричество есть.Охрана 24/7.Статусные соседи.Близость Финского залива.До центра Спб 30 минут на транспорте.Есть еще несколько участков разной площади в продаже,звоните!"/>
    <s v="ЦИАН"/>
    <s v="https://spb.cian.ru/sale/suburban/219186886/"/>
    <s v="Елена Жарова"/>
    <s v="(911)2315759"/>
    <d v="2019-10-12T00:00:00"/>
    <d v="2019-10-11T00:00:00"/>
    <d v="2019-10-11T00:00:00"/>
    <d v="2020-02-17T00:00:00"/>
    <d v="2020-02-17T00:00:00"/>
    <n v="130"/>
    <m/>
    <m/>
    <s v="Участок, 15 сот."/>
    <s v="197720, Санкт-Петербург г, Зеленогорск г, Прямая ул"/>
    <m/>
    <m/>
    <s v="Недалеко"/>
    <s v="На Участке"/>
    <m/>
    <s v="По Границе Участка"/>
    <m/>
    <m/>
    <m/>
    <m/>
    <m/>
    <m/>
    <m/>
    <m/>
    <m/>
    <m/>
    <m/>
    <m/>
    <s v="Зеленогорск – Приморск – Выборг"/>
    <n v="180"/>
    <m/>
    <m/>
    <m/>
    <m/>
    <m/>
    <m/>
    <m/>
    <m/>
  </r>
  <r>
    <s v="191011W00404923"/>
    <x v="0"/>
    <m/>
    <x v="38"/>
    <m/>
    <s v="Зеленогорск"/>
    <m/>
    <m/>
    <x v="2"/>
    <m/>
    <m/>
    <m/>
    <s v="Артиллерийская ул"/>
    <m/>
    <n v="60.190863999999998"/>
    <n v="29.729958"/>
    <s v="4исходные"/>
    <m/>
    <s v="Продажа"/>
    <n v="20000000"/>
    <n v="1333333.3333333333"/>
    <x v="0"/>
    <m/>
    <x v="5"/>
    <n v="15"/>
    <x v="5"/>
    <m/>
    <m/>
    <m/>
    <s v="Земли Населенных Пунктов"/>
    <m/>
    <m/>
    <x v="2"/>
    <m/>
    <m/>
    <m/>
    <m/>
    <x v="2"/>
    <s v="Продается участок 15 соток , в небольшом коттеджном поселке на 17 домовладений. Центральные коммуникации , газ, охрана , видео наблюдение .На участке сосны , 400 метров Финский Залив ."/>
    <s v="ЦИАН"/>
    <s v="https://spb.cian.ru/sale/suburban/212047116/"/>
    <s v="Ольга Крюкова"/>
    <s v="(981)9913560"/>
    <d v="2019-10-11T00:00:00"/>
    <d v="2019-10-08T00:00:00"/>
    <d v="2019-10-08T00:00:00"/>
    <d v="2020-02-18T00:00:00"/>
    <d v="2020-02-18T00:00:00"/>
    <n v="133"/>
    <m/>
    <m/>
    <s v="Участок, 15 сот."/>
    <s v="197720, Санкт-Петербург г, Зеленогорск г, Артиллерийская ул"/>
    <m/>
    <m/>
    <s v="На Участке"/>
    <m/>
    <s v="Центральное Недалеко"/>
    <m/>
    <m/>
    <s v="На Участке"/>
    <s v="100-500 м до Водоема"/>
    <m/>
    <m/>
    <m/>
    <m/>
    <m/>
    <m/>
    <m/>
    <m/>
    <m/>
    <s v="Зеленогорск – Приморск – Выборг"/>
    <n v="325"/>
    <m/>
    <m/>
    <m/>
    <m/>
    <m/>
    <m/>
    <m/>
    <m/>
  </r>
  <r>
    <s v="190824W00128626"/>
    <x v="0"/>
    <m/>
    <x v="15"/>
    <m/>
    <s v="Павловск"/>
    <m/>
    <m/>
    <x v="10"/>
    <m/>
    <m/>
    <m/>
    <s v="Красного Курсанта ул, дом № 24"/>
    <m/>
    <n v="59.68112"/>
    <n v="30.454532"/>
    <s v="2дом"/>
    <m/>
    <s v="Продажа"/>
    <n v="14500000"/>
    <n v="1342592.5925925926"/>
    <x v="0"/>
    <m/>
    <x v="0"/>
    <n v="10.8"/>
    <x v="5"/>
    <m/>
    <m/>
    <m/>
    <s v="Земли Населенных Пунктов"/>
    <m/>
    <m/>
    <x v="1"/>
    <m/>
    <m/>
    <m/>
    <m/>
    <x v="2"/>
    <s v="Продаётся участок от собственника . 20 минут от метро купчино , московская На против участка зелёный массив ( парковая зона ) 3-5 минут пешком Павловский дворец и парк . Все коммуникации на участке проведены"/>
    <s v="MOVE.ru"/>
    <s v="https://spb.move.ru/objects/prodaetsya_zemlya_pod_ijs_ploschadyu_108_kvm_ploschadyu_8_sotok_sankt-peterburg_pavlovsk_sankt-peterburg_pavlovsk_ulica_krasnogo_kursanta_24_6818602875/"/>
    <s v="Денис"/>
    <s v="(931)0070030"/>
    <d v="2019-08-24T00:00:00"/>
    <d v="2019-08-21T00:00:00"/>
    <d v="2019-08-21T00:00:00"/>
    <d v="2222-01-01T00:00:00"/>
    <d v="2020-02-18T00:00:00"/>
    <n v="184"/>
    <s v="https://spb.move.ru/objects/prodaetsya_zemlya_pod_ijs_ploschadyu_108_kvm_ploschadyu_8_sotok_sankt-peterburg_pavlovsk_sankt-peterburg_pavlovsk_ulica_krasnogo_kursanta_24_6818602875/"/>
    <m/>
    <m/>
    <s v="196621, Санкт-Петербург г, Павловск г, Красного Курсанта ул, дом № 24"/>
    <m/>
    <m/>
    <s v="На Участке"/>
    <m/>
    <s v="Центральное На Участке"/>
    <s v="По Границе Участка"/>
    <m/>
    <m/>
    <m/>
    <m/>
    <m/>
    <m/>
    <m/>
    <m/>
    <m/>
    <m/>
    <m/>
    <s v="20 минут от метро"/>
    <s v="Московское шоссе"/>
    <n v="13496"/>
    <m/>
    <m/>
    <m/>
    <m/>
    <m/>
    <m/>
    <m/>
    <m/>
  </r>
  <r>
    <s v="190929W00123102"/>
    <x v="0"/>
    <m/>
    <x v="60"/>
    <m/>
    <s v="Санкт-Петербург"/>
    <m/>
    <s v="Репино п"/>
    <x v="2"/>
    <m/>
    <m/>
    <m/>
    <s v="Курортная ул, дом № 16"/>
    <m/>
    <n v="60.171036999999998"/>
    <n v="29.852301000000001"/>
    <s v="4исходные"/>
    <m/>
    <s v="Продажа"/>
    <n v="135000000"/>
    <n v="1350000"/>
    <x v="0"/>
    <m/>
    <x v="5"/>
    <n v="100"/>
    <x v="2"/>
    <m/>
    <m/>
    <m/>
    <s v="Земли Населенных Пунктов"/>
    <m/>
    <m/>
    <x v="2"/>
    <m/>
    <m/>
    <m/>
    <m/>
    <x v="2"/>
    <s v="Продажа участка, площадью 1 Га. в элитном месте курортного района Все коммуникации по краю участка.."/>
    <s v="ЦИАН"/>
    <s v="https://spb.cian.ru/sale/suburban/216293641/"/>
    <s v="Анастасия Белицкая"/>
    <s v="(981)1903443"/>
    <d v="2019-09-29T00:00:00"/>
    <d v="2019-09-24T00:00:00"/>
    <d v="2019-09-24T00:00:00"/>
    <d v="2222-01-01T00:00:00"/>
    <d v="2020-02-18T00:00:00"/>
    <n v="150"/>
    <s v="https://spb.cian.ru/sale/suburban/216293641/"/>
    <m/>
    <s v="Участок, 106 сот."/>
    <s v="197738, Санкт-Петербург г, Санкт-Петербург г, Репино п, Курортная ул, дом № 16"/>
    <m/>
    <m/>
    <s v="По Границе Участка"/>
    <s v="На Участке"/>
    <s v="Центральное По Границе Участка"/>
    <m/>
    <m/>
    <m/>
    <m/>
    <m/>
    <m/>
    <m/>
    <m/>
    <m/>
    <m/>
    <m/>
    <m/>
    <m/>
    <s v="Зеленогорск – Приморск – Выборг"/>
    <n v="1353"/>
    <m/>
    <m/>
    <m/>
    <m/>
    <m/>
    <m/>
    <m/>
    <m/>
  </r>
  <r>
    <s v="190902W00108986"/>
    <x v="0"/>
    <m/>
    <x v="74"/>
    <m/>
    <s v="Санкт-Петербург"/>
    <m/>
    <m/>
    <x v="12"/>
    <m/>
    <m/>
    <m/>
    <s v="Лёни Голикова ул"/>
    <m/>
    <n v="59.839353000000003"/>
    <n v="30.239654999999999"/>
    <s v="4исходные"/>
    <m/>
    <s v="Продажа"/>
    <n v="23250000"/>
    <n v="1367647.0588235294"/>
    <x v="0"/>
    <m/>
    <x v="0"/>
    <n v="17"/>
    <x v="7"/>
    <m/>
    <m/>
    <m/>
    <s v="Земли Населенных Пунктов"/>
    <m/>
    <m/>
    <x v="0"/>
    <m/>
    <m/>
    <m/>
    <m/>
    <x v="2"/>
    <s v="Предлагается к продаже отличный участок в черте города, в шаговой доступности от метро. Участок сухой, ровный, крайний по ул. Лени Голикова. Подъезд асфальт. Участок выделен из садоводства &quot;Кировец -1&quot;, имеет собственный градостроительный план и кадастровый номер. НАЗНАЧЕНИЕ - ДЕЛОВАЯ ЗАСТРОЙКА, ВОЗМОЖНОЕ ИСПОЛЬЗОВАНИЕ- МЕДИЦИНСКОЕ УЧРЕЖДЕНИЕ (ГОСТИНИЦА С МЕДИЦИНСКИМ ЦЕНТРОМ). Водоснабжение - центральное, канализация - центральная, газ - по границе участка. Отличное месторасположение- съезд на КАД 2 КМ. Возм.назначение (под Деловую застройку); Коммуникации -(Есть - водоснаб электроснаб канализ НЕТ - тел.лин. теплоснаб Ж/Д пути)"/>
    <s v="ЦИАН"/>
    <s v="https://spb.cian.ru/sale/commercial/214891930/"/>
    <s v="Любовь Умыржанова"/>
    <s v="(981)9403776"/>
    <d v="2019-09-02T00:00:00"/>
    <d v="2019-09-01T00:00:00"/>
    <d v="2019-09-01T00:00:00"/>
    <d v="2020-02-18T00:00:00"/>
    <d v="2020-02-18T00:00:00"/>
    <n v="170"/>
    <m/>
    <m/>
    <s v="Коммерческая земля, 0,17 га"/>
    <s v="198255, Санкт-Петербург г, Лёни Голикова ул"/>
    <m/>
    <m/>
    <s v="По Границе Участка"/>
    <m/>
    <s v="Центральное По Границе Участка"/>
    <m/>
    <s v="Асфальтовая Дорога"/>
    <m/>
    <m/>
    <s v="По Границе Участка"/>
    <m/>
    <m/>
    <m/>
    <m/>
    <m/>
    <m/>
    <m/>
    <m/>
    <s v="Киевское шоссе"/>
    <n v="7240"/>
    <m/>
    <m/>
    <m/>
    <m/>
    <m/>
    <m/>
    <m/>
    <m/>
  </r>
  <r>
    <s v="200117W00593286"/>
    <x v="0"/>
    <m/>
    <x v="2"/>
    <m/>
    <s v="Санкт-Петербург"/>
    <m/>
    <s v="Репино п"/>
    <x v="2"/>
    <m/>
    <m/>
    <m/>
    <m/>
    <m/>
    <n v="60.166826999999998"/>
    <n v="29.865501999999999"/>
    <s v="5населенный пункт"/>
    <m/>
    <s v="Продажа"/>
    <n v="26000000"/>
    <n v="1368421.0526315789"/>
    <x v="0"/>
    <m/>
    <x v="0"/>
    <n v="19"/>
    <x v="7"/>
    <m/>
    <m/>
    <m/>
    <s v="Земли Населенных Пунктов"/>
    <m/>
    <m/>
    <x v="1"/>
    <m/>
    <m/>
    <m/>
    <m/>
    <x v="2"/>
    <s v="Продаётся участок 19 соток в Курортном районе города Санкт-Петербурга, участок расположен в охраняемом жилом парке на 28 домовладений, на участке сосны и ели, одной стороной жилой парк примыкает к Дому Архитекторов со всех других сторон Лес, к участку подвержены все городские инженерные коммуникации - электричество 25кВт, газ, вода и канализация Водоканал, сети Ростелеком"/>
    <s v="Multilisting.Su"/>
    <s v="https://multilisting.su/g-sankt-peterburg/g-zelenogorsk/sale-land-lot/22256765-19-0-sot-26000000-rub-posyolok-repino"/>
    <s v="Андрей"/>
    <s v="нет данных"/>
    <d v="2020-01-17T00:00:00"/>
    <d v="2019-09-05T00:00:00"/>
    <d v="2019-09-05T00:00:00"/>
    <d v="2222-01-01T00:00:00"/>
    <d v="2020-02-18T00:00:00"/>
    <n v="169"/>
    <s v="https://multilisting.su/g-sankt-peterburg/g-zelenogorsk/sale-land-lot/22256765-19-0-sot-26000000-rub-posyolok-repino"/>
    <m/>
    <s v="Продам землю 19.0 сот город Зеленогорск Курортный посёлок, Репино"/>
    <s v="197738, Санкт-Петербург г, Санкт-Петербург г, Репино п"/>
    <m/>
    <m/>
    <s v="Недалеко"/>
    <m/>
    <s v="Центральное На Участке"/>
    <s v="По Границе Участка"/>
    <m/>
    <s v="На Участке"/>
    <m/>
    <m/>
    <m/>
    <m/>
    <m/>
    <n v="25"/>
    <m/>
    <m/>
    <m/>
    <m/>
    <s v="Зеленогорск – Приморск – Выборг"/>
    <n v="22"/>
    <m/>
    <m/>
    <m/>
    <m/>
    <m/>
    <m/>
    <m/>
    <m/>
  </r>
  <r>
    <s v="200210W00634569"/>
    <x v="0"/>
    <m/>
    <x v="50"/>
    <m/>
    <s v="Санкт-Петербург"/>
    <m/>
    <m/>
    <x v="0"/>
    <m/>
    <m/>
    <m/>
    <s v="Кольцова ул, дом № 58"/>
    <m/>
    <n v="60.033681999999999"/>
    <n v="30.305824999999999"/>
    <s v="2дом"/>
    <m/>
    <s v="Продажа"/>
    <n v="21980000"/>
    <n v="1373750"/>
    <x v="0"/>
    <m/>
    <x v="0"/>
    <n v="16"/>
    <x v="7"/>
    <m/>
    <m/>
    <m/>
    <s v="Земли Населенных Пунктов"/>
    <m/>
    <m/>
    <x v="1"/>
    <m/>
    <m/>
    <m/>
    <m/>
    <x v="2"/>
    <s v="Продаётся от собственника в Санкт-Петербурге, микрорайоне Шувалово-Озерки в 10 минутах пешком от м. Озерки,и рядом с первым Суздальским озером, ровный, приватизированный, более 3 лет в собственности, участок 16,5 (по факту 20) соток с назначением под ИЖС, зона Т1Ж2-2 Получено разрешение на строительство, подведено электричество 15 кВт, 380В, вдоль участка: магистральный газ, водопровод городской, на участке прекрасные взрослые деревья дорогих пород. Окружение коттеджная застройка и таунхаусы. Участок отсыпан под строительство. Возможен реальный обмен на недвижимость в Петербурге. Нет комиссии агентства."/>
    <s v="Multilisting.Su"/>
    <s v="https://multilisting.su/g-sankt-peterburg/sale-land-lot/23961446-16-0-sot-21980000-rub-ul-koltsova"/>
    <s v="Физическое лицо"/>
    <s v="нет данных"/>
    <d v="2020-02-10T00:00:00"/>
    <d v="2019-10-07T00:00:00"/>
    <d v="2019-10-07T00:00:00"/>
    <d v="2222-01-01T00:00:00"/>
    <d v="2020-02-18T00:00:00"/>
    <n v="137"/>
    <s v="https://multilisting.su/g-sankt-peterburg/sale-land-lot/23961446-16-0-sot-21980000-rub-ul-koltsova"/>
    <m/>
    <s v="Продам землю 16.0 сот город Санкт-Петербург метро Озерки улица Кольцова 58"/>
    <s v="194214, Санкт-Петербург г, Кольцова ул, дом № 58"/>
    <m/>
    <m/>
    <s v="По Границе Участка"/>
    <m/>
    <s v="Центральное По Границе Участка"/>
    <s v="По Границе Участка"/>
    <m/>
    <s v="На Участке"/>
    <m/>
    <m/>
    <m/>
    <m/>
    <s v="Да"/>
    <n v="15"/>
    <m/>
    <m/>
    <m/>
    <m/>
    <s v="Сортавала"/>
    <n v="10550"/>
    <m/>
    <m/>
    <m/>
    <m/>
    <m/>
    <m/>
    <m/>
    <m/>
  </r>
  <r>
    <s v="200211W00194272"/>
    <x v="0"/>
    <m/>
    <x v="64"/>
    <m/>
    <s v="Сестрорецк"/>
    <m/>
    <m/>
    <x v="2"/>
    <m/>
    <m/>
    <m/>
    <s v="Старая ул"/>
    <m/>
    <n v="60.057138999999999"/>
    <n v="29.972048000000001"/>
    <s v="3улица"/>
    <m/>
    <s v="Продажа"/>
    <n v="16500000"/>
    <n v="1375000"/>
    <x v="0"/>
    <m/>
    <x v="0"/>
    <n v="12"/>
    <x v="5"/>
    <m/>
    <m/>
    <m/>
    <s v="Земли Населенных Пунктов"/>
    <m/>
    <m/>
    <x v="1"/>
    <m/>
    <m/>
    <m/>
    <m/>
    <x v="2"/>
    <s v="Курортный район,живописное место. До пляжа на финском заливе 250 метров, до пляжа на озере Разлив 500 метров, в 5 минутах ходьбы расположен лесопарк. До Сестрорецка 10 минут, до башни Газпром 15 мин. На участке проведены все коммуникации: газ , водопровод, электричество, канализация. ИЖС. Прямая продажа от собственника."/>
    <s v="Multilisting.Su"/>
    <s v="https://multilisting.su/g-sankt-peterburg/p-tarhovka/sale-land-lot/2682019-12-0-sot-16500000-rub-g-sestroretsk-staraya"/>
    <s v="Сергей"/>
    <s v="нет данных"/>
    <d v="2020-02-11T00:00:00"/>
    <d v="2019-02-23T00:00:00"/>
    <d v="2019-01-24T00:00:00"/>
    <d v="2222-01-01T00:00:00"/>
    <d v="2020-02-18T00:00:00"/>
    <n v="393"/>
    <s v="https://multilisting.su/g-sankt-peterburg/p-tarhovka/sale-land-lot/2682019-12-0-sot-16500000-rub-g-sestroretsk-staraya"/>
    <m/>
    <s v="Продам землю 12.0 сот город Санкт-Петербург поселок Тарховка г Сестрорецк, Старая"/>
    <s v="197701, Санкт-Петербург г, Сестрорецк г, Старая ул"/>
    <m/>
    <m/>
    <s v="На Участке"/>
    <m/>
    <s v="Центральное На Участке"/>
    <s v="По Границе Участка"/>
    <m/>
    <m/>
    <s v="100-500 м до Водоема"/>
    <m/>
    <m/>
    <m/>
    <m/>
    <m/>
    <m/>
    <m/>
    <m/>
    <m/>
    <s v="Скандинавия"/>
    <n v="2230"/>
    <m/>
    <m/>
    <m/>
    <m/>
    <m/>
    <m/>
    <m/>
    <m/>
  </r>
  <r>
    <s v="190704W01474966"/>
    <x v="0"/>
    <m/>
    <x v="38"/>
    <m/>
    <s v="Зеленогорск"/>
    <m/>
    <m/>
    <x v="2"/>
    <m/>
    <m/>
    <m/>
    <s v="Курортная ул"/>
    <m/>
    <n v="60.193241999999998"/>
    <n v="29.729873999999999"/>
    <s v="3улица"/>
    <m/>
    <s v="Продажа"/>
    <n v="27500000"/>
    <n v="1375000"/>
    <x v="0"/>
    <m/>
    <x v="0"/>
    <n v="20"/>
    <x v="7"/>
    <m/>
    <m/>
    <m/>
    <s v="Земли Населенных Пунктов"/>
    <m/>
    <m/>
    <x v="1"/>
    <m/>
    <m/>
    <m/>
    <m/>
    <x v="2"/>
    <s v="Продаётся участок 20 соток в КП &quot;Курортное&quot;.Участок расположен в охраняемом коттеджном поселке на 35 домовладений.На участке сосны и ели, одной стороной поселок примыкает к Дому Архитекторов со всех других сторон лес.Есть все городские инженерные коммуникации:- магистральный газ- электричество 25 кВт- центральный водопровод- канализация Водоканал- сети РостелекомВблизи прекрасный песчаный пляж, загородный клуб Терийоки, рестораны Пристань, Русская рыбалка."/>
    <s v="ЦИАН"/>
    <s v="https://spb.cian.ru/sale/suburban/209521187/"/>
    <s v="Физическое лицо"/>
    <s v="(911)2396507"/>
    <d v="2019-07-01T00:00:00"/>
    <d v="2019-06-29T00:00:00"/>
    <d v="2019-06-07T00:00:00"/>
    <d v="2222-01-01T00:00:00"/>
    <d v="2020-02-18T00:00:00"/>
    <n v="259"/>
    <s v="https://spb.cian.ru/sale/suburban/209521187/"/>
    <m/>
    <m/>
    <s v="197720, Санкт-Петербург г, Зеленогорск г, Курортная ул"/>
    <m/>
    <m/>
    <s v="Недалеко"/>
    <m/>
    <s v="Центральное На Участке"/>
    <s v="По Границе Участка"/>
    <m/>
    <s v="На Участке"/>
    <m/>
    <m/>
    <m/>
    <m/>
    <m/>
    <m/>
    <m/>
    <m/>
    <m/>
    <m/>
    <s v="Зеленогорск – Приморск – Выборг"/>
    <n v="631"/>
    <m/>
    <m/>
    <m/>
    <m/>
    <m/>
    <m/>
    <m/>
    <m/>
  </r>
  <r>
    <s v="200211W00452974"/>
    <x v="0"/>
    <m/>
    <x v="46"/>
    <m/>
    <s v="Санкт-Петербург"/>
    <m/>
    <s v="Комарово п"/>
    <x v="2"/>
    <m/>
    <m/>
    <m/>
    <s v="Курортная ул"/>
    <m/>
    <n v="60.185481000000003"/>
    <n v="29.784299000000001"/>
    <s v="3улица"/>
    <m/>
    <s v="Продажа"/>
    <n v="26500000"/>
    <n v="1394736.8421052631"/>
    <x v="0"/>
    <m/>
    <x v="0"/>
    <n v="19"/>
    <x v="7"/>
    <m/>
    <m/>
    <m/>
    <s v="Земли Населенных Пунктов"/>
    <m/>
    <m/>
    <x v="1"/>
    <m/>
    <m/>
    <m/>
    <m/>
    <x v="2"/>
    <s v="Продается участок 19 соток с шикарным сосновым лесом в Курортном районе между Зеленогорском и Комарово в небольшом закрытом коттеджном посёлке клубного типа в густом хвойном лесу всего на 30 домовладений. Очень достойное однородное окружение. Многие соседи уже построились и живут на постоянной основе. Все городские коммуникации заведены на участок: городские водоснабжение и канализация, 22 КВт электрической мощности, магистральный газ. Есть возможность купить соседний участок. В поселке выполнены асфальтированные дороги, установлено освещение, есть охрана, забор по периметру. Курортный район обладает всей необходимой инфраструктурой для постоянной жизни и для проведения активного досуга."/>
    <s v="AVITO.ru"/>
    <s v="https://www.avito.ru/sankt-peterburg_zelenogorsk/zemelnye_uchastki/uchastok_19_sot._snt_dnp_1865801004"/>
    <s v="Puzzle Realty"/>
    <s v="нет данных"/>
    <d v="2020-02-11T00:00:00"/>
    <d v="2020-01-16T00:00:00"/>
    <d v="2020-01-16T00:00:00"/>
    <d v="2222-01-01T00:00:00"/>
    <d v="2020-02-18T00:00:00"/>
    <n v="36"/>
    <s v="https://www.avito.ru/sankt-peterburg_zelenogorsk/zemelnye_uchastki/uchastok_19_sot._snt_dnp_1865801004"/>
    <m/>
    <s v="Участок 19 сот. (СНТ, ДНП)"/>
    <s v="197733, Санкт-Петербург г, Санкт-Петербург г, Комарово п, Курортная ул"/>
    <m/>
    <m/>
    <s v="На Участке"/>
    <m/>
    <s v="Центральное На Участке"/>
    <s v="По Границе Участка"/>
    <s v="Асфальтовая Дорога"/>
    <s v="На Участке"/>
    <m/>
    <m/>
    <m/>
    <m/>
    <m/>
    <n v="22"/>
    <m/>
    <m/>
    <m/>
    <m/>
    <s v="Зеленогорск – Приморск – Выборг"/>
    <n v="2647"/>
    <m/>
    <m/>
    <m/>
    <m/>
    <m/>
    <m/>
    <m/>
    <m/>
  </r>
  <r>
    <s v="190110-00636288"/>
    <x v="0"/>
    <m/>
    <x v="102"/>
    <m/>
    <s v="Санкт-Петербург"/>
    <m/>
    <m/>
    <x v="1"/>
    <m/>
    <m/>
    <m/>
    <s v="Степана Разина ул, дом № 9, строение АБ"/>
    <m/>
    <n v="59.912419"/>
    <n v="30.266248999999998"/>
    <s v="2дом"/>
    <m/>
    <s v="Продажа"/>
    <n v="350000"/>
    <n v="10937.5"/>
    <x v="0"/>
    <m/>
    <x v="0"/>
    <n v="32"/>
    <x v="3"/>
    <m/>
    <m/>
    <m/>
    <s v="Земли Населенных Пунктов"/>
    <m/>
    <m/>
    <x v="1"/>
    <m/>
    <m/>
    <m/>
    <m/>
    <x v="35"/>
    <s v="Продажа 2а участка 15 17 сот р н Импилахти на берегу реч сумерья вых в Ладогу разрешение на строительство до 2020 года можно выпасать лес на строительство звоните есть свет и дорога"/>
    <s v="AVITO.ru"/>
    <s v="https://www.avito.ru/sankt-peterburg/zemelnye_uchastki/uchastok_32_sot._izhs_1600144593"/>
    <s v="Вадим"/>
    <s v="(921)0119676"/>
    <d v="2019-01-08T00:00:00"/>
    <d v="2019-01-08T00:00:00"/>
    <d v="2019-01-08T00:00:00"/>
    <d v="2020-01-25T00:00:00"/>
    <d v="2020-01-25T00:00:00"/>
    <n v="382"/>
    <m/>
    <m/>
    <m/>
    <s v="198035, Санкт-Петербург г, Степана Разина ул, дом № 9, строение АБ"/>
    <m/>
    <m/>
    <m/>
    <m/>
    <m/>
    <s v="По Границе Участка"/>
    <m/>
    <s v="Рядом"/>
    <m/>
    <m/>
    <m/>
    <m/>
    <s v="Нет"/>
    <m/>
    <m/>
    <m/>
    <m/>
    <m/>
    <s v="Киевское шоссе"/>
    <n v="16486"/>
    <m/>
    <m/>
    <m/>
    <m/>
    <m/>
    <m/>
    <m/>
    <m/>
  </r>
  <r>
    <s v="190412W00877347"/>
    <x v="0"/>
    <m/>
    <x v="64"/>
    <m/>
    <s v="Сестрорецк"/>
    <m/>
    <m/>
    <x v="2"/>
    <m/>
    <m/>
    <m/>
    <s v="Тарховская ул, дом № 7"/>
    <m/>
    <n v="60.058619"/>
    <n v="29.975660000000001"/>
    <s v="3улица"/>
    <m/>
    <s v="Продажа"/>
    <n v="31000000"/>
    <n v="1409090.9090909092"/>
    <x v="0"/>
    <m/>
    <x v="0"/>
    <n v="22"/>
    <x v="7"/>
    <m/>
    <m/>
    <m/>
    <s v="Земли Населенных Пунктов"/>
    <m/>
    <m/>
    <x v="1"/>
    <m/>
    <m/>
    <m/>
    <m/>
    <x v="2"/>
    <s v="Продается  кусочек счастья ,а именно участок в одном из лучших мест Санкт-Петербурга,третий участок от залива.Газ,электричество,водопровод доведены до участка.городская прописка,идеальное сообщение как для автомобилистов,так и для людей без машины."/>
    <s v="Multilisting.Su"/>
    <s v="https://multilisting.su/g-sankt-peterburg/g-sestroretsk/sale-land-lot/16575751-22-0-sot-31000000-rub-ul-tarhovskaya-begovaya"/>
    <s v="Мария"/>
    <s v="(981)7726116"/>
    <d v="2019-04-09T00:00:00"/>
    <d v="2019-04-05T00:00:00"/>
    <d v="2019-04-05T00:00:00"/>
    <d v="2222-01-01T00:00:00"/>
    <d v="2020-02-18T00:00:00"/>
    <n v="322"/>
    <s v="https://multilisting.su/g-sankt-peterburg/g-sestroretsk/sale-land-lot/16575751-22-0-sot-31000000-rub-ul-tarhovskaya-begovaya"/>
    <m/>
    <m/>
    <s v="197701, Санкт-Петербург г, Сестрорецк г, Тарховская ул, дом № 7"/>
    <m/>
    <m/>
    <s v="По Границе Участка"/>
    <m/>
    <s v="Центральное По Границе Участка"/>
    <s v="По Границе Участка"/>
    <m/>
    <m/>
    <s v="Водоем Рядом"/>
    <m/>
    <m/>
    <m/>
    <m/>
    <m/>
    <m/>
    <m/>
    <m/>
    <m/>
    <s v="Скандинавия"/>
    <n v="12"/>
    <m/>
    <m/>
    <m/>
    <m/>
    <m/>
    <m/>
    <m/>
    <m/>
  </r>
  <r>
    <s v="190613W00340979"/>
    <x v="0"/>
    <m/>
    <x v="103"/>
    <m/>
    <s v="Санкт-Петербург"/>
    <m/>
    <m/>
    <x v="12"/>
    <m/>
    <m/>
    <m/>
    <s v="Путиловская наб"/>
    <m/>
    <n v="59.899107000000001"/>
    <n v="30.216743000000001"/>
    <s v="3улица"/>
    <m/>
    <s v="Продажа"/>
    <n v="230000"/>
    <n v="38333.333333333336"/>
    <x v="1"/>
    <m/>
    <x v="0"/>
    <n v="6"/>
    <x v="1"/>
    <m/>
    <m/>
    <m/>
    <s v="Земли Населенных Пунктов"/>
    <m/>
    <m/>
    <x v="0"/>
    <m/>
    <m/>
    <m/>
    <m/>
    <x v="2"/>
    <s v="Продам участок в собственности, прописка, строительство и т.д. Находится прямо у центральной дороги, построек нет, просто земля. Рядом колонка, свет, газ, все можно провести. Очень красивое, живописное место, много зелени, в 2,5 км -Ладожское озеро, канал.  Bблизи участка магазины, клуб, церковь, часовня, пруд, очисти. Кадастровый номер есть, чуть позже внесу в объявление. Срочно! Торг."/>
    <s v="Multilisting.Su"/>
    <s v="https://multilisting.su/g-sankt-peterburg/sale-land-lot/13465191-6-0-sot-230000-rub-poselok-putilovo"/>
    <s v="Ирина"/>
    <s v="(911)1643758"/>
    <d v="2019-06-11T00:00:00"/>
    <d v="2019-06-07T00:00:00"/>
    <d v="2019-06-07T00:00:00"/>
    <d v="2222-01-01T00:00:00"/>
    <d v="2020-02-18T00:00:00"/>
    <n v="259"/>
    <s v="https://multilisting.su/g-sankt-peterburg/sale-land-lot/13465191-6-0-sot-230000-rub-poselok-putilovo"/>
    <m/>
    <m/>
    <s v="198184, Санкт-Петербург г, Путиловская наб"/>
    <m/>
    <m/>
    <s v="Недалеко"/>
    <m/>
    <s v="Центральное По Границе Участка"/>
    <s v="По Границе Участка"/>
    <m/>
    <m/>
    <s v="1000-3000 м до Водоема"/>
    <m/>
    <s v="Нет"/>
    <s v="Нет"/>
    <m/>
    <m/>
    <s v="Да"/>
    <m/>
    <m/>
    <m/>
    <s v="Киевское шоссе"/>
    <n v="17324"/>
    <m/>
    <m/>
    <m/>
    <m/>
    <m/>
    <m/>
    <m/>
    <m/>
  </r>
  <r>
    <s v="200117W00125447"/>
    <x v="0"/>
    <m/>
    <x v="69"/>
    <m/>
    <s v="Санкт-Петербург"/>
    <m/>
    <m/>
    <x v="14"/>
    <m/>
    <m/>
    <m/>
    <s v="Дерновая ул"/>
    <m/>
    <n v="60.042437999999997"/>
    <n v="30.295404000000001"/>
    <s v="3улица"/>
    <m/>
    <s v="Продажа"/>
    <n v="550000"/>
    <n v="27500"/>
    <x v="1"/>
    <m/>
    <x v="0"/>
    <n v="20"/>
    <x v="7"/>
    <m/>
    <m/>
    <m/>
    <s v="Земли Населенных Пунктов"/>
    <m/>
    <m/>
    <x v="1"/>
    <m/>
    <m/>
    <m/>
    <m/>
    <x v="2"/>
    <s v="Участок под ИЖС ,рядом:школа,почта,остановка маршрутки,магазины,улица асфальтированна( обмен,мат.капитал)"/>
    <s v="Youla.Ru"/>
    <s v="https://youla.ru/ladozhskaya/nedvijimost/prodaja-uchastka/uchastok-20-sot-posielieniia-izhs-5adf4e90f235029c68517227"/>
    <s v="Вячеслав М."/>
    <s v="(918)0382969"/>
    <d v="2020-01-17T00:00:00"/>
    <d v="2020-01-17T00:00:00"/>
    <d v="2019-11-06T00:00:00"/>
    <d v="2222-01-01T00:00:00"/>
    <d v="2020-02-18T00:00:00"/>
    <n v="107"/>
    <s v="https://youla.ru/ladozhskaya/nedvijimost/prodaja-uchastka/uchastok-20-sot-posielieniia-izhs-5adf4e90f235029c68517227"/>
    <m/>
    <s v="Участок, 20 сот., поселения (ижс)"/>
    <s v="197375, Санкт-Петербург г, Дерновая ул"/>
    <m/>
    <m/>
    <m/>
    <m/>
    <m/>
    <m/>
    <s v="Асфальтовая Дорога"/>
    <m/>
    <m/>
    <m/>
    <m/>
    <m/>
    <m/>
    <m/>
    <m/>
    <m/>
    <m/>
    <m/>
    <s v="Выборгское шоссе"/>
    <n v="11723"/>
    <m/>
    <m/>
    <m/>
    <m/>
    <m/>
    <m/>
    <m/>
    <m/>
  </r>
  <r>
    <s v="200117W00482318"/>
    <x v="0"/>
    <m/>
    <x v="64"/>
    <m/>
    <s v="Сестрорецк"/>
    <m/>
    <m/>
    <x v="2"/>
    <m/>
    <m/>
    <m/>
    <s v="Старая ул, дом № 7"/>
    <m/>
    <n v="60.057676000000001"/>
    <n v="29.973358000000001"/>
    <s v="2дом"/>
    <m/>
    <s v="Продажа"/>
    <n v="16500000"/>
    <n v="1410256.4102564103"/>
    <x v="0"/>
    <m/>
    <x v="0"/>
    <n v="11.7"/>
    <x v="5"/>
    <m/>
    <m/>
    <m/>
    <s v="Земли Населенных Пунктов"/>
    <m/>
    <m/>
    <x v="1"/>
    <m/>
    <m/>
    <m/>
    <m/>
    <x v="2"/>
    <s v="Nо252839 В продаже редкий участок для строительства индивидуального дома у моря. Курортный район, живописное место. До пляжа на финском заливе 250 метров, до пляжа на озере Разлив 500 метров, в 5 минутах ходьбы расположен лесопарк. Лучшее место для проживания вблизи моря. В 100 метрах расположен Аквапарк «VODA» с большим бассейном, СПА, Саунами. Рестораном. Улица тихая асфальтированная. Подъезд к участку хороший. До Сестрорецка 10 минут, до башни Газпром 15 мин. На участке проведены все коммуникации: газ , водопровод, электричество, канализация. ИЖС."/>
    <s v="Youla.Ru"/>
    <s v="https://youla.ru/sankt-peterburg/nedvijimost/prodaja-uchastka/uchastok-117-sot-posielieniia-izhs-5cfa5cf1920482554139736a"/>
    <s v="Русский Фонд Недвижимости"/>
    <s v="(812)3894712"/>
    <d v="2020-01-17T00:00:00"/>
    <d v="2020-01-08T00:00:00"/>
    <d v="2019-11-09T00:00:00"/>
    <d v="2222-01-01T00:00:00"/>
    <d v="2020-02-18T00:00:00"/>
    <n v="104"/>
    <s v="https://youla.ru/sankt-peterburg/nedvijimost/prodaja-uchastka/uchastok-117-sot-posielieniia-izhs-5cfa5cf1920482554139736a"/>
    <m/>
    <s v="Участок, 1176 сот., поселения (ижс)"/>
    <s v="197701, Санкт-Петербург г, Сестрорецк г, Старая ул, дом № 7"/>
    <m/>
    <m/>
    <s v="На Участке"/>
    <m/>
    <s v="Центральное На Участке"/>
    <s v="По Границе Участка"/>
    <s v="Асфальтовая Дорога"/>
    <m/>
    <s v="100-500 м до Водоема"/>
    <m/>
    <m/>
    <m/>
    <m/>
    <m/>
    <m/>
    <m/>
    <m/>
    <m/>
    <s v="Скандинавия"/>
    <n v="2255"/>
    <m/>
    <m/>
    <m/>
    <m/>
    <m/>
    <m/>
    <m/>
    <m/>
  </r>
  <r>
    <s v="190412W00905550"/>
    <x v="0"/>
    <m/>
    <x v="29"/>
    <m/>
    <s v="Петергоф"/>
    <m/>
    <m/>
    <x v="11"/>
    <m/>
    <m/>
    <m/>
    <s v="Нахимова ул"/>
    <m/>
    <n v="59.871760000000002"/>
    <n v="29.977495000000001"/>
    <s v="3улица"/>
    <m/>
    <s v="Продажа"/>
    <n v="16950000"/>
    <n v="1412500"/>
    <x v="0"/>
    <m/>
    <x v="0"/>
    <n v="12"/>
    <x v="5"/>
    <m/>
    <m/>
    <m/>
    <s v="Земли Населенных Пунктов"/>
    <m/>
    <m/>
    <x v="1"/>
    <m/>
    <m/>
    <m/>
    <m/>
    <x v="2"/>
    <s v="Участок сухой, ровный, газон, выполнен дренаж, забор, межевание сделано, центральный водопровод, газ, электричество 15 кв. Кругом парки, залив 2 мин пешком, Питерская прописка. Срочно. Торг"/>
    <s v="ЦИАН"/>
    <s v="https://spb.cian.ru/sale/suburban/195349924/"/>
    <s v="Физическое лицо"/>
    <s v="(911)7499197"/>
    <d v="2019-04-08T00:00:00"/>
    <d v="2019-04-08T00:00:00"/>
    <d v="2019-03-11T00:00:00"/>
    <d v="2222-01-01T00:00:00"/>
    <d v="2020-02-18T00:00:00"/>
    <n v="347"/>
    <s v="https://spb.cian.ru/sale/suburban/195349924/"/>
    <m/>
    <m/>
    <s v="198510, Санкт-Петербург г, Петергоф г, Нахимова ул"/>
    <m/>
    <m/>
    <m/>
    <m/>
    <s v="Центральное Недалеко"/>
    <s v="По Границе Участка"/>
    <m/>
    <m/>
    <s v="100-500 м до Водоема"/>
    <m/>
    <m/>
    <m/>
    <m/>
    <m/>
    <s v="Да"/>
    <m/>
    <m/>
    <m/>
    <s v="Красносельское шоссе"/>
    <n v="20216"/>
    <m/>
    <m/>
    <m/>
    <m/>
    <m/>
    <m/>
    <m/>
    <m/>
  </r>
  <r>
    <s v="190607W00482050"/>
    <x v="0"/>
    <m/>
    <x v="63"/>
    <m/>
    <s v="Санкт-Петербург"/>
    <m/>
    <m/>
    <x v="9"/>
    <m/>
    <m/>
    <m/>
    <s v="Ветеранов пр-кт"/>
    <m/>
    <n v="59.834119000000001"/>
    <n v="30.159531000000001"/>
    <s v="3улица"/>
    <m/>
    <s v="Продажа"/>
    <n v="19900000"/>
    <n v="26533.014937154087"/>
    <x v="1"/>
    <m/>
    <x v="0"/>
    <n v="750.00900000000001"/>
    <x v="0"/>
    <m/>
    <m/>
    <m/>
    <s v="Земли Населенных Пунктов"/>
    <m/>
    <m/>
    <x v="1"/>
    <m/>
    <m/>
    <m/>
    <m/>
    <x v="2"/>
    <s v="Эстония .Ленинградское шоссе , 15 км от Таллина"/>
    <s v="AVITO.ru"/>
    <s v="https://www.avito.ru/sankt-peterburg/zemelnye_uchastki/uchastok_7.5_ga_izhs_555924731"/>
    <s v="Андрей"/>
    <s v="(906)2262106"/>
    <d v="2019-06-04T00:00:00"/>
    <d v="2019-05-27T00:00:00"/>
    <d v="2019-05-27T00:00:00"/>
    <d v="2222-01-01T00:00:00"/>
    <d v="2020-02-18T00:00:00"/>
    <n v="270"/>
    <s v="https://www.avito.ru/sankt-peterburg/zemelnye_uchastki/uchastok_7.5_ga_izhs_555924731"/>
    <m/>
    <m/>
    <s v="198255, Санкт-Петербург г, Ветеранов пр-кт"/>
    <m/>
    <m/>
    <m/>
    <m/>
    <m/>
    <m/>
    <m/>
    <m/>
    <m/>
    <m/>
    <m/>
    <m/>
    <m/>
    <m/>
    <m/>
    <m/>
    <m/>
    <s v="15 км от таллина"/>
    <s v="Красносельское шоссе"/>
    <n v="7815"/>
    <m/>
    <m/>
    <m/>
    <m/>
    <m/>
    <m/>
    <m/>
    <m/>
  </r>
  <r>
    <s v="190801W00480131"/>
    <x v="0"/>
    <m/>
    <x v="22"/>
    <m/>
    <s v="Пушкин"/>
    <m/>
    <m/>
    <x v="10"/>
    <m/>
    <m/>
    <m/>
    <s v="Петербургское ш"/>
    <m/>
    <n v="59.743813000000003"/>
    <n v="30.393173999999998"/>
    <s v="3улица"/>
    <m/>
    <s v="Продажа"/>
    <n v="227000000"/>
    <n v="25222.000829103836"/>
    <x v="1"/>
    <m/>
    <x v="0"/>
    <n v="9000.0789999999997"/>
    <x v="6"/>
    <m/>
    <m/>
    <m/>
    <s v="Земли Населенных Пунктов"/>
    <m/>
    <m/>
    <x v="1"/>
    <m/>
    <m/>
    <m/>
    <m/>
    <x v="2"/>
    <s v="7.23652 7-23652 – номер Объекта в Базе Агентства. Участок рядом с Экспофорумом! В составе проекта миллионника! - земельный участок сформирован как общественно-деловая зона для размещения бизнес-центров, гипермаркетов, спортивных, торгово- развлекательных комплексов, ориентированных на будущих жителей (40 000), так и жителей городов Пушкин и Павловск и транзитный поток горожан и гостей нашего города. - участок полностью подготовлен к началу проектирования и строительства; - получен градостроительный план земельного участка; - точки подключения объектов капитального строительства к инженерным сетям расположены на границе ЗУ; Территория относится к функциональной зоне Т2Ж1. Основными видами разрешенного использования земельных участков данной зоны являются: - для индивидуального жилищного строительства, малоэтажная многоквартирная жилая застройка, социальное обслуживание, бытовое обслуживание, амбулаторно-поликлиническое обслуживание, амбулаторное ветеринарное обслуживание, магазины, общественное питание, дошкольное, начальное и среднее общее образование, размещение крытых спортивных комплексов, размещение объектов культуры и искусства и т. д. Подъезд к территории осуществляется с Петербургского шоссе по асфальтированной дороге Земельный участок находится в собственности юридического лица. Указанная территория имеет все необходимые условия инженерного обеспечения."/>
    <s v="TheProperty.ru"/>
    <s v="https://theproperty.ru/13097875/"/>
    <s v="Не указано, ИТАКА"/>
    <s v="(812)7407041"/>
    <d v="2019-07-30T00:00:00"/>
    <d v="2019-07-30T00:00:00"/>
    <d v="2019-07-30T00:00:00"/>
    <d v="2222-01-01T00:00:00"/>
    <d v="2020-02-18T00:00:00"/>
    <n v="206"/>
    <s v="https://theproperty.ru/13097875/"/>
    <m/>
    <m/>
    <s v="196605, Санкт-Петербург г, Пушкин г, Петербургское ш"/>
    <m/>
    <m/>
    <m/>
    <m/>
    <m/>
    <m/>
    <s v="Асфальтовая Дорога"/>
    <m/>
    <m/>
    <m/>
    <m/>
    <m/>
    <s v="Да"/>
    <m/>
    <m/>
    <m/>
    <m/>
    <s v="Московская"/>
    <s v="Киевское шоссе"/>
    <n v="9925"/>
    <m/>
    <m/>
    <m/>
    <m/>
    <m/>
    <m/>
    <m/>
    <m/>
  </r>
  <r>
    <s v="190613W00378605"/>
    <x v="0"/>
    <m/>
    <x v="32"/>
    <m/>
    <s v="Санкт-Петербург"/>
    <m/>
    <m/>
    <x v="9"/>
    <m/>
    <m/>
    <m/>
    <s v="Советская (Горелово) ул"/>
    <m/>
    <n v="59.783361999999997"/>
    <n v="30.138549999999999"/>
    <s v="3улица"/>
    <m/>
    <s v="Продажа"/>
    <n v="400000"/>
    <n v="20000"/>
    <x v="0"/>
    <m/>
    <x v="0"/>
    <n v="20"/>
    <x v="7"/>
    <m/>
    <m/>
    <m/>
    <s v="Земли Населенных Пунктов"/>
    <m/>
    <m/>
    <x v="13"/>
    <m/>
    <m/>
    <m/>
    <m/>
    <x v="44"/>
    <s v="Продам зем. участок в д. Макшеево.  Категория: земли населенных пунктов,разрешенное использование -  для ведения лпх. Участок правильной формы 40 на 50, находится на 2 линии от дороги, до которой примерно 100 метров, имеется съезд, электричество рядом,  от границ участка до газовой трубы 50 м,  все документы в порядке."/>
    <s v="Multilisting.Su"/>
    <s v="https://multilisting.su/g-kolomna/sale-land-lot/9396007-20-0-sot-400000-rub-pl-sovetskaya"/>
    <s v="Мария"/>
    <s v="(985)1005771"/>
    <d v="2019-06-11T00:00:00"/>
    <d v="2019-06-03T00:00:00"/>
    <d v="2019-06-03T00:00:00"/>
    <d v="2222-01-01T00:00:00"/>
    <d v="2020-02-18T00:00:00"/>
    <n v="263"/>
    <s v="https://multilisting.su/g-kolomna/sale-land-lot/9396007-20-0-sot-400000-rub-pl-sovetskaya"/>
    <m/>
    <m/>
    <s v="198323, Санкт-Петербург г, Советская (Горелово) ул"/>
    <m/>
    <m/>
    <s v="Недалеко"/>
    <m/>
    <m/>
    <s v="По Границе Участка"/>
    <m/>
    <m/>
    <m/>
    <m/>
    <m/>
    <m/>
    <m/>
    <m/>
    <m/>
    <m/>
    <m/>
    <m/>
    <s v="Красносельское шоссе"/>
    <n v="563"/>
    <m/>
    <m/>
    <m/>
    <m/>
    <m/>
    <m/>
    <m/>
    <m/>
  </r>
  <r>
    <s v="200117W00429586"/>
    <x v="0"/>
    <m/>
    <x v="2"/>
    <m/>
    <s v="Санкт-Петербург"/>
    <m/>
    <s v="Шушары п"/>
    <x v="10"/>
    <m/>
    <m/>
    <m/>
    <m/>
    <m/>
    <n v="59.806348"/>
    <n v="30.372978"/>
    <s v="4исходные"/>
    <m/>
    <s v="Продажа"/>
    <n v="120000000"/>
    <n v="1575630.2521008404"/>
    <x v="1"/>
    <m/>
    <x v="0"/>
    <n v="76.16"/>
    <x v="2"/>
    <m/>
    <m/>
    <m/>
    <s v="Земли Населенных Пунктов"/>
    <m/>
    <m/>
    <x v="5"/>
    <m/>
    <m/>
    <m/>
    <m/>
    <x v="2"/>
    <s v="Предлагается к продаже земельный участок, общей площадью 7616 кв. м., в самом центре пос. Шушары. Категория земель: Земли населённых пунктов. Для размещения промышленных объектов. Участок расположен по адресу: Санкт-Петербург г, п Шушары, ул Вишерская, уч 16, юго-западнее дома 4, литера А по Окуловской улице; (ЗУ1). Собственник!"/>
    <s v="MOVE.ru"/>
    <s v="https://spb.move.ru/objects/prodaetsya_promyshlennogo_naznacheniya_ploschadyu_76_kvm_ploschadyu_76_sotok_sankt-peterburg_pushkin_sankt-peterburg_poselok_shushary_6832840813/"/>
    <s v="Физическое лицо"/>
    <s v="нет данных"/>
    <d v="2020-01-17T00:00:00"/>
    <d v="2019-12-14T00:00:00"/>
    <d v="2019-12-14T00:00:00"/>
    <d v="2020-02-09T00:00:00"/>
    <d v="2020-02-18T00:00:00"/>
    <n v="58"/>
    <m/>
    <m/>
    <m/>
    <s v="196000, Санкт-Петербург г, Санкт-Петербург г, Шушары п"/>
    <m/>
    <m/>
    <m/>
    <m/>
    <m/>
    <m/>
    <m/>
    <m/>
    <m/>
    <m/>
    <m/>
    <m/>
    <m/>
    <m/>
    <m/>
    <m/>
    <m/>
    <m/>
    <s v="Московское шоссе"/>
    <n v="2188"/>
    <m/>
    <m/>
    <m/>
    <m/>
    <m/>
    <m/>
    <m/>
    <m/>
  </r>
  <r>
    <s v="190809W00728890"/>
    <x v="0"/>
    <m/>
    <x v="35"/>
    <m/>
    <s v="Санкт-Петербург"/>
    <m/>
    <s v="Белоостров п"/>
    <x v="2"/>
    <m/>
    <m/>
    <m/>
    <s v="Новое ш"/>
    <m/>
    <n v="60.142530999999998"/>
    <n v="30.015868000000001"/>
    <s v="3улица"/>
    <m/>
    <s v="Продажа"/>
    <n v="250000"/>
    <n v="25000"/>
    <x v="1"/>
    <m/>
    <x v="0"/>
    <n v="10"/>
    <x v="1"/>
    <m/>
    <m/>
    <m/>
    <s v="Земли Населенных Пунктов"/>
    <m/>
    <m/>
    <x v="1"/>
    <m/>
    <m/>
    <m/>
    <m/>
    <x v="2"/>
    <s v="Участок ИЖС в новом обустроенном поселке &quot;Новое Сорочкино&quot; в дер. Сорочкино за деньги или в обмен на сертификат для многодетных &quot;Земельный капитал в СПб&quot; - для вас без ссуд и кредитов. Водоем с островом для купания, пляж. Скважины водоснабжения, электричество есть - подключение сразу 15 кВт, новый трансформатор, подписан договор о газификации поселка, общественные скважины, детские и спортивные площадки, теннисный корт, настольный теннис , горки для велосипедов, саней и лыж, шлагбаум на въезде, охрана, освещение дорог в ночное время. В деревне магазин , два кафе с домашней качественной кухней. Отличная транспортная доступность от СПб по шоссе, а в 4х км ж.д. станция. Окружает поселок большой лесной массив, участок на открытом поле. Участок находится в 8-ой очереди продаж. Взнос на коммуникации одноразовый 60 т.р. - электричество, 30 т.р. - дороги. Беспроцентная рассрочка до года. Акция - 25 т.р. за сотку до 15 мая 2019 года. Можно использовать материнский капитал при строительстве дома. В поселке много семей с детьми, рядом протекает речка Ящера."/>
    <s v="AVITO.ru"/>
    <s v="https://www.avito.ru/sankt-peterburg/zemelnye_uchastki/uchastok_10_sot._izhs_1114708717"/>
    <s v="Пётр"/>
    <s v="(921)3162952"/>
    <d v="2019-08-06T00:00:00"/>
    <d v="2019-08-05T00:00:00"/>
    <d v="2019-08-05T00:00:00"/>
    <d v="2222-01-01T00:00:00"/>
    <d v="2020-02-18T00:00:00"/>
    <n v="200"/>
    <s v="https://www.avito.ru/sankt-peterburg/zemelnye_uchastki/uchastok_10_sot._izhs_1114708717"/>
    <m/>
    <m/>
    <s v="197730, Санкт-Петербург г, Санкт-Петербург г, Белоостров п, Новое ш"/>
    <m/>
    <m/>
    <s v="Недалеко"/>
    <m/>
    <s v="Скважина"/>
    <s v="По Границе Участка"/>
    <m/>
    <m/>
    <s v="Водоем Рядом"/>
    <s v="Недалеко"/>
    <m/>
    <m/>
    <m/>
    <m/>
    <m/>
    <m/>
    <m/>
    <m/>
    <s v="Скандинавия"/>
    <n v="2584"/>
    <m/>
    <m/>
    <m/>
    <m/>
    <n v="60000"/>
    <s v="Цена объекта"/>
    <s v="| Цена = 60 000 , Размерность = Цена объекта | Цена = 25 000 , Размерность = Цена за сотку"/>
    <m/>
  </r>
  <r>
    <s v="200117W00839081"/>
    <x v="0"/>
    <m/>
    <x v="77"/>
    <m/>
    <s v="Петергоф"/>
    <m/>
    <m/>
    <x v="11"/>
    <m/>
    <m/>
    <m/>
    <s v="Ропшинское ш"/>
    <m/>
    <n v="59.854609000000004"/>
    <n v="29.951212999999999"/>
    <s v="3улица"/>
    <m/>
    <s v="Продажа"/>
    <n v="250000"/>
    <n v="25000"/>
    <x v="1"/>
    <m/>
    <x v="0"/>
    <n v="10"/>
    <x v="1"/>
    <m/>
    <m/>
    <m/>
    <s v="Земли Населенных Пунктов"/>
    <m/>
    <m/>
    <x v="1"/>
    <m/>
    <m/>
    <m/>
    <m/>
    <x v="2"/>
    <s v="Продается 2 земельных участка (смежных) по 10 соток в КП &quot;Воронино&quot; в 10 минутах езды от Соснового Бора.цена за один участок 299 000 р., за два 599000"/>
    <s v="Multilisting.Su"/>
    <s v="https://multilisting.su/g-sankt-peterburg/g-petergof/sale-land-lot/2997591-10-0-sot-250000-rub-sh-ropshinskoe-shosse"/>
    <s v="Владимир"/>
    <s v="нет данных"/>
    <d v="2020-01-17T00:00:00"/>
    <d v="2019-07-13T00:00:00"/>
    <d v="2019-07-13T00:00:00"/>
    <d v="2222-01-01T00:00:00"/>
    <d v="2020-02-18T00:00:00"/>
    <n v="223"/>
    <s v="https://multilisting.su/g-sankt-peterburg/g-petergof/sale-land-lot/2997591-10-0-sot-250000-rub-sh-ropshinskoe-shosse"/>
    <m/>
    <s v="Продам землю 10.0 сот город Петергоф ш Ропшинское шоссе"/>
    <s v="198517, Санкт-Петербург г, Петергоф г, Ропшинское ш"/>
    <m/>
    <m/>
    <m/>
    <m/>
    <m/>
    <m/>
    <m/>
    <m/>
    <s v="Водоем Рядом"/>
    <m/>
    <m/>
    <m/>
    <m/>
    <m/>
    <m/>
    <m/>
    <m/>
    <m/>
    <s v="Красносельское шоссе"/>
    <n v="19709"/>
    <m/>
    <m/>
    <m/>
    <m/>
    <n v="299000"/>
    <s v="Цена объекта"/>
    <m/>
    <m/>
  </r>
  <r>
    <s v="191214W00128085"/>
    <x v="0"/>
    <m/>
    <x v="27"/>
    <m/>
    <s v="Санкт-Петербург"/>
    <m/>
    <m/>
    <x v="13"/>
    <m/>
    <m/>
    <m/>
    <s v="Энтузиастов пр-кт, дом № 39, корпус 1"/>
    <m/>
    <n v="59.949081999999997"/>
    <n v="30.482966999999999"/>
    <s v="2дом"/>
    <m/>
    <s v="Продажа"/>
    <n v="220000"/>
    <n v="22000"/>
    <x v="1"/>
    <m/>
    <x v="0"/>
    <n v="10"/>
    <x v="1"/>
    <m/>
    <m/>
    <m/>
    <s v="Земли Населенных Пунктов"/>
    <m/>
    <m/>
    <x v="1"/>
    <m/>
    <m/>
    <m/>
    <m/>
    <x v="2"/>
    <s v="Продам участок 10 соток. Срочно! 70 км от Спб по Мурманскому шоссе. Поселок стремительно развивается, цены растут, успейте купить, пока такая низкая цена. Рядом лес, не слышен шум трассы (2,8 км) Свет, круглосуточная охрана, забор по периметру посёлка."/>
    <s v="Multilisting.Su"/>
    <s v="https://multilisting.su/g-sankt-peterburg/sale-land-lot/13369203-10-0-sot-220000-rub-pr-kt-entuziastov-metro-ladozhskaya"/>
    <s v="Марина"/>
    <s v="нет данных"/>
    <d v="2019-12-14T00:00:00"/>
    <d v="2019-06-05T00:00:00"/>
    <d v="2019-06-05T00:00:00"/>
    <d v="2222-01-01T00:00:00"/>
    <d v="2020-02-18T00:00:00"/>
    <n v="261"/>
    <s v="https://multilisting.su/g-sankt-peterburg/sale-land-lot/13369203-10-0-sot-220000-rub-pr-kt-entuziastov-metro-ladozhskaya"/>
    <m/>
    <s v="Продам землю 10.0 сот город Санкт-Петербург Красногвардейский район проспект Энтузиастов 39/1 метро Ладожская"/>
    <s v="195298, Санкт-Петербург г, Энтузиастов пр-кт, дом № 39, корпус 1"/>
    <m/>
    <m/>
    <m/>
    <m/>
    <m/>
    <s v="По Границе Участка"/>
    <m/>
    <s v="Рядом"/>
    <m/>
    <m/>
    <m/>
    <m/>
    <m/>
    <m/>
    <s v="Да"/>
    <m/>
    <m/>
    <s v="70 км от спб по мурманскому шоссе"/>
    <s v="Мурманское шоссе"/>
    <n v="9990"/>
    <m/>
    <m/>
    <m/>
    <m/>
    <m/>
    <m/>
    <m/>
    <m/>
  </r>
  <r>
    <s v="190817W00366251"/>
    <x v="0"/>
    <m/>
    <x v="19"/>
    <m/>
    <s v="Санкт-Петербург"/>
    <m/>
    <m/>
    <x v="13"/>
    <m/>
    <m/>
    <m/>
    <s v="Рябовское ш"/>
    <m/>
    <n v="59.982041000000002"/>
    <n v="30.509338"/>
    <s v="3улица"/>
    <m/>
    <s v="Продажа"/>
    <n v="2100000"/>
    <n v="21000"/>
    <x v="1"/>
    <m/>
    <x v="0"/>
    <n v="100"/>
    <x v="2"/>
    <m/>
    <m/>
    <m/>
    <s v="Земли Населенных Пунктов"/>
    <m/>
    <m/>
    <x v="1"/>
    <m/>
    <m/>
    <m/>
    <m/>
    <x v="2"/>
    <s v="Продаю гектар. Bсеволожский район, Ириновка. Oбособленная территория, хороший подъезд, высокое место. Oбщая площадь 105 соток, примерно половина под уклоном в сторону леса, что идеально для многоуровневой архитектуры ландшафта. Участок отлично подойдет под усадьбу, КФХ или родовое поместье. Коммуникации: - Электричество - Водопровод - Хороший интернет Инфраструктура: - 30мин до КАД - 3км школа, больница, ж/д станция - 7км Ладожское озеро"/>
    <s v="MOVE.ru"/>
    <s v="https://spb.move.ru/objects/prodaetsya_sh_naznacheniya_ploschadyu_100_kvm_ploschadyu_100_sotok_sankt-peterburg_m_akademicheskaya_sankt-peterburg_ryabovskoe_shosse_6826043713/"/>
    <s v="Anna"/>
    <s v="(950)0281834"/>
    <d v="2019-08-17T00:00:00"/>
    <d v="2019-08-14T00:00:00"/>
    <d v="2019-08-14T00:00:00"/>
    <d v="2222-01-01T00:00:00"/>
    <d v="2020-02-18T00:00:00"/>
    <n v="191"/>
    <s v="https://spb.move.ru/objects/prodaetsya_sh_naznacheniya_ploschadyu_100_kvm_ploschadyu_100_sotok_sankt-peterburg_m_akademicheskaya_sankt-peterburg_ryabovskoe_shosse_6826043713/"/>
    <m/>
    <m/>
    <s v="195043, Санкт-Петербург г, Рябовское ш"/>
    <m/>
    <m/>
    <m/>
    <m/>
    <s v="Центральное На Участке"/>
    <s v="По Границе Участка"/>
    <m/>
    <m/>
    <s v="Более 5000 м до Водоема"/>
    <s v="Недалеко"/>
    <m/>
    <m/>
    <m/>
    <m/>
    <m/>
    <m/>
    <m/>
    <s v="до КАД -"/>
    <s v="Мурманское шоссе"/>
    <n v="18062"/>
    <s v="КАД"/>
    <n v="3"/>
    <m/>
    <m/>
    <m/>
    <m/>
    <m/>
    <m/>
  </r>
  <r>
    <s v="200210W00359720"/>
    <x v="0"/>
    <m/>
    <x v="2"/>
    <m/>
    <s v="Санкт-Петербург"/>
    <m/>
    <s v="Репино п"/>
    <x v="2"/>
    <m/>
    <m/>
    <m/>
    <m/>
    <m/>
    <n v="60.166826999999998"/>
    <n v="29.865501999999999"/>
    <s v="5населенный пункт"/>
    <m/>
    <s v="Продажа"/>
    <n v="13000000"/>
    <n v="1444444.4444444445"/>
    <x v="0"/>
    <m/>
    <x v="0"/>
    <n v="9"/>
    <x v="1"/>
    <m/>
    <m/>
    <m/>
    <s v="Земли Населенных Пунктов"/>
    <m/>
    <m/>
    <x v="1"/>
    <m/>
    <m/>
    <m/>
    <m/>
    <x v="2"/>
    <s v="Продаётся участок в самом центре Курортного района п. Репино. В тихом живописном месте. В окружении соснового леса. До ж.д. станции Репино 5 минут ходьбы, до Финского залива 15 минут. Рядом озеро Щучье и большое Симагинское ( Красавица). Участок ровный, сухой, разработанный. Продажа от собственника. В собственности более 3х лет. По документам 9 соток. При желании можно увеличить, за участком начинается лес. Электричество 10 кВт с возможным увеличением. Участок газифицирован, имеется септик, колодец . Хороший круглогодичный подъезд ( асфальт). Развитая инфраструктура. В 7 минутах ходьбы продуктовый магазин, ресторан, аптека, церковь. Удобная транспортная доступность. Просьба агентам не беспокоить."/>
    <s v="Multilisting.Su"/>
    <s v="https://multilisting.su/g-sankt-peterburg/p-repino/sale-land-lot/19246655-9-0-sot-13000000-rub-ul-tihaya-kurortnyy-rayon-zelenogorsk"/>
    <s v="Денис"/>
    <s v="нет данных"/>
    <d v="2020-02-10T00:00:00"/>
    <d v="2020-01-31T00:00:00"/>
    <d v="2020-01-30T00:00:00"/>
    <d v="2222-01-01T00:00:00"/>
    <d v="2020-02-18T00:00:00"/>
    <n v="22"/>
    <s v="https://multilisting.su/g-sankt-peterburg/p-repino/sale-land-lot/19246655-9-0-sot-13000000-rub-ul-tihaya-kurortnyy-rayon-zelenogorsk"/>
    <m/>
    <s v="Продам землю 9.0 сот город Санкт-Петербург поселок Репино улица Тихая 265/26 Курортный район, Зеленогорск"/>
    <s v="197738, Санкт-Петербург г, Санкт-Петербург г, Репино п"/>
    <m/>
    <s v="Ровный"/>
    <s v="На Участке"/>
    <m/>
    <s v="Скважина"/>
    <s v="По Границе Участка"/>
    <s v="Асфальтовая Дорога"/>
    <s v="Менее 100 м до Леса"/>
    <s v="Водоем Рядом"/>
    <s v="Недалеко"/>
    <m/>
    <m/>
    <m/>
    <n v="10"/>
    <m/>
    <m/>
    <m/>
    <m/>
    <s v="Зеленогорск – Приморск – Выборг"/>
    <n v="22"/>
    <m/>
    <m/>
    <m/>
    <m/>
    <m/>
    <m/>
    <m/>
    <m/>
  </r>
  <r>
    <s v="200117W01145987"/>
    <x v="0"/>
    <m/>
    <x v="33"/>
    <m/>
    <s v="Санкт-Петербург"/>
    <m/>
    <m/>
    <x v="14"/>
    <m/>
    <m/>
    <m/>
    <s v="Хвойная ул, дом № 38/19"/>
    <m/>
    <n v="60.000146000000001"/>
    <n v="30.138342999999999"/>
    <s v="2дом"/>
    <m/>
    <s v="Продажа"/>
    <n v="14490000"/>
    <n v="1449000"/>
    <x v="0"/>
    <m/>
    <x v="0"/>
    <n v="10"/>
    <x v="1"/>
    <m/>
    <m/>
    <m/>
    <s v="Земли Населенных Пунктов"/>
    <m/>
    <m/>
    <x v="1"/>
    <m/>
    <m/>
    <m/>
    <m/>
    <x v="2"/>
    <s v="Продаётся участок в Ольгино, приморский район. Площадь 10соток, все коммуникации, городская прописка , транспортная доступность 10мин. Рядом Школа и спорт городок. На участке сохранены все зеленые насаждения (сосны, яблони ) . Участок правильно ориентирован по солнцу"/>
    <s v="Multilisting.Su"/>
    <s v="https://multilisting.su/g-sankt-peterburg/sale-land-lot/15873327-10-0-sot-14490000-rub-lahta-olgino-hvoynaya-ul-38-19"/>
    <s v="Физическое лицо"/>
    <s v="нет данных"/>
    <d v="2020-01-17T00:00:00"/>
    <d v="2019-04-06T00:00:00"/>
    <d v="2019-04-03T00:00:00"/>
    <d v="2222-01-01T00:00:00"/>
    <d v="2020-02-18T00:00:00"/>
    <n v="324"/>
    <s v="https://multilisting.su/g-sankt-peterburg/sale-land-lot/15873327-10-0-sot-14490000-rub-lahta-olgino-hvoynaya-ul-38-19"/>
    <m/>
    <s v="Продам землю 10.0 сот город Санкт-Петербург Лахта-Ольгино, Хвойная ул., 38/19"/>
    <s v="197229, Санкт-Петербург г, Хвойная ул, дом № 38/19"/>
    <m/>
    <m/>
    <m/>
    <m/>
    <s v="Центральное Недалеко"/>
    <m/>
    <m/>
    <s v="На Участке"/>
    <m/>
    <m/>
    <m/>
    <m/>
    <m/>
    <m/>
    <m/>
    <m/>
    <m/>
    <m/>
    <s v="Скандинавия"/>
    <n v="12822"/>
    <m/>
    <m/>
    <m/>
    <m/>
    <m/>
    <m/>
    <m/>
    <m/>
  </r>
  <r>
    <s v="191109W00142251"/>
    <x v="0"/>
    <m/>
    <x v="2"/>
    <m/>
    <s v="Сестрорецк"/>
    <m/>
    <m/>
    <x v="2"/>
    <m/>
    <m/>
    <m/>
    <m/>
    <m/>
    <n v="60.153951999999997"/>
    <n v="29.907378000000001"/>
    <s v="4исходные"/>
    <m/>
    <s v="Продажа"/>
    <n v="17500000"/>
    <n v="1458333.3333333333"/>
    <x v="0"/>
    <m/>
    <x v="0"/>
    <n v="12"/>
    <x v="5"/>
    <m/>
    <m/>
    <m/>
    <s v="Земли Населенных Пунктов"/>
    <m/>
    <m/>
    <x v="1"/>
    <m/>
    <m/>
    <m/>
    <m/>
    <x v="2"/>
    <s v="15 сот. по факту, коммуникации, 300 метров до пляжа, асфальт, напротив кот. посёлок Hоnкаnоvа"/>
    <s v="MOVE.ru"/>
    <s v="https://spb.move.ru/objects/prodaetsya_zemlya_pod_ijs_ploschadyu_12_kvm_ploschadyu_12_sotok_sankt-peterburg_sestroreck_sankt-peterburg_kurortnyy_rayon_poselok_solnechnoe_6830895858/"/>
    <s v="Дмитрий"/>
    <s v="(911)0020111"/>
    <d v="2019-11-09T00:00:00"/>
    <d v="2019-11-01T00:00:00"/>
    <d v="2019-11-01T00:00:00"/>
    <d v="2020-02-01T00:00:00"/>
    <d v="2020-02-01T00:00:00"/>
    <n v="92"/>
    <m/>
    <m/>
    <m/>
    <s v="197700, Санкт-Петербург г, Сестрорецк г"/>
    <m/>
    <m/>
    <m/>
    <m/>
    <s v="Центральное Недалеко"/>
    <m/>
    <s v="Асфальтовая Дорога"/>
    <m/>
    <s v="100-500 м до Водоема"/>
    <m/>
    <m/>
    <m/>
    <m/>
    <m/>
    <m/>
    <m/>
    <m/>
    <s v="0.3 км от пляжа"/>
    <s v="Скандинавия"/>
    <n v="2349"/>
    <m/>
    <m/>
    <m/>
    <m/>
    <m/>
    <m/>
    <m/>
    <m/>
  </r>
  <r>
    <s v="191214W00226357"/>
    <x v="0"/>
    <m/>
    <x v="25"/>
    <m/>
    <s v="Красное Село"/>
    <m/>
    <m/>
    <x v="9"/>
    <m/>
    <m/>
    <m/>
    <s v="Нарвская ул"/>
    <m/>
    <n v="59.718977000000002"/>
    <n v="30.070105000000002"/>
    <s v="3улица"/>
    <m/>
    <s v="Продажа"/>
    <n v="300000"/>
    <n v="20000"/>
    <x v="1"/>
    <m/>
    <x v="0"/>
    <n v="15"/>
    <x v="5"/>
    <m/>
    <m/>
    <m/>
    <s v="Земли Населенных Пунктов"/>
    <m/>
    <m/>
    <x v="1"/>
    <m/>
    <m/>
    <m/>
    <m/>
    <x v="2"/>
    <s v="Продается участок в тихой деревне, прямо на краю леса. Электричество по краю участка. Река Ящера в деревне, хороший песчаный заход в воду. До Толмачева около 3км по прямой. Категория земель - земли населенных пунктов."/>
    <s v="Multilisting.Su"/>
    <s v="https://multilisting.su/g-sankt-peterburg/g-krasnoe-selo/sale-land-lot/11420581-15-0-sot-300000-rub-ul-narvskaya-metro-narvskaya"/>
    <s v="Ольга"/>
    <s v="нет данных"/>
    <d v="2019-12-14T00:00:00"/>
    <d v="2018-12-27T00:00:00"/>
    <d v="2018-12-27T00:00:00"/>
    <d v="2222-01-01T00:00:00"/>
    <d v="2020-02-18T00:00:00"/>
    <n v="421"/>
    <s v="https://multilisting.su/g-sankt-peterburg/g-krasnoe-selo/sale-land-lot/11420581-15-0-sot-300000-rub-ul-narvskaya-metro-narvskaya"/>
    <m/>
    <s v="Продам землю 15.0 сот город Красное Село улица Нарвская метро Нарвская"/>
    <s v="198320, Санкт-Петербург г, Красное Село г, Нарвская ул"/>
    <m/>
    <m/>
    <m/>
    <m/>
    <m/>
    <s v="По Границе Участка"/>
    <m/>
    <s v="Менее 100 м до Леса"/>
    <m/>
    <m/>
    <m/>
    <m/>
    <m/>
    <m/>
    <m/>
    <m/>
    <m/>
    <m/>
    <s v="Кингисеппское шоссе"/>
    <n v="423"/>
    <m/>
    <m/>
    <m/>
    <m/>
    <m/>
    <m/>
    <m/>
    <m/>
  </r>
  <r>
    <s v="200117W00094070"/>
    <x v="0"/>
    <m/>
    <x v="32"/>
    <m/>
    <s v="Санкт-Петербург"/>
    <m/>
    <m/>
    <x v="10"/>
    <m/>
    <m/>
    <m/>
    <s v="Красносельское (тер Горелово) ш"/>
    <m/>
    <n v="59.776805000000003"/>
    <n v="30.129372"/>
    <s v="3улица"/>
    <m/>
    <s v="Продажа"/>
    <n v="408000"/>
    <n v="6000"/>
    <x v="1"/>
    <m/>
    <x v="0"/>
    <n v="68"/>
    <x v="2"/>
    <m/>
    <m/>
    <m/>
    <s v="Земли Населенных Пунктов"/>
    <m/>
    <m/>
    <x v="5"/>
    <m/>
    <m/>
    <m/>
    <m/>
    <x v="2"/>
    <s v="Пушкинский-он, Красносельское ш. Открытая площадка 6800 м2 на первой линии. Площадь: 6800 м2, возможно деление от 1000м2. Первая линия. Покрытие твердое. Э/э 100 квт хвс. Видеонаблюдение по периметру. Круглосуточная охрана, пропускной режим. Подъезд большегрузного транспорта. Реклама на ограждении. Интернет. По соседству грузовой шиномонтаж со столовой. Возможность постройки небольшого склада или торгового павильона от арендодатетеля с последующей арендой. Арендная ставка: от м2, усн, ку оплачиваются отдельно. Консультант Салимов Андрей п50"/>
    <s v="RealtyMag.RU"/>
    <s v="https://www.realtymag.ru/zemelny-uchastok/prodazha/342272521"/>
    <s v="Гафаров Денис"/>
    <s v="(911)1026484"/>
    <d v="2020-01-17T00:00:00"/>
    <d v="2020-01-15T00:00:00"/>
    <d v="2020-01-15T00:00:00"/>
    <d v="2222-01-01T00:00:00"/>
    <d v="2020-02-08T00:00:00"/>
    <n v="37"/>
    <s v="https://www.realtymag.ru/zemelny-uchastok/prodazha/342272521"/>
    <m/>
    <m/>
    <s v="198323, Санкт-Петербург г, Красносельское (тер Горелово) ш"/>
    <m/>
    <m/>
    <m/>
    <s v="Нет"/>
    <m/>
    <m/>
    <m/>
    <m/>
    <m/>
    <m/>
    <m/>
    <m/>
    <m/>
    <n v="100"/>
    <m/>
    <m/>
    <m/>
    <m/>
    <s v="Красносельское шоссе"/>
    <n v="3.2221130000000001E-2"/>
    <m/>
    <m/>
    <m/>
    <m/>
    <m/>
    <m/>
    <m/>
    <m/>
  </r>
  <r>
    <s v="200117W01185217"/>
    <x v="0"/>
    <m/>
    <x v="9"/>
    <m/>
    <s v="Колпино"/>
    <m/>
    <m/>
    <x v="7"/>
    <m/>
    <m/>
    <m/>
    <s v="Губина ул"/>
    <m/>
    <n v="59.749381999999997"/>
    <n v="30.573499000000002"/>
    <s v="3улица"/>
    <m/>
    <s v="Продажа"/>
    <n v="300000"/>
    <n v="20000"/>
    <x v="1"/>
    <m/>
    <x v="0"/>
    <n v="15"/>
    <x v="5"/>
    <m/>
    <m/>
    <m/>
    <s v="Земли Населенных Пунктов"/>
    <m/>
    <m/>
    <x v="1"/>
    <m/>
    <m/>
    <m/>
    <m/>
    <x v="2"/>
    <s v="Продается участок в тихой деревне на берегу реки Ящера. Непосредственный доступ к берегу с участка, хороший песчаный заход в воду! Электричество по краю участка. Река Ящера в деревне, хороший песчаный заход в воду. До Толмачева около 3км по прямой."/>
    <s v="Multilisting.Su"/>
    <s v="https://multilisting.su/g-sankt-peterburg/g-kolpino/sale-land-lot/10242175-15-0-sot-300000-rub-ul-gubina"/>
    <s v="Ольга"/>
    <s v="нет данных"/>
    <d v="2020-01-17T00:00:00"/>
    <d v="2019-02-28T00:00:00"/>
    <d v="2019-02-28T00:00:00"/>
    <d v="2222-01-01T00:00:00"/>
    <d v="2020-02-18T00:00:00"/>
    <n v="358"/>
    <s v="https://multilisting.su/g-sankt-peterburg/g-kolpino/sale-land-lot/10242175-15-0-sot-300000-rub-ul-gubina"/>
    <m/>
    <s v="Продам землю 15.0 сот город Колпино улица Губина 20"/>
    <s v="196650, Санкт-Петербург г, Колпино г, Губина ул"/>
    <m/>
    <m/>
    <m/>
    <m/>
    <m/>
    <s v="По Границе Участка"/>
    <m/>
    <m/>
    <m/>
    <m/>
    <m/>
    <m/>
    <m/>
    <m/>
    <m/>
    <m/>
    <m/>
    <m/>
    <s v="Московское шоссе"/>
    <n v="10860"/>
    <m/>
    <m/>
    <m/>
    <m/>
    <m/>
    <m/>
    <m/>
    <m/>
  </r>
  <r>
    <s v="190131-00485770"/>
    <x v="0"/>
    <m/>
    <x v="36"/>
    <m/>
    <s v="Санкт-Петербург"/>
    <m/>
    <m/>
    <x v="15"/>
    <m/>
    <m/>
    <m/>
    <s v="1-я В.О. линия"/>
    <m/>
    <n v="59.942912999999997"/>
    <n v="30.288910000000001"/>
    <s v="3улица"/>
    <m/>
    <s v="Продажа"/>
    <n v="550000"/>
    <n v="18332.722242591914"/>
    <x v="0"/>
    <m/>
    <x v="0"/>
    <n v="30.001000000000001"/>
    <x v="3"/>
    <m/>
    <m/>
    <m/>
    <s v="Земли Населенных Пунктов"/>
    <m/>
    <m/>
    <x v="1"/>
    <m/>
    <m/>
    <m/>
    <m/>
    <x v="1"/>
    <s v="Продаю участок,под строительство дома.Для большой информации звонить по телефону."/>
    <s v="AVITO.ru"/>
    <s v="https://www.avito.ru/sankt-peterburg/zemelnye_uchastki/uchastok_30_sot._izhs_1693000105"/>
    <s v="Татьяна Смирнова"/>
    <s v="(905)2874173"/>
    <d v="2019-01-29T00:00:00"/>
    <d v="2019-01-27T00:00:00"/>
    <d v="2019-01-27T00:00:00"/>
    <d v="2222-01-01T00:00:00"/>
    <d v="2020-02-18T00:00:00"/>
    <n v="390"/>
    <s v="https://multilisting.su/g-sankt-peterburg/sale-land-lot/15230389-30-0-sot-550000-rub-liniya-16-ya-liniya-metro"/>
    <m/>
    <m/>
    <s v="199004, Санкт-Петербург г, 1-я В.О. линия"/>
    <m/>
    <m/>
    <m/>
    <m/>
    <m/>
    <m/>
    <m/>
    <m/>
    <m/>
    <m/>
    <m/>
    <m/>
    <m/>
    <m/>
    <m/>
    <m/>
    <m/>
    <m/>
    <s v="Мурманское шоссе"/>
    <n v="22169"/>
    <m/>
    <m/>
    <m/>
    <m/>
    <m/>
    <m/>
    <m/>
    <m/>
  </r>
  <r>
    <s v="200210W00619248"/>
    <x v="0"/>
    <m/>
    <x v="9"/>
    <m/>
    <s v="Колпино"/>
    <m/>
    <m/>
    <x v="7"/>
    <m/>
    <m/>
    <m/>
    <s v="Санкт-Петербург, город Колпино, Загородная улица, дом 38, литера А"/>
    <m/>
    <n v="59.772196000000001"/>
    <n v="30.595866999999998"/>
    <s v="1ЗУ"/>
    <s v="78:37:0017220:7"/>
    <s v="Продажа"/>
    <n v="20000000"/>
    <n v="1478196.6001478198"/>
    <x v="0"/>
    <m/>
    <x v="0"/>
    <n v="13.53"/>
    <x v="5"/>
    <m/>
    <m/>
    <m/>
    <s v="Земли Населенных Пунктов"/>
    <m/>
    <m/>
    <x v="3"/>
    <m/>
    <m/>
    <m/>
    <m/>
    <x v="2"/>
    <s v="Продажа земельного участка под строительство многоквартирного жилого дома по адресу: г. Санкт-Петербург, г. Колпино, Загородная улица, д.38, лит. А. кадастр.Nо 78:37:0017220:7 площадь 1353 кв.м. По всем вопросам связанным с имеющейся разрешительной документацией по телефону."/>
    <s v="Multilisting.Su"/>
    <s v="https://multilisting.su/g-kolpino/sale-land-lot/23838606-13-0-sot-20000000-rub-ul-zagorodnaya"/>
    <s v="Ольга"/>
    <s v="нет данных"/>
    <d v="2020-02-10T00:00:00"/>
    <d v="2019-10-03T00:00:00"/>
    <d v="2019-04-25T00:00:00"/>
    <d v="2222-01-01T00:00:00"/>
    <d v="2020-02-18T00:00:00"/>
    <n v="302"/>
    <s v="https://multilisting.su/g-kolpino/sale-land-lot/23838606-13-0-sot-20000000-rub-ul-zagorodnaya"/>
    <m/>
    <s v="Продам землю 13.0 сот город Колпино улица Загородная 40"/>
    <s v="196652, Санкт-Петербург г, Колпино г, Загородная ул, дом № 38, литера А"/>
    <m/>
    <m/>
    <m/>
    <m/>
    <m/>
    <m/>
    <m/>
    <m/>
    <m/>
    <m/>
    <m/>
    <m/>
    <m/>
    <m/>
    <m/>
    <m/>
    <m/>
    <m/>
    <s v="Ленинградское шоссе"/>
    <n v="2173"/>
    <m/>
    <m/>
    <m/>
    <m/>
    <m/>
    <m/>
    <m/>
    <m/>
  </r>
  <r>
    <s v="200117W00199063"/>
    <x v="0"/>
    <m/>
    <x v="11"/>
    <m/>
    <s v="Санкт-Петербург"/>
    <m/>
    <m/>
    <x v="6"/>
    <m/>
    <m/>
    <m/>
    <s v="Московское ш"/>
    <m/>
    <n v="59.828550999999997"/>
    <n v="30.348807999999998"/>
    <s v="3улица"/>
    <m/>
    <s v="Продажа"/>
    <n v="398000"/>
    <n v="19900"/>
    <x v="1"/>
    <m/>
    <x v="0"/>
    <n v="20"/>
    <x v="7"/>
    <m/>
    <m/>
    <m/>
    <s v="Земли Населенных Пунктов"/>
    <m/>
    <m/>
    <x v="1"/>
    <m/>
    <m/>
    <m/>
    <m/>
    <x v="2"/>
    <s v="Продажа ИЖС участков земли в новом поселке на реке Полисть. 112 км. от Санкт-Петербурга по Московскому шоссе до деревни Радищево. от 7 до 20 соток от 12500 за сотку Участки высокие, сухие, первичная продажа от собственника. Никаких поборов от управляющих компаний. 15 кВт. доступно Рядом большой лесной массив, карьеры, нетронутая природа. Грибы, ягоды, охота, рыбалка в изобилии. Только на старте продаж большой выбор участков и низкие цены."/>
    <s v="Multilisting.Su"/>
    <s v="https://multilisting.su/g-sankt-peterburg/sale-land-lot/24725305-20-0-sot-398000-rub-sh-moskovskoe"/>
    <s v="Виктория"/>
    <s v="нет данных"/>
    <d v="2020-01-17T00:00:00"/>
    <d v="2020-01-09T00:00:00"/>
    <d v="2020-01-09T00:00:00"/>
    <d v="2222-01-01T00:00:00"/>
    <d v="2020-02-18T00:00:00"/>
    <n v="43"/>
    <s v="https://multilisting.su/g-sankt-peterburg/sale-land-lot/24725305-20-0-sot-398000-rub-sh-moskovskoe"/>
    <m/>
    <s v="Продам землю 20.0 сот город Санкт-Петербург метро Адмиралтейская ш Московское"/>
    <s v="196158, Санкт-Петербург г, Московское ш"/>
    <m/>
    <m/>
    <m/>
    <m/>
    <m/>
    <m/>
    <m/>
    <s v="Рядом"/>
    <m/>
    <m/>
    <m/>
    <m/>
    <m/>
    <n v="15"/>
    <m/>
    <m/>
    <m/>
    <s v="112 км от санкт-петербурга по московскому шоссе"/>
    <s v="Московское шоссе"/>
    <n v="6190"/>
    <m/>
    <m/>
    <m/>
    <m/>
    <n v="12500"/>
    <s v="Цена за сотку"/>
    <m/>
    <m/>
  </r>
  <r>
    <s v="190704W00639901"/>
    <x v="0"/>
    <m/>
    <x v="64"/>
    <m/>
    <s v="Сестрорецк"/>
    <m/>
    <m/>
    <x v="2"/>
    <m/>
    <m/>
    <m/>
    <s v="Советский пр-кт"/>
    <m/>
    <n v="60.074337"/>
    <n v="29.974323999999999"/>
    <s v="3улица"/>
    <m/>
    <s v="Продажа"/>
    <n v="65600000"/>
    <n v="1490909.0909090908"/>
    <x v="0"/>
    <m/>
    <x v="0"/>
    <n v="44"/>
    <x v="3"/>
    <m/>
    <m/>
    <m/>
    <s v="Земли Населенных Пунктов"/>
    <m/>
    <m/>
    <x v="1"/>
    <m/>
    <m/>
    <m/>
    <m/>
    <x v="2"/>
    <s v="К продаже предлагается земельный участок для строительства индивидуального жилого дома,расположенный в одном из самых престижных пригородов Санкт-Петербурга, вблизи озера Сестрорецкий разлив.От участка предусмотрен индивидуальный проход к Разливу и песчаным пляжам.Участок рельефный с восхитительными соснами и видом. Район с развитой инфраструктурой .Удобный и быстрый выезд на основные магистрали пригорода и Санкт-Петербурга"/>
    <s v="Адвекс - АН"/>
    <s v="http://advecs.com/catalog/country/248596/?type4=1"/>
    <s v="Осипенко С.А., Адвекс"/>
    <s v="(953)3700221"/>
    <d v="2019-07-02T00:00:00"/>
    <d v="2019-06-15T00:00:00"/>
    <d v="2019-05-05T00:00:00"/>
    <d v="2020-02-18T00:00:00"/>
    <d v="2020-02-18T00:00:00"/>
    <n v="290"/>
    <m/>
    <m/>
    <m/>
    <s v="197701, Санкт-Петербург г, Сестрорецк г, Советский пр-кт"/>
    <m/>
    <m/>
    <m/>
    <m/>
    <m/>
    <m/>
    <m/>
    <s v="На Участке"/>
    <s v="Водоем Рядом"/>
    <m/>
    <m/>
    <m/>
    <m/>
    <m/>
    <m/>
    <m/>
    <m/>
    <s v="Разлив(пеш 10м)"/>
    <s v="Скандинавия"/>
    <n v="3874"/>
    <m/>
    <m/>
    <m/>
    <m/>
    <m/>
    <m/>
    <m/>
    <m/>
  </r>
  <r>
    <s v="191213W00435565"/>
    <x v="0"/>
    <m/>
    <x v="2"/>
    <m/>
    <s v="Санкт-Петербург"/>
    <m/>
    <s v="Репино п"/>
    <x v="2"/>
    <m/>
    <m/>
    <m/>
    <m/>
    <m/>
    <n v="60.172564999999999"/>
    <n v="29.848980000000001"/>
    <s v="4исходные"/>
    <m/>
    <s v="Продажа"/>
    <n v="159000000"/>
    <n v="1500000"/>
    <x v="0"/>
    <m/>
    <x v="0"/>
    <n v="106"/>
    <x v="9"/>
    <m/>
    <m/>
    <m/>
    <s v="Земли Населенных Пунктов"/>
    <m/>
    <m/>
    <x v="1"/>
    <m/>
    <m/>
    <m/>
    <m/>
    <x v="2"/>
    <s v="Эксклюзив! К продаже предлагается уникальный земельный участок в Курортном районе Санкт-Петербурга, в п. Репино. Участок располагается между Курортной и самой респектабельной 2-й Новой улицей, в окружении солидных соседей. Площадь участка 106 соток, есть возможность разделения на 2 полноценных участка по 50 соток с отдельными въездами. Объект обладает всеми необходимыми коммуникациями: заключены договора на газ, канализацию и водопровод, электричество 110 КВт. Свежий и чистый воздух, вблизи Финский залив, рестораны, отели, развитая инфраструктура, ЗСД."/>
    <s v="MOVE.ru"/>
    <s v="https://spb.move.ru/objects/prodaetsya_zemlya_pod_ijs_ploschadyu_106_kvm_ploschadyu_600_sotok_sankt-peterburg_zelenogorsk_poselok_repino_kurortnyy_rayon_sankt-peterburg_kurortnay_6820308988/"/>
    <s v="Мария"/>
    <s v="(921)9334218"/>
    <d v="2019-12-13T00:00:00"/>
    <d v="2019-04-02T00:00:00"/>
    <d v="2019-04-02T00:00:00"/>
    <d v="2222-01-01T00:00:00"/>
    <d v="2020-02-18T00:00:00"/>
    <n v="325"/>
    <s v="https://spb.move.ru/objects/prodaetsya_zemlya_pod_ijs_ploschadyu_106_kvm_ploschadyu_600_sotok_sankt-peterburg_zelenogorsk_poselok_repino_kurortnyy_rayon_sankt-peterburg_kurortnay_6820308988/"/>
    <m/>
    <m/>
    <s v="197738, Санкт-Петербург г, Санкт-Петербург г, Репино п"/>
    <m/>
    <m/>
    <s v="Недалеко"/>
    <m/>
    <s v="Центральное Недалеко"/>
    <s v="По Границе Участка"/>
    <m/>
    <m/>
    <s v="Водоем Рядом"/>
    <m/>
    <m/>
    <m/>
    <m/>
    <n v="110"/>
    <m/>
    <m/>
    <m/>
    <m/>
    <s v="Зеленогорск – Приморск – Выборг"/>
    <n v="22"/>
    <m/>
    <m/>
    <m/>
    <m/>
    <m/>
    <m/>
    <m/>
    <m/>
  </r>
  <r>
    <s v="190222-00088323"/>
    <x v="0"/>
    <m/>
    <x v="29"/>
    <m/>
    <s v="Петергоф"/>
    <m/>
    <m/>
    <x v="11"/>
    <m/>
    <m/>
    <m/>
    <s v="Парковая ул, дом № 20"/>
    <m/>
    <n v="59.857190000000003"/>
    <n v="29.935300999999999"/>
    <s v="2дом"/>
    <m/>
    <s v="Продажа"/>
    <n v="18000000"/>
    <n v="1500000"/>
    <x v="0"/>
    <m/>
    <x v="0"/>
    <n v="12"/>
    <x v="5"/>
    <m/>
    <m/>
    <m/>
    <s v="Земли Населенных Пунктов"/>
    <m/>
    <m/>
    <x v="1"/>
    <m/>
    <m/>
    <m/>
    <m/>
    <x v="2"/>
    <s v="Предлагаем Вашему вниманию земельный участок на продажу.Район: ЛомоносовскийАдрес: Парковая ул. 61А, ПетергофТехнические характеристики:Площадь з/у: 1200 кв. м.Мощность: ТУ на 200 кВтВсе коммуникации по границе.Продается земельный участок в непосредственной близости от жилого массива.Стоимость: 18 000 000 рублей"/>
    <s v="Яндекс Недвижимость"/>
    <s v="https://realty.yandex.ru/offer/6861750307536513281/"/>
    <s v="Соколова н п"/>
    <s v="(911)7877303"/>
    <d v="2019-02-18T00:00:00"/>
    <d v="2019-01-17T00:00:00"/>
    <d v="2019-01-17T00:00:00"/>
    <d v="2222-01-01T00:00:00"/>
    <d v="2020-02-18T00:00:00"/>
    <n v="400"/>
    <s v="https://theproperty.ru/13116794/"/>
    <m/>
    <m/>
    <s v="198510, Санкт-Петербург г, Петергоф г, Парковая ул, дом № 20"/>
    <m/>
    <m/>
    <s v="По Границе Участка"/>
    <m/>
    <s v="Центральное По Границе Участка"/>
    <s v="По Границе Участка"/>
    <m/>
    <m/>
    <m/>
    <m/>
    <m/>
    <m/>
    <m/>
    <m/>
    <m/>
    <m/>
    <m/>
    <m/>
    <s v="Красносельское шоссе"/>
    <n v="20835"/>
    <m/>
    <m/>
    <m/>
    <m/>
    <n v="18000000"/>
    <s v="Цена объекта"/>
    <m/>
    <m/>
  </r>
  <r>
    <s v="200117W00507871"/>
    <x v="0"/>
    <m/>
    <x v="2"/>
    <m/>
    <s v="Санкт-Петербург"/>
    <m/>
    <s v="Репино п"/>
    <x v="2"/>
    <m/>
    <m/>
    <m/>
    <m/>
    <m/>
    <n v="60.167991999999998"/>
    <n v="29.850594999999998"/>
    <s v="4исходные"/>
    <m/>
    <s v="Продажа"/>
    <n v="18000000"/>
    <n v="1500000"/>
    <x v="0"/>
    <m/>
    <x v="0"/>
    <n v="12"/>
    <x v="5"/>
    <m/>
    <m/>
    <m/>
    <s v="Земли Населенных Пунктов"/>
    <m/>
    <m/>
    <x v="1"/>
    <m/>
    <m/>
    <m/>
    <m/>
    <x v="2"/>
    <s v="К продаже предлагается уникальный земельный участок 12 соток в Курортном районе Санкт-Петербурга, в п. Репино. Коммуникации по границе участка. Электричество 15 КВт. С одной стороны и напротив сосновый лес. Рядом респектабельные соседи с построенными коттеджами. Свежий и чистый воздух, вблизи Финский залив, рестораны, отели, развитая инфраструктура, ЗСД."/>
    <s v="MOVE.ru"/>
    <s v="https://spb.move.ru/objects/prodaetsya_zemlya_pod_ijs_ploschadyu_12_kvm_ploschadyu_12_sotok_sankt-peterburg_zelenogorsk_sankt-peterburg_poselok_repino_2-ya_novaya_ulica_6832931339/"/>
    <s v="Мария"/>
    <s v="(921)9334218"/>
    <d v="2020-01-17T00:00:00"/>
    <d v="2019-12-15T00:00:00"/>
    <d v="2019-12-15T00:00:00"/>
    <d v="2222-01-01T00:00:00"/>
    <d v="2020-02-18T00:00:00"/>
    <n v="68"/>
    <s v="https://spb.move.ru/objects/prodaetsya_zemlya_pod_ijs_ploschadyu_12_kvm_ploschadyu_12_sotok_sankt-peterburg_zelenogorsk_sankt-peterburg_poselok_repino_2-ya_novaya_ulica_6832931339/"/>
    <m/>
    <m/>
    <s v="197738, Санкт-Петербург г, Санкт-Петербург г, Репино п"/>
    <m/>
    <m/>
    <s v="По Границе Участка"/>
    <m/>
    <s v="Центральное По Границе Участка"/>
    <s v="По Границе Участка"/>
    <m/>
    <s v="Менее 100 м до Леса"/>
    <s v="Водоем Рядом"/>
    <m/>
    <m/>
    <m/>
    <m/>
    <n v="15"/>
    <m/>
    <m/>
    <m/>
    <m/>
    <s v="Зеленогорск – Приморск – Выборг"/>
    <n v="22"/>
    <m/>
    <m/>
    <m/>
    <m/>
    <m/>
    <m/>
    <m/>
    <m/>
  </r>
  <r>
    <s v="200117W00883332"/>
    <x v="0"/>
    <m/>
    <x v="60"/>
    <m/>
    <s v="Санкт-Петербург"/>
    <m/>
    <s v="Репино п"/>
    <x v="2"/>
    <m/>
    <m/>
    <m/>
    <s v="Железнодорожная ул"/>
    <m/>
    <n v="60.176138000000002"/>
    <n v="29.866330999999999"/>
    <s v="3улица"/>
    <m/>
    <s v="Продажа"/>
    <n v="18000000"/>
    <n v="1500000"/>
    <x v="0"/>
    <m/>
    <x v="0"/>
    <n v="12"/>
    <x v="5"/>
    <m/>
    <m/>
    <m/>
    <s v="Земли Населенных Пунктов"/>
    <m/>
    <m/>
    <x v="1"/>
    <m/>
    <m/>
    <m/>
    <m/>
    <x v="2"/>
    <s v="ИЖС. Участок 12 соток."/>
    <s v="Multilisting.Su"/>
    <s v="https://multilisting.su/g-sankt-peterburg/p-repino/sale-land-lot/18984826-12-0-sot-18000000-rub-leninskiy-prospekt-zheleznodorozhnaya-ulitsa"/>
    <s v="Александр"/>
    <s v="нет данных"/>
    <d v="2020-01-17T00:00:00"/>
    <d v="2019-06-25T00:00:00"/>
    <d v="2019-06-25T00:00:00"/>
    <d v="2222-01-01T00:00:00"/>
    <d v="2020-02-18T00:00:00"/>
    <n v="241"/>
    <s v="https://multilisting.su/g-sankt-peterburg/p-repino/sale-land-lot/18984826-12-0-sot-18000000-rub-leninskiy-prospekt-zheleznodorozhnaya-ulitsa"/>
    <m/>
    <s v="Продам землю 12.0 сот город Санкт-Петербург поселок Репино Ленинский проспект, Железнодорожная улица"/>
    <s v="197738, Санкт-Петербург г, Санкт-Петербург г, Репино п, Железнодорожная ул"/>
    <m/>
    <m/>
    <m/>
    <m/>
    <m/>
    <m/>
    <m/>
    <m/>
    <m/>
    <m/>
    <m/>
    <m/>
    <m/>
    <m/>
    <m/>
    <m/>
    <m/>
    <m/>
    <s v="Зеленогорск – Приморск – Выборг"/>
    <n v="4024"/>
    <m/>
    <m/>
    <m/>
    <m/>
    <m/>
    <m/>
    <m/>
    <m/>
  </r>
  <r>
    <s v="190704W01390863"/>
    <x v="0"/>
    <m/>
    <x v="39"/>
    <m/>
    <s v="Санкт-Петербург"/>
    <m/>
    <s v="Лисий Нос п"/>
    <x v="14"/>
    <m/>
    <m/>
    <m/>
    <s v="Короткая ул"/>
    <m/>
    <n v="60.017403999999999"/>
    <n v="29.993387999999999"/>
    <s v="3улица"/>
    <m/>
    <s v="Продажа"/>
    <n v="24000000"/>
    <n v="1500000"/>
    <x v="0"/>
    <m/>
    <x v="0"/>
    <n v="16"/>
    <x v="7"/>
    <m/>
    <m/>
    <m/>
    <s v="Земли Населенных Пунктов"/>
    <m/>
    <m/>
    <x v="1"/>
    <m/>
    <m/>
    <m/>
    <m/>
    <x v="2"/>
    <s v="Квадратный , ровный участок. ИЖС, городская прописка , все коммуникации."/>
    <s v="AVITO.ru"/>
    <s v="https://www.avito.ru/sankt-peterburg_sestroretsk/zemelnye_uchastki/uchastok_16_sot._izhs_1174397863"/>
    <s v="Константин, не"/>
    <s v="(911)2289807"/>
    <d v="2019-07-02T00:00:00"/>
    <d v="2019-06-21T00:00:00"/>
    <d v="2019-04-15T00:00:00"/>
    <d v="2222-01-01T00:00:00"/>
    <d v="2020-02-18T00:00:00"/>
    <n v="312"/>
    <s v="https://www.avito.ru/sankt-peterburg_sestroretsk/zemelnye_uchastki/uchastok_16_sot._izhs_1174397863"/>
    <m/>
    <m/>
    <s v="197755, Санкт-Петербург г, Санкт-Петербург г, Лисий Нос п, Короткая ул"/>
    <m/>
    <s v="Ровный"/>
    <m/>
    <m/>
    <s v="Центральное Недалеко"/>
    <m/>
    <m/>
    <m/>
    <m/>
    <m/>
    <m/>
    <m/>
    <m/>
    <m/>
    <m/>
    <m/>
    <m/>
    <m/>
    <s v="Скандинавия"/>
    <n v="4148"/>
    <m/>
    <m/>
    <m/>
    <m/>
    <m/>
    <m/>
    <m/>
    <m/>
  </r>
  <r>
    <s v="200117W00922578"/>
    <x v="0"/>
    <m/>
    <x v="2"/>
    <m/>
    <s v="Санкт-Петербург"/>
    <m/>
    <s v="Солнечное п"/>
    <x v="2"/>
    <m/>
    <m/>
    <m/>
    <m/>
    <m/>
    <n v="60.145713999999998"/>
    <n v="29.935514999999999"/>
    <s v="4исходные"/>
    <m/>
    <s v="Продажа"/>
    <n v="64500000"/>
    <n v="1500000"/>
    <x v="0"/>
    <m/>
    <x v="0"/>
    <n v="43"/>
    <x v="3"/>
    <m/>
    <m/>
    <m/>
    <s v="Земли Населенных Пунктов"/>
    <m/>
    <m/>
    <x v="1"/>
    <m/>
    <m/>
    <m/>
    <m/>
    <x v="2"/>
    <s v="п. Солнечное. Эксклюзив! Великолепный участок площадью – 43 сотки, весь в соснах у Финского залива. СПб – 25 км. В одном из самых красивых и престижных уголков Курортного района, предлагается великолепный участок – 43,15 соток. Объект отличает очень удачное расположение - находится на перекрёстке двух красивых улиц с отличным подъездом с любой стороны, очень достойное окружение соседей. На самом участке настоящий боровой лес из великолепных мачтовых сосен, бегают белки. Объект расположен в 150 м от Финского залива, 10 минут пешком до пляжа «Ласковый», рядом расположены ресторан «Атлантис» и «Старая Мельница», недалеко пансионат «Дюны». Зимой на пляже проводятся различные мероприятия. Коммуникации – центральный водопровод и канализация проходит по границе участка, центральный газ на участке, электричество – ТУ на 15 кВт. Удаленность от ЗСД – 3 км..  Солнечное (до 1948 О?ллила, фин. Ollilа) — это не просто престижное и популярное место, это один из знаковых пригородов Санкт-Петербурга, удобную транспортную доступность к которому обеспечивают Приморское и Зеленогорское шоссе, ЗСД и КАД.  Живописная природа побережья Финского залива, близость города и богатое культурно-историческое наследие этих мест делают расположение нашего участка поистине уникальным. Пляж «Ласковый» в поселке Солнечном - самый большой из пляжей Курортного направления. Это место считается лучшим среди пляжей побережья Финского залива.  Простор Финского залива, хвойные леса и песчаные дюны — настоящее природное богатство Курортного района. Летом морской ветер укрощает жар, исходящий от прогретого солнцем песка, а сосновый лес дарит прохладу и целебный аромат хвои. Зимой на Финском заливе причудливыми скалами громоздятся ледяные торосы, а там, где летом был пляж, пролегают дорожки для лыжных прогулок. Район, где расположен предлагаемый объект, недаром называется Курортным. Близость Финского залива, уникальный сосновый воздух, лес, оборудованные пляжи, пансионаты, развитая инфраструктура и при этом отличное сообщение с городом.  Объект идеален, как для постоянного проживания, так и для отдыха.  Владение недвижимостью в таком уникальном месте, подчеркивает высокий статус хозяина.  Покупка предлагаемого участка - это перспективное вложение средств, радость и здоровье семьи. Nо1431"/>
    <s v="MOVE.ru"/>
    <s v="https://spb.move.ru/objects/prodaetsya_zemlya_pod_ijs_ploschadyu_43_kvm_ploschadyu_43_sotok_sankt-peterburg_sestroreck_sankt-peterburg_poselok_solnechnoe_petrovskaya_ulica_6832859248/"/>
    <s v="Елена"/>
    <s v="(901)3154725"/>
    <d v="2020-01-17T00:00:00"/>
    <d v="2019-12-14T00:00:00"/>
    <d v="2019-12-14T00:00:00"/>
    <d v="2222-01-01T00:00:00"/>
    <d v="2020-02-09T00:00:00"/>
    <n v="69"/>
    <s v="https://spb.move.ru/objects/prodaetsya_zemlya_pod_ijs_ploschadyu_43_kvm_ploschadyu_43_sotok_sankt-peterburg_sestroreck_sankt-peterburg_poselok_solnechnoe_petrovskaya_ulica_6832859248/"/>
    <m/>
    <m/>
    <s v="197739, Санкт-Петербург г, Санкт-Петербург г, Солнечное п"/>
    <m/>
    <m/>
    <s v="На Участке"/>
    <m/>
    <s v="Центральное По Границе Участка"/>
    <s v="По Границе Участка"/>
    <m/>
    <m/>
    <s v="100-500 м до Водоема"/>
    <m/>
    <m/>
    <m/>
    <m/>
    <n v="15"/>
    <m/>
    <m/>
    <m/>
    <m/>
    <s v="Зеленогорск – Приморск – Выборг"/>
    <n v="324"/>
    <m/>
    <m/>
    <m/>
    <m/>
    <m/>
    <m/>
    <m/>
    <m/>
  </r>
  <r>
    <s v="200117W00199769"/>
    <x v="0"/>
    <m/>
    <x v="83"/>
    <m/>
    <s v="Санкт-Петербург"/>
    <m/>
    <m/>
    <x v="1"/>
    <m/>
    <m/>
    <m/>
    <s v="Канонерская ул, дом № 17"/>
    <m/>
    <n v="59.919823999999998"/>
    <n v="30.290023999999999"/>
    <s v="2дом"/>
    <m/>
    <s v="Продажа"/>
    <n v="230000"/>
    <n v="16428.571428571428"/>
    <x v="0"/>
    <m/>
    <x v="0"/>
    <n v="14"/>
    <x v="5"/>
    <m/>
    <m/>
    <m/>
    <s v="Земли Населенных Пунктов"/>
    <m/>
    <m/>
    <x v="1"/>
    <m/>
    <m/>
    <m/>
    <m/>
    <x v="8"/>
    <s v="ЛУЖСКИЙ Р.Серебрянское поселн.д.Заполье д.14.электр.столб рядом с участком.огорожен.пруд.лес 200м.озеро 10мин.хорошие соседи.круглый год живут.охота.рыбалка.грибы.на участке яблони антоновка.сливы."/>
    <s v="Multilisting.Su"/>
    <s v="https://multilisting.su/g-sankt-peterburg/sale-land-lot/18857736-14-0-sot-230000-rub-ul-kanonerskaya"/>
    <s v="Сергей Гладских"/>
    <s v="нет данных"/>
    <d v="2020-01-17T00:00:00"/>
    <d v="2020-01-07T00:00:00"/>
    <d v="2019-11-06T00:00:00"/>
    <d v="2222-01-01T00:00:00"/>
    <d v="2020-02-18T00:00:00"/>
    <n v="107"/>
    <s v="https://multilisting.su/g-sankt-peterburg/sale-land-lot/18857736-14-0-sot-230000-rub-ul-kanonerskaya"/>
    <m/>
    <s v="Продам землю 14.0 сот город Санкт-Петербург улица Канонерская 17"/>
    <s v="190121, Санкт-Петербург г, Канонерская ул, дом № 17"/>
    <m/>
    <m/>
    <m/>
    <m/>
    <m/>
    <m/>
    <m/>
    <s v="100-500 м до Леса"/>
    <s v="100-500 м до Водоема"/>
    <m/>
    <m/>
    <m/>
    <m/>
    <m/>
    <m/>
    <m/>
    <m/>
    <m/>
    <s v="Киевское шоссе"/>
    <n v="15342"/>
    <m/>
    <m/>
    <m/>
    <m/>
    <m/>
    <m/>
    <m/>
    <m/>
  </r>
  <r>
    <s v="190725W00703611"/>
    <x v="0"/>
    <m/>
    <x v="60"/>
    <m/>
    <s v="Санкт-Петербург"/>
    <m/>
    <s v="Репино п"/>
    <x v="2"/>
    <m/>
    <m/>
    <m/>
    <s v="Тихая ул"/>
    <m/>
    <n v="60.175598999999998"/>
    <n v="29.868334999999998"/>
    <s v="3улица"/>
    <m/>
    <s v="Продажа"/>
    <n v="19500000"/>
    <n v="1506955.1777434312"/>
    <x v="0"/>
    <m/>
    <x v="5"/>
    <n v="12.94"/>
    <x v="5"/>
    <m/>
    <m/>
    <m/>
    <s v="Земли Населенных Пунктов"/>
    <m/>
    <m/>
    <x v="2"/>
    <m/>
    <m/>
    <m/>
    <m/>
    <x v="2"/>
    <s v="На продажу выставлен участок 12,94 сотки в самом центре Курортного района - Репино, расположенный в 5 минутах ходьбы от Финского залива. Участок находится в клубном посёлке на 18 домовладений, построенных в едином архитектурном стиле. Ровный участок имеет свой выход к ручью, который граничит с посёлком, здесь можно организовать дополнительную приватную зону отдыха. К участку подведены коммуникации магистральный газ, центральный водопровод, электричество 15 кВт, центральная канализация. Круглосуточная охрана. Налаженная инфраструктура Курортного района. В пяти минутах ходьбы Финский залив, загородный комплекс Rеsidеnсе Hотеl амр; Sра с плавательным бассейном, ресторанами и спа-комплексом. Также рядом с комплексом рестораны Шаляпин , Панорама , Сказка (Ginzа Prоjест), У камина , продуктовые магазины Шаляпин , Глобус Гурмэ, оздоровительные центры Оранж Клаб Репино , Репино , пляжи Русская рыбалка и Higн Divе."/>
    <s v="Яндекс Недвижимость"/>
    <s v="https://realty.yandex.ru/offer/2608495291165440331/"/>
    <s v="Puzzle Realty, Агентство"/>
    <s v="(911)9068087"/>
    <d v="2019-07-22T00:00:00"/>
    <d v="2019-07-17T00:00:00"/>
    <d v="2019-07-17T00:00:00"/>
    <d v="2020-01-25T00:00:00"/>
    <d v="2020-01-25T00:00:00"/>
    <n v="192"/>
    <m/>
    <m/>
    <m/>
    <s v="197738, Санкт-Петербург г, Санкт-Петербург г, Репино п, Тихая ул"/>
    <m/>
    <s v="Ровный"/>
    <s v="По Границе Участка"/>
    <m/>
    <s v="Центральное По Границе Участка"/>
    <s v="По Границе Участка"/>
    <m/>
    <m/>
    <m/>
    <m/>
    <m/>
    <m/>
    <m/>
    <m/>
    <m/>
    <m/>
    <m/>
    <m/>
    <s v="Зеленогорск – Приморск – Выборг"/>
    <n v="4100"/>
    <m/>
    <m/>
    <m/>
    <m/>
    <m/>
    <m/>
    <m/>
    <m/>
  </r>
  <r>
    <s v="190831W00056789"/>
    <x v="0"/>
    <m/>
    <x v="33"/>
    <m/>
    <s v="Санкт-Петербург"/>
    <m/>
    <m/>
    <x v="14"/>
    <m/>
    <m/>
    <m/>
    <s v="Советская (Ольгино) ул, дом № 43"/>
    <m/>
    <n v="59.997886999999999"/>
    <n v="30.134139000000001"/>
    <s v="4исходные"/>
    <m/>
    <s v="Продажа"/>
    <n v="19900000"/>
    <n v="1530769.2307692308"/>
    <x v="0"/>
    <m/>
    <x v="0"/>
    <n v="13"/>
    <x v="5"/>
    <m/>
    <m/>
    <m/>
    <s v="Земли Населенных Пунктов"/>
    <m/>
    <m/>
    <x v="1"/>
    <m/>
    <m/>
    <m/>
    <m/>
    <x v="2"/>
    <s v="СРОЧНО! Участок 13 соток! Приморский район СПб! Есть газ вода и свет! Позвоните прямо сейчас и уточните подробности."/>
    <s v="ЦИАН"/>
    <s v="https://spb.cian.ru/sale/suburban/209803026/"/>
    <s v="Роман Томляк"/>
    <s v="(921)7840840"/>
    <d v="2019-08-31T00:00:00"/>
    <d v="2019-08-30T00:00:00"/>
    <d v="2019-08-30T00:00:00"/>
    <d v="2222-01-01T00:00:00"/>
    <d v="2020-02-18T00:00:00"/>
    <n v="175"/>
    <s v="https://spb.cian.ru/sale/suburban/209803026/"/>
    <m/>
    <s v="Участок, 13 сот."/>
    <s v="197229, Санкт-Петербург г, Советская (Ольгино) ул, дом № 43"/>
    <m/>
    <m/>
    <s v="Недалеко"/>
    <s v="На Участке"/>
    <s v="Центральное Недалеко"/>
    <s v="По Границе Участка"/>
    <m/>
    <m/>
    <m/>
    <m/>
    <m/>
    <m/>
    <m/>
    <m/>
    <s v="Да"/>
    <m/>
    <m/>
    <m/>
    <s v="Скандинавия"/>
    <n v="12216"/>
    <m/>
    <m/>
    <m/>
    <m/>
    <m/>
    <m/>
    <m/>
    <m/>
  </r>
  <r>
    <s v="191214W00008541"/>
    <x v="0"/>
    <m/>
    <x v="50"/>
    <m/>
    <s v="Санкт-Петербург"/>
    <m/>
    <m/>
    <x v="0"/>
    <m/>
    <m/>
    <m/>
    <s v="Выборгское ш, дом № 142Б"/>
    <m/>
    <n v="60.058861"/>
    <n v="30.303265"/>
    <s v="2дом"/>
    <m/>
    <s v="Продажа"/>
    <n v="10000000"/>
    <n v="1536098.3102918586"/>
    <x v="0"/>
    <m/>
    <x v="0"/>
    <n v="6.51"/>
    <x v="1"/>
    <m/>
    <m/>
    <m/>
    <s v="Земли Населенных Пунктов"/>
    <m/>
    <m/>
    <x v="1"/>
    <m/>
    <m/>
    <m/>
    <m/>
    <x v="2"/>
    <s v="участок ижс от собственника напрямую! (это не доля!, а отдельно сформированный ничем не обремененный участок = Свежая выписка на фото, готов предоставить всю историю обьекта) Владею обоими участками, на верхнем (кад номер 3328) планирую строить дом для своей семьи (у меня уже есть дом в этом же районе, но хочется перебраться ближе к детскому саду и школе, для пешей доступности детей) Нижний участок с кадастровым номером 3327 продаю. 651м2, правельной формы, все размеры на схеме в фото есть. Все комуникации в наличии (15квт, газ среднего давл, вода городская) с подключением готов помочь ибо также буду выполнять у себя (опыт уже имеется, мной уже построен дом в этом же районе, все выполнял сам, поэтому уже не пугает.) Готов рассмотреть вариант последующего подряда на возведение дома. На все вопросы по телефону, а потом при личной встрече - все расскажу покажу! До метро Проспект Просвещения 20 мин пешком (1600м) до магазина ОКЕЙ 5 мин (360м) пешком до детского сада 10 мин (700м) до школы 12 мин (800м)"/>
    <s v="Multilisting.Su"/>
    <s v="https://multilisting.su/g-sankt-peterburg/sale-land-lot/20944290-7-0-sot-10000000-rub-sh-vyborgskoe"/>
    <s v="Физическое лицо"/>
    <s v="нет данных"/>
    <d v="2019-12-14T00:00:00"/>
    <d v="2019-08-26T00:00:00"/>
    <d v="2019-08-26T00:00:00"/>
    <d v="2222-01-01T00:00:00"/>
    <d v="2020-02-18T00:00:00"/>
    <n v="179"/>
    <s v="https://multilisting.su/g-sankt-peterburg/sale-land-lot/20944290-7-0-sot-10000000-rub-sh-vyborgskoe"/>
    <m/>
    <s v="Продам землю 7.0 сот город Санкт-Петербург метро Проспект Просвещения ш Выборгское 142б"/>
    <s v="194356, Санкт-Петербург г, Выборгское ш, дом № 142Б"/>
    <m/>
    <m/>
    <s v="Недалеко"/>
    <m/>
    <s v="Центральное Недалеко"/>
    <m/>
    <m/>
    <m/>
    <m/>
    <m/>
    <s v="Капитальное Строение"/>
    <s v="Нет "/>
    <m/>
    <n v="15"/>
    <m/>
    <m/>
    <m/>
    <s v="10.6 км от магазина, 0.7 км от школы"/>
    <s v="Выборгское шоссе"/>
    <n v="7964"/>
    <m/>
    <m/>
    <m/>
    <m/>
    <m/>
    <m/>
    <m/>
    <m/>
  </r>
  <r>
    <s v="200211W00459463"/>
    <x v="0"/>
    <m/>
    <x v="50"/>
    <m/>
    <s v="Санкт-Петербург"/>
    <m/>
    <m/>
    <x v="0"/>
    <m/>
    <m/>
    <m/>
    <s v="Никольская ул"/>
    <m/>
    <n v="60.044981"/>
    <n v="30.302931999999998"/>
    <s v="3улица"/>
    <m/>
    <s v="Продажа"/>
    <n v="30000000"/>
    <n v="1553599.1714137753"/>
    <x v="0"/>
    <m/>
    <x v="0"/>
    <n v="19.309999999999999"/>
    <x v="7"/>
    <m/>
    <m/>
    <m/>
    <s v="Земли Населенных Пунктов"/>
    <m/>
    <m/>
    <x v="1"/>
    <m/>
    <m/>
    <m/>
    <m/>
    <x v="2"/>
    <s v="СРОЧНО! Эксклюзив! К продаже предлагается земельный участок площадью 1931 кв.м. с возможностью увеличения в исторически сложившемся живописном микрорайоне Шувалово-Озерки, в Выборгском районе, на Никольской улице 16. С участка открываются великолепные виды на Среднее Суздальское озеро, очаровывающие своей красотой в любое время года. Все необходимые коммуникации на участке имеются. Заведено 85 квт электричества. Выполнены все подготовительные работы, получено разрешение на строительство шикарного коттеджа, также выполнен начальный цикл строительства. Архитектурные решения выполнены у известного дизайнера и являются бонусом для приобретателя. Идеальное место для комфортного и круглогодичного проживания, земельный участок расположен в прекрасной транспортной доступности, все необходимые объекты городской инфраструктуры находятся в пешей доступности."/>
    <s v="AVITO.ru"/>
    <s v="https://www.avito.ru/sankt-peterburg/zemelnye_uchastki/uchastok_20_sot._izhs_1289555895"/>
    <s v="МАРИЯ, Агентство"/>
    <s v="нет данных"/>
    <d v="2020-02-11T00:00:00"/>
    <d v="2020-01-13T00:00:00"/>
    <d v="2019-02-09T00:00:00"/>
    <d v="2222-01-01T00:00:00"/>
    <d v="2020-02-18T00:00:00"/>
    <n v="377"/>
    <s v="https://www.avito.ru/sankt-peterburg/zemelnye_uchastki/uchastok_20_sot._izhs_1289555895"/>
    <m/>
    <s v="Участок 20 сот. (ИЖС)"/>
    <s v="194356, Санкт-Петербург г, Никольская ул"/>
    <m/>
    <m/>
    <s v="На Участке"/>
    <m/>
    <s v="Центральное На Участке"/>
    <s v="По Границе Участка"/>
    <m/>
    <m/>
    <m/>
    <m/>
    <m/>
    <m/>
    <s v="Да"/>
    <n v="85"/>
    <s v="Да"/>
    <m/>
    <m/>
    <m/>
    <s v="Выборгское шоссе"/>
    <n v="10832"/>
    <m/>
    <m/>
    <m/>
    <m/>
    <m/>
    <m/>
    <m/>
    <m/>
  </r>
  <r>
    <s v="200117W00484217"/>
    <x v="0"/>
    <m/>
    <x v="9"/>
    <m/>
    <s v="Колпино"/>
    <m/>
    <m/>
    <x v="7"/>
    <m/>
    <m/>
    <m/>
    <s v="Победы б-р"/>
    <m/>
    <n v="59.750022999999999"/>
    <n v="30.597760000000001"/>
    <s v="3улица"/>
    <m/>
    <s v="Продажа"/>
    <n v="220000"/>
    <n v="14666.666666666666"/>
    <x v="0"/>
    <m/>
    <x v="0"/>
    <n v="15"/>
    <x v="5"/>
    <m/>
    <m/>
    <m/>
    <s v="Земли Населенных Пунктов"/>
    <m/>
    <m/>
    <x v="13"/>
    <m/>
    <m/>
    <m/>
    <m/>
    <x v="44"/>
    <s v="Земельный участок для личного хозяйства, 15 соток, пустой, не использовался. Рядом д. Лесная и Малиновка, есть сетевые магазины, школа, садик. До В. НОВГОРОДА ходит автобус, 30 минут в пути. Озеро ильмень в трех км. Документы готовы, собственник живёт там же. Цена ниже кадастровой. Прямая продажа."/>
    <s v="Multilisting.Su"/>
    <s v="https://multilisting.su/g-kolpino/sale-land-lot/27004049-15-0-sot-220000-rub-b-r-pobedy"/>
    <s v="Михаил"/>
    <s v="нет данных"/>
    <d v="2020-01-17T00:00:00"/>
    <d v="2020-01-11T00:00:00"/>
    <d v="2020-01-11T00:00:00"/>
    <d v="2222-01-01T00:00:00"/>
    <d v="2020-02-18T00:00:00"/>
    <n v="41"/>
    <s v="https://www.avito.ru/sankt-peterburg_kolpino/zemelnye_uchastki/uchastok_15_sot._snt_dnp_1801093247"/>
    <m/>
    <s v="Продам землю 15.0 сот город Колпино бульвар Победы"/>
    <s v="196650, Санкт-Петербург г, Колпино г, Победы б-р"/>
    <m/>
    <m/>
    <m/>
    <m/>
    <m/>
    <m/>
    <m/>
    <s v="Рядом"/>
    <s v="1000-3000 м до Водоема"/>
    <m/>
    <m/>
    <m/>
    <m/>
    <m/>
    <m/>
    <m/>
    <m/>
    <m/>
    <s v="Ленинградское шоссе"/>
    <n v="7796"/>
    <m/>
    <m/>
    <m/>
    <m/>
    <m/>
    <m/>
    <m/>
    <m/>
  </r>
  <r>
    <s v="190929W00464617"/>
    <x v="0"/>
    <m/>
    <x v="39"/>
    <m/>
    <s v="Санкт-Петербург"/>
    <m/>
    <s v="Лисий Нос п"/>
    <x v="14"/>
    <m/>
    <m/>
    <m/>
    <s v="Морская ул, дом № 5"/>
    <m/>
    <n v="60.014518000000002"/>
    <n v="30.000254000000002"/>
    <s v="4исходные"/>
    <m/>
    <s v="Продажа"/>
    <n v="36000000"/>
    <n v="1565217.3913043479"/>
    <x v="0"/>
    <m/>
    <x v="0"/>
    <n v="23"/>
    <x v="7"/>
    <m/>
    <m/>
    <m/>
    <s v="Земли Населенных Пунктов"/>
    <m/>
    <m/>
    <x v="1"/>
    <m/>
    <m/>
    <m/>
    <m/>
    <x v="2"/>
    <s v="Участок на холме в лучшей части Лисьего Носа на стороне Финского залива. Тихая улица. Респектабельные соседи. Рядом с участком проходят все центральные коммуникации: газ, вода, электричество, канализация, ростелеком. Отличный асфальтированный подъезд к участку. Участок сухой, ландшафтного характера с реликтовыми соснами и елями. Назначение ИЖС. Первая прямая продажа от собственника! Участок в собственности. Прописка городская, СПб. По желанию покупателя дополнительно можно провести подсыпку, разравнивание и вырубку ненужных деревьев. В муниципалитете Лисий Нос есть школа, несколько детских садов, стадион, два пляжа, магазины и кафе, почта,Сбербанк. Отличная транспортная доступность: ж д станция, остановки общественного транспорта, удобный выезд на Приморское шоссе, до КАД 5 минут, до Лахта-центра Газпрома 7 минут, до м. Беговая 10 минут на авто. Удобная дорога до аэропорта Пулково. Уникальное предложение для Лисьего Носа по цене и качеству!"/>
    <s v="ЦИАН"/>
    <s v="https://spb.cian.ru/sale/suburban/215522652/"/>
    <s v="Станислав"/>
    <s v="(981)1800526"/>
    <d v="2019-09-29T00:00:00"/>
    <d v="2019-09-25T00:00:00"/>
    <d v="2019-09-25T00:00:00"/>
    <d v="2222-01-01T00:00:00"/>
    <d v="2020-02-18T00:00:00"/>
    <n v="149"/>
    <s v="https://spb.cian.ru/sale/suburban/215522652/"/>
    <m/>
    <s v="Участок, 23 сот."/>
    <s v="197755, Санкт-Петербург г, Санкт-Петербург г, Лисий Нос п, Морская ул, дом № 5"/>
    <m/>
    <m/>
    <s v="По Границе Участка"/>
    <m/>
    <s v="Центральное На Участке"/>
    <s v="По Границе Участка"/>
    <s v="Асфальтовая Дорога"/>
    <s v="На Участке"/>
    <m/>
    <s v="Недалеко"/>
    <m/>
    <m/>
    <m/>
    <m/>
    <m/>
    <m/>
    <m/>
    <s v="до КАД,5"/>
    <s v="Скандинавия"/>
    <n v="4753"/>
    <s v="КАД"/>
    <n v="5"/>
    <m/>
    <m/>
    <m/>
    <m/>
    <m/>
    <m/>
  </r>
  <r>
    <s v="200117W01274091"/>
    <x v="0"/>
    <m/>
    <x v="7"/>
    <m/>
    <s v="Санкт-Петербург"/>
    <m/>
    <m/>
    <x v="6"/>
    <m/>
    <m/>
    <m/>
    <s v="Санкт-Петербургское ш"/>
    <m/>
    <n v="59.939095000000002"/>
    <n v="30.315867999999998"/>
    <s v="4исходные"/>
    <m/>
    <s v="Продажа"/>
    <n v="187000"/>
    <n v="19893.617021276594"/>
    <x v="1"/>
    <m/>
    <x v="0"/>
    <n v="9.4"/>
    <x v="1"/>
    <m/>
    <m/>
    <m/>
    <s v="Земли Населенных Пунктов"/>
    <m/>
    <m/>
    <x v="1"/>
    <m/>
    <m/>
    <m/>
    <m/>
    <x v="2"/>
    <s v="Новый поселок ИЖС у реки Полисть от 19900 за сотку. Южное направление - Московское ш. 112км. Есть участки прямо на берегу. Никаких поборов от управляющих компаний! Большой выбор участков от 7 до 20 соток. Продажа от собственника. 15 кВт., экологически чистое место. Грибы, ягоды, охота, рыбалка – всё рядом."/>
    <s v="MOVE.ru"/>
    <s v="https://spb.move.ru/objects/prodaetsya_zemlya_pod_ijs_ploschadyu_94_kvm_ploschadyu_4_sotok_sankt-peterburg_m_admiralteyskaya_sankt-peterburg_6833336997/"/>
    <s v="Лариса"/>
    <s v="(952)2721083"/>
    <d v="2020-01-17T00:00:00"/>
    <d v="2019-12-24T00:00:00"/>
    <d v="2019-12-24T00:00:00"/>
    <d v="2222-01-01T00:00:00"/>
    <d v="2020-02-17T00:00:00"/>
    <n v="59"/>
    <s v="https://spb.move.ru/objects/prodaetsya_zemlya_pod_ijs_ploschadyu_94_kvm_ploschadyu_4_sotok_sankt-peterburg_m_admiralteyskaya_sankt-peterburg_6833336997/"/>
    <m/>
    <m/>
    <s v="198515, Санкт-Петербург г, Санкт-Петербургское ш"/>
    <m/>
    <m/>
    <m/>
    <m/>
    <m/>
    <m/>
    <m/>
    <m/>
    <m/>
    <m/>
    <m/>
    <m/>
    <m/>
    <n v="15"/>
    <m/>
    <m/>
    <m/>
    <m/>
    <s v="Мурманское шоссе"/>
    <n v="12682.183933079999"/>
    <m/>
    <m/>
    <m/>
    <m/>
    <n v="19900"/>
    <s v="Цена за сотку"/>
    <m/>
    <m/>
  </r>
  <r>
    <s v="190426W00400574"/>
    <x v="0"/>
    <m/>
    <x v="38"/>
    <m/>
    <s v="Зеленогорск"/>
    <m/>
    <m/>
    <x v="2"/>
    <m/>
    <m/>
    <m/>
    <s v="Героев пер, дом № 2А"/>
    <m/>
    <n v="60.210650999999999"/>
    <n v="29.693677000000001"/>
    <s v="2дом"/>
    <m/>
    <s v="Продажа"/>
    <n v="11000000"/>
    <n v="1571428.5714285714"/>
    <x v="0"/>
    <m/>
    <x v="0"/>
    <n v="7"/>
    <x v="1"/>
    <m/>
    <m/>
    <m/>
    <s v="Земли Населенных Пунктов"/>
    <m/>
    <m/>
    <x v="1"/>
    <m/>
    <m/>
    <m/>
    <m/>
    <x v="2"/>
    <s v="Есть возможность увеличить участок на 7соток за 1000000руб.на участке есть электричество, газ, водопровод."/>
    <s v="ЦИАН"/>
    <s v="https://spb.cian.ru/sale/suburban/205389502/"/>
    <s v="Физическое лицо"/>
    <s v="(911)9385799"/>
    <d v="2019-04-22T00:00:00"/>
    <d v="2019-04-22T00:00:00"/>
    <d v="2019-04-22T00:00:00"/>
    <d v="2222-01-01T00:00:00"/>
    <d v="2020-02-18T00:00:00"/>
    <n v="305"/>
    <s v="https://spb.cian.ru/sale/suburban/205389502/"/>
    <m/>
    <m/>
    <s v="197720, Санкт-Петербург г, Зеленогорск г, Героев пер, дом № 2А"/>
    <m/>
    <m/>
    <s v="На Участке"/>
    <m/>
    <s v="Центральное На Участке"/>
    <s v="По Границе Участка"/>
    <m/>
    <m/>
    <m/>
    <m/>
    <m/>
    <m/>
    <m/>
    <m/>
    <m/>
    <m/>
    <m/>
    <m/>
    <s v="Подъезд к г. Зеленогорску"/>
    <n v="1242"/>
    <m/>
    <m/>
    <m/>
    <m/>
    <n v="1000000"/>
    <s v="Цена объекта"/>
    <m/>
    <m/>
  </r>
  <r>
    <s v="190517W00843396"/>
    <x v="0"/>
    <m/>
    <x v="69"/>
    <m/>
    <s v="Санкт-Петербург"/>
    <m/>
    <m/>
    <x v="14"/>
    <m/>
    <m/>
    <m/>
    <s v="Новосельковская ул, дом № 26"/>
    <m/>
    <n v="60.029646999999997"/>
    <n v="30.288648999999999"/>
    <s v="2дом"/>
    <m/>
    <s v="Продажа"/>
    <n v="12600000"/>
    <n v="1575000"/>
    <x v="0"/>
    <m/>
    <x v="0"/>
    <n v="8"/>
    <x v="1"/>
    <m/>
    <m/>
    <m/>
    <s v="Земли Населенных Пунктов"/>
    <m/>
    <m/>
    <x v="1"/>
    <m/>
    <m/>
    <m/>
    <m/>
    <x v="2"/>
    <s v="Продажа участка в Коломягах от собственника Площадь участка 804м.геометрия примерно 20х40мВода, газ, электричество, развитая инфраструктура, вокруг котеджи и таунхаусы. Место тихое, воздух свежий, недалеко Орловский карьер Магазины в шаговой доступности. В 2х минутах ходьбы (без преувеличения!) автобусное кольцо. Маршруты к станциям метро Озерки, Удельная, Пионерская, Комендантский проспект, Старая Деревня. При желании прогуляться, спокойным шагом до метро Озерки 30 минут, Удельная - 20минут. На транспорте до Удельной - 15мин., до Пионерской 10мин., Комендантский пр. - 15мин., Старая Деревня - 20мин. При наличии автомобиля, до центра города 20-40 минут, на юг города от 45мин., в зависимости от времени суток. Транспортные развязки: 1) С Вербной и Афонской улицы, виадук на Поклонную гору и пр.Энгельса (р-н м.Озерки) 2) С Богатырского пр. и Планерной ул., выезд на ЗСД 3) С Парашютной улицы выезд на КАД и ЗСД (7-10мин.) 4) С Парашютной улицы, через Дорогу на Каменку в Парголово (Михайловская дорога и Выборгское ш.) 5) С Парашютной улицы, через Дорогу на Каменку на Суздальский пр. (в сторону выездов на Парнас, пр.Культуры, Мурино) и Выборгское ш. (р-н ул.Жени Егоровой и м.Проспект Просвещения). 6) Через КАД 25-30мин. - Кронштадт, Сестрорецк, Белоостров, Зеленогорск"/>
    <s v="AVITO.ru"/>
    <s v="https://www.avito.ru/sankt-peterburg/zemelnye_uchastki/uchastok_8_sot._izhs_1277196543"/>
    <s v="Алексей"/>
    <s v="(952)2389998"/>
    <d v="2019-05-15T00:00:00"/>
    <d v="2019-05-07T00:00:00"/>
    <d v="2019-05-07T00:00:00"/>
    <d v="2222-01-01T00:00:00"/>
    <d v="2020-02-18T00:00:00"/>
    <n v="290"/>
    <s v="https://multilisting.su/g-sankt-peterburg/sale-land-lot/11014881-8-0-sot-12600000-rub-ul-novoselkovskaya-martynovka-24"/>
    <m/>
    <m/>
    <s v="197375, Санкт-Петербург г, Новосельковская ул, дом № 26"/>
    <m/>
    <m/>
    <s v="По Границе Участка"/>
    <m/>
    <m/>
    <s v="По Границе Участка"/>
    <m/>
    <m/>
    <s v="100-500 м до Водоема"/>
    <m/>
    <m/>
    <m/>
    <m/>
    <m/>
    <m/>
    <m/>
    <m/>
    <m/>
    <s v="Выборгское шоссе"/>
    <n v="14495"/>
    <m/>
    <m/>
    <m/>
    <m/>
    <m/>
    <m/>
    <m/>
    <m/>
  </r>
  <r>
    <s v="190420W00276316"/>
    <x v="0"/>
    <m/>
    <x v="60"/>
    <m/>
    <s v="Санкт-Петербург"/>
    <m/>
    <s v="Репино п"/>
    <x v="2"/>
    <m/>
    <m/>
    <m/>
    <s v="Курортная ул"/>
    <m/>
    <n v="60.174084000000001"/>
    <n v="29.844394999999999"/>
    <s v="3улица"/>
    <m/>
    <s v="Продажа"/>
    <n v="159000000"/>
    <n v="1590000"/>
    <x v="0"/>
    <m/>
    <x v="5"/>
    <n v="100"/>
    <x v="2"/>
    <m/>
    <m/>
    <m/>
    <s v="Земли Населенных Пунктов"/>
    <m/>
    <m/>
    <x v="2"/>
    <m/>
    <m/>
    <m/>
    <m/>
    <x v="2"/>
    <s v="В продаже уникальный земельный участок в Курортном районе. Площадь более 1Га, возможно увеличение до 2Га Участок находится в тихой локации между нижним и средним Приморским шоссе, огорожен по периметру, достойные соседи. На территории растут крупные сосны и лиственные деревья. Коммуникации по границе. Предложение интересно для реализации масштабных частных проектов, аналогов нет. Точная цена по запросу."/>
    <s v="AVITO.ru"/>
    <s v="https://www.avito.ru/sankt-peterburg/zemelnye_uchastki/uchastok_1.06_ga_snt_dnp_1137681903"/>
    <s v="Дмитрий, ПЛЮС загородная недвижимость"/>
    <s v="(812)2134856"/>
    <d v="2019-04-16T00:00:00"/>
    <d v="2019-04-10T00:00:00"/>
    <d v="2017-11-22T00:00:00"/>
    <d v="2222-01-01T00:00:00"/>
    <d v="2020-02-18T00:00:00"/>
    <n v="821"/>
    <s v="https://www.avito.ru/sankt-peterburg_zelenogorsk/zemelnye_uchastki/uchastok_1.06_ga_izhs_1183597080"/>
    <m/>
    <m/>
    <s v="197738, Санкт-Петербург г, Санкт-Петербург г, Репино п, Курортная ул"/>
    <m/>
    <m/>
    <s v="По Границе Участка"/>
    <m/>
    <s v="Центральное По Границе Участка"/>
    <s v="По Границе Участка"/>
    <m/>
    <s v="На Участке"/>
    <m/>
    <m/>
    <m/>
    <m/>
    <s v="Нет"/>
    <m/>
    <m/>
    <m/>
    <m/>
    <m/>
    <s v="Зеленогорск – Приморск – Выборг"/>
    <n v="2646"/>
    <m/>
    <m/>
    <m/>
    <m/>
    <m/>
    <m/>
    <m/>
    <m/>
  </r>
  <r>
    <s v="190913W00287044"/>
    <x v="0"/>
    <m/>
    <x v="53"/>
    <m/>
    <s v="Санкт-Петербург"/>
    <m/>
    <s v="Понтонный п"/>
    <x v="7"/>
    <m/>
    <m/>
    <m/>
    <s v="Южная ул"/>
    <m/>
    <n v="59.779345999999997"/>
    <n v="30.644413"/>
    <s v="3улица"/>
    <m/>
    <s v="Продажа"/>
    <n v="30000000"/>
    <n v="638026.37175669929"/>
    <x v="0"/>
    <m/>
    <x v="0"/>
    <n v="47.02"/>
    <x v="3"/>
    <m/>
    <m/>
    <m/>
    <s v="Земли Населенных Пунктов"/>
    <m/>
    <m/>
    <x v="11"/>
    <m/>
    <m/>
    <m/>
    <m/>
    <x v="46"/>
    <s v="Nо216070 Участок под застройку многоквартирных домов.Вся инфраструктура.Берег невы,Торг"/>
    <s v="Youla.Ru"/>
    <s v="https://youla.ru/sankt-peterburg/nedvijimost/prodaja-uchastka/uchastok-4702-sot-posielieniia-izhs-5d274d29686bc48f99012219"/>
    <s v="Русский Фонд Недвижимости"/>
    <s v="(812)3894712"/>
    <d v="2019-09-13T00:00:00"/>
    <d v="2019-09-09T00:00:00"/>
    <d v="2019-09-09T00:00:00"/>
    <d v="2222-01-01T00:00:00"/>
    <d v="2020-02-18T00:00:00"/>
    <n v="165"/>
    <s v="https://youla.ru/sankt-peterburg/nedvijimost/prodaja-uchastka/uchastok-4702-sot-posielieniia-izhs-5d274d29686bc48f99012219"/>
    <m/>
    <s v="Участок, 4702 сот., поселения (ижс)"/>
    <s v="196643, Санкт-Петербург г, Санкт-Петербург г, Понтонный п, Южная ул"/>
    <m/>
    <m/>
    <m/>
    <m/>
    <m/>
    <m/>
    <m/>
    <m/>
    <m/>
    <m/>
    <m/>
    <m/>
    <m/>
    <m/>
    <m/>
    <m/>
    <m/>
    <m/>
    <s v="Ленинградское шоссе"/>
    <n v="4.3104370000000003E-2"/>
    <m/>
    <m/>
    <m/>
    <m/>
    <m/>
    <m/>
    <m/>
    <m/>
  </r>
  <r>
    <s v="200211W00358207"/>
    <x v="0"/>
    <m/>
    <x v="11"/>
    <m/>
    <s v="Санкт-Петербург"/>
    <m/>
    <m/>
    <x v="6"/>
    <m/>
    <m/>
    <m/>
    <s v="Московское ш"/>
    <m/>
    <n v="59.828550999999997"/>
    <n v="30.348807999999998"/>
    <s v="3улица"/>
    <m/>
    <s v="Продажа"/>
    <n v="171000"/>
    <n v="19883.720930232557"/>
    <x v="1"/>
    <m/>
    <x v="0"/>
    <n v="8.6"/>
    <x v="1"/>
    <m/>
    <m/>
    <m/>
    <s v="Земли Населенных Пунктов"/>
    <m/>
    <m/>
    <x v="1"/>
    <m/>
    <m/>
    <m/>
    <m/>
    <x v="2"/>
    <s v="С нами ИЖС доступно! Каждому по участку! Новый поселок ИЖС. Большой выбор участков от 7 до 20 соток. Река Полисть вдоль поселка, есть участки прямо на берегу. 112 км от Санкт-Петербурга по Московскому шоссе. Продажа от собственника. 15 кВт., ИЖС – никаких поборов от управляющих компаний. Экологически чистое место. Грибы, ягоды, охота, рыбалка – всё рядом. От 19900 за сотку."/>
    <s v="AVITO.ru"/>
    <s v="https://www.avito.ru/sankt-peterburg/zemelnye_uchastki/uchastok_8.6_sot._izhs_1807655709"/>
    <s v="Оксана, Частное лицо"/>
    <s v="нет данных"/>
    <d v="2020-02-11T00:00:00"/>
    <d v="2020-01-21T00:00:00"/>
    <d v="2020-01-21T00:00:00"/>
    <d v="2222-01-01T00:00:00"/>
    <d v="2020-02-18T00:00:00"/>
    <n v="31"/>
    <s v="https://www.avito.ru/sankt-peterburg/zemelnye_uchastki/uchastok_8.6_sot._izhs_1807655709"/>
    <m/>
    <s v="Участок 8.6 сот. (ИЖС)"/>
    <s v="196158, Санкт-Петербург г, Московское ш"/>
    <m/>
    <m/>
    <m/>
    <m/>
    <m/>
    <m/>
    <m/>
    <m/>
    <m/>
    <m/>
    <m/>
    <m/>
    <m/>
    <n v="15"/>
    <m/>
    <m/>
    <m/>
    <s v="112 км от санкт-петербурга по московскому шоссе"/>
    <s v="Московское шоссе"/>
    <n v="6190"/>
    <m/>
    <m/>
    <m/>
    <m/>
    <n v="19900"/>
    <s v="Цена за сотку"/>
    <m/>
    <m/>
  </r>
  <r>
    <s v="191108W00036593"/>
    <x v="0"/>
    <m/>
    <x v="47"/>
    <m/>
    <s v="Санкт-Петербург"/>
    <m/>
    <s v="Парголово п"/>
    <x v="0"/>
    <m/>
    <m/>
    <m/>
    <s v="Санкт-Петербург, поселок Парголово, проспект Энгельса, участок 5, (юго-западнее дома 160, литера А по проспекту Энгельса)"/>
    <m/>
    <n v="60.063527999999998"/>
    <n v="30.337437000000001"/>
    <s v="1ЗУ"/>
    <s v="78:36:1310101:9"/>
    <s v="Продажа"/>
    <n v="250000000"/>
    <n v="1597239.9693329926"/>
    <x v="0"/>
    <m/>
    <x v="0"/>
    <n v="156.52000000000001"/>
    <x v="9"/>
    <m/>
    <m/>
    <m/>
    <s v="Земли Населенных Пунктов"/>
    <m/>
    <m/>
    <x v="0"/>
    <m/>
    <m/>
    <m/>
    <m/>
    <x v="2"/>
    <s v="Станция метро Парнас – 600 м., по проектируемым дорогам  Станция метро Парнас 300 м. - напрямую Санкт-Петербург, Выборгский район, пос. Парголово, Энгельса пр., уч. 5 (юго-западнее дома 160, литера А по проспекту Энгельса)  Кадастровый номер земельного участка: 78:36:1310101:9  Площадь земельного участка: 15 652 кв.м  Правовой статус: частная собственность  Объект расположен в зоне ТД1-2-2  ТД1-2-2 – градостроительный регламент общественно-деловой зоны объектов многофункциональной общественно-деловой застройки и жилых домов, расположенных на территории периферийных и пригородных районов Санкт-Петербурга, с включением объектов инженерной инфраструктуры Максимальная высотность зданий – 30 м  Максимальная этажность – 9-10 этажей  Общая площадь – 30 000 кв.м 30 м  На территории Объекта нет памятников культурного наследия  Объект не входит ни в одну охранную зону."/>
    <s v="TheProperty.ru"/>
    <s v="https://theproperty.ru/13104935/"/>
    <s v="Дмитрий"/>
    <s v="(812)3187789"/>
    <d v="2019-11-08T00:00:00"/>
    <d v="2019-11-08T00:00:00"/>
    <d v="2019-11-08T00:00:00"/>
    <d v="2020-01-25T00:00:00"/>
    <d v="2020-01-25T00:00:00"/>
    <n v="79"/>
    <m/>
    <m/>
    <s v="Продажа земли — метро Парнас, Санкт-Петербург"/>
    <s v="194358, Санкт-Петербург г, Санкт-Петербург г, Парголово п, Энгельса пр-кт"/>
    <m/>
    <m/>
    <m/>
    <m/>
    <m/>
    <m/>
    <m/>
    <m/>
    <m/>
    <m/>
    <m/>
    <m/>
    <m/>
    <m/>
    <m/>
    <m/>
    <m/>
    <m/>
    <s v="Сортавала"/>
    <n v="3073"/>
    <m/>
    <m/>
    <m/>
    <m/>
    <m/>
    <m/>
    <m/>
    <m/>
  </r>
  <r>
    <s v="200211W00452243"/>
    <x v="0"/>
    <m/>
    <x v="50"/>
    <m/>
    <s v="Санкт-Петербург"/>
    <m/>
    <m/>
    <x v="0"/>
    <m/>
    <m/>
    <m/>
    <s v="Выборгское ш, дом № 118"/>
    <m/>
    <n v="60.056198000000002"/>
    <n v="30.307168999999998"/>
    <s v="2дом"/>
    <m/>
    <s v="Продажа"/>
    <n v="29000000"/>
    <n v="1611111.111111111"/>
    <x v="0"/>
    <m/>
    <x v="0"/>
    <n v="18"/>
    <x v="7"/>
    <m/>
    <m/>
    <m/>
    <s v="Земли Населенных Пунктов"/>
    <m/>
    <m/>
    <x v="1"/>
    <m/>
    <m/>
    <m/>
    <m/>
    <x v="2"/>
    <s v="Продается земельный участок фактически 22 соток на берегу Нижнего Суздальского озера. Район малоэтажной коттеджной застройки, в живописном микрорайоне Шувалово-Озерки. Участок правильной квадратной формы с перепадом ландшафта с выходом к водоему. Подведен газ, электричество, телефонный узел, колодец. На участке есть плодовые деревья и кустарники. Отличная транспортная доступность, все объекты городской инфраструктуры находятся в 10-15 минут пешей ходьбы, включая метро Озерки и пр. Просвещения. Прописка городская. Документы готовы на сделку. Возможен торг."/>
    <s v="AVITO.ru"/>
    <s v="https://www.avito.ru/sankt-peterburg/zemelnye_uchastki/uchastok_18_sot._izhs_1088037278"/>
    <s v="Юлия, Частное лицо"/>
    <s v="нет данных"/>
    <d v="2020-02-11T00:00:00"/>
    <d v="2020-02-05T00:00:00"/>
    <d v="2019-10-21T00:00:00"/>
    <d v="2222-01-01T00:00:00"/>
    <d v="2020-02-18T00:00:00"/>
    <n v="123"/>
    <s v="https://www.avito.ru/sankt-peterburg/zemelnye_uchastki/uchastok_18_sot._izhs_1088037278"/>
    <m/>
    <s v="Участок 18 сот. (ИЖС)"/>
    <s v="194356, Санкт-Петербург г, Выборгское ш, дом № 118"/>
    <m/>
    <m/>
    <s v="По Границе Участка"/>
    <m/>
    <s v="Центральное На Участке"/>
    <s v="По Границе Участка"/>
    <m/>
    <s v="На Участке"/>
    <s v="Менее 100 м до Водоема"/>
    <m/>
    <m/>
    <m/>
    <m/>
    <m/>
    <m/>
    <m/>
    <m/>
    <m/>
    <s v="Сортавала"/>
    <n v="7877"/>
    <m/>
    <m/>
    <m/>
    <m/>
    <m/>
    <m/>
    <m/>
    <m/>
  </r>
  <r>
    <s v="191126W00037629"/>
    <x v="0"/>
    <m/>
    <x v="33"/>
    <m/>
    <s v="Санкт-Петербург"/>
    <m/>
    <m/>
    <x v="14"/>
    <m/>
    <m/>
    <m/>
    <s v="Коннолахтинский пр-кт, дом № 3"/>
    <m/>
    <n v="59.996569000000001"/>
    <n v="30.132916999999999"/>
    <s v="4исходные"/>
    <m/>
    <s v="Продажа"/>
    <n v="23000000"/>
    <n v="1642857.142857143"/>
    <x v="0"/>
    <m/>
    <x v="0"/>
    <n v="14"/>
    <x v="5"/>
    <m/>
    <m/>
    <m/>
    <s v="Земли Населенных Пунктов"/>
    <m/>
    <m/>
    <x v="0"/>
    <m/>
    <m/>
    <m/>
    <m/>
    <x v="2"/>
    <s v="Продается земля под ТОРГОВЫЙ ОБЪЕКТ. Инвестиционное предложение, возможность постройки торгового объекта от 300 до 500 кв. м. Арендная ставка в данной локации от 1300 рублей кв.м. Рядом отсутствуют торговые объекты. Газ Канализация Электричество. Возм.назначение (под Деловую застройку, Производство, Склад, Автобизнес), Юр.статус владельца - Собственность; Коммуникации -(Есть - водоснаб электроснаб теплоснаб канализ)"/>
    <s v="ЦИАН"/>
    <s v="https://spb.cian.ru/sale/commercial/221316850/"/>
    <s v="Отдел продаж"/>
    <s v="(981)8901022"/>
    <d v="2019-11-26T00:00:00"/>
    <d v="2019-11-26T00:00:00"/>
    <d v="2019-11-26T00:00:00"/>
    <d v="2020-02-18T00:00:00"/>
    <d v="2020-02-18T00:00:00"/>
    <n v="85"/>
    <m/>
    <m/>
    <s v="Коммерческая земля, 0,14 га"/>
    <s v="197229, Санкт-Петербург г, Коннолахтинский пр-кт, дом № 3"/>
    <m/>
    <m/>
    <s v="По Границе Участка"/>
    <m/>
    <s v="Центральное На Участке"/>
    <s v="По Границе Участка"/>
    <m/>
    <m/>
    <m/>
    <m/>
    <m/>
    <m/>
    <m/>
    <m/>
    <m/>
    <m/>
    <m/>
    <m/>
    <s v="Скандинавия"/>
    <n v="12074"/>
    <m/>
    <m/>
    <m/>
    <m/>
    <n v="1300"/>
    <s v="Цена за кв.м."/>
    <m/>
    <m/>
  </r>
  <r>
    <s v="200117W00508616"/>
    <x v="0"/>
    <m/>
    <x v="50"/>
    <m/>
    <s v="Санкт-Петербург"/>
    <m/>
    <m/>
    <x v="0"/>
    <m/>
    <m/>
    <m/>
    <s v="Никольская ул, дом № 8"/>
    <m/>
    <n v="60.045650000000002"/>
    <n v="30.302510000000002"/>
    <s v="4исходные"/>
    <m/>
    <s v="Продажа"/>
    <n v="19900000"/>
    <n v="1658333.3333333333"/>
    <x v="0"/>
    <m/>
    <x v="0"/>
    <n v="12"/>
    <x v="5"/>
    <m/>
    <m/>
    <m/>
    <s v="Земли Населенных Пунктов"/>
    <m/>
    <m/>
    <x v="1"/>
    <m/>
    <m/>
    <m/>
    <m/>
    <x v="2"/>
    <s v="Продается земельный участок 12 соток ИЖС в центре территории Шувалово-Озерки. Земельный участок высокий, ровный. Благоустроен (газон, выполнены ландшафтные работы, газон, забор, въездная группа). Участок готов к началу строительства. Назначение - под ИЖС. Собственность _ Участок расположен : - по адресу Никольская улица, дом 8. - на тихой, зеленой Николькой улице проходящей вдоль канала между Средним и Нижним Суздальскими озерами, - в центре Шувалово-Озерков, между Межозерной и Большой Озерной улицами, - в 80 метрах от Елизаветинской улицы, - в 150 метрах от Среднего Суздальского озера, - в 15 метрах от живописного исторического канала, - в 15 мин ходьбы от ст метро Озерки, - в трех минутах ходьбы от ж/д станция Шувалово, в окружении больших участков утопающих в зелени, вокруг нормальные соседи, хорошие дорогие дома, _ Участок имеет возможность подключения ко всем городским коммуникациям. Все сети действующих коммуникаций : газ, эл-во и водопровод проходят в непосредственной близости от участка. _  Для справки : Шувалово-Озерки - Место в черте СПб идеальное для жизни и строительства собственного дома в городской черте! Шувалово-Озерки - территория сложившейся малоэтажной (коттеджной) застройки вокруг трех живописных Суздальских озер. Все что нужно для жизни - находится рядом! - вся инфраструктура Выборгского района СПб, метро, магазины, школы и т.д.! Это очень удобно - жить в городе в собственном коттедже и пользоваться, при этом, всеми благами цивилизации в пешей доступности от своего дома) В Шувалово-Озерках расположены две ж/д станции : Шувалово и Озерки; это железнодорожное направление на Белоостров, Сестрорецк, Парголово, Дибуны, Песочное, Левашово, Осиновая Роща, Выборг"/>
    <s v="MOVE.ru"/>
    <s v="https://spb.move.ru/objects/prodaetsya_zemlya_pod_ijs_ploschadyu_12_kvm_ploschadyu_12_sotok_sankt-peterburg_m_ozerki_sankt-peterburg_nikolskaya_ulica_8_6828363731/"/>
    <s v="Физическое лицо"/>
    <s v="нет данных"/>
    <d v="2020-01-17T00:00:00"/>
    <d v="2019-09-10T00:00:00"/>
    <d v="2019-09-10T00:00:00"/>
    <d v="2020-02-08T00:00:00"/>
    <d v="2020-02-17T00:00:00"/>
    <n v="151"/>
    <m/>
    <m/>
    <m/>
    <s v="194356, Санкт-Петербург г, Никольская ул, дом № 8"/>
    <m/>
    <m/>
    <m/>
    <m/>
    <s v="Центральное На Участке"/>
    <m/>
    <m/>
    <s v="Рядом"/>
    <s v="Менее 100 м до Водоема"/>
    <s v="Недалеко"/>
    <m/>
    <m/>
    <m/>
    <m/>
    <m/>
    <m/>
    <m/>
    <m/>
    <s v="Выборгское шоссе"/>
    <n v="10733"/>
    <m/>
    <m/>
    <m/>
    <m/>
    <m/>
    <m/>
    <m/>
    <m/>
  </r>
  <r>
    <s v="190711W01162178"/>
    <x v="0"/>
    <m/>
    <x v="29"/>
    <m/>
    <s v="Петергоф"/>
    <m/>
    <m/>
    <x v="11"/>
    <m/>
    <m/>
    <m/>
    <s v="Николаевская ул"/>
    <m/>
    <n v="59.876421999999998"/>
    <n v="29.95335"/>
    <s v="3улица"/>
    <m/>
    <s v="Продажа"/>
    <n v="20000000"/>
    <n v="1666666.6666666667"/>
    <x v="0"/>
    <m/>
    <x v="5"/>
    <n v="12"/>
    <x v="5"/>
    <m/>
    <m/>
    <m/>
    <s v="Земли Населенных Пунктов"/>
    <m/>
    <m/>
    <x v="2"/>
    <m/>
    <m/>
    <m/>
    <m/>
    <x v="2"/>
    <s v="Редкое предложение в элитном месте Петергофа. Поселок с респектабельными соседями в окружении мировых достопримечательностей Петергофа, парков и залива. Рядом вся инфраструктура и индустрия развлечений (рестораны, гольф, спорт). Удобное сообщение и с центром Петергофа и с Санкт-Петербургом. При этом тишина и прекрасный воздух с залива. Участок правильной формы. Газ, водопровод и электричество - по границе участка."/>
    <s v="Multilisting.Su"/>
    <s v="https://multilisting.su/g-sankt-peterburg/g-petergof/sale-land-lot/19323863-12-0-sot-20000000-rub-ul-nikolaevskaya"/>
    <s v="Галина"/>
    <s v="(964)3429526"/>
    <d v="2019-07-09T00:00:00"/>
    <d v="2019-07-04T00:00:00"/>
    <d v="2019-07-04T00:00:00"/>
    <d v="2222-01-01T00:00:00"/>
    <d v="2020-02-09T00:00:00"/>
    <n v="232"/>
    <s v="https://multilisting.su/g-sankt-peterburg/g-petergof/sale-land-lot/19323863-12-0-sot-20000000-rub-ul-nikolaevskaya"/>
    <m/>
    <m/>
    <s v="198510, Санкт-Петербург г, Петергоф г, Николаевская ул"/>
    <m/>
    <m/>
    <s v="По Границе Участка"/>
    <m/>
    <s v="Центральное По Границе Участка"/>
    <s v="По Границе Участка"/>
    <m/>
    <m/>
    <m/>
    <m/>
    <m/>
    <m/>
    <m/>
    <m/>
    <m/>
    <m/>
    <m/>
    <m/>
    <s v="Красносельское шоссе"/>
    <n v="24219"/>
    <m/>
    <m/>
    <m/>
    <m/>
    <m/>
    <m/>
    <m/>
    <m/>
  </r>
  <r>
    <s v="200211W00398025"/>
    <x v="0"/>
    <m/>
    <x v="11"/>
    <m/>
    <s v="Санкт-Петербург"/>
    <m/>
    <m/>
    <x v="6"/>
    <m/>
    <m/>
    <m/>
    <s v="Московское ш"/>
    <m/>
    <n v="59.828550999999997"/>
    <n v="30.348807999999998"/>
    <s v="3улица"/>
    <m/>
    <s v="Продажа"/>
    <n v="151000"/>
    <n v="19868.42105263158"/>
    <x v="1"/>
    <m/>
    <x v="0"/>
    <n v="7.6"/>
    <x v="1"/>
    <m/>
    <m/>
    <m/>
    <s v="Земли Населенных Пунктов"/>
    <m/>
    <m/>
    <x v="1"/>
    <m/>
    <m/>
    <m/>
    <m/>
    <x v="2"/>
    <s v="А у тебя уже есть своя земля? С нами ИЖС доступно каждому! Новый поселок ИЖС от 7 до 20 соток на выбор. Участки у реки Полисть по Московскому шоссе 112км. Продажа от собственника. 15 кВт., ИЖС – никаких поборов от управляющих компаний. Экологически чистое место. Грибы, ягоды, охота, рыбалка – всё рядом. От 19900 за сотку. Бронирование бесплатное."/>
    <s v="AVITO.ru"/>
    <s v="https://www.avito.ru/sankt-peterburg/zemelnye_uchastki/uchastok_7.6_sot._izhs_1803489002"/>
    <s v="Дарина, Частное лицо"/>
    <s v="нет данных"/>
    <d v="2020-02-11T00:00:00"/>
    <d v="2020-01-14T00:00:00"/>
    <d v="2020-01-14T00:00:00"/>
    <d v="2222-01-01T00:00:00"/>
    <d v="2020-02-18T00:00:00"/>
    <n v="38"/>
    <s v="https://www.avito.ru/sankt-peterburg/zemelnye_uchastki/uchastok_7.6_sot._izhs_1803489002"/>
    <m/>
    <s v="Участок 7.6 сот. (ИЖС)"/>
    <s v="196158, Санкт-Петербург г, Московское ш"/>
    <m/>
    <m/>
    <m/>
    <m/>
    <m/>
    <m/>
    <m/>
    <m/>
    <m/>
    <m/>
    <m/>
    <m/>
    <m/>
    <n v="15"/>
    <m/>
    <m/>
    <m/>
    <m/>
    <s v="Московское шоссе"/>
    <n v="6190"/>
    <m/>
    <m/>
    <m/>
    <m/>
    <n v="19900"/>
    <s v="Цена за сотку"/>
    <m/>
    <m/>
  </r>
  <r>
    <s v="200210W00399751"/>
    <x v="0"/>
    <m/>
    <x v="11"/>
    <m/>
    <s v="Санкт-Петербург"/>
    <m/>
    <m/>
    <x v="6"/>
    <m/>
    <m/>
    <m/>
    <s v="Московское ш"/>
    <m/>
    <n v="59.828550999999997"/>
    <n v="30.348807999999998"/>
    <s v="3улица"/>
    <m/>
    <s v="Продажа"/>
    <n v="437000"/>
    <n v="19863.636363636364"/>
    <x v="1"/>
    <m/>
    <x v="0"/>
    <n v="22"/>
    <x v="7"/>
    <m/>
    <m/>
    <m/>
    <s v="Земли Населенных Пунктов"/>
    <m/>
    <m/>
    <x v="1"/>
    <m/>
    <m/>
    <m/>
    <m/>
    <x v="2"/>
    <s v="Участки ИЖС у реки Полисть от 19900 руб. за сотку! Новый поселок ИЖС, большой выбор участков. Южное направление, Московское шоссе 112км 15 кВт., дивные леса, грибы, рыбалка, охота в шаговой доступности, карьеры поблизости."/>
    <s v="Multilisting.Su"/>
    <s v="https://multilisting.su/g-sankt-peterburg/sale-land-lot/27486642-22-0-sot-437000-rub-sh-moskovskoe"/>
    <s v="Женя"/>
    <s v="нет данных"/>
    <d v="2020-02-10T00:00:00"/>
    <d v="2020-01-23T00:00:00"/>
    <d v="2020-01-23T00:00:00"/>
    <d v="2222-01-01T00:00:00"/>
    <d v="2020-02-18T00:00:00"/>
    <n v="29"/>
    <s v="https://multilisting.su/g-sankt-peterburg/sale-land-lot/27486642-22-0-sot-437000-rub-sh-moskovskoe"/>
    <m/>
    <s v="Продам землю 22.0 сот город Санкт-Петербург метро Купчино ш Московское"/>
    <s v="196158, Санкт-Петербург г, Московское ш"/>
    <m/>
    <m/>
    <m/>
    <m/>
    <m/>
    <m/>
    <m/>
    <s v="Рядом"/>
    <s v="Водоем Рядом"/>
    <m/>
    <m/>
    <m/>
    <m/>
    <n v="15"/>
    <m/>
    <m/>
    <m/>
    <m/>
    <s v="Московское шоссе"/>
    <n v="6190"/>
    <m/>
    <m/>
    <m/>
    <m/>
    <n v="19900"/>
    <s v="Цена за сотку"/>
    <m/>
    <m/>
  </r>
  <r>
    <s v="191012W00064989"/>
    <x v="0"/>
    <m/>
    <x v="33"/>
    <m/>
    <s v="Санкт-Петербург"/>
    <m/>
    <m/>
    <x v="14"/>
    <m/>
    <m/>
    <m/>
    <s v="Хвойная ул, дом № 36"/>
    <m/>
    <n v="60.000123000000002"/>
    <n v="30.139036000000001"/>
    <s v="2дом"/>
    <m/>
    <s v="Продажа"/>
    <n v="23990000"/>
    <n v="1713571.4285714286"/>
    <x v="0"/>
    <m/>
    <x v="0"/>
    <n v="14"/>
    <x v="5"/>
    <m/>
    <m/>
    <m/>
    <s v="Земли Населенных Пунктов"/>
    <m/>
    <m/>
    <x v="1"/>
    <m/>
    <m/>
    <m/>
    <m/>
    <x v="2"/>
    <s v="УЧАСТОК в Ольгино - живописном курортном поселке на выезде из Приморского района Спб.Отличная транспортная доступность: автобусы, маршрутки, электричка. Из поселка есть выезд на КАД и ЗСД, до города на машине - 10мин.Сегодня здесь есть все необходимое для комфортной жизни на природе: детский сад, школа, международная гимназия &quot;Ольгино&quot;, фитнес-клуб с большим бассейном, торговые комплексы.На участке все центральные коммуникации: газ, вода, канализация. Электричество 15 кВт."/>
    <s v="AVITO.ru"/>
    <s v="https://www.avito.ru/sankt-peterburg/zemelnye_uchastki/uchastok_14_sot._izhs_1716958295"/>
    <s v="Александр, Частное лицо"/>
    <s v="нет данных"/>
    <d v="2019-10-12T00:00:00"/>
    <d v="2019-10-03T00:00:00"/>
    <d v="2019-10-03T00:00:00"/>
    <d v="2222-01-01T00:00:00"/>
    <d v="2020-02-18T00:00:00"/>
    <n v="141"/>
    <s v="https://multilisting.su/g-sankt-peterburg/sale-land-lot/22065207-14-0-sot-23990000-rub-ul-hvoynaya"/>
    <m/>
    <s v="Участок 14 сот. (ИЖС)"/>
    <s v="197229, Санкт-Петербург г, Хвойная ул, дом № 36"/>
    <m/>
    <m/>
    <s v="На Участке"/>
    <m/>
    <s v="Центральное На Участке"/>
    <s v="По Границе Участка"/>
    <m/>
    <m/>
    <m/>
    <m/>
    <m/>
    <m/>
    <m/>
    <n v="15"/>
    <m/>
    <m/>
    <m/>
    <m/>
    <s v="Скандинавия"/>
    <n v="12861"/>
    <m/>
    <m/>
    <m/>
    <m/>
    <m/>
    <m/>
    <m/>
    <m/>
  </r>
  <r>
    <s v="191109W00030852"/>
    <x v="0"/>
    <m/>
    <x v="86"/>
    <m/>
    <s v="Санкт-Петербург"/>
    <m/>
    <m/>
    <x v="13"/>
    <m/>
    <m/>
    <m/>
    <s v="Заневский пр-кт"/>
    <m/>
    <n v="59.931376999999998"/>
    <n v="30.424250000000001"/>
    <s v="3улица"/>
    <m/>
    <s v="Продажа"/>
    <n v="190000"/>
    <n v="19000"/>
    <x v="1"/>
    <m/>
    <x v="0"/>
    <n v="10"/>
    <x v="1"/>
    <m/>
    <m/>
    <m/>
    <s v="Земли Населенных Пунктов"/>
    <m/>
    <m/>
    <x v="1"/>
    <m/>
    <m/>
    <m/>
    <m/>
    <x v="2"/>
    <s v="Продам земельный УЧАСТОК 10 соток. 70 км от Спб по Мурманскому шоссе. Поселок стремительно развивается. Рядом лес, не слышен шум трассы (2,8 км) Свет (Ленэнерго) круглосуточная охрана, забор по периметру! С сертификатом особые условия. Рассрочка без переплат! P.S. На участке дома нет. За такую стоимость его не может быть ;)Но можем построитьТакже возможнен обмен на авто . Звоните"/>
    <s v="AVITO.ru"/>
    <s v="https://www.avito.ru/sankt-peterburg/zemelnye_uchastki/uchastok_10_sot._snt_dnp_1553787086"/>
    <s v="Анатолий, Частное лицо"/>
    <s v="нет данных"/>
    <d v="2019-11-08T00:00:00"/>
    <d v="2019-11-02T00:00:00"/>
    <d v="2019-11-02T00:00:00"/>
    <d v="2222-01-01T00:00:00"/>
    <d v="2020-02-18T00:00:00"/>
    <n v="111"/>
    <s v="https://www.avito.ru/sankt-peterburg/zemelnye_uchastki/uchastok_10_sot._snt_dnp_1553787086"/>
    <m/>
    <s v="Участок 10 сот. (СНТ, ДНП)"/>
    <s v="195112, Санкт-Петербург г, Заневский пр-кт"/>
    <m/>
    <m/>
    <m/>
    <m/>
    <m/>
    <s v="По Границе Участка"/>
    <m/>
    <s v="Рядом"/>
    <m/>
    <m/>
    <s v="Капитальное Строение"/>
    <s v="Нет"/>
    <m/>
    <m/>
    <m/>
    <m/>
    <m/>
    <s v="70 км от спб по мурманскому шоссе"/>
    <s v="Мурманское шоссе"/>
    <n v="14036"/>
    <m/>
    <m/>
    <m/>
    <m/>
    <m/>
    <m/>
    <m/>
    <m/>
  </r>
  <r>
    <s v="191109W00037527"/>
    <x v="0"/>
    <m/>
    <x v="20"/>
    <m/>
    <s v="Санкт-Петербург"/>
    <m/>
    <s v="Шушары п"/>
    <x v="10"/>
    <m/>
    <m/>
    <m/>
    <s v="Кокколевская (тер Пулковское) ул"/>
    <m/>
    <n v="59.749605000000003"/>
    <n v="30.349969999999999"/>
    <s v="3улица"/>
    <m/>
    <s v="Продажа"/>
    <n v="223200000"/>
    <n v="1716923.076923077"/>
    <x v="0"/>
    <m/>
    <x v="0"/>
    <n v="130"/>
    <x v="9"/>
    <m/>
    <m/>
    <m/>
    <s v="Земли Населенных Пунктов"/>
    <m/>
    <m/>
    <x v="3"/>
    <m/>
    <m/>
    <m/>
    <m/>
    <x v="2"/>
    <s v="Продается земельный участок под строительство многоквартирных жилых домов. Получено разрешение на строительство! Хоть завтра начинайте строить! Категория земель: земли населенных пунктов. Собственность. Площадь -1,3 га. Имеется вся необходимая градостроительная документация, получено положительное заключение экспертизы. Построенная инженерия на земельном участке: - внутриквартальные сети ливневой и хозяйственно-бытовой канализации - на границе земельного участка; - внутриквартальный водопровод - на границе земельного участка; - газопровод среднего давления - вблизи границ участка; - внутриквартальные проезды (без верхнего покрытия) на границах земельного участка; - трансформаторная подстанции 20/0,4 кВт на территории земельного участка Выделены Лимиты энергоресурсов: - Вода и водоотведение – оплачены полностью; - Газ – оплачивается по договору присоединения; - Электричество – оплачивается по договору присоединения. Имеются участки под жилую многоквартирную застройку от 1,3Га до 100Га. Коммерческое предложение высылаем по запросу."/>
    <s v="AVITO.ru"/>
    <s v="https://www.avito.ru/sankt-peterburg/zemelnye_uchastki/uchastok_13_ga_izhs_1121844320"/>
    <s v="«Итака», Агентство"/>
    <s v="нет данных"/>
    <d v="2019-11-08T00:00:00"/>
    <d v="2019-10-29T00:00:00"/>
    <d v="2019-10-29T00:00:00"/>
    <d v="2222-01-01T00:00:00"/>
    <d v="2020-02-18T00:00:00"/>
    <n v="115"/>
    <s v="https://www.avito.ru/sankt-peterburg/zemelnye_uchastki/uchastok_13_ga_izhs_1121844320"/>
    <m/>
    <s v="Участок 13 га (ИЖС)"/>
    <s v="196140, Санкт-Петербург г, Санкт-Петербург г, Шушары п, Кокколевская (тер Пулковское) ул"/>
    <m/>
    <m/>
    <s v="По Границе Участка"/>
    <m/>
    <s v="Центральное По Границе Участка"/>
    <s v="По Границе Участка"/>
    <m/>
    <m/>
    <m/>
    <m/>
    <m/>
    <m/>
    <s v="Да"/>
    <n v="0.4"/>
    <m/>
    <m/>
    <m/>
    <m/>
    <s v="Киевское шоссе"/>
    <n v="6183"/>
    <m/>
    <m/>
    <m/>
    <m/>
    <m/>
    <m/>
    <m/>
    <m/>
  </r>
  <r>
    <s v="190824W00085382"/>
    <x v="0"/>
    <m/>
    <x v="64"/>
    <m/>
    <s v="Сестрорецк"/>
    <m/>
    <m/>
    <x v="2"/>
    <m/>
    <m/>
    <m/>
    <s v="Советский пр-кт, дом № 4"/>
    <m/>
    <n v="60.075741999999998"/>
    <n v="29.974974"/>
    <s v="2дом"/>
    <m/>
    <s v="Продажа"/>
    <n v="35000000"/>
    <n v="1750000"/>
    <x v="0"/>
    <m/>
    <x v="0"/>
    <n v="20"/>
    <x v="7"/>
    <m/>
    <m/>
    <m/>
    <s v="Земли Населенных Пунктов"/>
    <m/>
    <m/>
    <x v="1"/>
    <m/>
    <m/>
    <m/>
    <m/>
    <x v="2"/>
    <s v="Продаётся лучший участок на берегу озера Разлив! 20 соток с сохранённым ландшафтом и вековыми соснами. Без построек. На участке газ, водопровод, Электричество . Прямая продажа от собственника."/>
    <s v="MOVE.ru"/>
    <s v="https://spb.move.ru/objects/prodaetsya_zemlya_pod_ijs_ploschadyu_20_kvm_ploschadyu_20_sotok_sankt-peterburg_sestroreck_sankt-peterburg_sestroreck_sovetskiy_prospekt_4_6812736199/"/>
    <s v="Анна"/>
    <s v="(911)2945449"/>
    <d v="2019-08-24T00:00:00"/>
    <d v="2019-08-20T00:00:00"/>
    <d v="2019-08-20T00:00:00"/>
    <d v="2222-01-01T00:00:00"/>
    <d v="2020-02-18T00:00:00"/>
    <n v="185"/>
    <s v="https://spb.move.ru/objects/prodaetsya_zemlya_pod_ijs_ploschadyu_20_kvm_ploschadyu_20_sotok_sankt-peterburg_sestroreck_sankt-peterburg_sestroreck_sovetskiy_prospekt_4_6812736199/"/>
    <m/>
    <m/>
    <s v="197701, Санкт-Петербург г, Сестрорецк г, Советский пр-кт, дом № 4"/>
    <m/>
    <m/>
    <s v="На Участке"/>
    <m/>
    <s v="Центральное На Участке"/>
    <s v="Центральное На Участке"/>
    <m/>
    <s v="На Участке"/>
    <s v="Водоем Рядом"/>
    <m/>
    <s v="Нет"/>
    <s v="Нет"/>
    <m/>
    <m/>
    <m/>
    <m/>
    <m/>
    <m/>
    <s v="Скандинавия"/>
    <n v="3754"/>
    <m/>
    <m/>
    <m/>
    <m/>
    <m/>
    <m/>
    <m/>
    <m/>
  </r>
  <r>
    <s v="190530W00186165"/>
    <x v="0"/>
    <m/>
    <x v="20"/>
    <m/>
    <s v="Санкт-Петербург"/>
    <m/>
    <s v="Шушары п"/>
    <x v="10"/>
    <m/>
    <m/>
    <m/>
    <s v="Образцовая (Пулковское) ул"/>
    <m/>
    <n v="59.753076999999998"/>
    <n v="30.368179000000001"/>
    <s v="3улица"/>
    <m/>
    <s v="Продажа"/>
    <n v="403100000"/>
    <n v="1771089.6309314587"/>
    <x v="0"/>
    <m/>
    <x v="0"/>
    <n v="227.6"/>
    <x v="9"/>
    <m/>
    <m/>
    <m/>
    <s v="Земли Населенных Пунктов"/>
    <m/>
    <m/>
    <x v="7"/>
    <m/>
    <m/>
    <m/>
    <m/>
    <x v="2"/>
    <s v="2 (151).Вашему вниманию предлагается земельный участок площадью 22760 кв.метров под жилищное строительство общей площадью квартир 20055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7/"/>
    <s v="Физическое лицо"/>
    <s v="(812)2008889"/>
    <d v="2019-05-27T00:00:00"/>
    <d v="2019-05-27T00:00:00"/>
    <d v="2019-05-27T00:00:00"/>
    <d v="2222-01-01T00:00:00"/>
    <d v="2020-02-18T00:00:00"/>
    <n v="270"/>
    <s v="https://www.rosnedv.ru/shushary_poselok_sankt-peterburg_gorod/kommercheskaya_nedvijimost_22660467/"/>
    <m/>
    <s v="Продажа коммерческой недвижимости, 22760м 2, Шушары, Образцовая (Пулковское) ул."/>
    <s v="196140, Санкт-Петербург г, Шушары п, Образцовая (Пулковское) ул"/>
    <m/>
    <m/>
    <m/>
    <m/>
    <m/>
    <m/>
    <m/>
    <m/>
    <m/>
    <m/>
    <m/>
    <m/>
    <m/>
    <m/>
    <m/>
    <m/>
    <m/>
    <m/>
    <s v="Киевское шоссе"/>
    <n v="8690"/>
    <m/>
    <m/>
    <m/>
    <m/>
    <m/>
    <m/>
    <m/>
    <m/>
  </r>
  <r>
    <s v="190607W00330934"/>
    <x v="0"/>
    <m/>
    <x v="64"/>
    <m/>
    <s v="Сестрорецк"/>
    <m/>
    <m/>
    <x v="2"/>
    <m/>
    <m/>
    <m/>
    <s v="Советский пр-кт"/>
    <m/>
    <n v="60.074337"/>
    <n v="29.974323999999999"/>
    <s v="3улица"/>
    <m/>
    <s v="Продажа"/>
    <n v="35500000"/>
    <n v="1775000"/>
    <x v="0"/>
    <m/>
    <x v="0"/>
    <n v="20"/>
    <x v="7"/>
    <m/>
    <m/>
    <m/>
    <s v="Земли Населенных Пунктов"/>
    <m/>
    <m/>
    <x v="1"/>
    <m/>
    <m/>
    <m/>
    <m/>
    <x v="2"/>
    <s v="•Лучший участок на берегу озера Разлив _x000d__x000a_•Пляж Белая горка _x000d__x000a_•Площадь 20 соток _x000d__x000a_•На участке вековые сосны , плодовые деревья , орех _x000d__x000a_• Коммуникации : газ магистральный  на участке , Электричество 15 ква, центральный водопровод вдоль участка . _x000d__x000a_• участок подходит _x000d__x000a_1. под строительство индивидуального жилого дома _x000d__x000a_2. под строительство таунхаусов.  Элитный инвестиционный проект «Аренда загородной недвижимости в курортном районе» . Разработан эскизный проект и бизнес план с окупаемостью до 10 лет ."/>
    <s v="Multilisting.Su"/>
    <s v="https://multilisting.su/g-sankt-peterburg/g-sestroretsk/sale-land-lot/18075235-20-0-sot-35500000-rub-pr-kt-sovetskiy"/>
    <s v="Виталий"/>
    <s v="(921)9989973"/>
    <d v="2019-06-03T00:00:00"/>
    <d v="2019-05-31T00:00:00"/>
    <d v="2019-05-31T00:00:00"/>
    <d v="2222-01-01T00:00:00"/>
    <d v="2020-02-17T00:00:00"/>
    <n v="266"/>
    <s v="https://multilisting.su/g-sankt-peterburg/g-sestroretsk/sale-land-lot/18075235-20-0-sot-35500000-rub-pr-kt-sovetskiy"/>
    <m/>
    <m/>
    <s v="197701, Санкт-Петербург г, Сестрорецк г, Советский пр-кт"/>
    <m/>
    <m/>
    <s v="На Участке"/>
    <m/>
    <s v="Центральное По Границе Участка"/>
    <s v="Центральное На Участке"/>
    <m/>
    <s v="На Участке"/>
    <s v="Водоем Рядом"/>
    <m/>
    <m/>
    <m/>
    <s v="Да"/>
    <m/>
    <m/>
    <m/>
    <m/>
    <m/>
    <s v="Скандинавия"/>
    <n v="3874"/>
    <m/>
    <m/>
    <m/>
    <m/>
    <m/>
    <m/>
    <m/>
    <m/>
  </r>
  <r>
    <s v="190825W00003365"/>
    <x v="0"/>
    <m/>
    <x v="38"/>
    <m/>
    <s v="Зеленогорск"/>
    <m/>
    <m/>
    <x v="2"/>
    <m/>
    <m/>
    <m/>
    <s v="Театральная ул"/>
    <m/>
    <n v="60.190389000000003"/>
    <n v="29.695201999999998"/>
    <s v="3улица"/>
    <m/>
    <s v="Продажа"/>
    <n v="43000000"/>
    <n v="1791666.6666666667"/>
    <x v="0"/>
    <m/>
    <x v="0"/>
    <n v="24"/>
    <x v="7"/>
    <m/>
    <m/>
    <m/>
    <s v="Земли Населенных Пунктов"/>
    <m/>
    <m/>
    <x v="1"/>
    <m/>
    <m/>
    <m/>
    <m/>
    <x v="2"/>
    <s v="Санкт-Петербург, г. Зеленогорск, ЛУЧШИЙ участок на первой линии от Финского залива.Золотой пляж. Вся городская инфраструктура, наличие центральных инженерных сетей. Прекрасный вид на Финский залив. Подъезд-асфальт. Показ в удобное для вас время. Торг приветствуется."/>
    <s v="ЦИАН"/>
    <s v="https://spb.cian.ru/sale/suburban/206635532/"/>
    <s v="Александр Скрыник"/>
    <s v="(981)9012603"/>
    <d v="2019-08-25T00:00:00"/>
    <d v="2019-08-24T00:00:00"/>
    <d v="2019-08-24T00:00:00"/>
    <d v="2020-01-25T00:00:00"/>
    <d v="2020-01-25T00:00:00"/>
    <n v="154"/>
    <m/>
    <m/>
    <s v="Участок, 24 сот."/>
    <s v="197720, Санкт-Петербург г, Зеленогорск г, Театральная ул"/>
    <m/>
    <m/>
    <m/>
    <m/>
    <m/>
    <m/>
    <s v="Асфальтовая Дорога"/>
    <m/>
    <m/>
    <m/>
    <m/>
    <m/>
    <m/>
    <m/>
    <m/>
    <m/>
    <m/>
    <m/>
    <s v="Зеленогорск – Приморск – Выборг"/>
    <n v="277"/>
    <m/>
    <m/>
    <m/>
    <m/>
    <m/>
    <m/>
    <m/>
    <m/>
  </r>
  <r>
    <s v="190426W00400594"/>
    <x v="0"/>
    <m/>
    <x v="46"/>
    <m/>
    <s v="Санкт-Петербург"/>
    <m/>
    <s v="Комарово п"/>
    <x v="2"/>
    <m/>
    <m/>
    <m/>
    <s v="Ломаная ул"/>
    <m/>
    <n v="60.182144999999998"/>
    <n v="29.79213"/>
    <s v="3улица"/>
    <m/>
    <s v="Продажа"/>
    <n v="36000000"/>
    <n v="1800000"/>
    <x v="0"/>
    <m/>
    <x v="5"/>
    <n v="20"/>
    <x v="7"/>
    <m/>
    <m/>
    <m/>
    <s v="Земли Населенных Пунктов"/>
    <m/>
    <m/>
    <x v="2"/>
    <m/>
    <m/>
    <m/>
    <m/>
    <x v="2"/>
    <s v="В Курортном районе предлагается Вашему вниманию участок 20 соток, Земли населенных пунктов, для дачного строительства. На участке сохранены сосны, ели, тихое заповедное место в лучшем пригороде Санкт-Петербурга."/>
    <s v="ЦИАН"/>
    <s v="https://spb.cian.ru/sale/suburban/203924761/"/>
    <s v="Физическое лицо"/>
    <s v="(911)2974568"/>
    <d v="2019-04-22T00:00:00"/>
    <d v="2019-04-22T00:00:00"/>
    <d v="2019-03-25T00:00:00"/>
    <d v="2222-01-01T00:00:00"/>
    <d v="2020-02-18T00:00:00"/>
    <n v="333"/>
    <s v="https://spb.cian.ru/sale/suburban/203924761/"/>
    <m/>
    <m/>
    <s v="197733, Санкт-Петербург г, Санкт-Петербург г, Комарово п, Ломаная ул"/>
    <m/>
    <m/>
    <m/>
    <m/>
    <m/>
    <m/>
    <m/>
    <s v="На Участке"/>
    <m/>
    <m/>
    <m/>
    <m/>
    <m/>
    <m/>
    <m/>
    <m/>
    <m/>
    <m/>
    <s v="Зеленогорск – Приморск – Выборг"/>
    <n v="1805"/>
    <m/>
    <m/>
    <m/>
    <m/>
    <m/>
    <m/>
    <m/>
    <m/>
  </r>
  <r>
    <s v="191213W00697389"/>
    <x v="0"/>
    <m/>
    <x v="2"/>
    <m/>
    <s v="Санкт-Петербург"/>
    <m/>
    <s v="Петро-Славянка п"/>
    <x v="7"/>
    <m/>
    <m/>
    <m/>
    <m/>
    <m/>
    <n v="59.803192000000003"/>
    <n v="30.510936999999998"/>
    <s v="5населенный пункт"/>
    <m/>
    <s v="Продажа"/>
    <n v="100000000"/>
    <n v="54054.054054054053"/>
    <x v="0"/>
    <m/>
    <x v="0"/>
    <n v="1850"/>
    <x v="6"/>
    <m/>
    <m/>
    <m/>
    <s v="Земли Населенных Пунктов"/>
    <m/>
    <m/>
    <x v="7"/>
    <m/>
    <m/>
    <m/>
    <m/>
    <x v="47"/>
    <s v="Продам земельный участок 18,5 Га под малоэтажное строительство до 5 этажей. По проекту: свыше 100 тыс м2 жилья, 5 тыс население, строительство детского сада и школы обязательно, 700 квт выдаёт город. Также можно рассматривать под коттеджный посёлок. Продажа в связи со сменой направления на высотное многоэтажное строительство. Полный пакет документов. Собственник."/>
    <s v="Multilisting.Su"/>
    <s v="https://multilisting.su/g-sankt-peterburg/p-petro-slavyanka/sale-land-lot/24602464-1850-0-sot-100000000-rub-kolpino"/>
    <s v="Сергей"/>
    <s v="нет данных"/>
    <d v="2019-12-13T00:00:00"/>
    <d v="2019-11-27T00:00:00"/>
    <d v="2019-11-27T00:00:00"/>
    <d v="2020-01-31T00:00:00"/>
    <d v="2020-02-18T00:00:00"/>
    <n v="66"/>
    <m/>
    <m/>
    <s v="Продам землю 1850.0 сот город Санкт-Петербург поселок Петро-Славянка Колпино"/>
    <s v="196642, Санкт-Петербург г, Санкт-Петербург г, Петро-Славянка п"/>
    <m/>
    <m/>
    <m/>
    <m/>
    <m/>
    <m/>
    <m/>
    <m/>
    <m/>
    <m/>
    <m/>
    <m/>
    <s v="Да"/>
    <n v="700"/>
    <m/>
    <m/>
    <m/>
    <m/>
    <s v="Ленинградское шоссе"/>
    <n v="7280"/>
    <m/>
    <m/>
    <m/>
    <m/>
    <m/>
    <m/>
    <m/>
    <m/>
  </r>
  <r>
    <s v="200211W00199135"/>
    <x v="0"/>
    <m/>
    <x v="7"/>
    <m/>
    <s v="Санкт-Петербург"/>
    <m/>
    <m/>
    <x v="6"/>
    <m/>
    <m/>
    <m/>
    <s v="16-я линия (тер. СНТ Дачное Балтийского завода) ул"/>
    <m/>
    <n v="59.825158999999999"/>
    <n v="30.256868000000001"/>
    <s v="3улица"/>
    <m/>
    <s v="Продажа"/>
    <n v="550000"/>
    <n v="18333.333333333332"/>
    <x v="1"/>
    <m/>
    <x v="0"/>
    <n v="30"/>
    <x v="7"/>
    <m/>
    <m/>
    <m/>
    <s v="Земли Населенных Пунктов"/>
    <m/>
    <m/>
    <x v="1"/>
    <m/>
    <m/>
    <m/>
    <m/>
    <x v="2"/>
    <s v="Продаю участок,под строительство дома. Для большой информации звонить по телефону."/>
    <s v="Multilisting.Su"/>
    <s v="https://multilisting.su/g-sankt-peterburg/sale-land-lot/15230389-30-0-sot-550000-rub-liniya-16-ya-liniya-metro"/>
    <s v="Татьяна Смирнова"/>
    <s v="нет данных"/>
    <d v="2020-02-11T00:00:00"/>
    <d v="2019-01-27T00:00:00"/>
    <d v="2019-01-27T00:00:00"/>
    <d v="2222-01-01T00:00:00"/>
    <d v="2020-02-17T00:00:00"/>
    <n v="390"/>
    <s v="https://multilisting.su/g-sankt-peterburg/sale-land-lot/15230389-30-0-sot-550000-rub-liniya-16-ya-liniya-metro"/>
    <m/>
    <s v="Продам землю 30.0 сот город Санкт-Петербург Девяткино садовое некоммерческое товарищество Садоводство Дачное Балтийского завода линия 16-я линия метро"/>
    <s v="196210, Санкт-Петербург г, 16-я линия (тер. СНТ Дачное Балтийского завода) ул"/>
    <m/>
    <m/>
    <m/>
    <m/>
    <m/>
    <m/>
    <m/>
    <m/>
    <m/>
    <m/>
    <m/>
    <m/>
    <m/>
    <m/>
    <m/>
    <m/>
    <m/>
    <m/>
    <s v="Киевское шоссе"/>
    <n v="6660"/>
    <m/>
    <m/>
    <m/>
    <m/>
    <m/>
    <m/>
    <m/>
    <m/>
  </r>
  <r>
    <s v="200117W00549253"/>
    <x v="0"/>
    <m/>
    <x v="40"/>
    <m/>
    <s v="Санкт-Петербург"/>
    <m/>
    <m/>
    <x v="1"/>
    <m/>
    <m/>
    <m/>
    <s v="Большая Морская ул, дом № 29, строение Б"/>
    <m/>
    <n v="59.934153999999999"/>
    <n v="30.311789999999998"/>
    <s v="2дом"/>
    <m/>
    <s v="Продажа"/>
    <n v="100000"/>
    <n v="11111.111111111111"/>
    <x v="0"/>
    <m/>
    <x v="0"/>
    <n v="9"/>
    <x v="1"/>
    <m/>
    <m/>
    <m/>
    <s v="Земли Населенных Пунктов"/>
    <m/>
    <m/>
    <x v="1"/>
    <m/>
    <m/>
    <m/>
    <m/>
    <x v="15"/>
    <s v="Срочно! Продаётся участок,в сообществе огородников,в городе Кронштадт, на южной дороге, в непосредственной близости от песчаных пляжей Финского залива. На участке были произведены работы по вырубке леса, подъема и выравнивания уровня самого участка. Необходимо разровнять находящуюся на участке землю, поставить забор. Размер участка 9 соток. Электричество в перспективе. Переоформление по книге председателя. Звоните, если есть желание купить."/>
    <s v="Multilisting.Su"/>
    <s v="https://multilisting.su/g-sankt-peterburg/sale-land-lot/24348379-9-0-sot-100000-rub-ul-bolshaya-morskaya"/>
    <s v="Kirill"/>
    <s v="нет данных"/>
    <d v="2020-01-17T00:00:00"/>
    <d v="2019-10-18T00:00:00"/>
    <d v="2019-10-18T00:00:00"/>
    <d v="2222-01-01T00:00:00"/>
    <d v="2020-02-18T00:00:00"/>
    <n v="126"/>
    <s v="https://multilisting.su/g-sankt-peterburg/sale-land-lot/24348379-9-0-sot-100000-rub-ul-bolshaya-morskaya"/>
    <m/>
    <s v="Продам землю 9.0 сот город Санкт-Петербург метро Адмиралтейская улица Большая Морская 29б"/>
    <s v="190000, Санкт-Петербург г, Большая Морская ул, дом № 29, строение Б"/>
    <m/>
    <m/>
    <m/>
    <m/>
    <m/>
    <s v="По Границе Участка"/>
    <m/>
    <s v="На Участке"/>
    <m/>
    <m/>
    <m/>
    <m/>
    <m/>
    <m/>
    <s v="Да"/>
    <m/>
    <m/>
    <m/>
    <s v="Мурманское шоссе"/>
    <n v="20270"/>
    <m/>
    <m/>
    <m/>
    <m/>
    <m/>
    <m/>
    <m/>
    <m/>
  </r>
  <r>
    <s v="190110-00583851"/>
    <x v="0"/>
    <m/>
    <x v="32"/>
    <m/>
    <s v="Санкт-Петербург"/>
    <m/>
    <m/>
    <x v="9"/>
    <m/>
    <m/>
    <m/>
    <s v="Безымянная (Старо-Паново) ул"/>
    <m/>
    <n v="59.820999999999998"/>
    <n v="30.177050000000001"/>
    <s v="3улица"/>
    <m/>
    <s v="Продажа"/>
    <n v="450000"/>
    <n v="18000"/>
    <x v="1"/>
    <m/>
    <x v="0"/>
    <n v="25"/>
    <x v="7"/>
    <m/>
    <m/>
    <m/>
    <s v="Земли Населенных Пунктов"/>
    <m/>
    <m/>
    <x v="1"/>
    <m/>
    <m/>
    <m/>
    <m/>
    <x v="2"/>
    <s v="Ровный сухой участок К участку подведён светСделано межевание Установлены чёткие границы участкаЕсть три участка 12,15 и 25соток ровные сухие Все документы готовыРядом живут соседи круглый год в соседних 4-х домахАсфальтированный подъезд В 20 минутах ходьбы остановка электрички.Жд. Ст. РоговицыД. Красные ЧереповицыОбмен 600т.₽Рассмотрю варианты бартера на электронику, автомобили, Ювелирку, антиквариат, спецтехнику, электроинструментЗвоните круглосуточноОбменяю на землю в Подмосковье или Гаражи в Москве Любые варианты в Москве и М.О. Интересны !Т.к. Сам живу на Можайке в ЗАО Мос. Обл."/>
    <s v="AVITO.ru"/>
    <s v="https://www.avito.ru/volosovo/zemelnye_uchastki/uchastok_15_sot._izhs_1552035335"/>
    <s v="Ломбардов Себастьян24/7"/>
    <s v="(952)2050394"/>
    <d v="2019-01-09T00:00:00"/>
    <d v="2019-01-09T00:00:00"/>
    <d v="2019-01-09T00:00:00"/>
    <d v="2222-01-01T00:00:00"/>
    <d v="2020-02-18T00:00:00"/>
    <n v="408"/>
    <s v="https://www.avito.ru/volosovo/zemelnye_uchastki/uchastok_15_sot._izhs_1552035335"/>
    <m/>
    <m/>
    <s v="198205, Санкт-Петербург г, Безымянная (Старо-Паново) ул"/>
    <m/>
    <s v="Ровный"/>
    <m/>
    <m/>
    <m/>
    <s v="По Границе Участка"/>
    <m/>
    <m/>
    <m/>
    <m/>
    <m/>
    <m/>
    <s v="Нет"/>
    <m/>
    <m/>
    <m/>
    <m/>
    <m/>
    <s v="Красносельское шоссе"/>
    <n v="4404"/>
    <m/>
    <m/>
    <m/>
    <m/>
    <m/>
    <m/>
    <m/>
    <m/>
  </r>
  <r>
    <s v="200117W01172636"/>
    <x v="0"/>
    <m/>
    <x v="39"/>
    <m/>
    <s v="Санкт-Петербург"/>
    <m/>
    <s v="Лисий Нос п"/>
    <x v="14"/>
    <m/>
    <m/>
    <m/>
    <s v="Центральная ул, дом № 25"/>
    <m/>
    <n v="60.018735999999997"/>
    <n v="30.005680999999999"/>
    <s v="2дом"/>
    <m/>
    <s v="Продажа"/>
    <n v="36100000"/>
    <n v="1805000"/>
    <x v="0"/>
    <m/>
    <x v="0"/>
    <n v="20"/>
    <x v="7"/>
    <m/>
    <m/>
    <m/>
    <s v="Земли Населенных Пунктов"/>
    <m/>
    <m/>
    <x v="1"/>
    <m/>
    <m/>
    <m/>
    <m/>
    <x v="2"/>
    <s v="Два участка рядом 20+21,24 соток. Можно выбрать или об'единить. Участок ровный, зеленый, прямоугольной формы. В центре посёлка, в сторону залива. Соседние участки застроены/благоустроенны. Развитая инфраструктура: магазины, рестораны, кафе, аптеки, взр. и дет.поликлиники, школа, дет.сад, музыкальная школа, детские и спортивные площадки, почта, сбербанк, церковь. Рядом залив, пляжи, лесопарк и все прелести Курортного р-на. Прекрасная доступность. Автобус, маршрутка, электричка. Удобный подъезд. КАД в 5 минутах. Красивое и безопасное Приморское шоссе. До ст.метро Беговая 10 минут на а/м. Эл-во,газ, водопровод на границе/на участке. Цена за сотку 935т.руб. Без торга."/>
    <s v="Multilisting.Su"/>
    <s v="https://multilisting.su/g-sankt-peterburg/p-lisiy-nos/sale-land-lot/14821521-20-0-sot-36100000-rub-ul-tsentralnaya-begovaya"/>
    <s v="Артем"/>
    <s v="нет данных"/>
    <d v="2020-01-17T00:00:00"/>
    <d v="2019-03-19T00:00:00"/>
    <d v="2019-03-19T00:00:00"/>
    <d v="2222-01-01T00:00:00"/>
    <d v="2020-02-18T00:00:00"/>
    <n v="339"/>
    <s v="https://multilisting.su/g-sankt-peterburg/p-lisiy-nos/sale-land-lot/14821521-20-0-sot-36100000-rub-ul-tsentralnaya-begovaya"/>
    <m/>
    <s v="Продам землю 20.0 сот город Санкт-Петербург поселок Лисий Нос улица Центральная 25 Беговая"/>
    <s v="197755, Санкт-Петербург г, Санкт-Петербург г, Лисий Нос п, Центральная ул, дом № 25"/>
    <m/>
    <s v="Ровный"/>
    <s v="По Границе Участка"/>
    <m/>
    <s v="Центральное По Границе Участка"/>
    <m/>
    <m/>
    <s v="Рядом"/>
    <s v="Водоем Рядом"/>
    <m/>
    <m/>
    <m/>
    <m/>
    <m/>
    <m/>
    <m/>
    <m/>
    <m/>
    <s v="Скандинавия"/>
    <n v="4149"/>
    <m/>
    <m/>
    <m/>
    <m/>
    <n v="935"/>
    <s v="Цена за сотку"/>
    <s v="| Цена = 935 , Размерность = Цена за сотку | Цена = 935 000 , Размерность = Цена за сотку"/>
    <m/>
  </r>
  <r>
    <s v="190606W00179110"/>
    <x v="0"/>
    <m/>
    <x v="20"/>
    <m/>
    <s v="Санкт-Петербург"/>
    <m/>
    <s v="Шушары п"/>
    <x v="10"/>
    <m/>
    <m/>
    <m/>
    <s v="Образцовая (Пулковское) ул"/>
    <m/>
    <n v="59.753076999999998"/>
    <n v="30.368179000000001"/>
    <s v="3улица"/>
    <m/>
    <s v="Продажа"/>
    <n v="311880000"/>
    <n v="1813994.0673529925"/>
    <x v="0"/>
    <m/>
    <x v="0"/>
    <n v="171.93"/>
    <x v="9"/>
    <m/>
    <m/>
    <m/>
    <s v="Земли Населенных Пунктов"/>
    <m/>
    <m/>
    <x v="7"/>
    <m/>
    <m/>
    <m/>
    <m/>
    <x v="2"/>
    <s v="5 (151).Вашему вниманию предлагается земельный участок площадью 17193 кв.метров под жилищное строительство общей площадью квартир 15494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3932849/"/>
    <s v="Физическое лицо"/>
    <s v="(812)2008889"/>
    <d v="2019-06-04T00:00:00"/>
    <d v="2019-06-04T00:00:00"/>
    <d v="2019-05-27T00:00:00"/>
    <d v="2222-01-01T00:00:00"/>
    <d v="2020-02-18T00:00:00"/>
    <n v="270"/>
    <s v="https://www.rosnedv.ru/shushary_poselok_sankt-peterburg_gorod/kommercheskaya_nedvijimost_23932849/"/>
    <m/>
    <s v="Продажа коммерческой недвижимости, 17193м 2, Шушары, Образцовая (Пулковское) ул."/>
    <s v="196140, Санкт-Петербург г, Шушары п, Образцовая (Пулковское) ул"/>
    <m/>
    <m/>
    <m/>
    <m/>
    <m/>
    <m/>
    <m/>
    <m/>
    <m/>
    <m/>
    <m/>
    <m/>
    <m/>
    <m/>
    <m/>
    <m/>
    <m/>
    <m/>
    <s v="Киевское шоссе"/>
    <n v="8690"/>
    <m/>
    <m/>
    <m/>
    <m/>
    <m/>
    <m/>
    <m/>
    <m/>
  </r>
  <r>
    <s v="200211W00212576"/>
    <x v="0"/>
    <m/>
    <x v="47"/>
    <m/>
    <s v="Санкт-Петербург"/>
    <m/>
    <s v="Парголово п"/>
    <x v="0"/>
    <m/>
    <m/>
    <m/>
    <s v="Фёдора Абрамова ул"/>
    <m/>
    <n v="60.075966000000001"/>
    <n v="30.341740999999999"/>
    <s v="3улица"/>
    <m/>
    <s v="Продажа"/>
    <n v="500000"/>
    <n v="14285.714285714286"/>
    <x v="1"/>
    <m/>
    <x v="0"/>
    <n v="35"/>
    <x v="3"/>
    <m/>
    <m/>
    <m/>
    <s v="Земли Населенных Пунктов"/>
    <m/>
    <m/>
    <x v="1"/>
    <m/>
    <m/>
    <m/>
    <m/>
    <x v="2"/>
    <s v="В 45км от С.Пб, Bолосовский р-н Лен.обл.д. Греблово, 35 соток земли под использование для индивидуального жилищного строительства. Участок, ровный, сухой, без строений. Bозможность подвезти Электричество и получить разрешение на строительство. Пруд и лес в шаговой доступности, экологически чистое, тихое место, подходит для постоянного проживания и отдыха, отличные соседи."/>
    <s v="Multilisting.Su"/>
    <s v="https://multilisting.su/g-sankt-peterburg/p-pargolovo/sale-land-lot/11309638-35-0-sot-500000-rub-ul-fyodora-abramova-metro-parnas"/>
    <s v="Ирина"/>
    <s v="нет данных"/>
    <d v="2020-02-11T00:00:00"/>
    <d v="2018-12-14T00:00:00"/>
    <d v="2018-12-14T00:00:00"/>
    <d v="2222-01-01T00:00:00"/>
    <d v="2020-02-18T00:00:00"/>
    <n v="434"/>
    <s v="https://multilisting.su/g-sankt-peterburg/p-pargolovo/sale-land-lot/11309638-35-0-sot-500000-rub-ul-fyodora-abramova-metro-parnas"/>
    <m/>
    <s v="Продам землю 35.0 сот город Санкт-Петербург поселок Парголово улица Фёдора Абрамова метро Парнас"/>
    <s v="194358, Санкт-Петербург г, Санкт-Петербург г, Парголово п, Фёдора Абрамова ул"/>
    <m/>
    <m/>
    <m/>
    <m/>
    <m/>
    <s v="По Границе Участка"/>
    <m/>
    <s v="Рядом"/>
    <m/>
    <m/>
    <s v="Нет"/>
    <s v="Нет"/>
    <s v="Да"/>
    <m/>
    <m/>
    <m/>
    <m/>
    <s v="45 км от с. пб"/>
    <s v="Сортавала"/>
    <n v="3884"/>
    <m/>
    <m/>
    <m/>
    <m/>
    <m/>
    <m/>
    <m/>
    <m/>
  </r>
  <r>
    <s v="200211W00005531"/>
    <x v="0"/>
    <m/>
    <x v="2"/>
    <m/>
    <s v="Санкт-Петербург"/>
    <m/>
    <s v="Парголово п"/>
    <x v="0"/>
    <m/>
    <m/>
    <m/>
    <m/>
    <m/>
    <n v="60.080280000000002"/>
    <n v="30.283791000000001"/>
    <s v="4исходные"/>
    <m/>
    <s v="Продажа"/>
    <n v="45000000"/>
    <n v="1875000"/>
    <x v="0"/>
    <m/>
    <x v="0"/>
    <n v="24"/>
    <x v="7"/>
    <m/>
    <m/>
    <m/>
    <s v="Земли Населенных Пунктов"/>
    <m/>
    <m/>
    <x v="1"/>
    <m/>
    <m/>
    <m/>
    <m/>
    <x v="2"/>
    <s v="Продажа земельного участка внутри КАД.  Адрес: г. Санкт-Петербург, пос. Парголово, ул. Горная дом 5.  Уникальное предложение для нового проекта.  - Экологически чистый район.  - 50 шагов до Финского озера с песчаным пляжем.  - ИЖС- городская прописка.  - Площадь S-участка 24 сотки.  - Центральный газ.  - Центральный водопровод.  - подъездная дорога асфальт  - Круглогодичный подъезд, уборка территории.  - Большинство соседей живут постоянно.  - На участке сад и плодоносящие деревья.  Ближайшие станции метро Озерки и Просвещения.  В шаговой доступности: Финское озеро с песчаным пляжем, Шуваловский парк, поликлиника, отдел полиции, школа, гипермаркеты Лента, Максидом и т.д..  Удобная транспортная развязка.  Спешите записаться на просмотр.  Прямая продажа."/>
    <s v="MOVE.ru"/>
    <s v="https://spb.move.ru/objects/prodaetsya_zemlya_pod_ijs_ploschadyu_24_kvm_ploschadyu_24_sotok_leningradskaya_oblast_sertolovo_sankt-peterburg_poselok_pargolovo_gornaya_ulica_5_6830660113/"/>
    <s v="Агентство"/>
    <s v="(962)6840541"/>
    <d v="2020-02-10T00:00:00"/>
    <d v="2019-10-26T00:00:00"/>
    <d v="2019-10-26T00:00:00"/>
    <d v="2222-01-01T00:00:00"/>
    <d v="2020-02-18T00:00:00"/>
    <n v="118"/>
    <s v="https://spb.move.ru/objects/prodaetsya_zemlya_pod_ijs_ploschadyu_24_kvm_ploschadyu_24_sotok_leningradskaya_oblast_sertolovo_sankt-peterburg_poselok_pargolovo_gornaya_ulica_5_6830660113/"/>
    <m/>
    <m/>
    <s v="194000, Санкт-Петербург г, Санкт-Петербург г, Парголово п"/>
    <m/>
    <m/>
    <s v="По Границе Участка"/>
    <m/>
    <s v="Центральное Недалеко"/>
    <m/>
    <s v="Асфальтовая Дорога"/>
    <s v="На Участке"/>
    <m/>
    <m/>
    <m/>
    <m/>
    <m/>
    <m/>
    <m/>
    <m/>
    <m/>
    <m/>
    <s v="Выборгское шоссе"/>
    <n v="5045"/>
    <m/>
    <m/>
    <m/>
    <m/>
    <m/>
    <m/>
    <m/>
    <m/>
  </r>
  <r>
    <s v="190704W01474975"/>
    <x v="0"/>
    <m/>
    <x v="64"/>
    <m/>
    <s v="Сестрорецк"/>
    <m/>
    <m/>
    <x v="2"/>
    <m/>
    <m/>
    <m/>
    <s v="Полевая ул"/>
    <m/>
    <n v="60.092871000000002"/>
    <n v="29.947747"/>
    <s v="3улица"/>
    <m/>
    <s v="Продажа"/>
    <n v="23000000"/>
    <n v="1916666.6666666667"/>
    <x v="0"/>
    <m/>
    <x v="0"/>
    <n v="12"/>
    <x v="5"/>
    <m/>
    <m/>
    <m/>
    <s v="Земли Населенных Пунктов"/>
    <m/>
    <m/>
    <x v="1"/>
    <m/>
    <m/>
    <m/>
    <m/>
    <x v="2"/>
    <s v="Участок в 2 минутах от Финского залива, городские коммуникации по границе участка. Участок сухой, ровный."/>
    <s v="ЦИАН"/>
    <s v="https://spb.cian.ru/sale/suburban/189295391/"/>
    <s v="Физическое лицо"/>
    <s v="(911)2233720"/>
    <d v="2019-07-01T00:00:00"/>
    <d v="2019-06-30T00:00:00"/>
    <d v="2019-04-07T00:00:00"/>
    <d v="2222-01-01T00:00:00"/>
    <d v="2020-02-17T00:00:00"/>
    <n v="320"/>
    <s v="https://advecs.com/catalog/country/236940/?type4=1"/>
    <m/>
    <m/>
    <s v="197706, Санкт-Петербург г, Сестрорецк г, Полевая ул"/>
    <m/>
    <m/>
    <s v="По Границе Участка"/>
    <m/>
    <s v="Центральное По Границе Участка"/>
    <s v="По Границе Участка"/>
    <m/>
    <m/>
    <m/>
    <m/>
    <m/>
    <m/>
    <m/>
    <m/>
    <m/>
    <m/>
    <m/>
    <m/>
    <s v="Скандинавия"/>
    <n v="1900"/>
    <m/>
    <m/>
    <m/>
    <m/>
    <m/>
    <m/>
    <m/>
    <m/>
  </r>
  <r>
    <s v="200211W00437356"/>
    <x v="0"/>
    <m/>
    <x v="22"/>
    <m/>
    <s v="Пушкин"/>
    <m/>
    <m/>
    <x v="10"/>
    <m/>
    <m/>
    <m/>
    <s v="Санкт-Петербург, город Пушкин, Малая улица, дом 18, литера А"/>
    <m/>
    <n v="59.719783999999997"/>
    <n v="30.400887000000001"/>
    <s v="1ЗУ"/>
    <s v="78:42:1811604:15"/>
    <s v="Продажа"/>
    <n v="16157000"/>
    <n v="1937290.1678657075"/>
    <x v="0"/>
    <m/>
    <x v="0"/>
    <n v="8.34"/>
    <x v="1"/>
    <m/>
    <m/>
    <m/>
    <s v="Земли Населенных Пунктов"/>
    <m/>
    <m/>
    <x v="3"/>
    <m/>
    <m/>
    <m/>
    <m/>
    <x v="2"/>
    <s v="Продаю земельный участок общей площадью 834 кв.м. по адресу: Санкт-Петербург, г. Пушкин, Малая ул., д. 18, Литер А. Кадастровый номер 78:42:1811604:15. Назначение: Земли поселений (земли населенных пунктов) для размещения жилого дома (жилых домов) На участке имеются все необходимые коммуникации Звоните! Предложение имеет срочность!"/>
    <s v="AVITO.ru"/>
    <s v="https://www.avito.ru/sankt-peterburg_pushkin/zemelnye_uchastki/uchastok_8.3_sot._izhs_1857056655"/>
    <s v="Александр, Частное лицо"/>
    <s v="нет данных"/>
    <d v="2020-02-11T00:00:00"/>
    <d v="2020-02-05T00:00:00"/>
    <d v="2020-02-05T00:00:00"/>
    <d v="2222-01-01T00:00:00"/>
    <d v="2020-02-18T00:00:00"/>
    <n v="16"/>
    <s v="https://www.avito.ru/sankt-peterburg_pushkin/zemelnye_uchastki/uchastok_8.3_sot._izhs_1857056655"/>
    <m/>
    <s v="Участок 8.3 сот. (ИЖС)"/>
    <s v="196601, Санкт-Петербург г, Пушкин г, Малая ул, дом № 18, литера А"/>
    <m/>
    <m/>
    <m/>
    <m/>
    <s v="Центральное На Участке"/>
    <m/>
    <m/>
    <m/>
    <m/>
    <m/>
    <m/>
    <m/>
    <m/>
    <m/>
    <m/>
    <m/>
    <m/>
    <m/>
    <s v="Киевское шоссе"/>
    <n v="9520"/>
    <m/>
    <m/>
    <m/>
    <m/>
    <m/>
    <m/>
    <m/>
    <m/>
  </r>
  <r>
    <s v="190704W01474757"/>
    <x v="0"/>
    <m/>
    <x v="64"/>
    <m/>
    <s v="Сестрорецк"/>
    <m/>
    <m/>
    <x v="14"/>
    <m/>
    <m/>
    <m/>
    <s v="2-й проезд"/>
    <m/>
    <n v="60.026802000000004"/>
    <n v="30.023599000000001"/>
    <s v="3улица"/>
    <m/>
    <s v="Продажа"/>
    <n v="850000000"/>
    <n v="1976744.1860465116"/>
    <x v="0"/>
    <m/>
    <x v="0"/>
    <n v="430"/>
    <x v="8"/>
    <m/>
    <m/>
    <m/>
    <s v="Земли Населенных Пунктов"/>
    <m/>
    <m/>
    <x v="3"/>
    <m/>
    <m/>
    <m/>
    <m/>
    <x v="2"/>
    <s v="Земельный участок 4.3 га в 20 минутах от центра Санкт-Петербурга.Разрешенное использование - под многоквартирную жилую застройку. В продажу поступил прекрасный участок около Финского залива (1,6 км) и КАД (1,5 км). Рядом ж/д станция Лисий нос (5 мин) и грандиозный проект - Лахта-центр. Земля расположена в тихой зеленой зоне между Приморским и Курортным районами, которые признаны экологически чистыми. Вблизи основные транспортные магистрали. Престижный район.Также предоставляем проекты объектов под застройку на участке. Звоните по всем вопросам! Ждем Вашего звонка."/>
    <s v="ЦИАН"/>
    <s v="https://spb.cian.ru/sale/suburban/201066359/"/>
    <s v="Физическое лицо"/>
    <s v="(905)2223100"/>
    <d v="2019-07-01T00:00:00"/>
    <d v="2019-06-29T00:00:00"/>
    <d v="2019-04-28T00:00:00"/>
    <d v="2020-02-18T00:00:00"/>
    <d v="2020-02-18T00:00:00"/>
    <n v="296"/>
    <m/>
    <m/>
    <m/>
    <s v="197701, Санкт-Петербург г, Сестрорецк г, 2-й проезд"/>
    <m/>
    <m/>
    <m/>
    <m/>
    <m/>
    <m/>
    <m/>
    <m/>
    <s v="Водоем Рядом"/>
    <s v="Недалеко"/>
    <m/>
    <m/>
    <m/>
    <m/>
    <m/>
    <m/>
    <m/>
    <m/>
    <s v="Скандинавия"/>
    <n v="5027"/>
    <m/>
    <m/>
    <m/>
    <m/>
    <m/>
    <m/>
    <m/>
    <m/>
  </r>
  <r>
    <s v="200117W00240498"/>
    <x v="0"/>
    <m/>
    <x v="20"/>
    <m/>
    <s v="Санкт-Петербург"/>
    <m/>
    <s v="Шушары п"/>
    <x v="10"/>
    <m/>
    <m/>
    <m/>
    <s v="Кокколевская (тер Пулковское) ул"/>
    <m/>
    <n v="59.749605000000003"/>
    <n v="30.349969999999999"/>
    <s v="3улица"/>
    <m/>
    <s v="Продажа"/>
    <n v="613713000"/>
    <n v="1979719.3548387096"/>
    <x v="0"/>
    <m/>
    <x v="0"/>
    <n v="310"/>
    <x v="8"/>
    <m/>
    <m/>
    <m/>
    <s v="Земли Населенных Пунктов"/>
    <m/>
    <m/>
    <x v="3"/>
    <m/>
    <m/>
    <m/>
    <m/>
    <x v="2"/>
    <s v="Nо249487 Участки с разрешением на строительство, согласованная площадь квартир 23159 кв.м. участок обеспечен коммуникациями"/>
    <s v="КУПИ.ру"/>
    <s v="https://peterburg.qp.ru/realty/zemelnye-uchastki/prodau_zemeljnij_uchastok_pod_izhs_41920346"/>
    <s v="Русский Фонд Недвижимости"/>
    <s v="(812)2008889"/>
    <d v="2020-01-17T00:00:00"/>
    <d v="2020-01-05T00:00:00"/>
    <d v="2019-11-10T00:00:00"/>
    <d v="2222-01-01T00:00:00"/>
    <d v="2020-02-18T00:00:00"/>
    <n v="103"/>
    <s v="https://peterburg.qp.ru/realty/zemelnye-uchastki/prodau_zemeljnij_uchastok_pod_izhs_41920346"/>
    <m/>
    <s v="Продаю земельный участок, под ИЖС в Санкт-Петербурге"/>
    <s v="196140, Санкт-Петербург г, Санкт-Петербург г, Шушары п, Кокколевская (тер Пулковское) ул"/>
    <m/>
    <m/>
    <m/>
    <m/>
    <s v="Центральное Недалеко"/>
    <m/>
    <m/>
    <m/>
    <m/>
    <m/>
    <m/>
    <m/>
    <s v="Да"/>
    <m/>
    <m/>
    <m/>
    <m/>
    <m/>
    <s v="Киевское шоссе"/>
    <n v="6183"/>
    <m/>
    <m/>
    <m/>
    <m/>
    <m/>
    <m/>
    <m/>
    <m/>
  </r>
  <r>
    <s v="190531W00156203"/>
    <x v="0"/>
    <m/>
    <x v="74"/>
    <m/>
    <s v="Санкт-Петербург"/>
    <m/>
    <m/>
    <x v="12"/>
    <m/>
    <m/>
    <m/>
    <s v="Ленинский пр-кт"/>
    <m/>
    <n v="59.851972000000004"/>
    <n v="30.239108000000002"/>
    <s v="3улица"/>
    <m/>
    <s v="Продажа"/>
    <n v="150000"/>
    <n v="13636.363636363636"/>
    <x v="1"/>
    <m/>
    <x v="0"/>
    <n v="11"/>
    <x v="5"/>
    <m/>
    <m/>
    <m/>
    <s v="Земли Населенных Пунктов"/>
    <m/>
    <m/>
    <x v="1"/>
    <m/>
    <m/>
    <m/>
    <m/>
    <x v="2"/>
    <s v="Продаю участок, 1,5 км от Бахты, деревня Загоски(жилая), на машине 10 мин, ходят пригородные автобусы. Земли многодетных, многие строятся, установлены столбы с электричеством, в перспективе САДИК! Создана группа единомышленников, где все проблемы и вопросы легко решаются. ПРИСОЕДИНЯЙТЕСЬ"/>
    <s v="Multilisting.Su"/>
    <s v="https://multilisting.su/obl-kirovskaya-g-kirov/sale-land-lot/17911083-11-0-sot-150000-rub"/>
    <s v="Марина"/>
    <s v="(919)5070822"/>
    <d v="2019-05-27T00:00:00"/>
    <d v="2019-05-26T00:00:00"/>
    <d v="2019-05-26T00:00:00"/>
    <d v="2222-01-01T00:00:00"/>
    <d v="2020-02-18T00:00:00"/>
    <n v="271"/>
    <s v="https://multilisting.su/obl-kirovskaya-g-kirov/sale-land-lot/17911083-11-0-sot-150000-rub"/>
    <m/>
    <m/>
    <s v="198216, Санкт-Петербург г, Ленинский пр-кт"/>
    <m/>
    <m/>
    <m/>
    <m/>
    <m/>
    <s v="По Границе Участка"/>
    <m/>
    <m/>
    <m/>
    <m/>
    <m/>
    <m/>
    <m/>
    <m/>
    <m/>
    <m/>
    <m/>
    <s v="1,5 км от бахты"/>
    <s v="Киевское шоссе"/>
    <n v="7976"/>
    <m/>
    <m/>
    <m/>
    <m/>
    <m/>
    <m/>
    <m/>
    <m/>
  </r>
  <r>
    <s v="190801W00614077"/>
    <x v="0"/>
    <m/>
    <x v="82"/>
    <m/>
    <s v="Санкт-Петербург"/>
    <m/>
    <s v="Александровская п"/>
    <x v="10"/>
    <m/>
    <m/>
    <m/>
    <s v="Новый пер"/>
    <m/>
    <n v="59.729942999999999"/>
    <n v="30.342669999999998"/>
    <s v="3улица"/>
    <m/>
    <s v="Продажа"/>
    <n v="191000"/>
    <n v="12733.333333333334"/>
    <x v="1"/>
    <m/>
    <x v="0"/>
    <n v="15"/>
    <x v="5"/>
    <m/>
    <m/>
    <m/>
    <s v="Земли Населенных Пунктов"/>
    <m/>
    <m/>
    <x v="1"/>
    <m/>
    <m/>
    <m/>
    <m/>
    <x v="2"/>
    <s v="Участок №89 Участок 636 квадратных метров, в 18 км от КАД рядом с деревней Сокули, на высоком плато в окружении коттеджной застройки, с одной стороны и сенокосных лугов с другой. Поселок новый но уже почти весь продан нарезкой от 6 до 15 соток, в 800 метрах от асфальтированной трассы. Электричество подключено уже на участке. Дорога к участку внутри поселка из асфальтовой крошки шириной 5 метров.Удобный заезд непосредственно с асфальтированной дороги. Хорошее транспортное расположение позволит быстро добираться до города как на своей машине, так и общественным транспортом. От деревни Сокули ходит автобус №454 до Красного Села через Ропшу, откуда курсирует множество транспорта до Санкт-Петербурга.Детские садики, школы, административные центры, органы правопорядка, сбербанки, магазины и поликлиники в ближайших сельских поселениях &quot; Ропша &quot; и &quot; Гостилицы &quot; позволят проживать в поселке и вести хозяйство всей семье круглый год."/>
    <s v="Rosrealt.ru"/>
    <s v="https://rosrealt.ru/sankt-peterburg/uchastok/486285"/>
    <s v="Физическое лицо"/>
    <s v="(921)8486246"/>
    <d v="2019-07-29T00:00:00"/>
    <d v="2019-07-25T00:00:00"/>
    <d v="2019-07-25T00:00:00"/>
    <d v="2222-01-01T00:00:00"/>
    <d v="2020-02-18T00:00:00"/>
    <n v="211"/>
    <s v="https://rosrealt.ru/sankt-peterburg/uchastok/486285"/>
    <m/>
    <m/>
    <s v="196631, Санкт-Петербург г, Санкт-Петербург г, Александровская п, Новый пер"/>
    <m/>
    <m/>
    <m/>
    <m/>
    <m/>
    <s v="По Границе Участка"/>
    <s v="Асфальтовая Дорога"/>
    <m/>
    <m/>
    <m/>
    <m/>
    <m/>
    <m/>
    <m/>
    <m/>
    <m/>
    <m/>
    <s v="18 км от КАД, 0.8 км от асфальтированной трассы электричество"/>
    <s v="Киевское шоссе"/>
    <n v="4229"/>
    <s v="КАД"/>
    <n v="18"/>
    <m/>
    <m/>
    <m/>
    <m/>
    <m/>
    <m/>
  </r>
  <r>
    <s v="190503W00424940"/>
    <x v="0"/>
    <m/>
    <x v="94"/>
    <m/>
    <s v="Санкт-Петербург"/>
    <m/>
    <m/>
    <x v="4"/>
    <m/>
    <m/>
    <m/>
    <s v="Северная дор"/>
    <m/>
    <n v="59.973889"/>
    <n v="30.250292999999999"/>
    <s v="3улица"/>
    <m/>
    <s v="Продажа"/>
    <n v="320000"/>
    <n v="11428.979606414516"/>
    <x v="1"/>
    <m/>
    <x v="0"/>
    <n v="27.998999999999999"/>
    <x v="7"/>
    <m/>
    <m/>
    <m/>
    <s v="Земли Населенных Пунктов"/>
    <m/>
    <m/>
    <x v="1"/>
    <m/>
    <m/>
    <m/>
    <m/>
    <x v="2"/>
    <s v="Продам земельный участок под строительство дома в Cосновском районе, с. Челновая Покровка. Hа границе участка проходит газ, вода, электричество. Рядом река, лес. Oчень живописное место. B селе есть храм, школа, магазин и т.д.. Участок в собственности. Hебольшой торг."/>
    <s v="Multilisting.Su"/>
    <s v="https://multilisting.su/g-tambov/sale-land-lot/15298378-28-0-sot-320000-rub-chast-goroda-severnaya"/>
    <s v="Надежда"/>
    <s v="(920)2334832"/>
    <d v="2019-05-01T00:00:00"/>
    <d v="2019-04-22T00:00:00"/>
    <d v="2019-04-22T00:00:00"/>
    <d v="2222-01-01T00:00:00"/>
    <d v="2020-02-18T00:00:00"/>
    <n v="305"/>
    <s v="https://multilisting.su/g-tambov/sale-land-lot/15298378-28-0-sot-320000-rub-chast-goroda-severnaya"/>
    <m/>
    <m/>
    <s v="195257, Санкт-Петербург г, Северная дор"/>
    <m/>
    <m/>
    <s v="По Границе Участка"/>
    <m/>
    <s v="Центральное По Границе Участка"/>
    <s v="По Границе Участка"/>
    <m/>
    <s v="Рядом"/>
    <s v="Водоем Рядом"/>
    <m/>
    <m/>
    <m/>
    <m/>
    <m/>
    <m/>
    <m/>
    <m/>
    <m/>
    <s v="Выборгское шоссе"/>
    <n v="21986"/>
    <m/>
    <m/>
    <m/>
    <m/>
    <m/>
    <m/>
    <m/>
    <m/>
  </r>
  <r>
    <s v="190607W00302303"/>
    <x v="0"/>
    <m/>
    <x v="7"/>
    <m/>
    <s v="Санкт-Петербург"/>
    <m/>
    <m/>
    <x v="6"/>
    <m/>
    <m/>
    <m/>
    <s v="Санкт-Петербургское ш"/>
    <m/>
    <n v="59.777594000000001"/>
    <n v="30.325845000000001"/>
    <s v="3улица"/>
    <m/>
    <s v="Продажа"/>
    <n v="7900000"/>
    <n v="11002.785515320335"/>
    <x v="1"/>
    <m/>
    <x v="0"/>
    <n v="718"/>
    <x v="0"/>
    <m/>
    <m/>
    <m/>
    <s v="Земли Населенных Пунктов"/>
    <m/>
    <m/>
    <x v="1"/>
    <m/>
    <m/>
    <m/>
    <m/>
    <x v="2"/>
    <s v="Земельный участок 718 соток (7Га) для индивидуального жилищного строительства (ИЖС), земли населенных пунктов с регистрацией в деревне Маслено. От Санкт-Петербурга 130 км (1.5 часа на машине по ровной безпробочной дороге) и 50 км до Великого Новгорода. Асфальтовый, круглогодичный подъезд и электричество подходят прямо к участку. Высокое, ровное, квадратной формы, сухое поле на берегу судоходной реки Волхов. 2я береговая линия (200м). С других сторон участок граничит с рекой Осьма, и огромнейшим лесным массивом. Экологически чистое, уединенное, прекрасное место для любителей всех видов охоты ( кабаны, лоси и другая дичь), рыбной ловли (щука, судак, окунь, жерех, лещ) и даров леса. Интересное предложение для строительства индивидуальных и многосемейных домов, таунхаусов, коттеджной застройки, гостиничного комплекса, базы отдыха, рыболовства, охотничества, и др. Возможно дополнительно приобрести смежный участок 7га. Участки в собственности, без обременений, продаются по кадастровой стоимости, отличное инвестирование по 11т.р. за сотку, документы готовы. При желании организовать коттеджный поселок, а разделить участок можно на 60 участков по 10 соток. Есть еще предложения. Звоните!"/>
    <s v="Multilisting.Su"/>
    <s v="https://multilisting.su/g-sankt-peterburg/sale-land-lot/18155908-718-0-sot-7900000-rub"/>
    <s v="Николай"/>
    <s v="(911)9602981"/>
    <d v="2019-06-03T00:00:00"/>
    <d v="2019-06-02T00:00:00"/>
    <d v="2019-06-02T00:00:00"/>
    <d v="2222-01-01T00:00:00"/>
    <d v="2020-02-08T00:00:00"/>
    <n v="264"/>
    <s v="https://multilisting.su/g-sankt-peterburg/sale-land-lot/18155908-718-0-sot-7900000-rub"/>
    <m/>
    <m/>
    <s v="198515, Санкт-Петербург г, Санкт-Петербургское ш"/>
    <m/>
    <m/>
    <m/>
    <m/>
    <m/>
    <s v="По Границе Участка"/>
    <s v="Асфальтовая Дорога"/>
    <m/>
    <m/>
    <m/>
    <m/>
    <m/>
    <m/>
    <m/>
    <m/>
    <m/>
    <m/>
    <s v="50 км от великого"/>
    <s v="Киевское шоссе"/>
    <n v="1.78265472"/>
    <m/>
    <m/>
    <m/>
    <m/>
    <n v="11000"/>
    <s v="Цена за сотку"/>
    <m/>
    <m/>
  </r>
  <r>
    <s v="190909W00034709"/>
    <x v="0"/>
    <m/>
    <x v="41"/>
    <m/>
    <s v="Санкт-Петербург"/>
    <m/>
    <s v="Молодежное п"/>
    <x v="14"/>
    <m/>
    <m/>
    <m/>
    <s v="Приморское ш"/>
    <m/>
    <n v="60.090848999999999"/>
    <n v="29.973942000000001"/>
    <s v="4исходные"/>
    <m/>
    <s v="Продажа"/>
    <n v="29900000"/>
    <n v="1993333.3333333333"/>
    <x v="0"/>
    <m/>
    <x v="0"/>
    <n v="15"/>
    <x v="5"/>
    <m/>
    <m/>
    <m/>
    <s v="Земли Населенных Пунктов"/>
    <m/>
    <m/>
    <x v="1"/>
    <m/>
    <m/>
    <m/>
    <m/>
    <x v="2"/>
    <s v="Уникальное предложение. 15 соток земли ИЖС в черте города. Поселок Лисий нос. Район Поляны. Золотое место для отдыха и проживания с комфортом. Шикарное расположение в поселке с 500 летней историй. Пешая доступность до залива 360 метров. Прекрасный морской воздух вместе в окружении заповедного леса. Собственный выезд на Приморское шоссе по Полянской дороге. Гавань для лодок. Возможно разделение участка на два по 7,5 соток. В пешей доступности супермаркет Sраr. До метро Старая деревня можно добраться на электричке и маршрутном такси. 7 минут на машине до Лахта центра. В этом направлении Сестрорецк, Зеленогорск."/>
    <s v="ЦИАН"/>
    <s v="https://spb.cian.ru/sale/suburban/212713315/"/>
    <s v="Иван Панов"/>
    <s v="(911)0807525"/>
    <d v="2019-09-09T00:00:00"/>
    <d v="2019-09-08T00:00:00"/>
    <d v="2019-09-08T00:00:00"/>
    <d v="2020-02-18T00:00:00"/>
    <d v="2020-02-18T00:00:00"/>
    <n v="163"/>
    <m/>
    <m/>
    <s v="Участок, 15 сот."/>
    <s v="197729, Санкт-Петербург г, Санкт-Петербург г, Молодежное п, Приморское ш"/>
    <m/>
    <m/>
    <m/>
    <m/>
    <m/>
    <m/>
    <m/>
    <s v="Менее 100 м до Леса"/>
    <s v="100-500 м до Водоема"/>
    <m/>
    <m/>
    <m/>
    <m/>
    <m/>
    <m/>
    <m/>
    <m/>
    <m/>
    <s v="Скандинавия"/>
    <n v="2.0710670699999998"/>
    <m/>
    <m/>
    <m/>
    <m/>
    <m/>
    <m/>
    <m/>
    <m/>
  </r>
  <r>
    <s v="190530W00263245"/>
    <x v="0"/>
    <m/>
    <x v="7"/>
    <m/>
    <s v="Санкт-Петербург"/>
    <m/>
    <m/>
    <x v="10"/>
    <m/>
    <m/>
    <m/>
    <s v="Пулковское ш"/>
    <m/>
    <n v="59.793391"/>
    <n v="30.324366000000001"/>
    <s v="3улица"/>
    <m/>
    <s v="Продажа"/>
    <n v="623700000"/>
    <n v="1996798.4632623659"/>
    <x v="0"/>
    <m/>
    <x v="0"/>
    <n v="312.35000000000002"/>
    <x v="8"/>
    <m/>
    <m/>
    <m/>
    <s v="Земли Населенных Пунктов"/>
    <m/>
    <m/>
    <x v="3"/>
    <m/>
    <m/>
    <m/>
    <m/>
    <x v="2"/>
    <s v="7 Вашему вниманию предлагается земельный участок площадью 31235 кв.метров под жилищное строительство`с разрешением на строительство общей площадью квартир 23177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
    <s v="КУПИ.ру"/>
    <s v="https://peterburg.qp.ru/realty/kommercheskaja/prodau_blank_41978212"/>
    <s v="Русский Фонд Недвижимости Русский Фонд Недвижимости"/>
    <s v="(812)2008889"/>
    <d v="2019-05-27T00:00:00"/>
    <d v="2019-05-25T00:00:00"/>
    <d v="2019-05-25T00:00:00"/>
    <d v="2222-01-01T00:00:00"/>
    <d v="2020-02-18T00:00:00"/>
    <n v="272"/>
    <s v="https://peterburg.qp.ru/realty/kommercheskaja/prodau_blank_41978212"/>
    <m/>
    <s v="Продажа коммерческой недвижимости"/>
    <s v="196140, Санкт-Петербург г, Пулковское ш"/>
    <m/>
    <m/>
    <m/>
    <m/>
    <m/>
    <m/>
    <m/>
    <m/>
    <m/>
    <m/>
    <m/>
    <m/>
    <s v="Да"/>
    <m/>
    <m/>
    <m/>
    <m/>
    <m/>
    <s v="Киевское шоссе"/>
    <n v="2410"/>
    <m/>
    <m/>
    <m/>
    <m/>
    <m/>
    <m/>
    <m/>
    <m/>
  </r>
  <r>
    <s v="200117W01166340"/>
    <x v="0"/>
    <m/>
    <x v="11"/>
    <m/>
    <s v="Санкт-Петербург"/>
    <m/>
    <m/>
    <x v="6"/>
    <m/>
    <m/>
    <m/>
    <s v="Московское ш"/>
    <m/>
    <n v="59.828550999999997"/>
    <n v="30.348807999999998"/>
    <s v="3улица"/>
    <m/>
    <s v="Продажа"/>
    <n v="7900000"/>
    <n v="10259.74025974026"/>
    <x v="1"/>
    <m/>
    <x v="0"/>
    <n v="770"/>
    <x v="0"/>
    <m/>
    <m/>
    <m/>
    <s v="Земли Населенных Пунктов"/>
    <m/>
    <m/>
    <x v="1"/>
    <m/>
    <m/>
    <m/>
    <m/>
    <x v="2"/>
    <s v="Продам земельный участок 718 соток (7Га) для индивидуального жилищного строительства (ИЖС), земли населенных пунктов с регистрацией , деревня Маслено,на берегу реки Волхов. От Санкт-Петербурга 130 км (1.30 часа на машине по ровной беспробочной дороге) Асфальтовый, круглогодичный подъезд и электричество проходит по участку. Высокое, ровное, квадратной формы, сухое поле на берегу судоходной реки Волхов. 2я береговая линия (200м). С других сторон участок граничит с рекой Осьма, и огромнейшим лесным массивом. Экологически чистое, уединенное, прекрасное место для любителей всех видов охоты ( кабаны, лоси и другая дичь), рыбной ловли (щука, судак, окунь, жерех, лещ) и даров леса. Интересное предложение для строительства индивидуальных и многосемейных домов, таунхаусов, коттеджной застройки, гостиничного комплекса, базы отдыха, рыболовства, охотничества, и др. Возможно дополнительно приобрести смежный участок 7га. Участок в собственности, без обременений, продаётся по кадастровой стоимости, отличное инвестирование по 10т.р. за сотку, документы готовы, полное юридическое сопровождение включено в стоимость. При желании организовать коттеджный поселок, а разделить участок можно на 60 участков по 10 соток.Возможна помощь с разделом. Есть еще предложения. Звоните! ЕСЛИ НЕ ОТВЕЧАЮ ПИШИТЕ ИЛИ ПЕРЕЗВОНЮ!"/>
    <s v="Multilisting.Su"/>
    <s v="https://multilisting.su/g-sankt-peterburg/sale-land-lot/1401290-770-0-sot-7900000-rub-shosse-moskovskoe"/>
    <s v="Сергей"/>
    <s v="нет данных"/>
    <d v="2020-01-17T00:00:00"/>
    <d v="2019-03-26T00:00:00"/>
    <d v="2019-03-26T00:00:00"/>
    <d v="2222-01-01T00:00:00"/>
    <d v="2020-02-18T00:00:00"/>
    <n v="332"/>
    <s v="https://multilisting.su/g-sankt-peterburg/sale-land-lot/1401290-770-0-sot-7900000-rub-shosse-moskovskoe"/>
    <m/>
    <s v="Продам землю 770.0 сот город Санкт-Петербург шоссе, Московское"/>
    <s v="196158, Санкт-Петербург г, Московское ш"/>
    <m/>
    <m/>
    <m/>
    <m/>
    <m/>
    <s v="По Границе Участка"/>
    <s v="Асфальтовая Дорога"/>
    <m/>
    <m/>
    <m/>
    <m/>
    <m/>
    <m/>
    <m/>
    <m/>
    <m/>
    <m/>
    <m/>
    <s v="Московское шоссе"/>
    <n v="6190"/>
    <m/>
    <m/>
    <m/>
    <m/>
    <n v="10000"/>
    <s v="Цена за сотку"/>
    <m/>
    <m/>
  </r>
  <r>
    <s v="191213W00677214"/>
    <x v="0"/>
    <m/>
    <x v="2"/>
    <m/>
    <s v="Зеленогорск"/>
    <m/>
    <m/>
    <x v="2"/>
    <m/>
    <m/>
    <m/>
    <m/>
    <m/>
    <n v="60.197581999999997"/>
    <n v="29.707039000000002"/>
    <s v="4исходные"/>
    <m/>
    <s v="Продажа"/>
    <n v="120000000"/>
    <n v="2000000"/>
    <x v="0"/>
    <m/>
    <x v="0"/>
    <n v="60"/>
    <x v="2"/>
    <m/>
    <m/>
    <m/>
    <s v="Земли Населенных Пунктов"/>
    <m/>
    <m/>
    <x v="1"/>
    <m/>
    <m/>
    <m/>
    <m/>
    <x v="2"/>
    <s v="VIP ПРЕДЛОЖЕНИЕ! Лучшее предложение на берегу Финского залива Курортного района! Земельный участок 60 соток! Подробная информация по запросу!"/>
    <s v="MOVE.ru"/>
    <s v="https://spb.move.ru/objects/prodaetsya_zemlya_pod_ijs_ploschadyu_60_kvm_ploschadyu_60_sotok_sankt-peterburg_zelenogorsk_sankt-peterburg_zelenogorsk_6821356750/"/>
    <s v="Мария"/>
    <s v="(921)9334218"/>
    <d v="2019-12-13T00:00:00"/>
    <d v="2019-04-20T00:00:00"/>
    <d v="2019-04-20T00:00:00"/>
    <d v="2222-01-01T00:00:00"/>
    <d v="2020-02-18T00:00:00"/>
    <n v="307"/>
    <s v="https://spb.move.ru/objects/prodaetsya_zemlya_pod_ijs_ploschadyu_60_kvm_ploschadyu_60_sotok_sankt-peterburg_zelenogorsk_sankt-peterburg_zelenogorsk_6821356750/"/>
    <m/>
    <m/>
    <s v="197720, Санкт-Петербург г, Зеленогорск г"/>
    <m/>
    <m/>
    <m/>
    <m/>
    <m/>
    <m/>
    <m/>
    <m/>
    <m/>
    <m/>
    <m/>
    <m/>
    <m/>
    <m/>
    <m/>
    <m/>
    <m/>
    <m/>
    <s v="Подъезд к г. Зеленогорску"/>
    <n v="56"/>
    <m/>
    <m/>
    <m/>
    <m/>
    <m/>
    <m/>
    <m/>
    <m/>
  </r>
  <r>
    <s v="191213W00852053"/>
    <x v="0"/>
    <m/>
    <x v="39"/>
    <m/>
    <s v="Санкт-Петербург"/>
    <m/>
    <s v="Лисий Нос п"/>
    <x v="14"/>
    <m/>
    <m/>
    <m/>
    <s v="Деловая ул, дом № 4"/>
    <m/>
    <n v="60.013105000000003"/>
    <n v="30.005859000000001"/>
    <s v="2дом"/>
    <m/>
    <s v="Продажа"/>
    <n v="230000000"/>
    <n v="92000"/>
    <x v="0"/>
    <m/>
    <x v="0"/>
    <n v="2500"/>
    <x v="6"/>
    <m/>
    <m/>
    <m/>
    <s v="Земли Населенных Пунктов"/>
    <m/>
    <m/>
    <x v="8"/>
    <m/>
    <m/>
    <m/>
    <m/>
    <x v="7"/>
    <s v="У залива, назначение ТР3-2, (вторично дачи)"/>
    <s v="Multilisting.Su"/>
    <s v="https://multilisting.su/g-sankt-peterburg/p-lisiy-nos/sale-land-lot/22563051-2500-0-sot-230000000-rub-ul-delovaya-sestroretsk"/>
    <s v="Анна"/>
    <s v="нет данных"/>
    <d v="2019-12-13T00:00:00"/>
    <d v="2019-09-11T00:00:00"/>
    <d v="2019-09-11T00:00:00"/>
    <d v="2222-01-01T00:00:00"/>
    <d v="2020-02-18T00:00:00"/>
    <n v="163"/>
    <s v="https://multilisting.su/g-sankt-peterburg/p-lisiy-nos/sale-land-lot/22563051-2500-0-sot-230000000-rub-ul-delovaya-sestroretsk"/>
    <m/>
    <s v="Продам землю 2500.0 сот город Санкт-Петербург поселок Лисий Нос улица Деловая 4 Сестрорецк"/>
    <s v="197755, Санкт-Петербург г, Санкт-Петербург г, Лисий Нос п, Деловая ул, дом № 4"/>
    <m/>
    <m/>
    <m/>
    <m/>
    <m/>
    <m/>
    <m/>
    <m/>
    <m/>
    <m/>
    <m/>
    <m/>
    <m/>
    <m/>
    <m/>
    <m/>
    <m/>
    <m/>
    <s v="Скандинавия"/>
    <n v="5292"/>
    <m/>
    <m/>
    <m/>
    <m/>
    <m/>
    <m/>
    <m/>
    <m/>
  </r>
  <r>
    <s v="191215W00194260"/>
    <x v="0"/>
    <m/>
    <x v="2"/>
    <m/>
    <s v="Санкт-Петербург"/>
    <m/>
    <s v="Репино п"/>
    <x v="2"/>
    <m/>
    <m/>
    <m/>
    <m/>
    <m/>
    <n v="60.171398000000003"/>
    <n v="29.866409000000001"/>
    <s v="4исходные"/>
    <m/>
    <s v="Продажа"/>
    <n v="600000000"/>
    <n v="2000000"/>
    <x v="0"/>
    <m/>
    <x v="0"/>
    <n v="300"/>
    <x v="9"/>
    <m/>
    <m/>
    <m/>
    <s v="Земли Населенных Пунктов"/>
    <m/>
    <m/>
    <x v="1"/>
    <m/>
    <m/>
    <m/>
    <m/>
    <x v="2"/>
    <s v="УНИКАЛЬНОЕ ПРЕДЛОЖЕНИЕ! Закрытые продажи! Лучшее предложение на берегу Финского залива Курортного района в Репино! Земельный участок 3 Га! Подробная информация по запросу!"/>
    <s v="ЦИАН"/>
    <s v="https://spb.cian.ru/sale/suburban/222151143/"/>
    <s v="Отдел продаж Репино"/>
    <s v="(981)1405411"/>
    <d v="2019-12-15T00:00:00"/>
    <d v="2019-12-14T00:00:00"/>
    <d v="2019-12-14T00:00:00"/>
    <d v="2222-01-01T00:00:00"/>
    <d v="2020-02-18T00:00:00"/>
    <n v="69"/>
    <s v="https://spb.cian.ru/sale/suburban/222151143/"/>
    <m/>
    <s v="Участок, 300 сот."/>
    <s v="197738, Санкт-Петербург г, Санкт-Петербург г, Репино п"/>
    <m/>
    <m/>
    <m/>
    <m/>
    <m/>
    <m/>
    <m/>
    <m/>
    <m/>
    <m/>
    <m/>
    <m/>
    <m/>
    <m/>
    <m/>
    <m/>
    <m/>
    <m/>
    <s v="Зеленогорск – Приморск – Выборг"/>
    <n v="22"/>
    <m/>
    <m/>
    <m/>
    <m/>
    <m/>
    <m/>
    <m/>
    <m/>
  </r>
  <r>
    <s v="190517W00968768"/>
    <x v="0"/>
    <m/>
    <x v="9"/>
    <m/>
    <s v="Колпино"/>
    <m/>
    <m/>
    <x v="7"/>
    <m/>
    <m/>
    <m/>
    <s v="Стахановская ул"/>
    <m/>
    <n v="59.744366999999997"/>
    <n v="30.590230999999999"/>
    <s v="3улица"/>
    <m/>
    <s v="Продажа"/>
    <n v="14000000"/>
    <n v="2000000"/>
    <x v="0"/>
    <m/>
    <x v="0"/>
    <n v="7"/>
    <x v="1"/>
    <m/>
    <m/>
    <m/>
    <s v="Земли Населенных Пунктов"/>
    <m/>
    <m/>
    <x v="0"/>
    <m/>
    <m/>
    <m/>
    <m/>
    <x v="2"/>
    <s v="Продаётся земельный участок площадью 700 м2.Вид разрешенного_x000d__x000a_использования: для размещения объектов розничной торговли."/>
    <s v="Multilisting.Su"/>
    <s v="https://multilisting.su/g-sankt-peterburg/g-kolpino/sale-land-lot/17320637-7-0-sot-14000000-rub-ul-stahanovskaya-metro-rybatskoe"/>
    <s v="Алексей"/>
    <s v="(911)2820183"/>
    <d v="2019-05-15T00:00:00"/>
    <d v="2019-05-07T00:00:00"/>
    <d v="2019-05-07T00:00:00"/>
    <d v="2222-01-01T00:00:00"/>
    <d v="2020-02-18T00:00:00"/>
    <n v="290"/>
    <s v="https://multilisting.su/g-sankt-peterburg/g-kolpino/sale-land-lot/17320637-7-0-sot-14000000-rub-ul-stahanovskaya-metro-rybatskoe"/>
    <m/>
    <m/>
    <s v="196653, Санкт-Петербург г, Колпино г, Стахановская ул"/>
    <m/>
    <m/>
    <m/>
    <m/>
    <m/>
    <m/>
    <m/>
    <m/>
    <m/>
    <m/>
    <m/>
    <m/>
    <m/>
    <m/>
    <m/>
    <m/>
    <m/>
    <m/>
    <s v="Московское шоссе"/>
    <n v="8534"/>
    <m/>
    <m/>
    <m/>
    <m/>
    <m/>
    <m/>
    <m/>
    <m/>
  </r>
  <r>
    <s v="190530W00263191"/>
    <x v="0"/>
    <m/>
    <x v="7"/>
    <m/>
    <s v="Санкт-Петербург"/>
    <m/>
    <m/>
    <x v="10"/>
    <m/>
    <m/>
    <m/>
    <s v="Пулковское ш"/>
    <m/>
    <n v="59.793391"/>
    <n v="30.324366000000001"/>
    <s v="3улица"/>
    <m/>
    <s v="Продажа"/>
    <n v="356425000"/>
    <n v="2030795.9660418211"/>
    <x v="0"/>
    <m/>
    <x v="0"/>
    <n v="175.51"/>
    <x v="9"/>
    <m/>
    <m/>
    <m/>
    <s v="Земли Населенных Пунктов"/>
    <m/>
    <m/>
    <x v="1"/>
    <m/>
    <m/>
    <m/>
    <m/>
    <x v="2"/>
    <s v="6 .Вашему вниманию предлагается земельный участок площадью 17551 кв.метров под жилищное строительство общей площадью квартир 13450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
    <s v="КУПИ.ру"/>
    <s v="https://peterburg.qp.ru/realty/kommercheskaja/prodau_blank_41978207"/>
    <s v="Русский Фонд Недвижимости Русский Фонд Недвижимости"/>
    <s v="(499)6498894"/>
    <d v="2019-05-27T00:00:00"/>
    <d v="2019-05-25T00:00:00"/>
    <d v="2019-04-27T00:00:00"/>
    <d v="2222-01-01T00:00:00"/>
    <d v="2020-02-18T00:00:00"/>
    <n v="300"/>
    <s v="https://peterburg.qp.ru/realty/kommercheskaja/prodau_blank_41978207"/>
    <m/>
    <s v="Продажа коммерческой недвижимости"/>
    <s v="196140, Санкт-Петербург г, Пулковское ш"/>
    <m/>
    <m/>
    <m/>
    <m/>
    <m/>
    <m/>
    <m/>
    <m/>
    <m/>
    <m/>
    <m/>
    <m/>
    <m/>
    <m/>
    <m/>
    <m/>
    <m/>
    <m/>
    <s v="Киевское шоссе"/>
    <n v="2410"/>
    <m/>
    <m/>
    <m/>
    <m/>
    <m/>
    <m/>
    <m/>
    <m/>
  </r>
  <r>
    <s v="191025W00062551"/>
    <x v="0"/>
    <m/>
    <x v="20"/>
    <m/>
    <s v="Санкт-Петербург"/>
    <m/>
    <s v="Шушары п"/>
    <x v="10"/>
    <m/>
    <m/>
    <m/>
    <s v="Кокколевская (тер Пулковское) ул"/>
    <m/>
    <n v="59.749605000000003"/>
    <n v="30.349969999999999"/>
    <s v="3улица"/>
    <m/>
    <s v="Продажа"/>
    <n v="356425000"/>
    <n v="2036714.2857142857"/>
    <x v="0"/>
    <m/>
    <x v="0"/>
    <n v="175"/>
    <x v="9"/>
    <m/>
    <m/>
    <m/>
    <s v="Земли Населенных Пунктов"/>
    <m/>
    <m/>
    <x v="3"/>
    <m/>
    <m/>
    <m/>
    <m/>
    <x v="2"/>
    <s v="Предлогается к продаже инженерно-подготовленный участок под строительство жилого комплекса площадью - 14000 кв. м. Проект находится в стадии проектирования. При предметном интересе предоставим всю необходимую документация для анализа инвестиционной привлекательности предложения. Готов организовать все необходимые встречи и содействовать реализации сделки по приобретению инвесторами земельного участка."/>
    <s v="AVITO.ru"/>
    <s v="https://www.avito.ru/sankt-peterburg_pushkin/zemelnye_uchastki/uchastok_1.75_ga_izhs_1791862633"/>
    <s v="Булат, Агентство"/>
    <s v="нет данных"/>
    <d v="2019-10-25T00:00:00"/>
    <d v="2019-10-19T00:00:00"/>
    <d v="2019-10-19T00:00:00"/>
    <d v="2222-01-01T00:00:00"/>
    <d v="2020-02-18T00:00:00"/>
    <n v="125"/>
    <s v="https://www.avito.ru/sankt-peterburg_pushkin/zemelnye_uchastki/uchastok_1.75_ga_izhs_1791862633"/>
    <m/>
    <s v="Участок 1.75 га (ИЖС)"/>
    <s v="196140, Санкт-Петербург г, Санкт-Петербург г, Шушары п, Кокколевская (тер Пулковское) ул"/>
    <m/>
    <m/>
    <m/>
    <m/>
    <m/>
    <m/>
    <m/>
    <m/>
    <m/>
    <m/>
    <m/>
    <m/>
    <m/>
    <m/>
    <m/>
    <m/>
    <m/>
    <m/>
    <s v="Киевское шоссе"/>
    <n v="6183"/>
    <m/>
    <m/>
    <m/>
    <m/>
    <m/>
    <m/>
    <m/>
    <m/>
  </r>
  <r>
    <s v="200117W00701174"/>
    <x v="0"/>
    <m/>
    <x v="104"/>
    <m/>
    <s v="Санкт-Петербург"/>
    <m/>
    <m/>
    <x v="5"/>
    <m/>
    <m/>
    <m/>
    <s v="Кржижановского ул, дом № 2"/>
    <m/>
    <n v="59.930177999999998"/>
    <n v="30.461556999999999"/>
    <s v="2дом"/>
    <m/>
    <s v="Продажа"/>
    <n v="2500000"/>
    <n v="7440.4761904761908"/>
    <x v="1"/>
    <m/>
    <x v="0"/>
    <n v="336"/>
    <x v="8"/>
    <m/>
    <m/>
    <m/>
    <s v="Земли Населенных Пунктов"/>
    <m/>
    <m/>
    <x v="8"/>
    <m/>
    <m/>
    <m/>
    <m/>
    <x v="2"/>
    <s v="Идеальное предложение для строительства Базы Отдыха ! Продажа земельного массива на берегу реки - 1 линия ! Земельный массив состоит из двух участков примыкающих и граничащих друг с другом площадью 2,36 Ги и 1 Га образуя единое целое ! Ширина реки 40 метров, глубина от 2 до 5 метров. Электричество подведено к границе каждого участка - 15 квт. Собственная подстанция. Электричество предоставляется бесплатно (220/380 Вт). Удобный подъезд с автомобильной трассы даже зимой. Продажа от собственника ! Стоимость 1 сотки составляет 10 000 рублей ! До Мая месяца действует скидка ! Стоимость 1 сотки составляет 8 000 рублей ! Документы на участки полностью оформлены (свидетельство о государственной регистрации и кадастровый паспорт на каждый участок). Разрешённое использование - Дачное строительство ! Возможен Обмен на Автомобиль, Строительную технику, Квартиру, Коммерческую недвижимость ! (Хлам и неликвид не предлагать ! ) По запросу вышлю больше фотографий на электронную почту ! продажа обмен обменяю поменяю меняю участок земельный участок земля"/>
    <s v="Multilisting.Su"/>
    <s v="https://multilisting.su/g-sankt-peterburg/sale-land-lot/15343601-336-0-sot-2500000-rub-ul-krzhizhanovskogo-metro-prospekt-bolshevikov"/>
    <s v="Андрей Николаевич"/>
    <s v="нет данных"/>
    <d v="2020-01-17T00:00:00"/>
    <d v="2019-08-16T00:00:00"/>
    <d v="2019-08-16T00:00:00"/>
    <d v="2222-01-01T00:00:00"/>
    <d v="2020-02-18T00:00:00"/>
    <n v="189"/>
    <s v="https://multilisting.su/g-sankt-peterburg/sale-land-lot/15343601-336-0-sot-2500000-rub-ul-krzhizhanovskogo-metro-prospekt-bolshevikov"/>
    <m/>
    <s v="Продам землю 336.0 сот город Санкт-Петербург Невский район улица Кржижановского 2 метро Проспект Большевиков"/>
    <s v="193231, Санкт-Петербург г, Кржижановского ул, дом № 2"/>
    <m/>
    <m/>
    <m/>
    <m/>
    <m/>
    <s v="По Границе Участка"/>
    <m/>
    <m/>
    <s v="Менее 100 м до Водоема"/>
    <m/>
    <m/>
    <m/>
    <m/>
    <n v="15"/>
    <m/>
    <m/>
    <m/>
    <m/>
    <s v="Мурманское шоссе"/>
    <n v="12783"/>
    <m/>
    <m/>
    <m/>
    <m/>
    <n v="10000"/>
    <s v="Цена за сотку"/>
    <m/>
    <m/>
  </r>
  <r>
    <s v="200117W00561247"/>
    <x v="0"/>
    <m/>
    <x v="65"/>
    <m/>
    <s v="Санкт-Петербург"/>
    <m/>
    <m/>
    <x v="6"/>
    <m/>
    <m/>
    <m/>
    <s v="Звёздная ул, дом № 3, корпус 1"/>
    <m/>
    <n v="59.833131000000002"/>
    <n v="30.349429000000001"/>
    <s v="2дом"/>
    <m/>
    <s v="Продажа"/>
    <n v="120000"/>
    <n v="9230.7692307692305"/>
    <x v="1"/>
    <m/>
    <x v="0"/>
    <n v="13"/>
    <x v="5"/>
    <m/>
    <m/>
    <m/>
    <s v="Земли Населенных Пунктов"/>
    <m/>
    <m/>
    <x v="1"/>
    <m/>
    <m/>
    <m/>
    <m/>
    <x v="2"/>
    <s v="Продам участок, 13 соток без построек, столб рядом, электричество не ограничено, территориально Усадище Дыми, 15 км от Бокситогорска и столько же от Тихвина. Лес рядом, небольшая речка тоже. Документы оформлены."/>
    <s v="Multilisting.Su"/>
    <s v="https://multilisting.su/g-sankt-peterburg/sale-land-lot/23454023-13-0-sot-120000-rub-ul-zvyozdnaya-zvezdnaya"/>
    <s v="Ольга"/>
    <s v="нет данных"/>
    <d v="2020-01-17T00:00:00"/>
    <d v="2019-09-25T00:00:00"/>
    <d v="2019-09-25T00:00:00"/>
    <d v="2222-01-01T00:00:00"/>
    <d v="2020-02-18T00:00:00"/>
    <n v="149"/>
    <s v="https://multilisting.su/g-sankt-peterburg/sale-land-lot/23454023-13-0-sot-120000-rub-ul-zvyozdnaya-zvezdnaya"/>
    <m/>
    <s v="Продам землю 13.0 сот город Санкт-Петербург Московский район улица Звёздная 3/1 Звездная"/>
    <s v="196158, Санкт-Петербург г, Звёздная ул, дом № 3, корпус 1"/>
    <m/>
    <m/>
    <m/>
    <m/>
    <m/>
    <s v="По Границе Участка"/>
    <m/>
    <s v="Рядом"/>
    <m/>
    <m/>
    <s v="Нет"/>
    <s v="Нет"/>
    <m/>
    <m/>
    <m/>
    <m/>
    <m/>
    <s v="15 км от бокситогорска"/>
    <s v="Московское шоссе"/>
    <n v="6767"/>
    <m/>
    <m/>
    <m/>
    <m/>
    <m/>
    <m/>
    <m/>
    <m/>
  </r>
  <r>
    <s v="200117W00212843"/>
    <x v="0"/>
    <m/>
    <x v="39"/>
    <m/>
    <s v="Санкт-Петербург"/>
    <m/>
    <s v="Лисий Нос п"/>
    <x v="14"/>
    <m/>
    <m/>
    <m/>
    <s v="Лесная ул, дом № 27"/>
    <m/>
    <n v="60.006788"/>
    <n v="30.007733000000002"/>
    <s v="2дом"/>
    <m/>
    <s v="Продажа"/>
    <n v="22000000"/>
    <n v="2200000"/>
    <x v="0"/>
    <m/>
    <x v="0"/>
    <n v="10"/>
    <x v="1"/>
    <m/>
    <m/>
    <m/>
    <s v="Земли Населенных Пунктов"/>
    <m/>
    <m/>
    <x v="1"/>
    <m/>
    <m/>
    <m/>
    <m/>
    <x v="2"/>
    <s v="Уникальное местоположение в пос. Лисий Нос. Участок правильной формы на тихой улице, с одной стороны которой начинается лесопарковая зона. Рядом живут известные уважаемые люди. Участок в собственности - ИЖС. Газ, электричество (15 квт) на участке. В данный момент ведется прокладка магистральной городской канализации и водоснабжения. До набережной Финского залива - 300 м, до школы, детского сада и до стадиона с искусственным покрытием - 250 м. Магазины, почта, сбербанк, поликлиника - 600 м. До метро Беговая на транспорте 15 мин. Все документы на руках, включая ГПЗУ. Все вопросы по тел."/>
    <s v="Multilisting.Su"/>
    <s v="https://multilisting.su/g-sankt-peterburg/p-lisiy-nos/sale-land-lot/24554126-10-0-sot-22000000-rub-ul-lesnaya-sestroretsk"/>
    <s v="Дмитрий"/>
    <s v="нет данных"/>
    <d v="2020-01-17T00:00:00"/>
    <d v="2020-01-07T00:00:00"/>
    <d v="2019-12-04T00:00:00"/>
    <d v="2222-01-01T00:00:00"/>
    <d v="2020-02-18T00:00:00"/>
    <n v="79"/>
    <s v="https://multilisting.su/g-sankt-peterburg/p-lisiy-nos/sale-land-lot/24554126-10-0-sot-22000000-rub-ul-lesnaya-sestroretsk"/>
    <m/>
    <s v="Продам землю 10.0 сот город Санкт-Петербург поселок Лисий Нос улица Лесная 27 Сестрорецк"/>
    <s v="197755, Санкт-Петербург г, Санкт-Петербург г, Лисий Нос п, Лесная ул, дом № 27"/>
    <m/>
    <m/>
    <s v="На Участке"/>
    <m/>
    <s v="Центральное Недалеко"/>
    <s v="Центральное На Участке"/>
    <m/>
    <m/>
    <s v="100-500 м до Водоема"/>
    <m/>
    <m/>
    <m/>
    <m/>
    <n v="15"/>
    <m/>
    <m/>
    <m/>
    <s v="0.3 км от школы"/>
    <s v="Скандинавия"/>
    <n v="5599"/>
    <m/>
    <m/>
    <m/>
    <m/>
    <m/>
    <m/>
    <m/>
    <m/>
  </r>
  <r>
    <s v="190909W00029169"/>
    <x v="0"/>
    <m/>
    <x v="38"/>
    <m/>
    <s v="Зеленогорск"/>
    <m/>
    <m/>
    <x v="2"/>
    <m/>
    <m/>
    <m/>
    <s v="Театральная ул, дом № 19"/>
    <m/>
    <n v="60.188974999999999"/>
    <n v="29.695050999999999"/>
    <s v="4исходные"/>
    <m/>
    <s v="Продажа"/>
    <n v="50996000"/>
    <n v="2200000"/>
    <x v="0"/>
    <m/>
    <x v="5"/>
    <n v="23.18"/>
    <x v="7"/>
    <m/>
    <m/>
    <m/>
    <s v="Земли Населенных Пунктов"/>
    <m/>
    <m/>
    <x v="2"/>
    <m/>
    <m/>
    <m/>
    <m/>
    <x v="2"/>
    <s v="Единственный на всем побережье Финского залива участок для дачного строительства расположенный на ПЕРВОЙ линии - непосредственно рядом с Золотым пляжем. Украшением участка является соседство с Зеленогорским ручьем и Парком Культуры и отдыха Зеленогорска. Имеются все Технические условия для подключения электричества, газ, вода."/>
    <s v="ЦИАН"/>
    <s v="https://spb.cian.ru/sale/suburban/205011032/"/>
    <s v="Физическое лицо"/>
    <s v="(921)9400489"/>
    <d v="2019-09-09T00:00:00"/>
    <d v="2019-09-08T00:00:00"/>
    <d v="2019-09-08T00:00:00"/>
    <d v="2222-01-01T00:00:00"/>
    <d v="2020-02-18T00:00:00"/>
    <n v="166"/>
    <s v="https://spb.cian.ru/sale/suburban/205011032/"/>
    <m/>
    <s v="Участок, 23,18 сот."/>
    <s v="197720, Санкт-Петербург г, Зеленогорск г, Театральная ул, дом № 19"/>
    <m/>
    <m/>
    <s v="Недалеко"/>
    <s v="На Участке"/>
    <s v="Центральное Недалеко"/>
    <s v="По Границе Участка"/>
    <m/>
    <m/>
    <m/>
    <m/>
    <m/>
    <m/>
    <s v="Да"/>
    <m/>
    <m/>
    <m/>
    <m/>
    <m/>
    <s v="Зеленогорск – Приморск – Выборг"/>
    <n v="438"/>
    <m/>
    <m/>
    <m/>
    <m/>
    <m/>
    <m/>
    <m/>
    <m/>
  </r>
  <r>
    <s v="190530W00372970"/>
    <x v="0"/>
    <m/>
    <x v="7"/>
    <m/>
    <s v="Санкт-Петербург"/>
    <m/>
    <m/>
    <x v="10"/>
    <m/>
    <m/>
    <m/>
    <s v="Пулковское ш"/>
    <m/>
    <n v="59.793391"/>
    <n v="30.324366000000001"/>
    <s v="3улица"/>
    <m/>
    <s v="Продажа"/>
    <n v="419680000"/>
    <n v="2218416.3230785495"/>
    <x v="0"/>
    <m/>
    <x v="0"/>
    <n v="189.18"/>
    <x v="9"/>
    <m/>
    <m/>
    <m/>
    <s v="Земли Населенных Пунктов"/>
    <m/>
    <m/>
    <x v="7"/>
    <m/>
    <m/>
    <m/>
    <m/>
    <x v="2"/>
    <s v="1 Вашему вниманию предлагается земельный участок площадью 18918 кв.метров под жилищное строительств общей площадью квартир 15837 кв.метров.Готов решить любой возникающий вопрос по данному предложению,организовать встречу с собственником проекта,предоставить всю необходимую документацию для анализа проекта.Способствовать принятию взаимовыгодного предложения по стоимости земельного участка!Звоните,записывайтесь на просмотр!"/>
    <s v="RAUI"/>
    <s v="https://raui.ru/realty/item/15427360-pulkovskoe-shosse"/>
    <s v="Русский Фонд Недвижимости"/>
    <s v="(812)2004287"/>
    <d v="2019-05-28T00:00:00"/>
    <d v="2019-05-22T00:00:00"/>
    <d v="2019-04-13T00:00:00"/>
    <d v="2222-01-01T00:00:00"/>
    <d v="2020-02-18T00:00:00"/>
    <n v="314"/>
    <s v="https://raui.ru/realty/item/15427360-pulkovskoe-shosse"/>
    <m/>
    <s v="Свободное назначения Санкт-Петербург, Пулковское шоссе"/>
    <s v="196140, Санкт-Петербург г, Пулковское ш"/>
    <m/>
    <m/>
    <m/>
    <m/>
    <m/>
    <m/>
    <m/>
    <m/>
    <m/>
    <m/>
    <m/>
    <m/>
    <m/>
    <m/>
    <m/>
    <m/>
    <m/>
    <m/>
    <s v="Киевское шоссе"/>
    <n v="2410"/>
    <m/>
    <m/>
    <m/>
    <m/>
    <m/>
    <m/>
    <m/>
    <m/>
  </r>
  <r>
    <s v="180310-00261186"/>
    <x v="0"/>
    <m/>
    <x v="2"/>
    <m/>
    <s v="Санкт-Петербург"/>
    <m/>
    <m/>
    <x v="6"/>
    <m/>
    <m/>
    <m/>
    <m/>
    <m/>
    <n v="59.852176"/>
    <n v="30.323073000000001"/>
    <s v="5населенный пункт"/>
    <m/>
    <s v="Продажа"/>
    <n v="17000000"/>
    <n v="8762.8865979381444"/>
    <x v="1"/>
    <m/>
    <x v="0"/>
    <n v="1940"/>
    <x v="6"/>
    <m/>
    <m/>
    <m/>
    <s v="Земли Населенных Пунктов"/>
    <m/>
    <m/>
    <x v="1"/>
    <m/>
    <m/>
    <m/>
    <m/>
    <x v="2"/>
    <s v="Я Собственник , не агенство !!!!!! Продам участок 19,4 гектар . Участок находится в г Нижний Новгород , московский район ,московское шоссе д 467 , участок можно перевести в ИЖС . Все документы в порядке . Продажа от собственника . Реальному покупателю хороший Торг"/>
    <s v="AVITO.ru"/>
    <s v="https://www.avito.ru/sankt-peterburg/zemelnye_uchastki/uchastok_19.4_ga_promnaznacheniya_1493900785"/>
    <s v="Продавец"/>
    <n v="89290448277"/>
    <d v="2018-03-07T00:00:00"/>
    <d v="2018-02-18T00:00:00"/>
    <d v="2018-02-18T00:00:00"/>
    <d v="2222-01-01T00:00:00"/>
    <d v="2020-02-18T00:00:00"/>
    <n v="733"/>
    <s v="https://www.avito.ru/sankt-peterburg/zemelnye_uchastki/uchastok_19.4_ga_promnaznacheniya_1493900785"/>
    <m/>
    <m/>
    <s v="196158, Санкт-Петербург г, Московский р-н"/>
    <m/>
    <m/>
    <m/>
    <m/>
    <m/>
    <m/>
    <m/>
    <m/>
    <m/>
    <m/>
    <m/>
    <m/>
    <m/>
    <m/>
    <m/>
    <m/>
    <m/>
    <m/>
    <s v="Киевское шоссе"/>
    <n v="6970"/>
    <m/>
    <m/>
    <m/>
    <m/>
    <m/>
    <m/>
    <m/>
    <m/>
  </r>
  <r>
    <s v="200117W00307484"/>
    <x v="0"/>
    <m/>
    <x v="38"/>
    <m/>
    <s v="Зеленогорск"/>
    <m/>
    <m/>
    <x v="2"/>
    <m/>
    <m/>
    <m/>
    <s v="Красноармейская ул"/>
    <m/>
    <n v="60.194158000000002"/>
    <n v="29.714317000000001"/>
    <s v="3улица"/>
    <m/>
    <s v="Продажа"/>
    <n v="49150000"/>
    <n v="2234090.9090909092"/>
    <x v="0"/>
    <m/>
    <x v="0"/>
    <n v="22"/>
    <x v="7"/>
    <m/>
    <m/>
    <m/>
    <s v="Земли Населенных Пунктов"/>
    <m/>
    <m/>
    <x v="1"/>
    <m/>
    <m/>
    <m/>
    <m/>
    <x v="2"/>
    <s v="Готовый для строительства дома участок ИЖС 2200 кв.м (22 сотки). Подведены все городские коммуникации электричество, центральный водопровод, канализация, газ. Участок ровный, огорожен забором. Рядом вся необходимая инфраструктура. Собственность. Документы готовы."/>
    <s v="Multilisting.Su"/>
    <s v="https://multilisting.su/g-sankt-peterburg/g-zelenogorsk/sale-land-lot/1596981-22-0-sot-49150000-rub-ul-krasnoarmeyskaya"/>
    <s v="Глеб"/>
    <s v="нет данных"/>
    <d v="2020-01-17T00:00:00"/>
    <d v="2019-12-26T00:00:00"/>
    <d v="2019-12-26T00:00:00"/>
    <d v="2222-01-01T00:00:00"/>
    <d v="2020-02-18T00:00:00"/>
    <n v="57"/>
    <s v="https://multilisting.su/g-sankt-peterburg/g-zelenogorsk/sale-land-lot/1596981-22-0-sot-49150000-rub-ul-krasnoarmeyskaya"/>
    <m/>
    <s v="Продам землю 22.0 сот город Зеленогорск улица Красноармейская"/>
    <s v="197720, Санкт-Петербург г, Зеленогорск г, Красноармейская ул"/>
    <m/>
    <s v="Ровный"/>
    <s v="Недалеко"/>
    <m/>
    <s v="Центральное На Участке"/>
    <s v="По Границе Участка"/>
    <m/>
    <m/>
    <m/>
    <m/>
    <m/>
    <m/>
    <m/>
    <m/>
    <m/>
    <m/>
    <m/>
    <m/>
    <s v="Зеленогорск – Приморск – Выборг"/>
    <n v="1148"/>
    <m/>
    <m/>
    <m/>
    <m/>
    <m/>
    <m/>
    <m/>
    <m/>
  </r>
  <r>
    <s v="190412W00905386"/>
    <x v="0"/>
    <m/>
    <x v="64"/>
    <m/>
    <s v="Сестрорецк"/>
    <m/>
    <m/>
    <x v="2"/>
    <m/>
    <m/>
    <m/>
    <s v="Максима Горького ул"/>
    <m/>
    <n v="60.103062999999999"/>
    <n v="29.960411000000001"/>
    <s v="3улица"/>
    <m/>
    <s v="Продажа"/>
    <n v="102955000"/>
    <n v="2238152.1739130435"/>
    <x v="0"/>
    <m/>
    <x v="0"/>
    <n v="46"/>
    <x v="3"/>
    <m/>
    <m/>
    <m/>
    <s v="Земли Населенных Пунктов"/>
    <m/>
    <m/>
    <x v="1"/>
    <m/>
    <m/>
    <m/>
    <m/>
    <x v="2"/>
    <s v="Редкое предложение в Курорте, Сестрорецка ! В прямой продаже,земельный участок, ИЖС.46 сот в собственности , более 5 лет.90 кВт электричество, канализация, водопровод.Роскошные ели, деревья, очень красивый, правильной формы, огорожен забором."/>
    <s v="ЦИАН"/>
    <s v="https://spb.cian.ru/sale/suburban/197971061/"/>
    <s v="Физическое лицо"/>
    <s v="(812)9644948"/>
    <d v="2019-04-08T00:00:00"/>
    <d v="2019-04-08T00:00:00"/>
    <d v="2019-04-02T00:00:00"/>
    <d v="2020-02-18T00:00:00"/>
    <d v="2020-02-18T00:00:00"/>
    <n v="322"/>
    <m/>
    <m/>
    <m/>
    <s v="197706, Санкт-Петербург г, Сестрорецк г, Максима Горького ул"/>
    <m/>
    <m/>
    <m/>
    <m/>
    <s v="Центральное Недалеко"/>
    <s v="По Границе Участка"/>
    <m/>
    <m/>
    <m/>
    <m/>
    <m/>
    <m/>
    <m/>
    <m/>
    <m/>
    <m/>
    <m/>
    <m/>
    <s v="Скандинавия"/>
    <n v="6870"/>
    <m/>
    <m/>
    <m/>
    <m/>
    <m/>
    <m/>
    <m/>
    <m/>
  </r>
  <r>
    <s v="191125W00279769"/>
    <x v="0"/>
    <m/>
    <x v="2"/>
    <m/>
    <s v="Санкт-Петербург"/>
    <m/>
    <s v="Репино п"/>
    <x v="2"/>
    <m/>
    <m/>
    <m/>
    <m/>
    <m/>
    <n v="60.166826999999998"/>
    <n v="29.865501999999999"/>
    <s v="5населенный пункт"/>
    <m/>
    <s v="Продажа"/>
    <n v="9270000"/>
    <n v="2239130.4347826089"/>
    <x v="0"/>
    <m/>
    <x v="5"/>
    <n v="4.1399999999999997"/>
    <x v="4"/>
    <m/>
    <m/>
    <m/>
    <s v="Земли Населенных Пунктов"/>
    <m/>
    <m/>
    <x v="2"/>
    <m/>
    <m/>
    <m/>
    <m/>
    <x v="2"/>
    <s v="Nо216100 К продаже предлагается отличный земельный участок в тихом и роскошном месте Курортного района пос. Репино, ул. Цветочная 414 кв. м. (земли населённых пунктов, разрешё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
    <s v="Youla.Ru"/>
    <s v="https://youla.ru/sankt-peterburg/nedvijimost/prodaja-uchastka/uchastok-41-sot-posielieniia-izhs-5cfa5cc86065ba6e6f5886ab"/>
    <s v="Русский Фонд Недвижимости"/>
    <s v="(812)3894712"/>
    <d v="2019-11-25T00:00:00"/>
    <d v="2019-11-09T00:00:00"/>
    <d v="2019-10-11T00:00:00"/>
    <d v="2222-01-01T00:00:00"/>
    <d v="2020-02-18T00:00:00"/>
    <n v="133"/>
    <s v="https://youla.ru/sankt-peterburg/nedvijimost/prodaja-uchastka/uchastok-41-sot-posielieniia-izhs-5cfa5cc86065ba6e6f5886ab"/>
    <m/>
    <s v="Участок, 4.1 сот., поселения (ижс)"/>
    <s v="197738, Санкт-Петербург г, Санкт-Петербург г, Репино п"/>
    <m/>
    <m/>
    <s v="По Границе Участка"/>
    <m/>
    <s v="Скважина"/>
    <s v="По Границе Участка"/>
    <s v="Асфальтовая Дорога"/>
    <s v="Рядом"/>
    <s v="1000-3000 м до Водоема"/>
    <m/>
    <m/>
    <m/>
    <m/>
    <n v="15"/>
    <m/>
    <m/>
    <m/>
    <m/>
    <s v="Зеленогорск – Приморск – Выборг"/>
    <n v="22"/>
    <m/>
    <m/>
    <m/>
    <m/>
    <m/>
    <m/>
    <m/>
    <m/>
  </r>
  <r>
    <s v="190704W00743658"/>
    <x v="0"/>
    <m/>
    <x v="7"/>
    <m/>
    <s v="Санкт-Петербург"/>
    <m/>
    <m/>
    <x v="6"/>
    <m/>
    <m/>
    <m/>
    <s v="Санкт-Петербургское ш"/>
    <m/>
    <n v="59.777594000000001"/>
    <n v="30.325845000000001"/>
    <s v="3улица"/>
    <m/>
    <s v="Продажа"/>
    <n v="13500000"/>
    <n v="2547169.8113207547"/>
    <x v="0"/>
    <m/>
    <x v="0"/>
    <n v="5.3"/>
    <x v="1"/>
    <m/>
    <m/>
    <m/>
    <s v="Земли Населенных Пунктов"/>
    <m/>
    <m/>
    <x v="3"/>
    <m/>
    <m/>
    <m/>
    <m/>
    <x v="4"/>
    <s v="нет данных"/>
    <s v="КУПИ.ру"/>
    <s v="https://peterburg.qp.ru/realty/zemelnye-uchastki/prodau_uchastok_pod_mnogoetazhnoe_stroiteljstvo_32958911"/>
    <s v="Физическое лицо"/>
    <s v="(921)7411723"/>
    <d v="2019-07-01T00:00:00"/>
    <d v="2019-06-03T00:00:00"/>
    <d v="2019-06-03T00:00:00"/>
    <d v="2222-01-01T00:00:00"/>
    <d v="2020-02-18T00:00:00"/>
    <n v="263"/>
    <s v="https://peterburg.qp.ru/realty/zemelnye-uchastki/prodau_uchastok_pod_mnogoetazhnoe_stroiteljstvo_32958911"/>
    <m/>
    <m/>
    <s v="198515, Санкт-Петербург г, Санкт-Петербургское ш"/>
    <m/>
    <m/>
    <m/>
    <m/>
    <m/>
    <m/>
    <m/>
    <m/>
    <m/>
    <m/>
    <m/>
    <m/>
    <m/>
    <m/>
    <m/>
    <m/>
    <m/>
    <m/>
    <s v="Киевское шоссе"/>
    <n v="1.78265472"/>
    <m/>
    <m/>
    <m/>
    <m/>
    <m/>
    <m/>
    <m/>
    <m/>
  </r>
  <r>
    <s v="191109W00148596"/>
    <x v="0"/>
    <m/>
    <x v="2"/>
    <m/>
    <s v="Пушкин"/>
    <m/>
    <m/>
    <x v="10"/>
    <m/>
    <m/>
    <m/>
    <m/>
    <m/>
    <n v="59.809078"/>
    <n v="30.373367999999999"/>
    <s v="4исходные"/>
    <m/>
    <s v="Продажа"/>
    <n v="28000000"/>
    <n v="1842105.2631578948"/>
    <x v="1"/>
    <m/>
    <x v="0"/>
    <n v="15.2"/>
    <x v="7"/>
    <m/>
    <m/>
    <m/>
    <s v="Земли Населенных Пунктов"/>
    <m/>
    <m/>
    <x v="5"/>
    <m/>
    <m/>
    <m/>
    <m/>
    <x v="2"/>
    <s v="Предлагается к продаже земельный участок общей площадью 1520 кв. м. Категория земель: Земли населённых пунктов. Для размещения промышленных объектов. Участок расположен по адресу: Санкт-Петербург, посёлок Шушары, Вишерская улица, участок 3, (южнее дома 24, литера А по Школьной улице)."/>
    <s v="MOVE.ru"/>
    <s v="https://spb.move.ru/objects/prodaetsya_promyshlennogo_naznacheniya_ploschadyu_15_kvm_ploschadyu_15_sotok_sankt-peterburg_pushkin_sankt-peterburg_pushkinskiy_rayon_poselok_shushar_6831195790/"/>
    <s v="Алеся"/>
    <s v="(931)3134077"/>
    <d v="2019-11-09T00:00:00"/>
    <d v="2019-11-07T00:00:00"/>
    <d v="2019-11-07T00:00:00"/>
    <d v="2020-01-24T00:00:00"/>
    <d v="2020-02-18T00:00:00"/>
    <n v="79"/>
    <m/>
    <m/>
    <m/>
    <s v="196000, Санкт-Петербург г, Пушкин г"/>
    <m/>
    <m/>
    <m/>
    <m/>
    <m/>
    <m/>
    <m/>
    <m/>
    <m/>
    <m/>
    <m/>
    <m/>
    <m/>
    <m/>
    <m/>
    <m/>
    <m/>
    <m/>
    <s v="Московское шоссе"/>
    <n v="12935"/>
    <m/>
    <m/>
    <m/>
    <m/>
    <m/>
    <m/>
    <m/>
    <m/>
  </r>
  <r>
    <s v="190704W00743630"/>
    <x v="0"/>
    <m/>
    <x v="29"/>
    <m/>
    <s v="Петергоф"/>
    <m/>
    <m/>
    <x v="11"/>
    <m/>
    <m/>
    <m/>
    <s v="Суворовская ул"/>
    <m/>
    <n v="59.884909"/>
    <n v="29.86863"/>
    <s v="3улица"/>
    <m/>
    <s v="Продажа"/>
    <n v="8500000"/>
    <n v="7083.0027932029834"/>
    <x v="1"/>
    <m/>
    <x v="0"/>
    <n v="1200.056"/>
    <x v="6"/>
    <m/>
    <m/>
    <m/>
    <s v="Земли Населенных Пунктов"/>
    <m/>
    <m/>
    <x v="1"/>
    <m/>
    <m/>
    <m/>
    <m/>
    <x v="2"/>
    <s v="2 (63) Редкое предложение,Отличный участок в городе, рядом все центральные коммуникации,участок ровный.В 10 мин .ходьбы до электричке.Документы готовы.Рядом вся инфроструктура. Одна собственница,Прямая продажа."/>
    <s v="КУПИ.ру"/>
    <s v="https://peterburg.qp.ru/realty/l/zemelnye-uchastki/prodau_zemeljnij_uchastok_pod_izhs_43523721"/>
    <s v="Русский Фонд Недвижимости Русский Фонд Недвижимости"/>
    <s v="(812)2008889"/>
    <d v="2019-07-01T00:00:00"/>
    <d v="2019-06-30T00:00:00"/>
    <d v="2019-04-15T00:00:00"/>
    <d v="2222-01-01T00:00:00"/>
    <d v="2020-02-18T00:00:00"/>
    <n v="312"/>
    <s v="https://peterburg.qp.ru/realty/l/zemelnye-uchastki/prodau_zemeljnij_uchastok_pod_izhs_43523721"/>
    <m/>
    <m/>
    <s v="198504, Санкт-Петербург г, Петергоф г, Суворовская ул"/>
    <m/>
    <s v="Ровный"/>
    <m/>
    <m/>
    <s v="Центральное Недалеко"/>
    <m/>
    <m/>
    <m/>
    <m/>
    <m/>
    <m/>
    <m/>
    <m/>
    <m/>
    <m/>
    <m/>
    <m/>
    <m/>
    <s v="«Санкт-Петербургское южное полукольцо»"/>
    <n v="18424"/>
    <m/>
    <m/>
    <m/>
    <m/>
    <m/>
    <m/>
    <m/>
    <m/>
  </r>
  <r>
    <s v="190704W01086876"/>
    <x v="0"/>
    <m/>
    <x v="94"/>
    <m/>
    <s v="Санкт-Петербург"/>
    <m/>
    <m/>
    <x v="4"/>
    <m/>
    <m/>
    <m/>
    <s v="Пионерская ул"/>
    <m/>
    <n v="59.959336"/>
    <n v="30.285550000000001"/>
    <s v="3улица"/>
    <m/>
    <s v="Продажа"/>
    <n v="95000"/>
    <n v="6785.7142857142853"/>
    <x v="1"/>
    <m/>
    <x v="0"/>
    <n v="14"/>
    <x v="5"/>
    <m/>
    <m/>
    <m/>
    <s v="Земли Населенных Пунктов"/>
    <m/>
    <m/>
    <x v="1"/>
    <m/>
    <m/>
    <m/>
    <m/>
    <x v="2"/>
    <s v="Продам от собственника два смежных участка с назначением ИЖС общей площадью 14 соток , в 700 метрах от села Платошено , где есть вся инфраструктура : садик , школа , Больница , магазин , банк ! Цена за два участка 170000 р. если по отдельности 95000 р. Возможен обмен на мотоцикл или авто !"/>
    <s v="Multilisting.Su"/>
    <s v="https://multilisting.su/kray-permskiy/sale-land-lot/18931497-6-0-sot-95000-rub-ulitsa-pionerskaya"/>
    <s v="Влад М."/>
    <s v="(912)5883571"/>
    <d v="2019-07-02T00:00:00"/>
    <d v="2019-06-24T00:00:00"/>
    <d v="2019-06-24T00:00:00"/>
    <d v="2222-01-01T00:00:00"/>
    <d v="2020-02-18T00:00:00"/>
    <n v="242"/>
    <s v="https://multilisting.su/kray-permskiy/sale-land-lot/18931497-6-0-sot-95000-rub-ulitsa-pionerskaya"/>
    <m/>
    <m/>
    <s v="197110, Санкт-Петербург г, Пионерская ул"/>
    <m/>
    <m/>
    <m/>
    <m/>
    <m/>
    <m/>
    <m/>
    <m/>
    <m/>
    <m/>
    <m/>
    <m/>
    <m/>
    <m/>
    <m/>
    <m/>
    <m/>
    <s v="0.7 км от села"/>
    <s v="Мурманское шоссе"/>
    <n v="23735"/>
    <m/>
    <m/>
    <m/>
    <m/>
    <n v="170000"/>
    <s v="Цена объекта"/>
    <m/>
    <m/>
  </r>
  <r>
    <s v="200211W00442495"/>
    <x v="0"/>
    <m/>
    <x v="33"/>
    <m/>
    <s v="Санкт-Петербург"/>
    <m/>
    <m/>
    <x v="14"/>
    <m/>
    <m/>
    <m/>
    <s v="Морская ул, дом № 11"/>
    <m/>
    <n v="59.988675000000001"/>
    <n v="30.158874000000001"/>
    <s v="2дом"/>
    <m/>
    <s v="Продажа"/>
    <n v="25000000"/>
    <n v="2272727.2727272729"/>
    <x v="0"/>
    <m/>
    <x v="0"/>
    <n v="11"/>
    <x v="5"/>
    <m/>
    <m/>
    <m/>
    <s v="Земли Населенных Пунктов"/>
    <m/>
    <m/>
    <x v="1"/>
    <m/>
    <m/>
    <m/>
    <m/>
    <x v="2"/>
    <s v="Продается, на второй линии Финского залива, земельный участок 11 соток под ИЖС. Участок ровный, сухой, без строений. Достойное окружение, отличная транспортная доступность, развитая инфраструктура, рядом Лахта-Центр, до метро Беговая 5 минут транспортом. Прекрасное место для постоянного проживания. Документы готовы."/>
    <s v="AVITO.ru"/>
    <s v="https://www.avito.ru/sankt-peterburg/zemelnye_uchastki/uchastok_11_sot._izhs_1870593912"/>
    <s v="Людмила, Агентство"/>
    <s v="нет данных"/>
    <d v="2020-02-11T00:00:00"/>
    <d v="2020-02-11T00:00:00"/>
    <d v="2020-02-11T00:00:00"/>
    <d v="2222-01-01T00:00:00"/>
    <d v="2020-02-18T00:00:00"/>
    <n v="10"/>
    <s v="https://www.avito.ru/sankt-peterburg/zemelnye_uchastki/uchastok_11_sot._izhs_1870593912"/>
    <m/>
    <s v="Участок 11 сот. (ИЖС)"/>
    <s v="199226, Санкт-Петербург г, Морская ул, дом № 11"/>
    <m/>
    <s v="Ровный"/>
    <m/>
    <m/>
    <m/>
    <m/>
    <m/>
    <m/>
    <s v="100-500 м до Водоема"/>
    <m/>
    <s v="Нет"/>
    <s v="Нет"/>
    <m/>
    <m/>
    <m/>
    <m/>
    <m/>
    <m/>
    <s v="Скандинавия"/>
    <n v="14507"/>
    <m/>
    <m/>
    <m/>
    <m/>
    <m/>
    <m/>
    <m/>
    <m/>
  </r>
  <r>
    <s v="200128W00231556"/>
    <x v="0"/>
    <m/>
    <x v="33"/>
    <m/>
    <s v="Санкт-Петербург"/>
    <m/>
    <m/>
    <x v="14"/>
    <m/>
    <m/>
    <m/>
    <s v="Морская ул"/>
    <m/>
    <n v="59.989593999999997"/>
    <n v="30.159659999999999"/>
    <s v="4исходные"/>
    <m/>
    <s v="Продажа"/>
    <n v="25000000"/>
    <n v="2272727.2727272729"/>
    <x v="0"/>
    <m/>
    <x v="0"/>
    <n v="11"/>
    <x v="5"/>
    <m/>
    <m/>
    <m/>
    <s v="Земли Населенных Пунктов"/>
    <m/>
    <m/>
    <x v="1"/>
    <m/>
    <m/>
    <m/>
    <m/>
    <x v="2"/>
    <s v="Ровный, сухой участок без строений в Лахте. 2-й участок от Финского залива"/>
    <s v="MOVE.ru"/>
    <s v="https://spb.move.ru/objects/prodaetsya_zemlya_pod_ijs_ploschadyu_11_kvm_ploschadyu_11_sotok_sankt-peterburg_m_staraya_derevnya_ul_morskaya_6818696147/"/>
    <s v="Ирина"/>
    <s v="(921)9424519"/>
    <d v="2020-01-28T00:00:00"/>
    <d v="2019-03-02T00:00:00"/>
    <d v="2019-03-02T00:00:00"/>
    <d v="2222-01-01T00:00:00"/>
    <d v="2020-02-18T00:00:00"/>
    <n v="356"/>
    <s v="https://multilisting.su/g-sankt-peterburg/sale-land-lot/25709445-11-0-sot-25000000-rub-ul-morskaya-staraya-derevnya"/>
    <m/>
    <m/>
    <s v="197229, Санкт-Петербург г, Морская ул"/>
    <m/>
    <s v="Ровный"/>
    <m/>
    <m/>
    <m/>
    <m/>
    <m/>
    <m/>
    <s v="Водоем Рядом"/>
    <m/>
    <s v="Нет"/>
    <s v="Нет"/>
    <m/>
    <m/>
    <m/>
    <m/>
    <m/>
    <m/>
    <s v="Скандинавия"/>
    <n v="14398"/>
    <m/>
    <m/>
    <m/>
    <m/>
    <m/>
    <m/>
    <m/>
    <m/>
  </r>
  <r>
    <s v="190530W00186462"/>
    <x v="0"/>
    <m/>
    <x v="20"/>
    <m/>
    <s v="Санкт-Петербург"/>
    <m/>
    <s v="Шушары п"/>
    <x v="10"/>
    <m/>
    <m/>
    <m/>
    <s v="Образцовая (Пулковское) ул"/>
    <m/>
    <n v="59.753076999999998"/>
    <n v="30.368179000000001"/>
    <s v="3улица"/>
    <m/>
    <s v="Продажа"/>
    <n v="336990000"/>
    <n v="2273119.7301854976"/>
    <x v="0"/>
    <m/>
    <x v="0"/>
    <n v="148.25"/>
    <x v="9"/>
    <m/>
    <m/>
    <m/>
    <s v="Земли Населенных Пунктов"/>
    <m/>
    <m/>
    <x v="7"/>
    <m/>
    <m/>
    <m/>
    <m/>
    <x v="2"/>
    <s v="4 Вашему вниманию предлагается земельный участок площадью 14825 кв.метров под жилищное строительство общей площадью квартир 14340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3932845/"/>
    <s v="Физическое лицо"/>
    <s v="(812)2008889"/>
    <d v="2019-05-27T00:00:00"/>
    <d v="2019-05-27T00:00:00"/>
    <d v="2019-05-27T00:00:00"/>
    <d v="2222-01-01T00:00:00"/>
    <d v="2020-02-18T00:00:00"/>
    <n v="270"/>
    <s v="https://www.rosnedv.ru/shushary_poselok_sankt-peterburg_gorod/kommercheskaya_nedvijimost_23932845/"/>
    <m/>
    <s v="Продажа коммерческой недвижимости, 14825м 2, Шушары, Образцовая (Пулковское) ул."/>
    <s v="196140, Санкт-Петербург г, Шушары п, Образцовая (Пулковское) ул"/>
    <m/>
    <m/>
    <m/>
    <m/>
    <m/>
    <m/>
    <m/>
    <m/>
    <m/>
    <m/>
    <m/>
    <m/>
    <m/>
    <m/>
    <m/>
    <m/>
    <m/>
    <m/>
    <s v="Киевское шоссе"/>
    <n v="8690"/>
    <m/>
    <m/>
    <m/>
    <m/>
    <m/>
    <m/>
    <m/>
    <m/>
  </r>
  <r>
    <s v="190823W00174954"/>
    <x v="0"/>
    <m/>
    <x v="20"/>
    <m/>
    <s v="Санкт-Петербург"/>
    <m/>
    <s v="Шушары п"/>
    <x v="10"/>
    <m/>
    <m/>
    <m/>
    <s v="Переведенская (Пулковское) ул"/>
    <m/>
    <n v="59.755294999999997"/>
    <n v="30.375174999999999"/>
    <s v="3улица"/>
    <m/>
    <s v="Продажа"/>
    <n v="336990000"/>
    <n v="2273119.7301854976"/>
    <x v="0"/>
    <m/>
    <x v="0"/>
    <n v="148.25"/>
    <x v="9"/>
    <m/>
    <m/>
    <m/>
    <s v="Земли Населенных Пунктов"/>
    <m/>
    <m/>
    <x v="1"/>
    <m/>
    <m/>
    <m/>
    <m/>
    <x v="2"/>
    <s v="256915 Предлагается к продаже инженерно-подготовленный земельный участок под жилищное строительство.При предметном интересе к предложению предоставим всю необходимую документацию для экономического анализа предложения.Земельный участок расположен в локации активно застраиваемой ведущими застройщиками Санкт-Петербурга. Звоните,покажем,обо все расскажем! Организуем все необходимые встречи с руководством проекта!"/>
    <s v="ЦИАН"/>
    <s v="https://spb.cian.ru/sale/suburban/210503970/"/>
    <s v="Булат Ибрагимов"/>
    <s v="(981)1514572"/>
    <d v="2019-08-23T00:00:00"/>
    <d v="2019-08-23T00:00:00"/>
    <d v="2019-08-23T00:00:00"/>
    <d v="2222-01-01T00:00:00"/>
    <d v="2020-02-18T00:00:00"/>
    <n v="182"/>
    <s v="https://spb.cian.ru/sale/suburban/210503970/"/>
    <m/>
    <s v="Участок, 148,25 сот."/>
    <s v="196140, Санкт-Петербург г, Санкт-Петербург г, Шушары п, Переведенская (Пулковское) ул"/>
    <m/>
    <m/>
    <m/>
    <m/>
    <m/>
    <m/>
    <m/>
    <m/>
    <m/>
    <m/>
    <m/>
    <m/>
    <m/>
    <m/>
    <m/>
    <m/>
    <m/>
    <m/>
    <s v="Киевское шоссе"/>
    <n v="9405"/>
    <m/>
    <m/>
    <m/>
    <m/>
    <m/>
    <m/>
    <m/>
    <m/>
  </r>
  <r>
    <s v="190824W00109585"/>
    <x v="0"/>
    <m/>
    <x v="2"/>
    <m/>
    <s v="Ломоносов"/>
    <m/>
    <m/>
    <x v="11"/>
    <m/>
    <m/>
    <m/>
    <m/>
    <m/>
    <n v="59.910319000000001"/>
    <n v="29.776194"/>
    <s v="5населенный пункт"/>
    <m/>
    <s v="Продажа"/>
    <n v="1000000"/>
    <n v="47619.047619047618"/>
    <x v="0"/>
    <m/>
    <x v="0"/>
    <n v="21"/>
    <x v="7"/>
    <m/>
    <m/>
    <m/>
    <s v="Земли Населенных Пунктов"/>
    <m/>
    <m/>
    <x v="4"/>
    <m/>
    <m/>
    <m/>
    <m/>
    <x v="8"/>
    <s v="ЦEHА ДOГОВОРНАЯ! Продается земельный участок, 0,2-2,1 Га, 1-я линия КAД. Земли промышленности. Согласованные съезды с КAД. Eсть возможность организации заезда с задней линии (дорога Ускуля-Cойкино). Участок примыкает к существующей стоянке грузовых автомобилей и действующей АЗC shelll. Идеально подходит под размещение СТО, придорожного комплекса, мотеля, магазина, стройбазы и тд. Есть возможность подведения эл-ва. Вода-организация скважины, канализация - локальная. Возможно использовать под склад производство и т.д. В 100 м находится гольф-клуб Земляничные поляны, возможно использовать участок под гостиницу или другую функцию для посетителей гольф-клуба. !ЦЕНА ДОГОВОРНАЯ!"/>
    <s v="MOVE.ru"/>
    <s v="https://spb.move.ru/objects/prodaetsya_promyshlennogo_naznacheniya_ploschadyu_21_kvm_ploschadyu_100_sotok_sankt-peterburg_lomonosov_leningradskaya_oblast_lomonosovskiy_rayon_peni_6806644500/"/>
    <s v="Алексей"/>
    <s v="(921)9036873"/>
    <d v="2019-08-24T00:00:00"/>
    <d v="2019-08-23T00:00:00"/>
    <d v="2019-08-23T00:00:00"/>
    <d v="2222-01-01T00:00:00"/>
    <d v="2020-02-18T00:00:00"/>
    <n v="182"/>
    <s v="https://spb.move.ru/objects/prodaetsya_promyshlennogo_naznacheniya_ploschadyu_21_kvm_ploschadyu_100_sotok_sankt-peterburg_lomonosov_leningradskaya_oblast_lomonosovskiy_rayon_peni_6806644500/"/>
    <m/>
    <m/>
    <s v="198000, Санкт-Петербург г, Ломоносов г"/>
    <m/>
    <m/>
    <m/>
    <m/>
    <s v="Скважина"/>
    <m/>
    <m/>
    <m/>
    <m/>
    <m/>
    <m/>
    <m/>
    <m/>
    <m/>
    <m/>
    <m/>
    <m/>
    <m/>
    <s v="«Санкт-Петербургское южное полукольцо»"/>
    <n v="11526"/>
    <m/>
    <m/>
    <m/>
    <m/>
    <m/>
    <m/>
    <m/>
    <m/>
  </r>
  <r>
    <s v="190530W00186345"/>
    <x v="0"/>
    <m/>
    <x v="20"/>
    <m/>
    <s v="Санкт-Петербург"/>
    <m/>
    <s v="Шушары п"/>
    <x v="10"/>
    <m/>
    <m/>
    <m/>
    <s v="Образцовая (Пулковское) ул"/>
    <m/>
    <n v="59.753076999999998"/>
    <n v="30.368179000000001"/>
    <s v="3улица"/>
    <m/>
    <s v="Продажа"/>
    <n v="356847000"/>
    <n v="2284844.4102958124"/>
    <x v="0"/>
    <m/>
    <x v="0"/>
    <n v="156.18"/>
    <x v="9"/>
    <m/>
    <m/>
    <m/>
    <s v="Земли Населенных Пунктов"/>
    <m/>
    <m/>
    <x v="7"/>
    <m/>
    <m/>
    <m/>
    <m/>
    <x v="2"/>
    <s v="9 Вашему вниманию предлагается земельный участок площадью 15618 кв.метров под жилищное строительство общей площадью квартир 15185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3932846/"/>
    <s v="Физическое лицо"/>
    <s v="(812)2008889"/>
    <d v="2019-05-27T00:00:00"/>
    <d v="2019-05-27T00:00:00"/>
    <d v="2019-05-27T00:00:00"/>
    <d v="2222-01-01T00:00:00"/>
    <d v="2020-02-18T00:00:00"/>
    <n v="270"/>
    <s v="https://www.rosnedv.ru/shushary_poselok_sankt-peterburg_gorod/kommercheskaya_nedvijimost_23932846/"/>
    <m/>
    <s v="Продажа коммерческой недвижимости, 15618м 2, Шушары, Образцовая (Пулковское) ул."/>
    <s v="196140, Санкт-Петербург г, Шушары п, Образцовая (Пулковское) ул"/>
    <m/>
    <m/>
    <m/>
    <m/>
    <m/>
    <m/>
    <m/>
    <m/>
    <m/>
    <m/>
    <m/>
    <m/>
    <m/>
    <m/>
    <m/>
    <m/>
    <m/>
    <m/>
    <s v="Киевское шоссе"/>
    <n v="8690"/>
    <m/>
    <m/>
    <m/>
    <m/>
    <m/>
    <m/>
    <m/>
    <m/>
  </r>
  <r>
    <s v="200117W00787610"/>
    <x v="0"/>
    <m/>
    <x v="2"/>
    <m/>
    <s v="Санкт-Петербург"/>
    <m/>
    <s v="Репино п"/>
    <x v="2"/>
    <m/>
    <m/>
    <m/>
    <m/>
    <m/>
    <n v="60.165894000000002"/>
    <n v="29.846516000000001"/>
    <s v="4исходные"/>
    <m/>
    <s v="Продажа"/>
    <n v="220800000"/>
    <n v="2300000"/>
    <x v="0"/>
    <m/>
    <x v="0"/>
    <n v="96"/>
    <x v="2"/>
    <m/>
    <m/>
    <m/>
    <s v="Земли Населенных Пунктов"/>
    <m/>
    <m/>
    <x v="1"/>
    <m/>
    <m/>
    <m/>
    <m/>
    <x v="2"/>
    <s v="Предлагается к продаже участок в элитном месте п. Репино на Песочной улице. Участок 96 соток , состоящий из трех участков. На каждом участке есть возможность строительства. Прекрасное окружение, на участке сосны, ели, сохранен природный ландшафт. Последние участки в п. Репино без объектов."/>
    <s v="MOVE.ru"/>
    <s v="https://spb.move.ru/objects/prodaetsya_zemlya_pod_ijs_ploschadyu_96_kvm_ploschadyu_96_sotok_sankt-peterburg_zelenogorsk_sankt-peterburg_poselok_repino_pesochnaya_ulica_6819345862/"/>
    <s v="Мария"/>
    <s v="(921)9334218"/>
    <d v="2020-01-17T00:00:00"/>
    <d v="2019-03-15T00:00:00"/>
    <d v="2019-03-15T00:00:00"/>
    <d v="2222-01-01T00:00:00"/>
    <d v="2020-02-18T00:00:00"/>
    <n v="343"/>
    <s v="https://spb.move.ru/objects/prodaetsya_zemlya_pod_ijs_ploschadyu_96_kvm_ploschadyu_96_sotok_sankt-peterburg_zelenogorsk_sankt-peterburg_poselok_repino_pesochnaya_ulica_6819345862/"/>
    <m/>
    <m/>
    <s v="197738, Санкт-Петербург г, Санкт-Петербург г, Репино п"/>
    <m/>
    <m/>
    <m/>
    <m/>
    <m/>
    <m/>
    <m/>
    <s v="На Участке"/>
    <m/>
    <m/>
    <m/>
    <m/>
    <m/>
    <m/>
    <m/>
    <m/>
    <m/>
    <m/>
    <s v="Зеленогорск – Приморск – Выборг"/>
    <n v="22"/>
    <m/>
    <m/>
    <m/>
    <m/>
    <m/>
    <m/>
    <m/>
    <m/>
  </r>
  <r>
    <s v="190517W00984300"/>
    <x v="0"/>
    <m/>
    <x v="2"/>
    <m/>
    <s v="Санкт-Петербург"/>
    <m/>
    <s v="Тярлево п"/>
    <x v="10"/>
    <m/>
    <m/>
    <m/>
    <m/>
    <m/>
    <n v="59.700985000000003"/>
    <n v="30.450851"/>
    <s v="5населенный пункт"/>
    <m/>
    <s v="Продажа"/>
    <n v="30000000"/>
    <n v="2307692.3076923075"/>
    <x v="0"/>
    <m/>
    <x v="0"/>
    <n v="13"/>
    <x v="5"/>
    <m/>
    <m/>
    <m/>
    <s v="Земли Населенных Пунктов"/>
    <m/>
    <m/>
    <x v="1"/>
    <m/>
    <m/>
    <m/>
    <m/>
    <x v="2"/>
    <s v="Лучшее и самое дорогое предложение на земельном рынке посёлка Тярлево за последние несколько лет. Габариты участка 26 на 50 метров. Соседний участок только один, две стороны участка граничат с Павловским парком. Уникальные виды на долину реки Славянка. Электричество подключено, газ и вода по границе участка."/>
    <s v="ЦИАН"/>
    <s v="https://spb.cian.ru/sale/suburban/204602881/"/>
    <s v="Физическое лицо"/>
    <s v="(906)2296432"/>
    <d v="2019-05-13T00:00:00"/>
    <d v="2019-05-11T00:00:00"/>
    <d v="2019-05-11T00:00:00"/>
    <d v="2222-01-01T00:00:00"/>
    <d v="2020-02-18T00:00:00"/>
    <n v="286"/>
    <s v="https://spb.cian.ru/sale/suburban/204602881/"/>
    <m/>
    <m/>
    <s v="196625, Санкт-Петербург г, Санкт-Петербург г, Тярлево п"/>
    <m/>
    <m/>
    <s v="По Границе Участка"/>
    <m/>
    <s v="Центральное По Границе Участка"/>
    <s v="По Границе Участка"/>
    <m/>
    <m/>
    <m/>
    <m/>
    <m/>
    <m/>
    <m/>
    <m/>
    <m/>
    <m/>
    <m/>
    <m/>
    <s v="Московское шоссе"/>
    <n v="11904"/>
    <m/>
    <m/>
    <m/>
    <m/>
    <m/>
    <m/>
    <m/>
    <m/>
  </r>
  <r>
    <s v="191201W00716652"/>
    <x v="0"/>
    <m/>
    <x v="38"/>
    <m/>
    <s v="Зеленогорск"/>
    <m/>
    <m/>
    <x v="2"/>
    <m/>
    <m/>
    <m/>
    <s v="Вокзальная ул, дом № 5"/>
    <m/>
    <n v="60.205857999999999"/>
    <n v="29.704933"/>
    <s v="4исходные"/>
    <m/>
    <s v="Продажа"/>
    <n v="38000000"/>
    <n v="2332719.4597912831"/>
    <x v="0"/>
    <m/>
    <x v="0"/>
    <n v="16.29"/>
    <x v="7"/>
    <m/>
    <m/>
    <m/>
    <s v="Земли Населенных Пунктов"/>
    <m/>
    <m/>
    <x v="1"/>
    <m/>
    <m/>
    <m/>
    <m/>
    <x v="2"/>
    <s v="Арт. 23058173 Продается земельный участок, площадь земли 16.29 сот. Идеальное расположение — напротив главная ж/д станция Зеленогорска и кольцевые остановки общественного транспорта. На участке построен цокольный этаж торгового центра. Стройка заморожена 10 лет назад. По градостроительному плану 2007 года возможна достройка торгового комплекса площадью застройки 5 240 кв.м высотой в 3 этажа. Информация требует актуализации."/>
    <s v="Domclick.Ru"/>
    <s v="https://domclick.ru/card/sale__commercial_land__884998901"/>
    <s v="Матвеенко Виталий, Ан Мир Квартир"/>
    <s v="(812)4391604"/>
    <d v="2019-12-01T00:00:00"/>
    <d v="2019-11-27T00:00:00"/>
    <d v="2019-11-27T00:00:00"/>
    <d v="2222-01-01T00:00:00"/>
    <d v="2020-02-07T00:00:00"/>
    <n v="86"/>
    <s v="https://domclick.ru/card/sale__commercial_land__884998901"/>
    <m/>
    <s v="Купить земельный участок, 16.29 сот. по адресу Санкт-Петербург, Зеленогорск, Вокзальная улица, 5 в ипотеку от Сбербанка"/>
    <s v="197720, Санкт-Петербург г, Зеленогорск г, Вокзальная ул, дом № 5"/>
    <m/>
    <m/>
    <m/>
    <m/>
    <m/>
    <m/>
    <m/>
    <m/>
    <m/>
    <s v="Недалеко"/>
    <m/>
    <m/>
    <m/>
    <m/>
    <m/>
    <m/>
    <m/>
    <m/>
    <s v="Подъезд к г. Зеленогорску"/>
    <n v="290"/>
    <m/>
    <m/>
    <m/>
    <m/>
    <m/>
    <m/>
    <m/>
    <m/>
  </r>
  <r>
    <s v="190302-00249827"/>
    <x v="0"/>
    <m/>
    <x v="2"/>
    <m/>
    <s v="Санкт-Петербург"/>
    <m/>
    <s v="Солнечное п"/>
    <x v="2"/>
    <m/>
    <m/>
    <m/>
    <m/>
    <m/>
    <n v="60.151398999999998"/>
    <n v="29.936810999999999"/>
    <s v="5населенный пункт"/>
    <m/>
    <s v="Продажа"/>
    <n v="70000000"/>
    <n v="2333333.3333333335"/>
    <x v="0"/>
    <m/>
    <x v="0"/>
    <n v="30"/>
    <x v="7"/>
    <m/>
    <m/>
    <m/>
    <s v="Земли Населенных Пунктов"/>
    <m/>
    <m/>
    <x v="1"/>
    <m/>
    <m/>
    <m/>
    <m/>
    <x v="2"/>
    <s v="Продаётся отличный участок 30 соток по адресу ул Петровская участок 1, непосредственно у пляжа Ласковый . Коммуникации расположены рядом с участком ."/>
    <s v="AVITO.ru"/>
    <s v="https://www.avito.ru/sankt-peterburg_sestroretsk/zemelnye_uchastki/uchastok_30_sot._izhs_1031323649"/>
    <s v="Олег"/>
    <s v="(921)9991266"/>
    <d v="2019-02-28T00:00:00"/>
    <d v="2019-02-25T00:00:00"/>
    <d v="2019-02-25T00:00:00"/>
    <d v="2222-01-01T00:00:00"/>
    <d v="2020-02-18T00:00:00"/>
    <n v="361"/>
    <s v="https://multilisting.su/g-sankt-peterburg/p-solnechnoe/sale-land-lot/15778086-30-0-sot-70000000-rub-posyolok-kurortnyy-rayon-sestroretsk"/>
    <m/>
    <m/>
    <s v="197739, Санкт-Петербург г, Санкт-Петербург г, Солнечное п"/>
    <m/>
    <m/>
    <m/>
    <m/>
    <s v="Центральное На Участке"/>
    <m/>
    <m/>
    <m/>
    <m/>
    <m/>
    <m/>
    <m/>
    <m/>
    <m/>
    <m/>
    <m/>
    <m/>
    <m/>
    <s v="Зеленогорск – Приморск – Выборг"/>
    <n v="324"/>
    <m/>
    <m/>
    <m/>
    <m/>
    <m/>
    <m/>
    <m/>
    <m/>
  </r>
  <r>
    <s v="200210W00074938"/>
    <x v="0"/>
    <m/>
    <x v="33"/>
    <m/>
    <s v="Санкт-Петербург"/>
    <m/>
    <m/>
    <x v="14"/>
    <m/>
    <m/>
    <m/>
    <s v="Лахтинский пр-кт"/>
    <m/>
    <n v="59.992429000000001"/>
    <n v="30.147919000000002"/>
    <s v="3улица"/>
    <m/>
    <s v="Продажа"/>
    <n v="110000000"/>
    <n v="2391304.3478260869"/>
    <x v="0"/>
    <m/>
    <x v="0"/>
    <n v="46"/>
    <x v="3"/>
    <m/>
    <m/>
    <m/>
    <s v="Земли Населенных Пунктов"/>
    <m/>
    <m/>
    <x v="0"/>
    <m/>
    <m/>
    <m/>
    <m/>
    <x v="2"/>
    <s v="Продажа земельного участка под торгово-деловую застройку.     Санкт-Петербург, Лахта-Ольгино, Лахтинский пр., д. 141-143.     Приморский район СПб в непосредственной близости от ЗСД и     КАД.     Уникальный участок в курортном направлении от СПб, рядом с     &quot;Лахта-Центром&quot; и ТК &quot;Гарден-Сити&quot;. Лучшее расположение для     размещения крупного брендового торгового центра - участок     выходит на две важнейшие городские транспортные магистрали:     въезд в город по Лахтинскому проспекту, выезд - по     Приморскому шоссе, до Финского залива 500 метров.     Земельный участок общей площадью 0.46 Га.     Участок полностью обеспечен коммуникациями:     газоснабжение(среднего давления), водоснабжение,     электроснабжение 85 КВа."/>
    <s v="Из рук в руки"/>
    <s v="https://saint-petersburg.irr.ru/real-estate/out-of-town/lands/uchastok-46-sotok-sobstvennost-zemli-naselennyh-punktov-gaz-advert730130903.html"/>
    <s v="Виталий"/>
    <s v="(921)9121861"/>
    <d v="2020-02-10T00:00:00"/>
    <d v="2019-12-23T00:00:00"/>
    <d v="2019-12-23T00:00:00"/>
    <d v="2222-01-01T00:00:00"/>
    <d v="2020-02-18T00:00:00"/>
    <n v="60"/>
    <s v="https://saint-petersburg.irr.ru/real-estate/out-of-town/lands/uchastok-46-sotok-sobstvennost-zemli-naselennyh-punktov-gaz-advert730130903.html"/>
    <m/>
    <s v="Участок 46 соток , собственность, земли населенных пунктов, газ, Санкт-Петербург регион, Санкт-Петербург. Цена 110 000 000 руб. - ИЗ РУК В РУКИ"/>
    <s v="197229, Санкт-Петербург г, Лахтинский пр-кт"/>
    <m/>
    <m/>
    <s v="Недалеко"/>
    <s v="Газопровод По Границе Или На Участке"/>
    <s v="Центральное На Участке"/>
    <m/>
    <m/>
    <m/>
    <s v="100-500 м до Водоема"/>
    <m/>
    <m/>
    <m/>
    <m/>
    <m/>
    <m/>
    <m/>
    <m/>
    <m/>
    <s v="Скандинавия"/>
    <n v="13072"/>
    <m/>
    <m/>
    <m/>
    <m/>
    <m/>
    <m/>
    <m/>
    <m/>
  </r>
  <r>
    <s v="200211W00427542"/>
    <x v="0"/>
    <m/>
    <x v="20"/>
    <m/>
    <s v="Санкт-Петербург"/>
    <m/>
    <s v="Шушары п"/>
    <x v="10"/>
    <m/>
    <m/>
    <m/>
    <s v="Кокколевская (тер Пулковское) ул"/>
    <m/>
    <n v="59.749605000000003"/>
    <n v="30.349969999999999"/>
    <s v="3улица"/>
    <m/>
    <s v="Продажа"/>
    <n v="358500000"/>
    <n v="2406040.2684563757"/>
    <x v="0"/>
    <m/>
    <x v="0"/>
    <n v="149"/>
    <x v="9"/>
    <m/>
    <m/>
    <m/>
    <s v="Земли Населенных Пунктов"/>
    <m/>
    <m/>
    <x v="3"/>
    <m/>
    <m/>
    <m/>
    <m/>
    <x v="2"/>
    <s v="Без комиссии и переплат. По цене от собственника! Предлагается участок для строительства многоквартирных жилых домов на территории Проекта На Царскосельских холмах. Площадь 14 825 кв.м. (возможно деление и покупка меньшей/большей площади). На территории проекта уже построено и введено в эксплуатацию ЖК площадью 191 500 м2. Площадь строящихся ЖК 168 700 м2. Местоположение Проекта: 2 км от г. Пушкин. Территория проекта граничит с Петербургским шоссе, имеющим удобные выезды на Витебский проспект (0,5 км), Пулковское шоссе (3 км), Киевское шоссе (3 км), Московское шоссе (7 км) шоссе и Кольцевую автодорогу (6 км). По этим дорогам осуществляется регулярное движение общественного и коммерческого транспорта до ближайших станций метро Московская и Купчино. Звоните по любыми вопросам. Александра"/>
    <s v="AVITO.ru"/>
    <s v="https://www.avito.ru/sankt-peterburg_pushkin/zemelnye_uchastki/uchastok_1.49_ga_izhs_1867872441"/>
    <s v="Александра, Агентство"/>
    <s v="нет данных"/>
    <d v="2020-02-11T00:00:00"/>
    <d v="2020-01-22T00:00:00"/>
    <d v="2020-01-22T00:00:00"/>
    <d v="2222-01-01T00:00:00"/>
    <d v="2020-02-11T00:00:00"/>
    <n v="30"/>
    <s v="https://www.avito.ru/sankt-peterburg_pushkin/zemelnye_uchastki/uchastok_1.49_ga_izhs_1867872441"/>
    <m/>
    <s v="Участок 1.49 га (ИЖС)"/>
    <s v="196140, Санкт-Петербург г, Санкт-Петербург г, Шушары п, Кокколевская (тер Пулковское) ул"/>
    <m/>
    <m/>
    <m/>
    <m/>
    <m/>
    <m/>
    <m/>
    <m/>
    <m/>
    <m/>
    <m/>
    <m/>
    <m/>
    <m/>
    <m/>
    <m/>
    <m/>
    <s v="2 км от г. пушкин"/>
    <s v="Киевское шоссе"/>
    <n v="6183"/>
    <m/>
    <m/>
    <m/>
    <m/>
    <m/>
    <m/>
    <m/>
    <m/>
  </r>
  <r>
    <s v="200117W00650992"/>
    <x v="0"/>
    <m/>
    <x v="2"/>
    <m/>
    <s v="Зеленогорск"/>
    <m/>
    <m/>
    <x v="2"/>
    <m/>
    <m/>
    <m/>
    <m/>
    <m/>
    <n v="60.219704"/>
    <n v="29.853639999999999"/>
    <s v="4исходные"/>
    <m/>
    <s v="Продажа"/>
    <n v="650000"/>
    <n v="5701.7543859649122"/>
    <x v="1"/>
    <m/>
    <x v="0"/>
    <n v="114"/>
    <x v="9"/>
    <m/>
    <m/>
    <m/>
    <s v="Земли Населенных Пунктов"/>
    <m/>
    <m/>
    <x v="1"/>
    <m/>
    <m/>
    <m/>
    <m/>
    <x v="2"/>
    <s v="Продается три отличных участка земли общей площадью 114 соток в охраняемом коттеджном поселке.На участке сосны,ели,пихты.Электричество 15 кВт, газ. Цена указана за сотку!"/>
    <s v="MOVE.ru"/>
    <s v="https://spb.move.ru/objects/prodaetsya_sh_naznacheniya_ploschadyu_114_kvm_ploschadyu_1400_sotok_sankt-peterburg_zelenogorsk_leningradskaya_oblast_pervomayskoe_selskoe_poselenie_p_6827009011/"/>
    <s v="Надежда Дмитриевна"/>
    <s v="(921)9437095"/>
    <d v="2020-01-17T00:00:00"/>
    <d v="2019-08-10T00:00:00"/>
    <d v="2019-08-10T00:00:00"/>
    <d v="2020-02-08T00:00:00"/>
    <d v="2020-02-18T00:00:00"/>
    <n v="182"/>
    <m/>
    <m/>
    <m/>
    <s v="197720, Санкт-Петербург г, Зеленогорск г"/>
    <m/>
    <m/>
    <s v="Недалеко"/>
    <m/>
    <m/>
    <s v="По Границе Участка"/>
    <m/>
    <s v="На Участке"/>
    <m/>
    <m/>
    <m/>
    <m/>
    <m/>
    <n v="15"/>
    <m/>
    <m/>
    <m/>
    <m/>
    <s v="Подъезд к г. Зеленогорску"/>
    <n v="56"/>
    <m/>
    <m/>
    <m/>
    <m/>
    <m/>
    <m/>
    <m/>
    <m/>
  </r>
  <r>
    <s v="200117W00174449"/>
    <x v="0"/>
    <m/>
    <x v="22"/>
    <m/>
    <s v="Пушкин"/>
    <m/>
    <m/>
    <x v="10"/>
    <m/>
    <m/>
    <m/>
    <s v="Малая ул, дом № 53А"/>
    <m/>
    <n v="59.715294999999998"/>
    <n v="30.410737999999998"/>
    <s v="2дом"/>
    <m/>
    <s v="Продажа"/>
    <n v="13500000"/>
    <n v="2547169.8113207547"/>
    <x v="0"/>
    <m/>
    <x v="0"/>
    <n v="5.3"/>
    <x v="1"/>
    <m/>
    <m/>
    <m/>
    <s v="Земли Населенных Пунктов"/>
    <m/>
    <m/>
    <x v="7"/>
    <m/>
    <m/>
    <m/>
    <m/>
    <x v="2"/>
    <s v="Земельный участок 530 кв.м под многоквартирный жилой дом в центре Пушкина продается._x000a_ Санкт-Петербург, Пушкинский район, Пушкин, Малая улица, дом 53а: участок 530 кв.м для размещения многоквартирного жилого дома._x000a_ Участок расположен в непосредственной близости от Екатерининского парка в центре города Пушкин._x000a_ Назначение - земли населенных пунктов в объединенной охранной зоне Пушкина и Павловска._x000a_ Разрешенное использование - для размещения многоквартирного жилого дома (жилых домов)._x000a_ Предварительное заключение о возможности технологического присоединения к электрическим сетям ОАО Ленэнерго впервые присоединяемой мощности 60 кВт по третьей категории надежности для электроснабжения энергопринимающих устройств получено._x000a_ Собственность юридического лица._x000a_ Цена - 13.5 млн.рублей_x000a_ Телефон: (921) 741-17-23 - Владислав Иосифович_x000a_ нттр://www.м2-sрb.сом/indех539_x000a_ нттр://www.м2-sрb.сом/iмаgеs/dех5391.jрg_x000a_ нттр://www.м2-sрb.сом/iмаgеs/dех5393.jрg_x000a_ нттр://www.м2-sрb.сом/iмаgеs/dех5394.jрg_x000a_ нттр://www.м2-sрb.сом/iмаgеs/dех5395.jрg_x000a_ нттр://www.м2-sрb.сом/iмаgеs/bаrсоdе.bvi.теl.рng"/>
    <s v="Multilisting.Su"/>
    <s v="https://multilisting.su/g-pushkin/sale-land-lot/commercial-use/17078651-5-0-sot-13500000-rub-ul-malaya"/>
    <s v="Группа Бушуровых, Александр Недвижимость"/>
    <s v="нет данных"/>
    <d v="2020-01-17T00:00:00"/>
    <d v="2020-01-10T00:00:00"/>
    <d v="2019-10-26T00:00:00"/>
    <d v="2222-01-01T00:00:00"/>
    <d v="2020-02-18T00:00:00"/>
    <n v="118"/>
    <s v="https://multilisting.su/g-pushkin/sale-land-lot/commercial-use/17078651-5-0-sot-13500000-rub-ul-malaya"/>
    <m/>
    <s v="Продам участок под коммерцию 5.0 сот город Пушкин улица Малая 53а"/>
    <s v="196601, Санкт-Петербург г, Пушкин г, Малая ул, дом № 53А"/>
    <m/>
    <m/>
    <m/>
    <m/>
    <m/>
    <s v="По Границе Участка"/>
    <m/>
    <m/>
    <m/>
    <m/>
    <m/>
    <m/>
    <m/>
    <n v="60"/>
    <m/>
    <m/>
    <m/>
    <m/>
    <s v="Московское шоссе"/>
    <n v="13678"/>
    <m/>
    <m/>
    <m/>
    <m/>
    <n v="13500000"/>
    <s v="Цена объекта"/>
    <s v="| Цена = 13 500 000 , Размерность = Цена объекта | Цена = 13 , Размерность = Цена объекта (без рублей)"/>
    <m/>
  </r>
  <r>
    <s v="200210W00254220"/>
    <x v="0"/>
    <m/>
    <x v="51"/>
    <m/>
    <s v="Санкт-Петербург"/>
    <m/>
    <m/>
    <x v="9"/>
    <m/>
    <m/>
    <m/>
    <s v="Совхозная (тер Сергиево) ул"/>
    <m/>
    <n v="59.835183999999998"/>
    <n v="30.089780000000001"/>
    <s v="3улица"/>
    <m/>
    <s v="Продажа"/>
    <n v="4200000"/>
    <n v="3500"/>
    <x v="1"/>
    <m/>
    <x v="0"/>
    <n v="1200"/>
    <x v="6"/>
    <m/>
    <m/>
    <m/>
    <s v="Земли Населенных Пунктов"/>
    <m/>
    <m/>
    <x v="1"/>
    <m/>
    <m/>
    <m/>
    <m/>
    <x v="2"/>
    <s v="Продам участок - 12 соток ИЖС в черте города, с городской пропиской. Участок ровный, сухой, отсыпан. К участку подведены все городские коммуникации. Электричество 15 кВт, городской водопровод, центральная канализация, газ. Получено разрешение на строительство. Удобный подъезд к участку. Есть возможность увеличить участок до 24 соток. Рядом вся городская инфраструктура. Отличная транспортная доступность: множество автобусов и маршруток, ЖД станция, удобный выезд на КАД без пробок. Прекрасная возможность жить в частном доме со всеми благами цивилизации, звоните!"/>
    <s v="КУПИ.ру"/>
    <s v="https://peterburg.qp.ru/realty/zemelnye-uchastki/prodau_zemeljnij_uchastok_47129435"/>
    <s v="Кириленко Станислав, СтаврНедвижимость"/>
    <s v="(921)9472462"/>
    <d v="2020-02-10T00:00:00"/>
    <d v="2020-01-23T00:00:00"/>
    <d v="2020-01-23T00:00:00"/>
    <d v="2222-01-01T00:00:00"/>
    <d v="2020-02-18T00:00:00"/>
    <n v="29"/>
    <s v="https://peterburg.qp.ru/realty/zemelnye-uchastki/prodau_zemeljnij_uchastok_47129435"/>
    <m/>
    <s v="Продаю земельный участок в Санкт-Петербурге"/>
    <s v="198218, Санкт-Петербург г, Совхозная (тер Сергиево) ул"/>
    <m/>
    <s v="Ровный"/>
    <s v="Недалеко"/>
    <m/>
    <s v="Центральное По Границе Участка"/>
    <s v="По Границе Участка"/>
    <m/>
    <m/>
    <m/>
    <s v="Недалеко"/>
    <m/>
    <m/>
    <s v="Да"/>
    <n v="15"/>
    <m/>
    <m/>
    <m/>
    <m/>
    <s v="Красносельское шоссе"/>
    <n v="9495"/>
    <m/>
    <m/>
    <m/>
    <m/>
    <m/>
    <m/>
    <m/>
    <m/>
  </r>
  <r>
    <s v="200128W00308011"/>
    <x v="0"/>
    <m/>
    <x v="7"/>
    <m/>
    <s v="Санкт-Петербург"/>
    <m/>
    <m/>
    <x v="6"/>
    <m/>
    <m/>
    <m/>
    <s v="Санкт-Петербургское ш"/>
    <m/>
    <n v="60.069198"/>
    <n v="30.364512000000001"/>
    <s v="4исходные"/>
    <m/>
    <s v="Продажа"/>
    <n v="32500000"/>
    <n v="325000"/>
    <x v="0"/>
    <m/>
    <x v="0"/>
    <n v="100"/>
    <x v="2"/>
    <m/>
    <m/>
    <m/>
    <s v="Земли Населенных Пунктов"/>
    <m/>
    <m/>
    <x v="5"/>
    <m/>
    <m/>
    <m/>
    <m/>
    <x v="8"/>
    <s v="Земельный участок под размещение производства, склада, прочее (IV -V класс опасности), подъезд асфальт, электричество 150кВт, газ по границе участка. Общая площадь участка 3,6 га. Возможен раздел от 1 га. Стоимость указана за сотку."/>
    <s v="MOVE.ru"/>
    <s v="https://spb.move.ru/objects/prodaetsya_promyshlennogo_naznacheniya_ploschadyu_100_kvm_ploschadyu_100_sotok_sankt-peterburg_bugry_mega_ikea_parnas_6833335461/"/>
    <s v="Физическое лицо"/>
    <s v="нет данных"/>
    <d v="2020-01-28T00:00:00"/>
    <d v="2019-12-24T00:00:00"/>
    <d v="2019-12-24T00:00:00"/>
    <d v="2020-02-09T00:00:00"/>
    <d v="2020-02-18T00:00:00"/>
    <n v="48"/>
    <m/>
    <m/>
    <m/>
    <s v="198515, Санкт-Петербург г, Санкт-Петербургское ш"/>
    <m/>
    <m/>
    <s v="По Границе Участка"/>
    <m/>
    <m/>
    <s v="По Границе Участка"/>
    <s v="Асфальтовая Дорога"/>
    <m/>
    <m/>
    <m/>
    <m/>
    <m/>
    <m/>
    <n v="150"/>
    <m/>
    <m/>
    <m/>
    <m/>
    <s v="Сортавала"/>
    <n v="2458.6307503799999"/>
    <m/>
    <m/>
    <m/>
    <m/>
    <m/>
    <m/>
    <m/>
    <m/>
  </r>
  <r>
    <s v="190530W00186217"/>
    <x v="0"/>
    <m/>
    <x v="20"/>
    <m/>
    <s v="Санкт-Петербург"/>
    <m/>
    <s v="Шушары п"/>
    <x v="10"/>
    <m/>
    <m/>
    <m/>
    <s v="Образцовая (Пулковское) ул"/>
    <m/>
    <n v="59.753076999999998"/>
    <n v="30.368179000000001"/>
    <s v="3улица"/>
    <m/>
    <s v="Продажа"/>
    <n v="428346000"/>
    <n v="2571104.4417767106"/>
    <x v="0"/>
    <m/>
    <x v="0"/>
    <n v="166.6"/>
    <x v="9"/>
    <m/>
    <m/>
    <m/>
    <s v="Земли Населенных Пунктов"/>
    <m/>
    <m/>
    <x v="1"/>
    <m/>
    <m/>
    <m/>
    <m/>
    <x v="2"/>
    <s v="4 Вашему вниманию предлагается земельный участок площадью 16660 кв.метров под жилищное строительство общей площадью квартир 16154 кв.метров.Приобретая земельный участок через Русский Фонд Недвижимости Вы получите земельный участок по стоимости ниже установленной собственником!"/>
    <s v="Rosnedv.ru"/>
    <s v="https://www.rosnedv.ru/shushary_poselok_sankt-peterburg_gorod/kommercheskaya_nedvijimost_22660468/"/>
    <s v="Физическое лицо"/>
    <s v="(812)2008889"/>
    <d v="2019-05-27T00:00:00"/>
    <d v="2019-05-27T00:00:00"/>
    <d v="2019-05-27T00:00:00"/>
    <d v="2222-01-01T00:00:00"/>
    <d v="2020-02-17T00:00:00"/>
    <n v="270"/>
    <s v="https://www.rosnedv.ru/shushary_poselok_sankt-peterburg_gorod/kommercheskaya_nedvijimost_22660468/"/>
    <m/>
    <s v="Продажа коммерческой недвижимости, 16660м 2, Шушары, Образцовая (Пулковское) ул."/>
    <s v="196140, Санкт-Петербург г, Шушары п, Образцовая (Пулковское) ул"/>
    <m/>
    <m/>
    <m/>
    <m/>
    <m/>
    <m/>
    <m/>
    <m/>
    <m/>
    <m/>
    <m/>
    <m/>
    <m/>
    <m/>
    <m/>
    <m/>
    <m/>
    <m/>
    <s v="Киевское шоссе"/>
    <n v="8690"/>
    <m/>
    <m/>
    <m/>
    <m/>
    <m/>
    <m/>
    <m/>
    <m/>
  </r>
  <r>
    <s v="200210W00539051"/>
    <x v="0"/>
    <m/>
    <x v="29"/>
    <m/>
    <s v="Петергоф"/>
    <m/>
    <m/>
    <x v="11"/>
    <m/>
    <m/>
    <m/>
    <s v="Гостилицкое ш"/>
    <m/>
    <n v="59.870479000000003"/>
    <n v="29.828954"/>
    <s v="3улица"/>
    <m/>
    <s v="Продажа"/>
    <n v="8000000"/>
    <n v="17021.276595744679"/>
    <x v="0"/>
    <m/>
    <x v="0"/>
    <n v="470"/>
    <x v="8"/>
    <m/>
    <m/>
    <m/>
    <s v="Земли Населенных Пунктов"/>
    <m/>
    <m/>
    <x v="5"/>
    <m/>
    <m/>
    <m/>
    <m/>
    <x v="0"/>
    <s v="Продам земельный участок площадью 4,7 га промышленного назначения или аренда. Земля в собственности! Участок подходит для хранения тяжелой техники, логистических комплексов, строительства объектов делового, складского, производственного, торгового и т.д. назначения. Объект находится в собственности, возможна аренда от 50000 рублей в месяц."/>
    <s v="Multilisting.Su"/>
    <s v="https://multilisting.su/g-petergof/sale-land-lot/6650396-470-0-sot-8000000-rub-sh-gostilitskoe"/>
    <s v="Владимир"/>
    <s v="нет данных"/>
    <d v="2020-02-10T00:00:00"/>
    <d v="2019-12-21T00:00:00"/>
    <d v="2019-12-21T00:00:00"/>
    <d v="2222-01-01T00:00:00"/>
    <d v="2020-02-18T00:00:00"/>
    <n v="62"/>
    <s v="https://multilisting.su/g-petergof/sale-land-lot/6650396-470-0-sot-8000000-rub-sh-gostilitskoe"/>
    <m/>
    <s v="Продам землю 470.0 сот город Петергоф ш Гостилицкое"/>
    <s v="198504, Санкт-Петербург г, Петергоф г, Гостилицкое ш"/>
    <m/>
    <m/>
    <m/>
    <m/>
    <m/>
    <m/>
    <m/>
    <m/>
    <m/>
    <m/>
    <m/>
    <m/>
    <m/>
    <m/>
    <m/>
    <m/>
    <m/>
    <m/>
    <s v="«Санкт-Петербургское южное полукольцо»"/>
    <n v="18116"/>
    <m/>
    <m/>
    <m/>
    <m/>
    <n v="50000"/>
    <s v="Цена за месяц"/>
    <m/>
    <m/>
  </r>
  <r>
    <s v="200117W00485291"/>
    <x v="0"/>
    <m/>
    <x v="2"/>
    <m/>
    <s v="Санкт-Петербург"/>
    <m/>
    <s v="Металлострой п"/>
    <x v="7"/>
    <m/>
    <m/>
    <m/>
    <m/>
    <m/>
    <n v="59.809060000000002"/>
    <n v="30.575075999999999"/>
    <s v="5населенный пункт"/>
    <m/>
    <s v="Продажа"/>
    <n v="11000000"/>
    <n v="3055.5555555555557"/>
    <x v="0"/>
    <m/>
    <x v="0"/>
    <n v="3600"/>
    <x v="6"/>
    <m/>
    <m/>
    <m/>
    <s v="Земли Населенных Пунктов"/>
    <m/>
    <m/>
    <x v="5"/>
    <m/>
    <m/>
    <m/>
    <m/>
    <x v="4"/>
    <s v="Продаю отличный участок от собственника в отличном месте, СПБ, дорога на металлстрой 5, производственная площадка 3600м2 2,1 га Земли, все коммуникации, эл-во до 1 мВт"/>
    <s v="Multilisting.Su"/>
    <s v="https://multilisting.su/g-sankt-peterburg/p-metallostroy/sale-land-lot/25040901-3600-0-sot-11000000-rub-kolpinskiy-rayon-kolpino"/>
    <s v="Алексей"/>
    <s v="нет данных"/>
    <d v="2020-01-17T00:00:00"/>
    <d v="2019-11-11T00:00:00"/>
    <d v="2019-11-11T00:00:00"/>
    <d v="2222-01-01T00:00:00"/>
    <d v="2020-02-18T00:00:00"/>
    <n v="102"/>
    <s v="https://multilisting.su/g-sankt-peterburg/p-metallostroy/sale-land-lot/25040901-3600-0-sot-11000000-rub-kolpinskiy-rayon-kolpino"/>
    <m/>
    <s v="Продам землю 3600.0 сот город Санкт-Петербург поселок Металлострой Колпинский район, Колпино"/>
    <s v="196641, Санкт-Петербург г, Санкт-Петербург г, Металлострой п"/>
    <m/>
    <m/>
    <m/>
    <m/>
    <s v="Центральное Недалеко"/>
    <m/>
    <m/>
    <m/>
    <m/>
    <m/>
    <m/>
    <m/>
    <m/>
    <n v="1000"/>
    <m/>
    <m/>
    <m/>
    <m/>
    <s v="Ленинградское шоссе"/>
    <n v="1387"/>
    <m/>
    <m/>
    <m/>
    <m/>
    <m/>
    <m/>
    <m/>
    <m/>
  </r>
  <r>
    <s v="200117W00563012"/>
    <x v="0"/>
    <m/>
    <x v="73"/>
    <m/>
    <s v="Санкт-Петербург"/>
    <m/>
    <s v="Солнечное п"/>
    <x v="2"/>
    <m/>
    <m/>
    <m/>
    <s v="Санкт-Петербург, поселок Солнечное, Петровская улица, участок 1, (юго-западнее дома 3, литера А)"/>
    <m/>
    <n v="60.143686000000002"/>
    <n v="29.932860000000002"/>
    <s v="1ЗУ"/>
    <s v="78:38:0021138:19"/>
    <s v="Продажа"/>
    <n v="17000000"/>
    <n v="2833333.3333333335"/>
    <x v="0"/>
    <m/>
    <x v="0"/>
    <n v="6"/>
    <x v="1"/>
    <m/>
    <m/>
    <m/>
    <s v="Земли Населенных Пунктов"/>
    <m/>
    <m/>
    <x v="1"/>
    <m/>
    <m/>
    <m/>
    <m/>
    <x v="2"/>
    <s v="Продажа от собственника, 78:38:0021138:19 Идеальный красивый участок Есть возможность отрезать минимум от 6 соток Цена указана за 6 соток"/>
    <s v="Multilisting.Su"/>
    <s v="https://multilisting.su/g-sankt-peterburg/p-solnechnoe/sale-land-lot/23654429-6-0-sot-17000000-rub-ul-petrovskaya-kurortnyy-rayon-sestroretsk"/>
    <s v="Елена"/>
    <s v="нет данных"/>
    <d v="2020-01-17T00:00:00"/>
    <d v="2019-09-29T00:00:00"/>
    <d v="2019-09-29T00:00:00"/>
    <d v="2222-01-01T00:00:00"/>
    <d v="2020-02-07T00:00:00"/>
    <n v="145"/>
    <s v="https://multilisting.su/g-sankt-peterburg/p-solnechnoe/sale-land-lot/23654429-6-0-sot-17000000-rub-ul-petrovskaya-kurortnyy-rayon-sestroretsk"/>
    <m/>
    <s v="Продам землю 6.0 сот город Санкт-Петербург поселок Солнечное улица Петровская 1а Курортный район, Сестрорецк"/>
    <s v="197739, Санкт-Петербург г, Санкт-Петербург г, Солнечное п, Петровская ул, участок № 1"/>
    <m/>
    <m/>
    <m/>
    <m/>
    <m/>
    <m/>
    <m/>
    <m/>
    <m/>
    <m/>
    <m/>
    <m/>
    <m/>
    <m/>
    <m/>
    <m/>
    <m/>
    <m/>
    <s v="Зеленогорск – Приморск – Выборг"/>
    <n v="196"/>
    <m/>
    <m/>
    <m/>
    <m/>
    <m/>
    <m/>
    <m/>
    <m/>
  </r>
  <r>
    <s v="190823W00132548"/>
    <x v="0"/>
    <m/>
    <x v="6"/>
    <m/>
    <s v="Санкт-Петербург"/>
    <m/>
    <m/>
    <x v="5"/>
    <m/>
    <m/>
    <m/>
    <s v="Новосёлов ул, дом № 49"/>
    <m/>
    <n v="59.885827999999997"/>
    <n v="30.476154000000001"/>
    <s v="2дом"/>
    <m/>
    <s v="Продажа"/>
    <n v="650000000"/>
    <n v="2858147.9201477445"/>
    <x v="0"/>
    <m/>
    <x v="0"/>
    <n v="227.42"/>
    <x v="9"/>
    <m/>
    <m/>
    <m/>
    <s v="Земли Населенных Пунктов"/>
    <m/>
    <m/>
    <x v="3"/>
    <m/>
    <m/>
    <m/>
    <m/>
    <x v="2"/>
    <s v="Земельный участок для строительства жилого комплекса комфорт класса. Участок находится в промышленно-деловой зоне. Высокая вероятность перевода в зону Т3Ж2. Площадь участка - 22 742 кв. м. Хорошая транспортная доступность. Развитая инфраструктура квартала. Квартал сложившейся жилой застройки. Имеются два варианта концепции застройки. Возм.назначение (под Жилую застройку), Юр.статус владельца - Собственность"/>
    <s v="ЦИАН"/>
    <s v="https://spb.cian.ru/sale/commercial/214372582/"/>
    <s v="Андрей Басов"/>
    <s v="(981)8706953"/>
    <d v="2019-08-23T00:00:00"/>
    <d v="2019-08-23T00:00:00"/>
    <d v="2019-08-23T00:00:00"/>
    <d v="2222-01-01T00:00:00"/>
    <d v="2020-02-18T00:00:00"/>
    <n v="182"/>
    <s v="https://www.avito.ru/sankt-peterburg/zemelnye_uchastki/uchastok_2.27_ga_izhs_1574009616"/>
    <m/>
    <s v="Коммерческая земля, 2,27 га"/>
    <s v="193315, Санкт-Петербург г, Новосёлов ул, дом № 49"/>
    <m/>
    <m/>
    <m/>
    <m/>
    <m/>
    <m/>
    <m/>
    <m/>
    <m/>
    <m/>
    <m/>
    <m/>
    <m/>
    <m/>
    <m/>
    <m/>
    <m/>
    <m/>
    <s v="Мурманское шоссе"/>
    <n v="17241"/>
    <m/>
    <m/>
    <m/>
    <m/>
    <m/>
    <m/>
    <m/>
    <m/>
  </r>
  <r>
    <s v="181102-00359910"/>
    <x v="0"/>
    <m/>
    <x v="2"/>
    <m/>
    <s v="Колпино"/>
    <m/>
    <m/>
    <x v="7"/>
    <m/>
    <m/>
    <m/>
    <m/>
    <m/>
    <n v="59.748441999999997"/>
    <n v="30.604479000000001"/>
    <s v="5населенный пункт"/>
    <m/>
    <s v="Продажа"/>
    <n v="3299000"/>
    <n v="2520.2444614209321"/>
    <x v="1"/>
    <m/>
    <x v="0"/>
    <n v="1309"/>
    <x v="6"/>
    <m/>
    <m/>
    <m/>
    <s v="Земли Населенных Пунктов"/>
    <m/>
    <m/>
    <x v="1"/>
    <m/>
    <m/>
    <m/>
    <m/>
    <x v="2"/>
    <s v="Колпино ул Ивановская дом 3, 5 минут ходьбы от вокзала, более 5 лет в собственности, можно в РАССРОЧКУ"/>
    <s v="AVITO.ru"/>
    <s v="https://www.avito.ru/sankt-peterburg_kolpino/zemelnye_uchastki/uchastok_13.09_ga_izhs_1325976347"/>
    <s v="Марина"/>
    <s v="(921)9306264"/>
    <d v="2018-10-31T00:00:00"/>
    <d v="2018-10-13T00:00:00"/>
    <d v="2018-10-13T00:00:00"/>
    <d v="2222-01-01T00:00:00"/>
    <d v="2020-02-18T00:00:00"/>
    <n v="496"/>
    <s v="https://www.avito.ru/sankt-peterburg_kolpino/zemelnye_uchastki/uchastok_13.09_ga_izhs_1325976347"/>
    <m/>
    <m/>
    <s v="196600, Санкт-Петербург г, Колпино г"/>
    <m/>
    <m/>
    <m/>
    <m/>
    <m/>
    <m/>
    <m/>
    <m/>
    <m/>
    <m/>
    <m/>
    <m/>
    <m/>
    <m/>
    <m/>
    <m/>
    <m/>
    <m/>
    <s v="Ленинградское шоссе"/>
    <n v="7048"/>
    <m/>
    <m/>
    <m/>
    <m/>
    <m/>
    <m/>
    <m/>
    <m/>
  </r>
  <r>
    <s v="191213W00145085"/>
    <x v="0"/>
    <m/>
    <x v="6"/>
    <m/>
    <s v="Санкт-Петербург"/>
    <m/>
    <m/>
    <x v="5"/>
    <m/>
    <m/>
    <m/>
    <s v="Октябрьская наб, дом № 102"/>
    <m/>
    <n v="59.870978999999998"/>
    <n v="30.481055999999999"/>
    <s v="2дом"/>
    <m/>
    <s v="Продажа"/>
    <n v="700000000"/>
    <n v="2937473.7725556022"/>
    <x v="0"/>
    <m/>
    <x v="0"/>
    <n v="238.3"/>
    <x v="9"/>
    <m/>
    <m/>
    <m/>
    <s v="Земли Населенных Пунктов"/>
    <m/>
    <m/>
    <x v="3"/>
    <m/>
    <m/>
    <m/>
    <m/>
    <x v="2"/>
    <s v="Продажа земельного участка под жилую многоквартирную застройку в Невском районе Санкт-Петербурга. Участок площадью 23 829 кв. м находится на пересечении проспекта Большевиков и Октябрьской набережной, в исторически сложившемся и активно застраиваемом районе «Уткина заводь». В соответствии с Генеральным планом Санкт-Петербурга участок отнесен к функциональной зоне средне- и многоэтажной многоквартирной жилой застройки и может быть использован для строительства жилого комплекса общей площадью не менее 40 тыс. кв. м с панорамными видом на акваторию Невы, Октябрьскую набережную и исторический центр. Участок обеспечен необходимыми коммуникациями, имеется возможность присоединения дополнительных мощностей. Подъезд осуществляется с Октябрьской набережной и проспекта Большевиков. В непосредственной близости – сад «Чернова Дача» и выезд на КАД, до центра города – 15 минут езды на автомобиле."/>
    <s v="RealtyMag.RU"/>
    <s v="https://www.realtymag.ru/zemelny-uchastok/prodazha/299179144"/>
    <s v="Елена"/>
    <s v="(812)4261111"/>
    <d v="2019-12-13T00:00:00"/>
    <d v="2019-11-21T00:00:00"/>
    <d v="2019-11-21T00:00:00"/>
    <d v="2222-01-01T00:00:00"/>
    <d v="2020-02-18T00:00:00"/>
    <n v="92"/>
    <s v="https://www.realtymag.ru/zemelny-uchastok/prodazha/299179144"/>
    <m/>
    <m/>
    <s v="193079, Санкт-Петербург г, Октябрьская наб, дом № 102"/>
    <m/>
    <m/>
    <m/>
    <s v="Нет"/>
    <s v="Центральное Недалеко"/>
    <m/>
    <m/>
    <m/>
    <m/>
    <m/>
    <m/>
    <m/>
    <m/>
    <m/>
    <m/>
    <m/>
    <m/>
    <m/>
    <s v="Ленинградское шоссе"/>
    <n v="16274"/>
    <m/>
    <m/>
    <m/>
    <m/>
    <m/>
    <m/>
    <m/>
    <m/>
  </r>
  <r>
    <s v="191011W00404044"/>
    <x v="0"/>
    <m/>
    <x v="73"/>
    <m/>
    <s v="Санкт-Петербург"/>
    <m/>
    <s v="Солнечное п"/>
    <x v="2"/>
    <m/>
    <m/>
    <m/>
    <s v="Петровская ул, дом № 1"/>
    <m/>
    <n v="60.142387999999997"/>
    <n v="29.932673999999999"/>
    <s v="4исходные"/>
    <m/>
    <s v="Продажа"/>
    <n v="18000000"/>
    <n v="3000000"/>
    <x v="0"/>
    <m/>
    <x v="0"/>
    <n v="6"/>
    <x v="1"/>
    <m/>
    <m/>
    <m/>
    <s v="Земли Населенных Пунктов"/>
    <m/>
    <m/>
    <x v="1"/>
    <m/>
    <m/>
    <m/>
    <m/>
    <x v="2"/>
    <s v="Прекрасное месторасположения для постоянного проживания и отдыха. Участок в первой линии от Финского залива. Расположен возле Ласкового пляжа. На участке вековые сосны. Установлен качественный забор и ворота. Охрана. Рядом магазины, автобусная остановка 500м. ИЖС. ПП."/>
    <s v="ЦИАН"/>
    <s v="https://spb.cian.ru/sale/suburban/217412192/"/>
    <s v="Елена Калинина"/>
    <s v="(981)7312116"/>
    <d v="2019-10-11T00:00:00"/>
    <d v="2019-10-11T00:00:00"/>
    <d v="2019-10-11T00:00:00"/>
    <d v="2222-01-01T00:00:00"/>
    <d v="2020-02-18T00:00:00"/>
    <n v="133"/>
    <s v="https://spb.cian.ru/sale/suburban/217412192/"/>
    <m/>
    <s v="Участок, 6 сот."/>
    <s v="197739, Санкт-Петербург г, Санкт-Петербург г, Солнечное п, Петровская ул, дом № 1"/>
    <m/>
    <m/>
    <m/>
    <m/>
    <m/>
    <m/>
    <m/>
    <s v="На Участке"/>
    <s v="Водоем Рядом"/>
    <m/>
    <m/>
    <m/>
    <m/>
    <m/>
    <m/>
    <m/>
    <m/>
    <m/>
    <s v="Зеленогорск – Приморск – Выборг"/>
    <n v="728"/>
    <m/>
    <m/>
    <m/>
    <m/>
    <m/>
    <m/>
    <m/>
    <m/>
  </r>
  <r>
    <s v="191108W00058531"/>
    <x v="0"/>
    <m/>
    <x v="22"/>
    <m/>
    <s v="Пушкин"/>
    <m/>
    <m/>
    <x v="10"/>
    <m/>
    <m/>
    <m/>
    <s v="Старинная (Кондакопшино) ул"/>
    <m/>
    <n v="59.667983"/>
    <n v="30.291619000000001"/>
    <s v="3улица"/>
    <m/>
    <s v="Продажа"/>
    <n v="2900000"/>
    <n v="2416.6666666666665"/>
    <x v="1"/>
    <m/>
    <x v="0"/>
    <n v="1200"/>
    <x v="6"/>
    <m/>
    <m/>
    <m/>
    <s v="Земли Населенных Пунктов"/>
    <m/>
    <m/>
    <x v="1"/>
    <m/>
    <m/>
    <m/>
    <m/>
    <x v="2"/>
    <s v="2-11614 Продаётся ровный участок в Пушкинском районе. Удобная транспортная доступность. 10 мин до электрички . 5 минут езды до парков в Пушкине. Хорошие соседи. Покажем в любое время"/>
    <s v="КУПИ.ру"/>
    <s v="https://peterburg.qp.ru/realty/l/zemelnye-uchastki/prodau_zemeljnij_uchastok_pod_izhs_44684434"/>
    <s v="Давыдова, Наталья Владимировна, Агентство недвижимости ИТАКА"/>
    <s v="(812)7407040"/>
    <d v="2019-11-08T00:00:00"/>
    <d v="2019-11-03T00:00:00"/>
    <d v="2019-11-03T00:00:00"/>
    <d v="2020-02-18T00:00:00"/>
    <d v="2020-02-18T00:00:00"/>
    <n v="108"/>
    <m/>
    <m/>
    <s v="Продаю земельный участок, под ИЖС в Пушкине"/>
    <s v="196632, Санкт-Петербург г, Пушкин г, Старинная (Кондакопшино) ул"/>
    <m/>
    <s v="Ровный"/>
    <m/>
    <m/>
    <m/>
    <m/>
    <m/>
    <m/>
    <m/>
    <m/>
    <m/>
    <m/>
    <m/>
    <m/>
    <m/>
    <m/>
    <m/>
    <m/>
    <s v="Киевское шоссе"/>
    <n v="5130"/>
    <m/>
    <m/>
    <m/>
    <m/>
    <m/>
    <m/>
    <m/>
    <m/>
  </r>
  <r>
    <s v="190913W00260134"/>
    <x v="0"/>
    <m/>
    <x v="73"/>
    <m/>
    <s v="Санкт-Петербург"/>
    <m/>
    <s v="Солнечное п"/>
    <x v="2"/>
    <m/>
    <m/>
    <m/>
    <s v="Петровская ул, дом № 1"/>
    <m/>
    <n v="60.142387999999997"/>
    <n v="29.932673999999999"/>
    <s v="4исходные"/>
    <m/>
    <s v="Продажа"/>
    <n v="24000000"/>
    <n v="3000000"/>
    <x v="0"/>
    <m/>
    <x v="0"/>
    <n v="8"/>
    <x v="1"/>
    <m/>
    <m/>
    <m/>
    <s v="Земли Населенных Пунктов"/>
    <m/>
    <m/>
    <x v="1"/>
    <m/>
    <m/>
    <m/>
    <m/>
    <x v="2"/>
    <s v="Прекрасное месторасположения для постоянного проживания и отдыха. Участок в первой линии от Финского залива. Расположен возле Ласкового пляжа. На участке вековые сосны. Установлен качественный забор и ворота. Охрана. Рядом магазины, автобусная остановка 500м. ИЖС. ПП."/>
    <s v="ЦИАН"/>
    <s v="https://spb.cian.ru/sale/suburban/217411441/"/>
    <s v="Елена Калинина"/>
    <s v="(981)7312116"/>
    <d v="2019-09-13T00:00:00"/>
    <d v="2019-09-12T00:00:00"/>
    <d v="2019-09-12T00:00:00"/>
    <d v="2222-01-01T00:00:00"/>
    <d v="2020-02-08T00:00:00"/>
    <n v="162"/>
    <s v="https://spb.cian.ru/sale/suburban/217411441/"/>
    <m/>
    <s v="Участок, 8 сот."/>
    <s v="197739, Санкт-Петербург г, Санкт-Петербург г, Солнечное п, Петровская ул, дом № 1"/>
    <m/>
    <m/>
    <m/>
    <s v="На Участке"/>
    <m/>
    <m/>
    <m/>
    <s v="На Участке"/>
    <s v="Водоем Рядом"/>
    <m/>
    <m/>
    <m/>
    <m/>
    <m/>
    <m/>
    <m/>
    <m/>
    <m/>
    <s v="Зеленогорск – Приморск – Выборг"/>
    <n v="728"/>
    <m/>
    <m/>
    <m/>
    <m/>
    <m/>
    <m/>
    <m/>
    <m/>
  </r>
  <r>
    <s v="190830W00276658"/>
    <x v="0"/>
    <m/>
    <x v="2"/>
    <m/>
    <s v="Санкт-Петербург"/>
    <m/>
    <m/>
    <x v="5"/>
    <m/>
    <m/>
    <m/>
    <m/>
    <m/>
    <n v="59.858688000000001"/>
    <n v="30.512878000000001"/>
    <s v="4исходные"/>
    <m/>
    <s v="Продажа"/>
    <n v="18000000"/>
    <n v="23076.923076923078"/>
    <x v="0"/>
    <m/>
    <x v="0"/>
    <n v="780"/>
    <x v="0"/>
    <m/>
    <m/>
    <m/>
    <s v="Земли Населенных Пунктов"/>
    <m/>
    <m/>
    <x v="5"/>
    <m/>
    <m/>
    <m/>
    <m/>
    <x v="0"/>
    <s v="Продается участок промышленного назначения. Расположен в промышленной зоне рядом с автомобильной развязкой на КАД у Большого Обуховского моста. Возможна продажа частями ( 18 млн руб/Га)  Прямая продажа от собственника."/>
    <s v="MOVE.ru"/>
    <s v="https://spb.move.ru/objects/prodaetsya_promyshlennogo_naznacheniya_ploschadyu_783_kvm_ploschadyu_8300_sotok_sankt-peterburg_vsevolojskiy_rayon_2264708245/"/>
    <s v="Дмитрий"/>
    <s v="(911)7011137"/>
    <d v="2019-08-30T00:00:00"/>
    <d v="2019-08-28T00:00:00"/>
    <d v="2019-08-28T00:00:00"/>
    <d v="2020-02-18T00:00:00"/>
    <d v="2020-02-18T00:00:00"/>
    <n v="175"/>
    <m/>
    <m/>
    <m/>
    <s v="190000, Санкт-Петербург г, Санкт-Петербург г"/>
    <m/>
    <m/>
    <m/>
    <m/>
    <m/>
    <m/>
    <m/>
    <m/>
    <m/>
    <m/>
    <m/>
    <m/>
    <m/>
    <m/>
    <m/>
    <m/>
    <m/>
    <m/>
    <s v="Мурманское шоссе"/>
    <n v="21965"/>
    <m/>
    <m/>
    <m/>
    <m/>
    <n v="18000000"/>
    <s v="Цена за гектар"/>
    <m/>
    <m/>
  </r>
  <r>
    <s v="190412W00646473"/>
    <x v="0"/>
    <m/>
    <x v="17"/>
    <m/>
    <s v="Ломоносов"/>
    <m/>
    <m/>
    <x v="11"/>
    <m/>
    <m/>
    <m/>
    <s v="Заварина ул"/>
    <m/>
    <n v="59.918329999999997"/>
    <n v="29.701687"/>
    <s v="3улица"/>
    <m/>
    <s v="Продажа"/>
    <n v="2500000"/>
    <n v="2083.0000533248012"/>
    <x v="1"/>
    <m/>
    <x v="0"/>
    <n v="1200.192"/>
    <x v="6"/>
    <m/>
    <m/>
    <m/>
    <s v="Земли Населенных Пунктов"/>
    <m/>
    <m/>
    <x v="1"/>
    <m/>
    <m/>
    <m/>
    <m/>
    <x v="2"/>
    <s v="4 В Кронколонии на ул. Заварина , с двух сторон лес. Есть все ТУ (газ, водопровод и 15 кВт) и разрешение на строительство."/>
    <s v="КУПИ.ру"/>
    <s v="https://peterburg.qp.ru/realty/l/zemelnye-uchastki/prodau_zemeljnij_uchastok_pod_izhs_34274951"/>
    <s v="Русский Фонд Недвижимости Русский Фонд Недвижимости"/>
    <s v="(812)2008889"/>
    <d v="2019-04-08T00:00:00"/>
    <d v="2019-04-07T00:00:00"/>
    <d v="2019-04-07T00:00:00"/>
    <d v="2222-01-01T00:00:00"/>
    <d v="2020-02-18T00:00:00"/>
    <n v="320"/>
    <s v="https://peterburg.qp.ru/realty/l/zemelnye-uchastki/prodau_zemeljnij_uchastok_pod_izhs_34274951"/>
    <m/>
    <m/>
    <s v="198412, Санкт-Петербург г, Ломоносов г, Заварина ул"/>
    <m/>
    <m/>
    <s v="Недалеко"/>
    <m/>
    <s v="Центральное Недалеко"/>
    <m/>
    <m/>
    <s v="На Участке"/>
    <m/>
    <m/>
    <m/>
    <m/>
    <m/>
    <m/>
    <m/>
    <m/>
    <m/>
    <m/>
    <s v="«Санкт-Петербургское южное полукольцо»"/>
    <n v="7834"/>
    <m/>
    <m/>
    <m/>
    <m/>
    <m/>
    <m/>
    <m/>
    <m/>
  </r>
  <r>
    <s v="190503W00282933"/>
    <x v="0"/>
    <m/>
    <x v="8"/>
    <m/>
    <s v="Санкт-Петербург"/>
    <m/>
    <m/>
    <x v="0"/>
    <m/>
    <m/>
    <m/>
    <s v="Выборгская наб"/>
    <m/>
    <n v="59.977052999999998"/>
    <n v="30.328436"/>
    <s v="3улица"/>
    <m/>
    <s v="Продажа"/>
    <n v="1980000"/>
    <n v="1885.7142857142858"/>
    <x v="1"/>
    <m/>
    <x v="0"/>
    <n v="1050"/>
    <x v="6"/>
    <m/>
    <m/>
    <m/>
    <s v="Земли Населенных Пунктов"/>
    <m/>
    <m/>
    <x v="1"/>
    <m/>
    <m/>
    <m/>
    <m/>
    <x v="2"/>
    <s v="Продается участок 10,50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
    <s v="Rosrealt.ru"/>
    <s v="https://rosrealt.ru/sankt-peterburg/uchastok/393290"/>
    <s v="Физическое лицо"/>
    <s v="(931)5837325"/>
    <d v="2019-04-30T00:00:00"/>
    <d v="2019-04-29T00:00:00"/>
    <d v="2019-04-29T00:00:00"/>
    <d v="2222-01-01T00:00:00"/>
    <d v="2020-02-18T00:00:00"/>
    <n v="298"/>
    <s v="https://rosrealt.ru/sankt-peterburg/uchastok/393290"/>
    <m/>
    <m/>
    <s v="194044, Санкт-Петербург г, Выборгская наб"/>
    <m/>
    <m/>
    <m/>
    <m/>
    <m/>
    <m/>
    <m/>
    <s v="Менее 100 м до Леса"/>
    <s v="Водоем Рядом"/>
    <m/>
    <m/>
    <m/>
    <m/>
    <m/>
    <m/>
    <m/>
    <m/>
    <m/>
    <s v="Сортавала"/>
    <n v="17678"/>
    <m/>
    <m/>
    <m/>
    <m/>
    <m/>
    <m/>
    <m/>
    <m/>
  </r>
  <r>
    <s v="190801W00786858"/>
    <x v="0"/>
    <m/>
    <x v="60"/>
    <m/>
    <s v="Санкт-Петербург"/>
    <m/>
    <s v="Солнечное п"/>
    <x v="2"/>
    <m/>
    <m/>
    <m/>
    <s v="Пограничная ул"/>
    <m/>
    <n v="60.153899000000003"/>
    <n v="29.899408999999999"/>
    <s v="3улица"/>
    <m/>
    <s v="Продажа"/>
    <n v="60000000"/>
    <n v="3000000"/>
    <x v="0"/>
    <m/>
    <x v="0"/>
    <n v="20"/>
    <x v="7"/>
    <m/>
    <m/>
    <m/>
    <s v="Земли Населенных Пунктов"/>
    <m/>
    <m/>
    <x v="1"/>
    <m/>
    <m/>
    <m/>
    <m/>
    <x v="2"/>
    <s v="Эксклюзив ! К продаже предлагается элитный земельный участок 20 соток для строительства семейной усадьбы на первой линии Финского залива, высокий берег, сосны. Идеальное место как для постоянного проживания, так и для дачи. Коммуникации по границе участка.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s v="ЦИАН"/>
    <s v="https://spb.cian.ru/sale/suburban/180044011/"/>
    <s v="Физическое лицо"/>
    <s v="(921)9334218"/>
    <d v="2019-07-29T00:00:00"/>
    <d v="2019-07-28T00:00:00"/>
    <d v="2019-07-28T00:00:00"/>
    <d v="2222-01-01T00:00:00"/>
    <d v="2020-02-18T00:00:00"/>
    <n v="208"/>
    <s v="https://www.avito.ru/sankt-peterburg_sestroretsk/zemelnye_uchastki/uchastok_20_sot._izhs_1032098599"/>
    <m/>
    <m/>
    <s v="197739, Санкт-Петербург г, Санкт-Петербург г, Солнечное п, Пограничная ул"/>
    <m/>
    <m/>
    <s v="По Границе Участка"/>
    <m/>
    <s v="Центральное По Границе Участка"/>
    <s v="По Границе Участка"/>
    <s v="Асфальтовая Дорога"/>
    <s v="На Участке"/>
    <m/>
    <m/>
    <m/>
    <m/>
    <m/>
    <m/>
    <m/>
    <m/>
    <m/>
    <m/>
    <s v="Зеленогорск – Приморск – Выборг"/>
    <n v="50"/>
    <m/>
    <m/>
    <m/>
    <m/>
    <m/>
    <m/>
    <m/>
    <m/>
  </r>
  <r>
    <s v="190215-00346949"/>
    <x v="0"/>
    <m/>
    <x v="17"/>
    <m/>
    <s v="Ломоносов"/>
    <m/>
    <m/>
    <x v="11"/>
    <m/>
    <m/>
    <m/>
    <s v="Заварина ул"/>
    <m/>
    <n v="59.918329999999997"/>
    <n v="29.701687"/>
    <s v="3улица"/>
    <m/>
    <s v="Продажа"/>
    <n v="4350000"/>
    <n v="1813.0000858570154"/>
    <x v="1"/>
    <m/>
    <x v="0"/>
    <n v="2399.3380000000002"/>
    <x v="6"/>
    <m/>
    <m/>
    <m/>
    <s v="Земли Населенных Пунктов"/>
    <m/>
    <m/>
    <x v="1"/>
    <m/>
    <m/>
    <m/>
    <m/>
    <x v="2"/>
    <s v="4 В Кронколонии на ул. Заварина , с двух сторон лес. Есть все ТУ (газ, водопровод и 15 кВт) на подключение и разрешение на строительство. На участке маленькие сосенки и рубленная 2-хэтажная времянка под крышей (5 на 4 метра)."/>
    <s v="КУПИ.ру"/>
    <s v="http://realty.peterburg.qp.ru/realty/l/zemelnye-uchastki/prodau_zemeljnij_uchastok_pod_izhs_34274951"/>
    <s v="Русский Фонд Недвижимости Русский Фонд Недвижимости"/>
    <s v="(900)5738244"/>
    <d v="2019-02-12T00:00:00"/>
    <d v="2019-02-10T00:00:00"/>
    <d v="2018-06-21T00:00:00"/>
    <d v="2222-01-01T00:00:00"/>
    <d v="2020-02-18T00:00:00"/>
    <n v="610"/>
    <s v="https://www.rosnedv.ru/lomonosov/uchastki_9551073/"/>
    <m/>
    <m/>
    <s v="198412, Санкт-Петербург г, Ломоносов г, Заварина ул"/>
    <m/>
    <m/>
    <s v="Недалеко"/>
    <m/>
    <s v="Центральное Недалеко"/>
    <m/>
    <m/>
    <s v="На Участке"/>
    <m/>
    <m/>
    <m/>
    <m/>
    <s v="Да"/>
    <m/>
    <m/>
    <m/>
    <m/>
    <m/>
    <s v="«Санкт-Петербургское южное полукольцо»"/>
    <n v="7834"/>
    <m/>
    <m/>
    <m/>
    <m/>
    <m/>
    <m/>
    <m/>
    <m/>
  </r>
  <r>
    <s v="200211W00419745"/>
    <x v="0"/>
    <m/>
    <x v="60"/>
    <m/>
    <s v="Санкт-Петербург"/>
    <m/>
    <s v="Солнечное п"/>
    <x v="2"/>
    <m/>
    <m/>
    <m/>
    <s v="Пограничная ул"/>
    <m/>
    <n v="60.153899000000003"/>
    <n v="29.899408999999999"/>
    <s v="3улица"/>
    <m/>
    <s v="Продажа"/>
    <n v="162000000"/>
    <n v="3000000"/>
    <x v="0"/>
    <m/>
    <x v="0"/>
    <n v="54"/>
    <x v="2"/>
    <m/>
    <m/>
    <m/>
    <s v="Земли Населенных Пунктов"/>
    <m/>
    <m/>
    <x v="1"/>
    <m/>
    <m/>
    <m/>
    <m/>
    <x v="2"/>
    <s v="Эксклюзив ! К продаже предлагается элитный земельный участок 54 сотки для строительства семейной усадьбы. Участок находится на первой линии Финского залива, высокий берег,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s v="AVITO.ru"/>
    <s v="https://www.avito.ru/sankt-peterburg_sestroretsk/zemelnye_uchastki/uchastok_54_sot._izhs_972139391"/>
    <s v="МАРИЯ, Агентство"/>
    <s v="нет данных"/>
    <d v="2020-02-11T00:00:00"/>
    <d v="2020-01-13T00:00:00"/>
    <d v="2020-01-13T00:00:00"/>
    <d v="2222-01-01T00:00:00"/>
    <d v="2020-02-11T00:00:00"/>
    <n v="39"/>
    <s v="https://www.avito.ru/sankt-peterburg_sestroretsk/zemelnye_uchastki/uchastok_54_sot._izhs_972139391"/>
    <m/>
    <s v="Участок 54 сот. (ИЖС)"/>
    <s v="197739, Санкт-Петербург г, Санкт-Петербург г, Солнечное п, Пограничная ул"/>
    <m/>
    <m/>
    <s v="По Границе Участка"/>
    <m/>
    <s v="Центральное По Границе Участка"/>
    <s v="По Границе Участка"/>
    <s v="Асфальтовая Дорога"/>
    <m/>
    <m/>
    <m/>
    <m/>
    <m/>
    <m/>
    <m/>
    <m/>
    <m/>
    <m/>
    <m/>
    <s v="Зеленогорск – Приморск – Выборг"/>
    <n v="50"/>
    <m/>
    <m/>
    <m/>
    <m/>
    <m/>
    <m/>
    <m/>
    <m/>
  </r>
  <r>
    <s v="190704W01391907"/>
    <x v="0"/>
    <m/>
    <x v="64"/>
    <m/>
    <s v="Сестрорецк"/>
    <m/>
    <m/>
    <x v="2"/>
    <m/>
    <m/>
    <m/>
    <s v="Парковая ул"/>
    <m/>
    <n v="60.10183"/>
    <n v="29.949950999999999"/>
    <s v="3улица"/>
    <m/>
    <s v="Продажа"/>
    <n v="210000000"/>
    <n v="3000000"/>
    <x v="0"/>
    <m/>
    <x v="0"/>
    <n v="70"/>
    <x v="2"/>
    <m/>
    <m/>
    <m/>
    <s v="Земли Населенных Пунктов"/>
    <m/>
    <m/>
    <x v="1"/>
    <m/>
    <m/>
    <m/>
    <m/>
    <x v="2"/>
    <s v="Курорт. Великолепный участок на Парковой ул. площадью – 70 соток, ИЖС, сосны. Финский залив – 150 м. Эксклюзив! Курорт, Парковая ул.В самом престижном поселке Курортного района предлагается великолепный в соснах участок, площадью – 70 соток ИЖС. Все центральные коммуникации по фасаду участка. Парк – 10 м. До Финского залива и уникального (природные дюны) Ермоловского пляжа – 150 м. До знаменитого санатория «Сестрорецкий Курорт» - 400м.«И колоритно, и красиво –Курорт эффектами богат:Вид восхитительный залива,Картинен солнечный закат», -писали в газетах начала XX века. Ещё сто лет назад Курорт был центром летней светской жизни. Здесь снимали дачи Корней Чуковский, Александр Блок, Леонид Собинов, Максим Горький, адвокат Анатолий Кони, балетмейстер Михаил Фокин. Позже, в 1920-е годы здесь жил Михаил Зощенко. В курзале давал концерты Федор Шаляпин. Прошли годы, но мало что изменилось, п. Курорт до сих пор считается самым востребованным в табеле о рангах загородного домостроения. Предлагаемый участок расположен в непосредственной близости от знаменитого санатория «Сестрорецкий Курорт», который является единственным в регионе Санкт-Петербурга многопрофильным бальнеогрязевым санаторием, имеющим свою минеральную воду, лечебные грязи, лечебный плавательный бассейн с минеральной водой и мини-аквапарком. Ещё в 1907 году Сестрорецкий курорт завоевал Гран-при на Всемирной выставке здравоохранения в бельгийском городе Спа. И уже в наше время Всемирная ассоциация курортов и климатолечения признала район одним из лучших среди санаторно-курортных зон мира.. В шаговой доступности от участка располагается отель &quot;Скандинавия&quot;. Да, цены на недвижимость в Курортном районе, а тем более в п. Курорт, очень высоки, но… В состоятельных кругах грубо назвать цену уже не принято (можно ведь оказаться владельцем далеко не самой дорогой недвижимости), стоимость обозначают косвенно – через место. Престижно иметь виллу во Франции – на Ривьере, в Москве – на Рублевке, близ Риги – в Юрмале, а в Петербурге – в Курорте. Сестрорецкий Курорт — это удивительное сочетание чарующей северной природы, приморского климата и развитой инфраструктуры. Здесь можно почувствовать себя одновременно и представителем мегаполиса, и загородным жителем. К услугам населения большое разнообразие культурно-досуговых, торговых центров, клубов по интересам. А также стоит отметить транспортную доступность. Все эти нюансы делают Курортный район привлекательным для строительства коттеджей и инвестиций в недвижимость. А п. Курорт – это элита Курортного района.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уникальную возможность ЖИТЬ ДОСТОЙНО! №1352"/>
    <s v="AVITO.ru"/>
    <s v="https://www.avito.ru/sankt-peterburg_sestroretsk/zemelnye_uchastki/uchastok_70_sot._izhs_1358928646"/>
    <s v="Елена"/>
    <s v="(901)3154725"/>
    <d v="2019-07-02T00:00:00"/>
    <d v="2019-06-26T00:00:00"/>
    <d v="2019-06-26T00:00:00"/>
    <d v="2222-01-01T00:00:00"/>
    <d v="2020-02-18T00:00:00"/>
    <n v="240"/>
    <s v="https://www.avito.ru/sankt-peterburg_sestroretsk/zemelnye_uchastki/uchastok_70_sot._izhs_1358928646"/>
    <m/>
    <m/>
    <s v="197706, Санкт-Петербург г, Сестрорецк г, Парковая ул"/>
    <m/>
    <m/>
    <s v="По Границе Участка"/>
    <m/>
    <s v="Центральное По Границе Участка"/>
    <s v="По Границе Участка"/>
    <m/>
    <s v="На Участке"/>
    <s v="100-500 м до Водоема"/>
    <m/>
    <m/>
    <m/>
    <m/>
    <m/>
    <m/>
    <m/>
    <m/>
    <m/>
    <s v="Скандинавия"/>
    <n v="2418"/>
    <m/>
    <m/>
    <m/>
    <m/>
    <m/>
    <m/>
    <m/>
    <m/>
  </r>
  <r>
    <s v="190907W00101053"/>
    <x v="0"/>
    <m/>
    <x v="1"/>
    <m/>
    <s v="Санкт-Петербург"/>
    <m/>
    <m/>
    <x v="2"/>
    <m/>
    <m/>
    <m/>
    <s v="Садовая ул"/>
    <m/>
    <n v="60.103394999999999"/>
    <n v="29.955078"/>
    <s v="4исходные"/>
    <m/>
    <s v="Продажа"/>
    <n v="225000000"/>
    <n v="3000000"/>
    <x v="0"/>
    <m/>
    <x v="0"/>
    <n v="75"/>
    <x v="2"/>
    <m/>
    <m/>
    <m/>
    <s v="Земли Населенных Пунктов"/>
    <m/>
    <m/>
    <x v="1"/>
    <m/>
    <m/>
    <m/>
    <m/>
    <x v="2"/>
    <s v="В продаже земельный участок на Садовой улице напротив Среднего парка Сестрорецка. 5 минут пешком до СПА Скандинавия, залива и парков Сестрорецка. Участок ровный, правильной формы. На участке, магистральный газ, городской водопровод, электричество от 15кВт.  Звоните, отвечу на все интересующие Вас вопросы."/>
    <s v="AVITO.ru"/>
    <s v="https://www.avito.ru/sankt-peterburg_sestroretsk/zemelnye_uchastki/uchastok_75_sot._izhs_1546594536"/>
    <s v="ПЛЮС загородная недвижимость"/>
    <s v="(812)2134856"/>
    <d v="2019-09-07T00:00:00"/>
    <d v="2019-09-05T00:00:00"/>
    <d v="2019-09-05T00:00:00"/>
    <d v="2222-01-01T00:00:00"/>
    <d v="2020-02-18T00:00:00"/>
    <n v="169"/>
    <s v="https://www.avito.ru/sankt-peterburg_sestroretsk/zemelnye_uchastki/uchastok_75_sot._izhs_1546594536"/>
    <m/>
    <s v="Участок 75 сот. (ИЖС)"/>
    <s v="190121, Санкт-Петербург г, Садовая ул"/>
    <m/>
    <s v="Ровный"/>
    <s v="На Участке"/>
    <m/>
    <s v="Центральное На Участке"/>
    <s v="Центральное На Участке"/>
    <m/>
    <m/>
    <m/>
    <m/>
    <m/>
    <m/>
    <m/>
    <n v="15"/>
    <m/>
    <m/>
    <m/>
    <m/>
    <s v="Мурманское шоссе"/>
    <n v="19712"/>
    <m/>
    <m/>
    <m/>
    <m/>
    <m/>
    <m/>
    <m/>
    <m/>
  </r>
  <r>
    <s v="191126W00006960"/>
    <x v="0"/>
    <m/>
    <x v="64"/>
    <m/>
    <s v="Сестрорецк"/>
    <m/>
    <m/>
    <x v="2"/>
    <m/>
    <m/>
    <m/>
    <s v="Парковая ул"/>
    <m/>
    <n v="60.101073"/>
    <n v="29.949912000000001"/>
    <s v="4исходные"/>
    <m/>
    <s v="Продажа"/>
    <n v="136000000"/>
    <n v="3022222.222222222"/>
    <x v="0"/>
    <m/>
    <x v="0"/>
    <n v="45"/>
    <x v="3"/>
    <m/>
    <m/>
    <m/>
    <s v="Земли Населенных Пунктов"/>
    <m/>
    <m/>
    <x v="1"/>
    <m/>
    <m/>
    <m/>
    <m/>
    <x v="2"/>
    <s v="Курорт. Великолепный участок на Парковой ул., площадью 45 соток, ИЖС, сосны. Финский залив 150 м. Эксклюзив! Курорт, Парковая ул. В самом престижном поселке Курортного района предлагается великолепный в соснах участок, площадью 45,22 сотка, ИЖС. Все центральные коммуникации по фасаду участка. Парк 10 м. До Финского залива и уникального (природные дюны) Ермоловского пляжа 150 м. До знаменитого санатория Сестрорецкий Курорт - 400м. И колоритно, и красиво Курорт эффектами богат: Вид восхитительный залива, Картинен солнечный закат, - писали в газетах начала XX века. Ещё сто лет назад Курорт был центром летней светской жизни. Здесь снимали дачи Корней Чуковский, Александр Блок, Леонид Собинов, Максим Горький, адвокат Анатолий Кони, балетмейстер Михаил Фокин. Позже, в 1920-е годы здесь жил Михаил Зощенко. В курзале давал концерты Федор Шаляпин. Прошли годы, но мало что изменилось, п. Курорт до сих пор считается самым востребованным в табеле о рангах загородного домостроения. Предлагаемый участок расположен в непосредственной близости от знаменитого санатория Сестрорецкий Курорт, который является единственным в регионе Санкт-Петербурга многопрофильным бальнеогрязевым санаторием, имеющим свою минеральную воду, лечебные грязи, лечебный плавательный бассейн с минеральной водой и мини-аквапарком. Ещё в 1907 году Сестрорецкий курорт завоевал Гран-при на Всемирной выставке здравоохранения в бельгийском городе Спа. И уже в наше время Всемирная ассоциация курортов и климатолечения признала район одним из лучших среди санаторно-курортных зон мира.. В шаговой доступности от участка располагается отель &quot;Скандинавия&quot;. Да, цены на недвижимость в Курортном районе, а тем более в п. Курорт, очень высоки, но В состоятельных кругах грубо назвать цену уже не принято (можно ведь оказаться владельцем далеко не самой дорогой недвижимости), стоимость обозначают косвенно через место. Престижно иметь виллу во Франции на Ривьере, в Москве на Рублевке, близ Риги в Юрмале, а в Петербурге в Курорте. Сестрорецкий Курорт это удивительное сочетание чарующей северной природы, приморского климата и развитой инфраструктуры. Здесь можно почувствовать себя одновременно и представителем мегаполиса, и загородным жителем. К услугам населения большое разнообразие культурно-досуговых, торговых центров, клубов по интересам. А также стоит отметить транспортную доступность. Все эти нюансы делают Курортный район привлекательным для строительства коттеджей и инвестиций в недвижимость. А п. Курорт это элита Курортного района. Если вам по душе спокойствие и умиротворенность загородной жизни, если после дневной суеты большого города вам хочется очутиться в тихом месте, то не упустите уникальную возможность ЖИТЬ ДОСТОЙНО! 1353"/>
    <s v="ЦИАН"/>
    <s v="https://spb.cian.ru/sale/suburban/208403855/"/>
    <s v="Елена Агафонова, агенство"/>
    <s v="(981)9002821"/>
    <d v="2019-11-26T00:00:00"/>
    <d v="2019-11-18T00:00:00"/>
    <d v="2019-10-01T00:00:00"/>
    <d v="2222-01-01T00:00:00"/>
    <d v="2020-02-18T00:00:00"/>
    <n v="143"/>
    <s v="https://spb.cian.ru/sale/suburban/208403855/"/>
    <m/>
    <s v="Участок, 45 сот."/>
    <s v="197706, Санкт-Петербург г, Сестрорецк г, Парковая ул"/>
    <m/>
    <m/>
    <s v="По Границе Участка"/>
    <s v="На Участке"/>
    <s v="Центральное По Границе Участка"/>
    <s v="По Границе Участка"/>
    <m/>
    <s v="На Участке"/>
    <s v="100-500 м до Водоема"/>
    <m/>
    <m/>
    <m/>
    <m/>
    <m/>
    <m/>
    <m/>
    <m/>
    <m/>
    <s v="Скандинавия"/>
    <n v="2418"/>
    <m/>
    <m/>
    <m/>
    <m/>
    <m/>
    <m/>
    <m/>
    <m/>
  </r>
  <r>
    <s v="190906W00359078"/>
    <x v="0"/>
    <m/>
    <x v="20"/>
    <m/>
    <s v="Санкт-Петербург"/>
    <m/>
    <s v="Шушары п"/>
    <x v="10"/>
    <m/>
    <m/>
    <m/>
    <s v="Санкт-Петербург г, п Шушары, тер Пулковское, уч 569, участок 6"/>
    <m/>
    <n v="59.755333999999998"/>
    <n v="30.364916999999998"/>
    <s v="1ЗУ"/>
    <s v="78:42:1850206:670"/>
    <s v="Продажа"/>
    <n v="75000000"/>
    <n v="3125000"/>
    <x v="0"/>
    <m/>
    <x v="0"/>
    <n v="24"/>
    <x v="7"/>
    <m/>
    <m/>
    <m/>
    <s v="Земли Населенных Пунктов"/>
    <m/>
    <m/>
    <x v="0"/>
    <m/>
    <m/>
    <m/>
    <m/>
    <x v="2"/>
    <s v="Предлагается к продаже земельный участок Площадь 2092 Назначение – магазин Адрес: Санкт-Петербург, пос. Шушары, Пулковское, участок 569 (участок 6) Кадастровый номер 78:42:1850206:670 К данному участку разработан проект магазина площадь - 2400 кв.м. Получена вся разрешительная документаций, в ближайшее время ожидается получение разрешения на строительство. ТУ по электричеству – 149 КВт (работы Ленэнерго выполнены, кабель заведен на участок) ТУ по временному электричеству – 50 КВт (подключено) ТУ по газу – ПД согласована с монополистами, в стадии выхода на работу. Расстояние до трассы 10 м от границы участка. Ту по воде и водоотведению – получены и оплачены, работы еще не проводились. Проект согласован."/>
    <s v="MOVE.ru"/>
    <s v="https://spb.move.ru/objects/prodaetsya_promyshlennogo_naznacheniya_ploschadyu_21_kvm_ploschadyu_21_sotok_sankt-peterburg_pushkin_sankt-peterburg_pushkinskiy_rayon_poselok_shushar_6825824495/"/>
    <s v="Петр"/>
    <s v="(921)9323483"/>
    <d v="2019-09-06T00:00:00"/>
    <d v="2019-09-04T00:00:00"/>
    <d v="2019-09-04T00:00:00"/>
    <d v="2222-01-01T00:00:00"/>
    <d v="2020-02-18T00:00:00"/>
    <n v="170"/>
    <s v="https://spb.move.ru/objects/prodaetsya_promyshlennogo_naznacheniya_ploschadyu_21_kvm_ploschadyu_21_sotok_sankt-peterburg_pushkin_sankt-peterburg_pushkinskiy_rayon_poselok_shushar_6825824495/"/>
    <m/>
    <m/>
    <s v="196626, Санкт-Петербург г, Санкт-Петербург г, Шушары п, Пушкинская ул"/>
    <m/>
    <m/>
    <s v="По Границе Участка"/>
    <m/>
    <m/>
    <s v="По Границе Участка"/>
    <m/>
    <m/>
    <m/>
    <m/>
    <m/>
    <m/>
    <s v="Да"/>
    <n v="149"/>
    <m/>
    <m/>
    <m/>
    <m/>
    <s v="Московское шоссе"/>
    <n v="2078"/>
    <m/>
    <m/>
    <m/>
    <m/>
    <m/>
    <m/>
    <m/>
    <m/>
  </r>
  <r>
    <s v="200102W00333246"/>
    <x v="0"/>
    <m/>
    <x v="33"/>
    <m/>
    <s v="Санкт-Петербург"/>
    <m/>
    <m/>
    <x v="14"/>
    <m/>
    <m/>
    <m/>
    <s v="Вокзальная (Ольгино) ул"/>
    <m/>
    <n v="59.995741000000002"/>
    <n v="30.143498999999998"/>
    <s v="3улица"/>
    <m/>
    <s v="Продажа"/>
    <n v="22500"/>
    <n v="1455.3686934023285"/>
    <x v="1"/>
    <m/>
    <x v="0"/>
    <n v="15.46"/>
    <x v="7"/>
    <m/>
    <m/>
    <m/>
    <s v="Земли Населенных Пунктов"/>
    <m/>
    <m/>
    <x v="0"/>
    <m/>
    <m/>
    <m/>
    <m/>
    <x v="2"/>
    <s v="Nо268074 Солнечное. Редкое коммерческое предложение. В одном из самых красивых и престижных уголков Курортного района. Предлагаем земельный участок, площадью 15,46 соток для размещения объектов торговли. Объект отличает очень удачное расположение - в самом центре поселка на ул. Вокзальная. Участок расположен на перекрестке с Приморским шоссе, в 300 м от Финского залива, в 5 минутах пешком до пляжа `Ласковый`. К объекту ведет отличный подъезд, Рядом все городские коммуникации.Электричество выделено. Хорошее транспортное сообщение с Санкт-Петербургом обеспечивает доступность по времени в пределах 30 мин. Есть возможность увеличения земельного участка за счет выкупа соседнего."/>
    <s v="Mesto.ru"/>
    <s v="https://peterburg.mesto.ru/nedvijimost/sankt-peterburg-vokzalnaya-ul-59351728.html"/>
    <s v="Русский Фонд Недвижимости"/>
    <s v="(812)2008889"/>
    <d v="2020-01-02T00:00:00"/>
    <d v="2020-01-02T00:00:00"/>
    <d v="2019-12-19T00:00:00"/>
    <d v="2222-01-01T00:00:00"/>
    <d v="2020-02-18T00:00:00"/>
    <n v="64"/>
    <s v="https://peterburg.mesto.ru/nedvijimost/sankt-peterburg-vokzalnaya-ul-59351728.html"/>
    <m/>
    <s v="Купить помещение неопределённого назначения по адресу Санкт-Петербург, Вокзальная ул."/>
    <s v="197229, Санкт-Петербург г, Вокзальная (Ольгино) ул"/>
    <m/>
    <m/>
    <m/>
    <m/>
    <s v="Центральное Недалеко"/>
    <s v="По Границе Участка"/>
    <m/>
    <m/>
    <s v="100-500 м до Водоема"/>
    <m/>
    <m/>
    <m/>
    <m/>
    <m/>
    <m/>
    <m/>
    <m/>
    <s v="0.3 км от финского"/>
    <s v="Скандинавия"/>
    <n v="12503"/>
    <m/>
    <m/>
    <m/>
    <m/>
    <m/>
    <m/>
    <m/>
    <m/>
  </r>
  <r>
    <s v="190704W00911919"/>
    <x v="0"/>
    <m/>
    <x v="73"/>
    <m/>
    <s v="Санкт-Петербург"/>
    <m/>
    <s v="Солнечное п"/>
    <x v="2"/>
    <m/>
    <m/>
    <m/>
    <s v="Петровская ул, дом № 1А"/>
    <m/>
    <n v="60.143374000000001"/>
    <n v="29.932421999999999"/>
    <s v="2дом"/>
    <m/>
    <s v="Продажа"/>
    <n v="97500000"/>
    <n v="3250000"/>
    <x v="0"/>
    <m/>
    <x v="0"/>
    <n v="30"/>
    <x v="7"/>
    <m/>
    <m/>
    <m/>
    <s v="Земли Населенных Пунктов"/>
    <m/>
    <m/>
    <x v="1"/>
    <m/>
    <m/>
    <m/>
    <m/>
    <x v="2"/>
    <s v="Прекрасный участок в первой линии от Финского залива. На участке вековые сосны. Установлен качественный забор и ворота. ИЖС. Сосед только с одной стороны. ПП."/>
    <s v="Яндекс Недвижимость"/>
    <s v="https://realty.yandex.ru/offer/3745780548069761280/"/>
    <s v="Елена, Агент"/>
    <s v="(812)9225104"/>
    <d v="2019-07-01T00:00:00"/>
    <d v="2019-06-01T00:00:00"/>
    <d v="2019-06-01T00:00:00"/>
    <d v="2222-01-01T00:00:00"/>
    <d v="2020-01-24T00:00:00"/>
    <n v="265"/>
    <s v="https://spb.cian.ru/sale/suburban/208918115/"/>
    <m/>
    <m/>
    <s v="197739, Санкт-Петербург г, Санкт-Петербург г, Солнечное п, Петровская ул, дом № 1А"/>
    <m/>
    <m/>
    <m/>
    <m/>
    <m/>
    <m/>
    <m/>
    <s v="На Участке"/>
    <m/>
    <m/>
    <m/>
    <m/>
    <m/>
    <m/>
    <m/>
    <m/>
    <m/>
    <m/>
    <s v="Зеленогорск – Приморск – Выборг"/>
    <n v="752"/>
    <m/>
    <m/>
    <m/>
    <m/>
    <m/>
    <m/>
    <m/>
    <m/>
  </r>
  <r>
    <s v="190503W00392923"/>
    <x v="0"/>
    <m/>
    <x v="7"/>
    <m/>
    <s v="Санкт-Петербург"/>
    <m/>
    <m/>
    <x v="6"/>
    <m/>
    <m/>
    <m/>
    <s v="Санкт-Петербургское ш"/>
    <m/>
    <n v="59.777594000000001"/>
    <n v="30.325845000000001"/>
    <s v="3улица"/>
    <m/>
    <s v="Продажа"/>
    <n v="1500000"/>
    <n v="1250"/>
    <x v="1"/>
    <m/>
    <x v="0"/>
    <n v="1200"/>
    <x v="6"/>
    <m/>
    <m/>
    <m/>
    <s v="Земли Населенных Пунктов"/>
    <m/>
    <m/>
    <x v="1"/>
    <m/>
    <m/>
    <m/>
    <m/>
    <x v="2"/>
    <s v="Псковская. обл., остр. р-н, д. Смоленка, 12 Га. Рядом озеро, лес, лыжная база &quot;Юность&quot; обустроенное по прибалтийской программе, зоной отдыха и современными площадками с различными спортивными тренажерами. Подготовленные трассы для лыжных гонщиков асфальт летом (уборка от листьев и пыли), зимой спецтехника прокладывает колею и трамбует снег для максимального скольжения, проходят соревнования круглогодичные. Подъезд асфальт (спортсмены катаются на роликовых лыжах и арендуют жилье). Большое озеро с несколькими оборудованными пляжами и пирсами, прокат лодок, скутеров, рыбалка, грибы."/>
    <s v="Multilisting.Su"/>
    <s v="https://multilisting.su/g-sankt-peterburg/sale-land-lot/9950504-1200-0-sot-1500000-rub"/>
    <s v="Физическое лицо"/>
    <s v="(952)3751234"/>
    <d v="2019-04-30T00:00:00"/>
    <d v="2019-04-26T00:00:00"/>
    <d v="2019-04-26T00:00:00"/>
    <d v="2222-01-01T00:00:00"/>
    <d v="2020-02-18T00:00:00"/>
    <n v="301"/>
    <s v="https://www.avito.ru/sankt-peterburg/zemelnye_uchastki/uchastok_12_ga_snt_dnp_171592341"/>
    <m/>
    <m/>
    <s v="198515, Санкт-Петербург г, Санкт-Петербургское ш"/>
    <m/>
    <m/>
    <m/>
    <m/>
    <m/>
    <m/>
    <s v="Асфальтовая Дорога"/>
    <s v="Рядом"/>
    <s v="Водоем Рядом"/>
    <m/>
    <m/>
    <m/>
    <m/>
    <m/>
    <m/>
    <m/>
    <m/>
    <m/>
    <s v="Киевское шоссе"/>
    <n v="1.78265472"/>
    <m/>
    <m/>
    <m/>
    <m/>
    <m/>
    <m/>
    <m/>
    <m/>
  </r>
  <r>
    <s v="190901W00002456"/>
    <x v="0"/>
    <m/>
    <x v="2"/>
    <m/>
    <s v="Санкт-Петербург"/>
    <m/>
    <s v="Солнечное п"/>
    <x v="2"/>
    <m/>
    <m/>
    <m/>
    <m/>
    <m/>
    <n v="60.153899000000003"/>
    <n v="29.899408999999999"/>
    <s v="4исходные"/>
    <m/>
    <s v="Продажа"/>
    <n v="240500000"/>
    <n v="3250000"/>
    <x v="0"/>
    <m/>
    <x v="5"/>
    <n v="74"/>
    <x v="2"/>
    <m/>
    <m/>
    <m/>
    <s v="Земли Населенных Пунктов"/>
    <m/>
    <m/>
    <x v="2"/>
    <m/>
    <m/>
    <m/>
    <m/>
    <x v="2"/>
    <s v="Эксклюзив ! Лучшее предложение в п. Солнечное ! К продаже предлагается элитный земельный участок 74 сотки для строительства семейной усадьбы. Участок находится прямо на побережье Финского залива, высокий берег, свой променад, покрыт преимущественно сосновым лесом. Идеальное место как для постоянного проживания, так и для дачи. Коммуникации по границе участка. Прекрасные подъездные пути, асфальтированная дорога. Современная развитая инфраструктура, близость ЗСД - всего 5 минут на машине, возможность добираться с минимальным временными затратами до любого района Санкт-Петербурга. Рядом популярные курортные места отдыха - рестораны в Комарово и Репино."/>
    <s v="ЦИАН"/>
    <s v="https://spb.cian.ru/sale/suburban/179689403/"/>
    <s v="Отдел продаж"/>
    <s v="(911)8418224"/>
    <d v="2019-09-01T00:00:00"/>
    <d v="2019-08-31T00:00:00"/>
    <d v="2019-08-31T00:00:00"/>
    <d v="2222-01-01T00:00:00"/>
    <d v="2020-02-17T00:00:00"/>
    <n v="174"/>
    <s v="https://www.avito.ru/sankt-peterburg_sestroretsk/zemelnye_uchastki/uchastok_74_sot._izhs_1723484476"/>
    <m/>
    <s v="Участок, 74 сот."/>
    <s v="197739, Санкт-Петербург г, Санкт-Петербург г, Солнечное п"/>
    <m/>
    <m/>
    <s v="По Границе Участка"/>
    <m/>
    <s v="Центральное По Границе Участка"/>
    <s v="По Границе Участка"/>
    <s v="Асфальтовая Дорога"/>
    <m/>
    <m/>
    <m/>
    <m/>
    <m/>
    <m/>
    <m/>
    <m/>
    <m/>
    <m/>
    <m/>
    <s v="Зеленогорск – Приморск – Выборг"/>
    <n v="324"/>
    <m/>
    <m/>
    <m/>
    <m/>
    <m/>
    <m/>
    <m/>
    <m/>
  </r>
  <r>
    <s v="190110-00636166"/>
    <x v="0"/>
    <m/>
    <x v="98"/>
    <m/>
    <s v="Санкт-Петербург"/>
    <m/>
    <m/>
    <x v="5"/>
    <m/>
    <m/>
    <m/>
    <s v="Дыбенко ул"/>
    <m/>
    <n v="59.904297"/>
    <n v="30.472111999999999"/>
    <s v="3улица"/>
    <m/>
    <s v="Продажа"/>
    <n v="1050000"/>
    <n v="1229.9993322860769"/>
    <x v="1"/>
    <m/>
    <x v="0"/>
    <n v="853.65899999999999"/>
    <x v="0"/>
    <m/>
    <m/>
    <m/>
    <s v="Земли Населенных Пунктов"/>
    <m/>
    <m/>
    <x v="1"/>
    <m/>
    <m/>
    <m/>
    <m/>
    <x v="2"/>
    <s v="Продам земельный участок в КП Подсолнухи. Отличный, высокий, сухой. Электричество на участке. Магистр. Газ у соседа за забором"/>
    <s v="AVITO.ru"/>
    <s v="https://www.avito.ru/sankt-peterburg/zemelnye_uchastki/uchastok_8.54_ga_izhs_1591419910"/>
    <s v="Надежда"/>
    <s v="(951)6867843"/>
    <d v="2019-01-08T00:00:00"/>
    <d v="2019-01-08T00:00:00"/>
    <d v="2018-12-22T00:00:00"/>
    <d v="2020-01-25T00:00:00"/>
    <d v="2020-01-25T00:00:00"/>
    <n v="399"/>
    <m/>
    <m/>
    <m/>
    <s v="193168, Санкт-Петербург г, Дыбенко ул"/>
    <m/>
    <m/>
    <s v="Недалеко"/>
    <m/>
    <m/>
    <s v="По Границе Участка"/>
    <m/>
    <m/>
    <m/>
    <m/>
    <m/>
    <m/>
    <s v="Нет"/>
    <m/>
    <m/>
    <m/>
    <m/>
    <m/>
    <s v="Мурманское шоссе"/>
    <n v="14267"/>
    <m/>
    <m/>
    <m/>
    <m/>
    <m/>
    <m/>
    <m/>
    <m/>
  </r>
  <r>
    <s v="190704W01391949"/>
    <x v="0"/>
    <m/>
    <x v="80"/>
    <m/>
    <s v="Санкт-Петербург"/>
    <m/>
    <m/>
    <x v="5"/>
    <m/>
    <m/>
    <m/>
    <s v="Большой Смоленский пр-кт, дом № 30, литера Д"/>
    <m/>
    <n v="59.896678000000001"/>
    <n v="30.411716999999999"/>
    <s v="2дом"/>
    <m/>
    <s v="Продажа"/>
    <n v="50000000"/>
    <n v="3571428.5714285714"/>
    <x v="0"/>
    <m/>
    <x v="0"/>
    <n v="14"/>
    <x v="5"/>
    <m/>
    <m/>
    <m/>
    <s v="Земли Населенных Пунктов"/>
    <m/>
    <m/>
    <x v="3"/>
    <m/>
    <m/>
    <m/>
    <m/>
    <x v="2"/>
    <s v="Востребованная категория земель. Под Офисы, бизнес-центр, многоквартирный дом. Электричество, водопровод, газ. Продажа от собственника. Вся документация подготовлена и согласована."/>
    <s v="AVITO.ru"/>
    <s v="https://www.avito.ru/sankt-peterburg/zemelnye_uchastki/uchastok_14_sot._izhs_1313050568"/>
    <s v="Екатерина"/>
    <s v="(921)9522788"/>
    <d v="2019-07-02T00:00:00"/>
    <d v="2019-06-26T00:00:00"/>
    <d v="2019-02-26T00:00:00"/>
    <d v="2222-01-01T00:00:00"/>
    <d v="2020-02-17T00:00:00"/>
    <n v="360"/>
    <s v="https://www.avito.ru/sankt-peterburg/zemelnye_uchastki/uchastok_14_sot._izhs_1313050568"/>
    <m/>
    <m/>
    <s v="192148, Санкт-Петербург г, Большой Смоленский пр-кт, дом № 30, литера Д"/>
    <m/>
    <m/>
    <s v="Недалеко"/>
    <m/>
    <s v="Центральное Недалеко"/>
    <s v="По Границе Участка"/>
    <m/>
    <m/>
    <m/>
    <m/>
    <m/>
    <m/>
    <m/>
    <m/>
    <m/>
    <m/>
    <m/>
    <m/>
    <s v="Мурманское шоссе"/>
    <n v="20261"/>
    <m/>
    <m/>
    <m/>
    <m/>
    <m/>
    <m/>
    <m/>
    <m/>
  </r>
  <r>
    <s v="190801W00739340"/>
    <x v="0"/>
    <m/>
    <x v="50"/>
    <m/>
    <s v="Санкт-Петербург"/>
    <m/>
    <m/>
    <x v="0"/>
    <m/>
    <m/>
    <m/>
    <s v="Арктическая ул, дом № 29"/>
    <m/>
    <n v="60.031461999999998"/>
    <n v="30.308672999999999"/>
    <s v="2дом"/>
    <m/>
    <s v="Продажа"/>
    <n v="25000000"/>
    <n v="3571428.5714285714"/>
    <x v="0"/>
    <m/>
    <x v="0"/>
    <n v="7"/>
    <x v="1"/>
    <m/>
    <m/>
    <m/>
    <s v="Земли Населенных Пунктов"/>
    <m/>
    <m/>
    <x v="1"/>
    <m/>
    <m/>
    <m/>
    <m/>
    <x v="2"/>
    <s v="участок ижс метро озерки 10 мин пешком"/>
    <s v="Multilisting.Su"/>
    <s v="https://multilisting.su/g-sankt-peterburg/sale-land-lot/11049435-7-0-sot-25000000-rub-ul-arkticheskaya-ozerki"/>
    <s v="Харис"/>
    <s v="(921)3191057"/>
    <d v="2019-07-30T00:00:00"/>
    <d v="2019-07-24T00:00:00"/>
    <d v="2019-07-24T00:00:00"/>
    <d v="2222-01-01T00:00:00"/>
    <d v="2020-02-18T00:00:00"/>
    <n v="212"/>
    <s v="https://multilisting.su/g-sankt-peterburg/sale-land-lot/11049435-7-0-sot-25000000-rub-ul-arkticheskaya-ozerki"/>
    <m/>
    <m/>
    <s v="194214, Санкт-Петербург г, Арктическая ул, дом № 29"/>
    <m/>
    <m/>
    <m/>
    <m/>
    <m/>
    <m/>
    <m/>
    <m/>
    <m/>
    <m/>
    <m/>
    <m/>
    <m/>
    <m/>
    <m/>
    <m/>
    <m/>
    <m/>
    <s v="Сортавала"/>
    <n v="10253"/>
    <m/>
    <m/>
    <m/>
    <m/>
    <m/>
    <m/>
    <m/>
    <m/>
  </r>
  <r>
    <s v="190824W00231958"/>
    <x v="0"/>
    <m/>
    <x v="31"/>
    <m/>
    <s v="Санкт-Петербург"/>
    <m/>
    <m/>
    <x v="6"/>
    <m/>
    <m/>
    <m/>
    <s v="Цветочная ул"/>
    <m/>
    <n v="59.888559000000001"/>
    <n v="30.329630000000002"/>
    <s v="3улица"/>
    <m/>
    <s v="Продажа"/>
    <n v="57000000"/>
    <n v="3725490.1960784313"/>
    <x v="0"/>
    <m/>
    <x v="0"/>
    <n v="15.3"/>
    <x v="7"/>
    <m/>
    <m/>
    <m/>
    <s v="Земли Населенных Пунктов"/>
    <m/>
    <m/>
    <x v="0"/>
    <m/>
    <m/>
    <m/>
    <m/>
    <x v="2"/>
    <s v="Продажа отличного участка под бизнес.  Участок треугольной формы расположен в Московском районе в 10 минутах ходьбы от метро.  Рядом всегда можно припарковаться  На данный момент огорожен забором  Есть 3 въезда. С угла, с Новорощинской улицы и с Цветочной улицы.  Часть участка заасфальтирована  Рядом строится несколько бизнес центров хорошего уровня  Возможно строительства здания до 12 этажей высотой"/>
    <s v="MOVE.ru"/>
    <s v="https://spb.move.ru/objects/prodaetsya_promyshlennogo_naznacheniya_ploschadyu_153_kvm_ploschadyu_3_sotok_sankt-peterburg_m_elektrosila_sankt-peterburg_cvetochnaya_ulica_6826676382/"/>
    <s v="Анастасия"/>
    <s v="(958)7715698"/>
    <d v="2019-08-24T00:00:00"/>
    <d v="2019-08-21T00:00:00"/>
    <d v="2019-08-21T00:00:00"/>
    <d v="2020-01-24T00:00:00"/>
    <d v="2020-02-18T00:00:00"/>
    <n v="156"/>
    <m/>
    <m/>
    <m/>
    <s v="196084, Санкт-Петербург г, Цветочная ул"/>
    <m/>
    <m/>
    <m/>
    <m/>
    <m/>
    <m/>
    <s v="Асфальтовая Дорога"/>
    <m/>
    <m/>
    <m/>
    <m/>
    <m/>
    <m/>
    <m/>
    <m/>
    <m/>
    <m/>
    <m/>
    <s v="Московское шоссе"/>
    <n v="13182"/>
    <m/>
    <m/>
    <m/>
    <m/>
    <m/>
    <m/>
    <m/>
    <m/>
  </r>
  <r>
    <m/>
    <x v="2"/>
    <m/>
    <x v="2"/>
    <m/>
    <m/>
    <m/>
    <m/>
    <x v="18"/>
    <m/>
    <m/>
    <m/>
    <m/>
    <m/>
    <m/>
    <m/>
    <m/>
    <m/>
    <m/>
    <m/>
    <m/>
    <x v="0"/>
    <m/>
    <x v="0"/>
    <m/>
    <x v="10"/>
    <m/>
    <m/>
    <m/>
    <m/>
    <m/>
    <m/>
    <x v="15"/>
    <m/>
    <m/>
    <m/>
    <m/>
    <x v="2"/>
    <m/>
    <m/>
    <m/>
    <m/>
    <m/>
    <m/>
    <m/>
    <m/>
    <m/>
    <m/>
    <m/>
    <m/>
    <m/>
    <m/>
    <m/>
    <m/>
    <m/>
    <m/>
    <m/>
    <m/>
    <m/>
    <m/>
    <m/>
    <m/>
    <m/>
    <m/>
    <m/>
    <m/>
    <m/>
    <m/>
    <m/>
    <m/>
    <m/>
    <m/>
    <m/>
    <m/>
    <m/>
    <m/>
    <m/>
    <m/>
    <m/>
    <m/>
    <m/>
  </r>
  <r>
    <m/>
    <x v="2"/>
    <m/>
    <x v="2"/>
    <m/>
    <m/>
    <m/>
    <m/>
    <x v="18"/>
    <m/>
    <m/>
    <m/>
    <m/>
    <m/>
    <m/>
    <m/>
    <m/>
    <m/>
    <m/>
    <m/>
    <m/>
    <x v="0"/>
    <m/>
    <x v="0"/>
    <m/>
    <x v="10"/>
    <m/>
    <m/>
    <m/>
    <m/>
    <m/>
    <m/>
    <x v="15"/>
    <m/>
    <m/>
    <m/>
    <m/>
    <x v="2"/>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56DE4E-36FA-4CED-90E2-5FB585899688}" name="Сводная таблица3" cacheId="32" applyNumberFormats="0" applyBorderFormats="0" applyFontFormats="0" applyPatternFormats="0" applyAlignmentFormats="0" applyWidthHeightFormats="1" dataCaption="Значения" showError="1" updatedVersion="6" minRefreshableVersion="3" colGrandTotals="0" itemPrintTitles="1" createdVersion="6" indent="0" outline="1" outlineData="1" multipleFieldFilters="0">
  <location ref="A50:H63" firstHeaderRow="1" firstDataRow="2" firstDataCol="1" rowPageCount="3" colPageCount="1"/>
  <pivotFields count="81">
    <pivotField showAll="0"/>
    <pivotField axis="axisPage" showAll="0">
      <items count="4">
        <item x="1"/>
        <item x="0"/>
        <item x="2"/>
        <item t="default"/>
      </items>
    </pivotField>
    <pivotField showAll="0"/>
    <pivotField showAll="0"/>
    <pivotField showAll="0"/>
    <pivotField showAll="0"/>
    <pivotField showAll="0"/>
    <pivotField showAll="0"/>
    <pivotField axis="axisRow" showAll="0">
      <items count="21">
        <item m="1" x="19"/>
        <item x="1"/>
        <item x="13"/>
        <item x="0"/>
        <item x="8"/>
        <item x="16"/>
        <item x="7"/>
        <item x="14"/>
        <item x="10"/>
        <item x="15"/>
        <item x="2"/>
        <item x="6"/>
        <item x="5"/>
        <item x="4"/>
        <item x="11"/>
        <item x="12"/>
        <item x="9"/>
        <item x="3"/>
        <item x="17"/>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18">
        <item h="1" x="2"/>
        <item h="1" x="1"/>
        <item h="1" x="12"/>
        <item x="0"/>
        <item x="11"/>
        <item x="4"/>
        <item x="7"/>
        <item h="1" x="6"/>
        <item h="1" x="10"/>
        <item h="1" x="3"/>
        <item x="9"/>
        <item m="1" x="16"/>
        <item x="8"/>
        <item h="1" x="13"/>
        <item h="1" x="14"/>
        <item h="1" x="15"/>
        <item x="5"/>
        <item t="default"/>
      </items>
    </pivotField>
    <pivotField showAll="0"/>
    <pivotField showAll="0"/>
    <pivotField showAll="0"/>
    <pivotField showAll="0"/>
    <pivotField axis="axisPage" multipleItemSelectionAllowed="1" showAll="0">
      <items count="50">
        <item h="1" x="1"/>
        <item h="1" x="4"/>
        <item h="1" x="8"/>
        <item h="1" x="27"/>
        <item h="1" x="39"/>
        <item h="1" x="12"/>
        <item h="1" x="10"/>
        <item h="1" x="23"/>
        <item h="1" x="15"/>
        <item h="1" x="3"/>
        <item h="1" x="20"/>
        <item x="2"/>
        <item h="1" x="35"/>
        <item h="1" x="16"/>
        <item h="1" x="5"/>
        <item h="1" x="7"/>
        <item h="1" x="40"/>
        <item h="1" x="9"/>
        <item h="1" x="22"/>
        <item h="1" x="38"/>
        <item h="1" x="43"/>
        <item h="1" x="34"/>
        <item h="1" x="31"/>
        <item h="1" x="28"/>
        <item h="1" x="42"/>
        <item h="1" x="41"/>
        <item h="1" x="37"/>
        <item h="1" x="26"/>
        <item h="1" x="6"/>
        <item h="1" x="44"/>
        <item h="1" x="18"/>
        <item h="1" x="17"/>
        <item h="1" m="1" x="48"/>
        <item h="1" x="47"/>
        <item h="1" x="36"/>
        <item h="1" x="0"/>
        <item h="1" x="13"/>
        <item h="1" x="33"/>
        <item h="1" x="24"/>
        <item h="1" x="25"/>
        <item h="1" x="11"/>
        <item h="1" x="14"/>
        <item h="1" x="19"/>
        <item h="1" x="21"/>
        <item h="1" x="29"/>
        <item h="1" x="30"/>
        <item h="1" x="45"/>
        <item h="1" x="46"/>
        <item h="1"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8"/>
  </rowFields>
  <rowItems count="12">
    <i>
      <x v="3"/>
    </i>
    <i>
      <x v="5"/>
    </i>
    <i>
      <x v="6"/>
    </i>
    <i>
      <x v="7"/>
    </i>
    <i>
      <x v="8"/>
    </i>
    <i>
      <x v="10"/>
    </i>
    <i>
      <x v="11"/>
    </i>
    <i>
      <x v="12"/>
    </i>
    <i>
      <x v="14"/>
    </i>
    <i>
      <x v="15"/>
    </i>
    <i>
      <x v="16"/>
    </i>
    <i t="grand">
      <x/>
    </i>
  </rowItems>
  <colFields count="1">
    <field x="32"/>
  </colFields>
  <colItems count="7">
    <i>
      <x v="3"/>
    </i>
    <i>
      <x v="4"/>
    </i>
    <i>
      <x v="5"/>
    </i>
    <i>
      <x v="6"/>
    </i>
    <i>
      <x v="10"/>
    </i>
    <i>
      <x v="12"/>
    </i>
    <i>
      <x v="16"/>
    </i>
  </colItems>
  <pageFields count="3">
    <pageField fld="1" hier="-1"/>
    <pageField fld="37" hier="-1"/>
    <pageField fld="21" item="1" hier="-1"/>
  </pageFields>
  <dataFields count="1">
    <dataField name="Сумма по полю ср взвеш" fld="80" baseField="0" baseItem="0" numFmtId="165"/>
  </dataFields>
  <formats count="2">
    <format dxfId="7">
      <pivotArea collapsedLevelsAreSubtotals="1" fieldPosition="0">
        <references count="1">
          <reference field="32" count="1">
            <x v="0"/>
          </reference>
        </references>
      </pivotArea>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7C5850-D143-4118-9781-3C0A374B14C9}" name="Сводная таблица2" cacheId="32" applyNumberFormats="0" applyBorderFormats="0" applyFontFormats="0" applyPatternFormats="0" applyAlignmentFormats="0" applyWidthHeightFormats="1" dataCaption="Значения" showError="1" updatedVersion="6" minRefreshableVersion="3" colGrandTotals="0" itemPrintTitles="1" createdVersion="6" indent="0" outline="1" outlineData="1" multipleFieldFilters="0">
  <location ref="A29:F43" firstHeaderRow="1" firstDataRow="2" firstDataCol="1" rowPageCount="3" colPageCount="1"/>
  <pivotFields count="81">
    <pivotField showAll="0"/>
    <pivotField axis="axisPage" showAll="0">
      <items count="4">
        <item x="1"/>
        <item x="0"/>
        <item x="2"/>
        <item t="default"/>
      </items>
    </pivotField>
    <pivotField showAll="0"/>
    <pivotField showAll="0"/>
    <pivotField showAll="0"/>
    <pivotField showAll="0"/>
    <pivotField showAll="0"/>
    <pivotField showAll="0"/>
    <pivotField axis="axisRow" showAll="0">
      <items count="21">
        <item x="1"/>
        <item x="13"/>
        <item x="0"/>
        <item x="8"/>
        <item x="16"/>
        <item x="7"/>
        <item x="14"/>
        <item x="10"/>
        <item x="15"/>
        <item x="2"/>
        <item x="6"/>
        <item x="5"/>
        <item x="4"/>
        <item x="11"/>
        <item x="12"/>
        <item x="9"/>
        <item x="3"/>
        <item x="17"/>
        <item x="18"/>
        <item m="1"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18">
        <item x="2"/>
        <item x="1"/>
        <item x="12"/>
        <item h="1" x="5"/>
        <item h="1" x="0"/>
        <item x="6"/>
        <item x="10"/>
        <item x="3"/>
        <item h="1" x="9"/>
        <item h="1" x="11"/>
        <item h="1" m="1" x="16"/>
        <item h="1" x="8"/>
        <item h="1" x="4"/>
        <item h="1" x="7"/>
        <item h="1" x="13"/>
        <item h="1" x="14"/>
        <item h="1" x="15"/>
        <item t="default"/>
      </items>
    </pivotField>
    <pivotField showAll="0"/>
    <pivotField showAll="0"/>
    <pivotField showAll="0"/>
    <pivotField showAll="0"/>
    <pivotField axis="axisPage" multipleItemSelectionAllowed="1" showAll="0">
      <items count="50">
        <item h="1" x="1"/>
        <item h="1" x="4"/>
        <item h="1" x="8"/>
        <item h="1" x="27"/>
        <item h="1" x="39"/>
        <item h="1" x="12"/>
        <item h="1" x="10"/>
        <item h="1" x="23"/>
        <item h="1" x="15"/>
        <item h="1" x="3"/>
        <item h="1" x="20"/>
        <item x="2"/>
        <item h="1" x="35"/>
        <item h="1" x="16"/>
        <item h="1" x="5"/>
        <item h="1" x="7"/>
        <item h="1" x="40"/>
        <item h="1" x="9"/>
        <item h="1" x="22"/>
        <item h="1" x="38"/>
        <item h="1" x="43"/>
        <item h="1" x="34"/>
        <item h="1" x="31"/>
        <item h="1" x="28"/>
        <item h="1" x="42"/>
        <item h="1" x="41"/>
        <item h="1" x="37"/>
        <item h="1" x="26"/>
        <item h="1" x="6"/>
        <item h="1" x="44"/>
        <item h="1" x="18"/>
        <item h="1" x="17"/>
        <item h="1" m="1" x="48"/>
        <item h="1" x="47"/>
        <item h="1" x="36"/>
        <item h="1" x="0"/>
        <item h="1" x="13"/>
        <item h="1" x="33"/>
        <item h="1" x="24"/>
        <item h="1" x="25"/>
        <item h="1" x="11"/>
        <item h="1" x="14"/>
        <item h="1" x="19"/>
        <item h="1" x="21"/>
        <item h="1" x="29"/>
        <item h="1" x="30"/>
        <item h="1" x="45"/>
        <item h="1" x="46"/>
        <item h="1"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8"/>
  </rowFields>
  <rowItems count="13">
    <i>
      <x v="2"/>
    </i>
    <i>
      <x v="3"/>
    </i>
    <i>
      <x v="4"/>
    </i>
    <i>
      <x v="5"/>
    </i>
    <i>
      <x v="6"/>
    </i>
    <i>
      <x v="7"/>
    </i>
    <i>
      <x v="9"/>
    </i>
    <i>
      <x v="10"/>
    </i>
    <i>
      <x v="11"/>
    </i>
    <i>
      <x v="13"/>
    </i>
    <i>
      <x v="14"/>
    </i>
    <i>
      <x v="15"/>
    </i>
    <i t="grand">
      <x/>
    </i>
  </rowItems>
  <colFields count="1">
    <field x="32"/>
  </colFields>
  <colItems count="5">
    <i>
      <x/>
    </i>
    <i>
      <x v="1"/>
    </i>
    <i>
      <x v="5"/>
    </i>
    <i>
      <x v="6"/>
    </i>
    <i>
      <x v="7"/>
    </i>
  </colItems>
  <pageFields count="3">
    <pageField fld="1" item="1" hier="-1"/>
    <pageField fld="37" hier="-1"/>
    <pageField fld="21" item="1" hier="-1"/>
  </pageFields>
  <dataFields count="1">
    <dataField name="Сумма по полю ср взвеш" fld="80" baseField="0" baseItem="0"/>
  </dataFields>
  <formats count="2">
    <format dxfId="9">
      <pivotArea collapsedLevelsAreSubtotals="1" fieldPosition="0">
        <references count="1">
          <reference field="32" count="1">
            <x v="0"/>
          </reference>
        </references>
      </pivotArea>
    </format>
    <format dxfId="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CE857E-A587-4B60-84C9-5C1DB69C4B52}" name="Сводная таблица1" cacheId="32" applyNumberFormats="0" applyBorderFormats="0" applyFontFormats="0" applyPatternFormats="0" applyAlignmentFormats="0" applyWidthHeightFormats="1" dataCaption="Значения" updatedVersion="6" minRefreshableVersion="3" itemPrintTitles="1" createdVersion="6" indent="0" outline="1" outlineData="1" multipleFieldFilters="0">
  <location ref="A8:D21" firstHeaderRow="0" firstDataRow="1" firstDataCol="1" rowPageCount="3" colPageCount="1"/>
  <pivotFields count="81">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8">
        <item x="2"/>
        <item x="1"/>
        <item x="12"/>
        <item x="6"/>
        <item x="10"/>
        <item x="3"/>
        <item x="0"/>
        <item x="11"/>
        <item x="4"/>
        <item x="7"/>
        <item x="9"/>
        <item m="1" x="16"/>
        <item x="8"/>
        <item h="1" x="13"/>
        <item h="1" x="14"/>
        <item h="1" x="15"/>
        <item x="5"/>
        <item t="default"/>
      </items>
    </pivotField>
    <pivotField showAll="0"/>
    <pivotField showAll="0"/>
    <pivotField showAll="0"/>
    <pivotField showAll="0"/>
    <pivotField axis="axisPage" multipleItemSelectionAllowed="1" showAll="0">
      <items count="50">
        <item h="1" x="1"/>
        <item h="1" x="4"/>
        <item h="1" x="8"/>
        <item h="1" x="27"/>
        <item h="1" x="39"/>
        <item h="1" x="12"/>
        <item h="1" x="10"/>
        <item h="1" x="23"/>
        <item h="1" x="15"/>
        <item h="1" x="3"/>
        <item h="1" x="20"/>
        <item x="2"/>
        <item h="1" x="35"/>
        <item h="1" x="16"/>
        <item h="1" x="5"/>
        <item h="1" x="7"/>
        <item h="1" x="40"/>
        <item h="1" x="9"/>
        <item h="1" x="22"/>
        <item h="1" x="38"/>
        <item h="1" x="43"/>
        <item h="1" x="34"/>
        <item h="1" x="31"/>
        <item h="1" x="28"/>
        <item h="1" x="42"/>
        <item h="1" x="41"/>
        <item h="1" x="37"/>
        <item h="1" x="26"/>
        <item h="1" x="6"/>
        <item h="1" x="44"/>
        <item h="1" x="18"/>
        <item h="1" x="17"/>
        <item h="1" m="1" x="48"/>
        <item h="1" x="47"/>
        <item h="1" x="36"/>
        <item h="1" x="0"/>
        <item h="1" x="13"/>
        <item h="1" x="33"/>
        <item h="1" x="24"/>
        <item h="1" x="25"/>
        <item h="1" x="11"/>
        <item h="1" x="14"/>
        <item h="1" x="19"/>
        <item h="1" x="21"/>
        <item h="1" x="29"/>
        <item h="1" x="30"/>
        <item h="1" x="45"/>
        <item h="1" x="46"/>
        <item h="1"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2"/>
  </rowFields>
  <rowItems count="13">
    <i>
      <x/>
    </i>
    <i>
      <x v="1"/>
    </i>
    <i>
      <x v="3"/>
    </i>
    <i>
      <x v="4"/>
    </i>
    <i>
      <x v="5"/>
    </i>
    <i>
      <x v="6"/>
    </i>
    <i>
      <x v="7"/>
    </i>
    <i>
      <x v="8"/>
    </i>
    <i>
      <x v="9"/>
    </i>
    <i>
      <x v="10"/>
    </i>
    <i>
      <x v="12"/>
    </i>
    <i>
      <x v="16"/>
    </i>
    <i t="grand">
      <x/>
    </i>
  </rowItems>
  <colFields count="1">
    <field x="-2"/>
  </colFields>
  <colItems count="3">
    <i>
      <x/>
    </i>
    <i i="1">
      <x v="1"/>
    </i>
    <i i="2">
      <x v="2"/>
    </i>
  </colItems>
  <pageFields count="3">
    <pageField fld="1" item="1" hier="-1"/>
    <pageField fld="37" hier="-1"/>
    <pageField fld="21" item="0" hier="-1"/>
  </pageFields>
  <dataFields count="3">
    <dataField name="Минимум по полю Цена предложения 1 сот. земельного участка" fld="20" subtotal="min" baseField="0" baseItem="0"/>
    <dataField name="Максимум по полю Цена предложения 1 сот. земельного участка2" fld="20" subtotal="max" baseField="0" baseItem="0"/>
    <dataField name="Сумма по полю ср взвеш" fld="80" baseField="0" baseItem="0"/>
  </dataFields>
  <formats count="18">
    <format dxfId="27">
      <pivotArea collapsedLevelsAreSubtotals="1" fieldPosition="0">
        <references count="1">
          <reference field="32" count="1">
            <x v="0"/>
          </reference>
        </references>
      </pivotArea>
    </format>
    <format dxfId="26">
      <pivotArea collapsedLevelsAreSubtotals="1" fieldPosition="0">
        <references count="1">
          <reference field="32" count="1">
            <x v="1"/>
          </reference>
        </references>
      </pivotArea>
    </format>
    <format dxfId="25">
      <pivotArea collapsedLevelsAreSubtotals="1" fieldPosition="0">
        <references count="1">
          <reference field="32" count="1">
            <x v="4"/>
          </reference>
        </references>
      </pivotArea>
    </format>
    <format dxfId="24">
      <pivotArea collapsedLevelsAreSubtotals="1" fieldPosition="0">
        <references count="1">
          <reference field="32" count="1">
            <x v="7"/>
          </reference>
        </references>
      </pivotArea>
    </format>
    <format dxfId="23">
      <pivotArea collapsedLevelsAreSubtotals="1" fieldPosition="0">
        <references count="1">
          <reference field="32" count="1">
            <x v="10"/>
          </reference>
        </references>
      </pivotArea>
    </format>
    <format dxfId="22">
      <pivotArea collapsedLevelsAreSubtotals="1" fieldPosition="0">
        <references count="2">
          <reference field="4294967294" count="2" selected="0">
            <x v="0"/>
            <x v="1"/>
          </reference>
          <reference field="32" count="1">
            <x v="9"/>
          </reference>
        </references>
      </pivotArea>
    </format>
    <format dxfId="21">
      <pivotArea collapsedLevelsAreSubtotals="1" fieldPosition="0">
        <references count="2">
          <reference field="4294967294" count="2" selected="0">
            <x v="0"/>
            <x v="1"/>
          </reference>
          <reference field="32" count="1">
            <x v="8"/>
          </reference>
        </references>
      </pivotArea>
    </format>
    <format dxfId="20">
      <pivotArea collapsedLevelsAreSubtotals="1" fieldPosition="0">
        <references count="1">
          <reference field="32" count="1">
            <x v="12"/>
          </reference>
        </references>
      </pivotArea>
    </format>
    <format dxfId="19">
      <pivotArea dataOnly="0" labelOnly="1" fieldPosition="0">
        <references count="1">
          <reference field="32" count="1">
            <x v="10"/>
          </reference>
        </references>
      </pivotArea>
    </format>
    <format dxfId="18">
      <pivotArea dataOnly="0" labelOnly="1" fieldPosition="0">
        <references count="1">
          <reference field="32" count="1">
            <x v="9"/>
          </reference>
        </references>
      </pivotArea>
    </format>
    <format dxfId="17">
      <pivotArea collapsedLevelsAreSubtotals="1" fieldPosition="0">
        <references count="1">
          <reference field="32" count="1">
            <x v="3"/>
          </reference>
        </references>
      </pivotArea>
    </format>
    <format dxfId="16">
      <pivotArea collapsedLevelsAreSubtotals="1" fieldPosition="0">
        <references count="2">
          <reference field="4294967294" count="2" selected="0">
            <x v="0"/>
            <x v="1"/>
          </reference>
          <reference field="32" count="1">
            <x v="6"/>
          </reference>
        </references>
      </pivotArea>
    </format>
    <format dxfId="15">
      <pivotArea collapsedLevelsAreSubtotals="1" fieldPosition="0">
        <references count="2">
          <reference field="4294967294" count="1" selected="0">
            <x v="1"/>
          </reference>
          <reference field="32" count="1">
            <x v="6"/>
          </reference>
        </references>
      </pivotArea>
    </format>
    <format dxfId="14">
      <pivotArea collapsedLevelsAreSubtotals="1" fieldPosition="0">
        <references count="2">
          <reference field="4294967294" count="2" selected="0">
            <x v="0"/>
            <x v="1"/>
          </reference>
          <reference field="32" count="1">
            <x v="16"/>
          </reference>
        </references>
      </pivotArea>
    </format>
    <format dxfId="13">
      <pivotArea collapsedLevelsAreSubtotals="1" fieldPosition="0">
        <references count="1">
          <reference field="32" count="1">
            <x v="5"/>
          </reference>
        </references>
      </pivotArea>
    </format>
    <format dxfId="12">
      <pivotArea grandRow="1" outline="0" collapsedLevelsAreSubtotals="1" fieldPosition="0"/>
    </format>
    <format dxfId="11">
      <pivotArea dataOnly="0" labelOnly="1" fieldPosition="0">
        <references count="1">
          <reference field="32" count="12">
            <x v="0"/>
            <x v="1"/>
            <x v="3"/>
            <x v="4"/>
            <x v="5"/>
            <x v="6"/>
            <x v="7"/>
            <x v="8"/>
            <x v="9"/>
            <x v="10"/>
            <x v="12"/>
            <x v="16"/>
          </reference>
        </references>
      </pivotArea>
    </format>
    <format dxfId="10">
      <pivotArea collapsedLevelsAreSubtotals="1" fieldPosition="0">
        <references count="2">
          <reference field="4294967294" count="1" selected="0">
            <x v="2"/>
          </reference>
          <reference field="32" count="12">
            <x v="0"/>
            <x v="1"/>
            <x v="3"/>
            <x v="4"/>
            <x v="5"/>
            <x v="6"/>
            <x v="7"/>
            <x v="8"/>
            <x v="9"/>
            <x v="10"/>
            <x v="12"/>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0F14A8-2327-4399-AA00-06B04907BC38}" name="Сводная таблица5" cacheId="32" applyNumberFormats="0" applyBorderFormats="0" applyFontFormats="0" applyPatternFormats="0" applyAlignmentFormats="0" applyWidthHeightFormats="1" dataCaption="Значения" showError="1" updatedVersion="6" minRefreshableVersion="3" colGrandTotals="0" itemPrintTitles="1" createdVersion="6" indent="0" outline="1" outlineData="1" multipleFieldFilters="0">
  <location ref="A91:H103" firstHeaderRow="1" firstDataRow="2" firstDataCol="1" rowPageCount="3" colPageCount="1"/>
  <pivotFields count="81">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axis="axisRow" showAll="0">
      <items count="12">
        <item x="4"/>
        <item x="1"/>
        <item x="5"/>
        <item x="7"/>
        <item x="3"/>
        <item x="2"/>
        <item x="8"/>
        <item x="9"/>
        <item x="0"/>
        <item x="10"/>
        <item x="6"/>
        <item t="default"/>
      </items>
    </pivotField>
    <pivotField showAll="0"/>
    <pivotField showAll="0"/>
    <pivotField showAll="0"/>
    <pivotField showAll="0"/>
    <pivotField showAll="0"/>
    <pivotField showAll="0"/>
    <pivotField axis="axisCol" showAll="0">
      <items count="18">
        <item h="1" x="2"/>
        <item h="1" x="1"/>
        <item h="1" x="12"/>
        <item x="0"/>
        <item h="1" x="6"/>
        <item h="1" x="10"/>
        <item h="1" x="3"/>
        <item x="11"/>
        <item x="4"/>
        <item x="7"/>
        <item h="1" x="13"/>
        <item h="1" x="14"/>
        <item h="1" x="15"/>
        <item x="9"/>
        <item m="1" x="16"/>
        <item x="8"/>
        <item x="5"/>
        <item t="default"/>
      </items>
    </pivotField>
    <pivotField showAll="0"/>
    <pivotField showAll="0"/>
    <pivotField showAll="0"/>
    <pivotField showAll="0"/>
    <pivotField axis="axisPage" multipleItemSelectionAllowed="1" showAll="0">
      <items count="50">
        <item h="1" x="1"/>
        <item h="1" x="4"/>
        <item h="1" x="8"/>
        <item h="1" x="27"/>
        <item h="1" x="39"/>
        <item h="1" x="12"/>
        <item h="1" x="10"/>
        <item h="1" x="23"/>
        <item h="1" x="15"/>
        <item h="1" x="3"/>
        <item h="1" x="20"/>
        <item x="2"/>
        <item h="1" x="35"/>
        <item h="1" x="16"/>
        <item h="1" x="5"/>
        <item h="1" x="7"/>
        <item h="1" x="40"/>
        <item h="1" x="9"/>
        <item h="1" x="22"/>
        <item h="1" x="38"/>
        <item h="1" x="43"/>
        <item h="1" x="34"/>
        <item h="1" x="31"/>
        <item h="1" x="28"/>
        <item h="1" x="42"/>
        <item h="1" x="41"/>
        <item h="1" x="37"/>
        <item h="1" x="26"/>
        <item h="1" x="6"/>
        <item h="1" x="44"/>
        <item h="1" x="18"/>
        <item h="1" x="17"/>
        <item h="1" m="1" x="48"/>
        <item h="1" x="47"/>
        <item h="1" x="36"/>
        <item h="1" x="0"/>
        <item h="1" x="13"/>
        <item h="1" x="33"/>
        <item h="1" x="24"/>
        <item h="1" x="25"/>
        <item h="1" x="11"/>
        <item h="1" x="14"/>
        <item h="1" x="19"/>
        <item h="1" x="21"/>
        <item h="1" x="29"/>
        <item h="1" x="30"/>
        <item h="1" x="45"/>
        <item h="1" x="46"/>
        <item h="1"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5"/>
  </rowFields>
  <rowItems count="11">
    <i>
      <x/>
    </i>
    <i>
      <x v="1"/>
    </i>
    <i>
      <x v="2"/>
    </i>
    <i>
      <x v="3"/>
    </i>
    <i>
      <x v="4"/>
    </i>
    <i>
      <x v="5"/>
    </i>
    <i>
      <x v="6"/>
    </i>
    <i>
      <x v="7"/>
    </i>
    <i>
      <x v="8"/>
    </i>
    <i>
      <x v="10"/>
    </i>
    <i t="grand">
      <x/>
    </i>
  </rowItems>
  <colFields count="1">
    <field x="32"/>
  </colFields>
  <colItems count="7">
    <i>
      <x v="3"/>
    </i>
    <i>
      <x v="7"/>
    </i>
    <i>
      <x v="8"/>
    </i>
    <i>
      <x v="9"/>
    </i>
    <i>
      <x v="13"/>
    </i>
    <i>
      <x v="15"/>
    </i>
    <i>
      <x v="16"/>
    </i>
  </colItems>
  <pageFields count="3">
    <pageField fld="1" hier="-1"/>
    <pageField fld="37" hier="-1"/>
    <pageField fld="21" item="1" hier="-1"/>
  </pageFields>
  <dataFields count="1">
    <dataField name="Сумма по полю ср взвеш" fld="80" baseField="0" baseItem="0" numFmtId="165"/>
  </dataFields>
  <formats count="3">
    <format dxfId="30">
      <pivotArea collapsedLevelsAreSubtotals="1" fieldPosition="0">
        <references count="1">
          <reference field="32" count="1">
            <x v="0"/>
          </reference>
        </references>
      </pivotArea>
    </format>
    <format dxfId="29">
      <pivotArea collapsedLevelsAreSubtotals="1" fieldPosition="0">
        <references count="2">
          <reference field="25" count="10">
            <x v="0"/>
            <x v="1"/>
            <x v="2"/>
            <x v="3"/>
            <x v="4"/>
            <x v="5"/>
            <x v="6"/>
            <x v="7"/>
            <x v="8"/>
            <x v="10"/>
          </reference>
          <reference field="32" count="0" selected="0"/>
        </references>
      </pivotArea>
    </format>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F5FCEB-8167-493E-A36F-E24E693CCEDD}" name="Сводная таблица4" cacheId="32" applyNumberFormats="0" applyBorderFormats="0" applyFontFormats="0" applyPatternFormats="0" applyAlignmentFormats="0" applyWidthHeightFormats="1" dataCaption="Значения" showError="1" updatedVersion="6" minRefreshableVersion="3" colGrandTotals="0" itemPrintTitles="1" createdVersion="6" indent="0" outline="1" outlineData="1" multipleFieldFilters="0">
  <location ref="A71:F83" firstHeaderRow="1" firstDataRow="2" firstDataCol="1" rowPageCount="3" colPageCount="1"/>
  <pivotFields count="81">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axis="axisRow" showAll="0">
      <items count="12">
        <item x="4"/>
        <item x="1"/>
        <item x="5"/>
        <item x="7"/>
        <item x="3"/>
        <item x="2"/>
        <item x="8"/>
        <item x="9"/>
        <item x="0"/>
        <item x="10"/>
        <item x="6"/>
        <item t="default"/>
      </items>
    </pivotField>
    <pivotField showAll="0"/>
    <pivotField showAll="0"/>
    <pivotField showAll="0"/>
    <pivotField showAll="0"/>
    <pivotField showAll="0"/>
    <pivotField showAll="0"/>
    <pivotField axis="axisCol" showAll="0">
      <items count="18">
        <item x="2"/>
        <item x="1"/>
        <item x="12"/>
        <item h="1" x="5"/>
        <item h="1" x="0"/>
        <item x="6"/>
        <item x="10"/>
        <item x="3"/>
        <item h="1" x="9"/>
        <item h="1" x="11"/>
        <item h="1" m="1" x="16"/>
        <item h="1" x="8"/>
        <item h="1" x="4"/>
        <item h="1" x="7"/>
        <item h="1" x="13"/>
        <item h="1" x="14"/>
        <item h="1" x="15"/>
        <item t="default"/>
      </items>
    </pivotField>
    <pivotField showAll="0"/>
    <pivotField showAll="0"/>
    <pivotField showAll="0"/>
    <pivotField showAll="0"/>
    <pivotField axis="axisPage" multipleItemSelectionAllowed="1" showAll="0">
      <items count="50">
        <item h="1" x="1"/>
        <item h="1" x="4"/>
        <item h="1" x="8"/>
        <item h="1" x="27"/>
        <item h="1" x="39"/>
        <item h="1" x="12"/>
        <item h="1" x="10"/>
        <item h="1" x="23"/>
        <item h="1" x="15"/>
        <item h="1" x="3"/>
        <item h="1" x="20"/>
        <item x="2"/>
        <item h="1" x="35"/>
        <item h="1" x="16"/>
        <item h="1" x="5"/>
        <item h="1" x="7"/>
        <item h="1" x="40"/>
        <item h="1" x="9"/>
        <item h="1" x="22"/>
        <item h="1" x="38"/>
        <item h="1" x="43"/>
        <item h="1" x="34"/>
        <item h="1" x="31"/>
        <item h="1" x="28"/>
        <item h="1" x="42"/>
        <item h="1" x="41"/>
        <item h="1" x="37"/>
        <item h="1" x="26"/>
        <item h="1" x="6"/>
        <item h="1" x="44"/>
        <item h="1" x="18"/>
        <item h="1" x="17"/>
        <item h="1" m="1" x="48"/>
        <item h="1" x="47"/>
        <item h="1" x="36"/>
        <item h="1" x="0"/>
        <item h="1" x="13"/>
        <item h="1" x="33"/>
        <item h="1" x="24"/>
        <item h="1" x="25"/>
        <item h="1" x="11"/>
        <item h="1" x="14"/>
        <item h="1" x="19"/>
        <item h="1" x="21"/>
        <item h="1" x="29"/>
        <item h="1" x="30"/>
        <item h="1" x="45"/>
        <item h="1" x="46"/>
        <item h="1"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5"/>
  </rowFields>
  <rowItems count="11">
    <i>
      <x/>
    </i>
    <i>
      <x v="1"/>
    </i>
    <i>
      <x v="2"/>
    </i>
    <i>
      <x v="3"/>
    </i>
    <i>
      <x v="4"/>
    </i>
    <i>
      <x v="5"/>
    </i>
    <i>
      <x v="6"/>
    </i>
    <i>
      <x v="7"/>
    </i>
    <i>
      <x v="8"/>
    </i>
    <i>
      <x v="10"/>
    </i>
    <i t="grand">
      <x/>
    </i>
  </rowItems>
  <colFields count="1">
    <field x="32"/>
  </colFields>
  <colItems count="5">
    <i>
      <x/>
    </i>
    <i>
      <x v="1"/>
    </i>
    <i>
      <x v="5"/>
    </i>
    <i>
      <x v="6"/>
    </i>
    <i>
      <x v="7"/>
    </i>
  </colItems>
  <pageFields count="3">
    <pageField fld="1" hier="-1"/>
    <pageField fld="37" hier="-1"/>
    <pageField fld="21" item="1" hier="-1"/>
  </pageFields>
  <dataFields count="1">
    <dataField name="Сумма по полю ср взвеш" fld="80" baseField="0" baseItem="0" numFmtId="165"/>
  </dataFields>
  <formats count="3">
    <format dxfId="33">
      <pivotArea collapsedLevelsAreSubtotals="1" fieldPosition="0">
        <references count="1">
          <reference field="32" count="1">
            <x v="0"/>
          </reference>
        </references>
      </pivotArea>
    </format>
    <format dxfId="32">
      <pivotArea collapsedLevelsAreSubtotals="1" fieldPosition="0">
        <references count="2">
          <reference field="25" count="10">
            <x v="0"/>
            <x v="1"/>
            <x v="2"/>
            <x v="3"/>
            <x v="4"/>
            <x v="5"/>
            <x v="6"/>
            <x v="7"/>
            <x v="8"/>
            <x v="10"/>
          </reference>
          <reference field="32" count="5" selected="0">
            <x v="0"/>
            <x v="1"/>
            <x v="5"/>
            <x v="6"/>
            <x v="7"/>
          </reference>
        </references>
      </pivotArea>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E3AADE-2355-42AB-AFF8-A59B5562E3E7}" name="Сводная таблица3" cacheId="33" applyNumberFormats="0" applyBorderFormats="0" applyFontFormats="0" applyPatternFormats="0" applyAlignmentFormats="0" applyWidthHeightFormats="1" dataCaption="Значения" updatedVersion="6" minRefreshableVersion="3" itemPrintTitles="1" createdVersion="6" indent="0" outline="1" outlineData="1" multipleFieldFilters="0">
  <location ref="A7:B19" firstHeaderRow="1" firstDataRow="1" firstDataCol="1" rowPageCount="4" colPageCount="1"/>
  <pivotFields count="83">
    <pivotField dataField="1" showAll="0"/>
    <pivotField axis="axisPage" showAll="0">
      <items count="4">
        <item x="2"/>
        <item x="0"/>
        <item x="1"/>
        <item t="default"/>
      </items>
    </pivotField>
    <pivotField showAll="0"/>
    <pivotField multipleItemSelectionAllowed="1" showAll="0" sortType="descending">
      <items count="106">
        <item x="2"/>
        <item h="1" x="0"/>
        <item h="1" x="1"/>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20">
        <item x="1"/>
        <item x="15"/>
        <item x="0"/>
        <item x="8"/>
        <item x="12"/>
        <item x="7"/>
        <item x="13"/>
        <item x="9"/>
        <item x="16"/>
        <item x="2"/>
        <item x="6"/>
        <item x="5"/>
        <item x="4"/>
        <item x="11"/>
        <item x="14"/>
        <item x="10"/>
        <item x="3"/>
        <item x="17"/>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x="2"/>
        <item h="1" x="1"/>
        <item h="1" x="13"/>
        <item h="1" x="7"/>
        <item h="1" x="11"/>
        <item h="1" x="3"/>
        <item h="1" x="0"/>
        <item h="1" x="12"/>
        <item h="1" x="4"/>
        <item h="1" x="8"/>
        <item h="1" x="5"/>
        <item h="1" x="14"/>
        <item h="1" x="15"/>
        <item h="1" x="6"/>
        <item h="1" x="9"/>
        <item h="1" x="10"/>
        <item t="default"/>
      </items>
    </pivotField>
    <pivotField showAll="0"/>
    <pivotField showAll="0"/>
    <pivotField showAll="0"/>
    <pivotField showAll="0"/>
    <pivotField axis="axisPage" showAll="0">
      <items count="49">
        <item x="2"/>
        <item x="3"/>
        <item x="32"/>
        <item x="6"/>
        <item x="26"/>
        <item x="4"/>
        <item x="16"/>
        <item x="39"/>
        <item x="0"/>
        <item x="1"/>
        <item x="5"/>
        <item x="7"/>
        <item x="8"/>
        <item x="9"/>
        <item x="10"/>
        <item x="11"/>
        <item x="12"/>
        <item x="13"/>
        <item x="14"/>
        <item x="15"/>
        <item x="17"/>
        <item x="18"/>
        <item x="19"/>
        <item x="20"/>
        <item x="21"/>
        <item x="22"/>
        <item x="23"/>
        <item x="24"/>
        <item x="25"/>
        <item x="27"/>
        <item x="28"/>
        <item x="29"/>
        <item x="30"/>
        <item x="31"/>
        <item x="33"/>
        <item x="34"/>
        <item x="35"/>
        <item x="36"/>
        <item x="37"/>
        <item x="38"/>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8"/>
  </rowFields>
  <rowItems count="12">
    <i>
      <x v="2"/>
    </i>
    <i>
      <x v="4"/>
    </i>
    <i>
      <x v="5"/>
    </i>
    <i>
      <x v="6"/>
    </i>
    <i>
      <x v="7"/>
    </i>
    <i>
      <x v="9"/>
    </i>
    <i>
      <x v="10"/>
    </i>
    <i>
      <x v="11"/>
    </i>
    <i>
      <x v="13"/>
    </i>
    <i>
      <x v="14"/>
    </i>
    <i>
      <x v="15"/>
    </i>
    <i t="grand">
      <x/>
    </i>
  </rowItems>
  <colItems count="1">
    <i/>
  </colItems>
  <pageFields count="4">
    <pageField fld="1" item="1" hier="-1"/>
    <pageField fld="37" item="0" hier="-1"/>
    <pageField fld="32" hier="-1"/>
    <pageField fld="21" item="1" hier="-1"/>
  </pageFields>
  <dataFields count="1">
    <dataField name="Количество по полю Уникальный идентификационный номер" fld="0" subtotal="count" baseField="0" baseItem="0"/>
  </dataFields>
  <formats count="2">
    <format dxfId="1">
      <pivotArea collapsedLevelsAreSubtotals="1" fieldPosition="0">
        <references count="1">
          <reference field="32" count="0"/>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9B75D1-3E4F-45F6-AAE5-E71F4B392DCD}" name="Сводная таблица5" cacheId="33" applyNumberFormats="0" applyBorderFormats="0" applyFontFormats="0" applyPatternFormats="0" applyAlignmentFormats="0" applyWidthHeightFormats="1" dataCaption="Значения" updatedVersion="6" minRefreshableVersion="3" itemPrintTitles="1" createdVersion="6" indent="0" outline="1" outlineData="1" multipleFieldFilters="0">
  <location ref="A51:B57" firstHeaderRow="1" firstDataRow="1" firstDataCol="1" rowPageCount="4" colPageCount="1"/>
  <pivotFields count="83">
    <pivotField dataField="1" showAll="0"/>
    <pivotField axis="axisPage" showAll="0">
      <items count="4">
        <item x="2"/>
        <item x="0"/>
        <item x="1"/>
        <item t="default"/>
      </items>
    </pivotField>
    <pivotField showAll="0"/>
    <pivotField multipleItemSelectionAllowed="1" showAll="0" sortType="descending">
      <items count="106">
        <item x="2"/>
        <item h="1" x="0"/>
        <item h="1" x="1"/>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0">
        <item x="1"/>
        <item x="15"/>
        <item x="0"/>
        <item x="8"/>
        <item x="12"/>
        <item x="7"/>
        <item x="13"/>
        <item x="9"/>
        <item x="16"/>
        <item x="2"/>
        <item x="6"/>
        <item x="5"/>
        <item x="4"/>
        <item x="11"/>
        <item x="14"/>
        <item x="10"/>
        <item x="3"/>
        <item x="17"/>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axis="axisRow" showAll="0">
      <items count="7">
        <item x="1"/>
        <item x="2"/>
        <item x="3"/>
        <item x="4"/>
        <item x="5"/>
        <item x="0"/>
        <item t="default"/>
      </items>
    </pivotField>
    <pivotField showAll="0"/>
    <pivotField showAll="0">
      <items count="12">
        <item x="4"/>
        <item x="1"/>
        <item x="5"/>
        <item x="7"/>
        <item x="3"/>
        <item x="2"/>
        <item x="9"/>
        <item x="0"/>
        <item x="6"/>
        <item x="8"/>
        <item x="10"/>
        <item t="default"/>
      </items>
    </pivotField>
    <pivotField showAll="0"/>
    <pivotField showAll="0"/>
    <pivotField showAll="0"/>
    <pivotField showAll="0"/>
    <pivotField showAll="0"/>
    <pivotField showAll="0"/>
    <pivotField axis="axisPage" multipleItemSelectionAllowed="1" showAll="0">
      <items count="17">
        <item x="2"/>
        <item h="1" x="1"/>
        <item h="1" x="13"/>
        <item h="1" x="7"/>
        <item h="1" x="11"/>
        <item h="1" x="3"/>
        <item h="1" x="0"/>
        <item h="1" x="12"/>
        <item h="1" x="4"/>
        <item h="1" x="8"/>
        <item h="1" x="5"/>
        <item h="1" x="14"/>
        <item h="1" x="15"/>
        <item h="1" x="6"/>
        <item h="1" x="9"/>
        <item h="1" x="10"/>
        <item t="default"/>
      </items>
    </pivotField>
    <pivotField showAll="0"/>
    <pivotField showAll="0"/>
    <pivotField showAll="0"/>
    <pivotField showAll="0"/>
    <pivotField axis="axisPage" showAll="0">
      <items count="49">
        <item x="2"/>
        <item x="3"/>
        <item x="32"/>
        <item x="6"/>
        <item x="26"/>
        <item x="4"/>
        <item x="16"/>
        <item x="39"/>
        <item x="0"/>
        <item x="1"/>
        <item x="5"/>
        <item x="7"/>
        <item x="8"/>
        <item x="9"/>
        <item x="10"/>
        <item x="11"/>
        <item x="12"/>
        <item x="13"/>
        <item x="14"/>
        <item x="15"/>
        <item x="17"/>
        <item x="18"/>
        <item x="19"/>
        <item x="20"/>
        <item x="21"/>
        <item x="22"/>
        <item x="23"/>
        <item x="24"/>
        <item x="25"/>
        <item x="27"/>
        <item x="28"/>
        <item x="29"/>
        <item x="30"/>
        <item x="31"/>
        <item x="33"/>
        <item x="34"/>
        <item x="35"/>
        <item x="36"/>
        <item x="37"/>
        <item x="38"/>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3"/>
  </rowFields>
  <rowItems count="6">
    <i>
      <x/>
    </i>
    <i>
      <x v="1"/>
    </i>
    <i>
      <x v="2"/>
    </i>
    <i>
      <x v="3"/>
    </i>
    <i>
      <x v="4"/>
    </i>
    <i t="grand">
      <x/>
    </i>
  </rowItems>
  <colItems count="1">
    <i/>
  </colItems>
  <pageFields count="4">
    <pageField fld="1" item="1" hier="-1"/>
    <pageField fld="37" item="0" hier="-1"/>
    <pageField fld="32" hier="-1"/>
    <pageField fld="21" item="1" hier="-1"/>
  </pageFields>
  <dataFields count="1">
    <dataField name="Количество по полю Уникальный идентификационный номер" fld="0" subtotal="count" baseField="0" baseItem="0"/>
  </dataFields>
  <formats count="2">
    <format dxfId="3">
      <pivotArea collapsedLevelsAreSubtotals="1" fieldPosition="0">
        <references count="1">
          <reference field="32" count="0"/>
        </references>
      </pivotArea>
    </format>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E98294-F425-44F7-8218-3F4A560F16C6}" name="Сводная таблица4" cacheId="33" applyNumberFormats="0" applyBorderFormats="0" applyFontFormats="0" applyPatternFormats="0" applyAlignmentFormats="0" applyWidthHeightFormats="1" dataCaption="Значения" updatedVersion="6" minRefreshableVersion="3" itemPrintTitles="1" createdVersion="6" indent="0" outline="1" outlineData="1" multipleFieldFilters="0">
  <location ref="A30:B40" firstHeaderRow="1" firstDataRow="1" firstDataCol="1" rowPageCount="4" colPageCount="1"/>
  <pivotFields count="83">
    <pivotField dataField="1" showAll="0"/>
    <pivotField axis="axisPage" showAll="0">
      <items count="4">
        <item x="2"/>
        <item x="0"/>
        <item x="1"/>
        <item t="default"/>
      </items>
    </pivotField>
    <pivotField showAll="0"/>
    <pivotField multipleItemSelectionAllowed="1" showAll="0" sortType="descending">
      <items count="106">
        <item x="2"/>
        <item h="1" x="0"/>
        <item h="1" x="1"/>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0">
        <item x="1"/>
        <item x="15"/>
        <item x="0"/>
        <item x="8"/>
        <item x="12"/>
        <item x="7"/>
        <item x="13"/>
        <item x="9"/>
        <item x="16"/>
        <item x="2"/>
        <item x="6"/>
        <item x="5"/>
        <item x="4"/>
        <item x="11"/>
        <item x="14"/>
        <item x="10"/>
        <item x="3"/>
        <item x="17"/>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axis="axisRow" showAll="0">
      <items count="12">
        <item x="4"/>
        <item x="1"/>
        <item x="5"/>
        <item x="7"/>
        <item x="3"/>
        <item x="2"/>
        <item x="9"/>
        <item x="0"/>
        <item x="6"/>
        <item x="8"/>
        <item x="10"/>
        <item t="default"/>
      </items>
    </pivotField>
    <pivotField showAll="0"/>
    <pivotField showAll="0"/>
    <pivotField showAll="0"/>
    <pivotField showAll="0"/>
    <pivotField showAll="0"/>
    <pivotField showAll="0"/>
    <pivotField axis="axisPage" multipleItemSelectionAllowed="1" showAll="0">
      <items count="17">
        <item x="2"/>
        <item h="1" x="1"/>
        <item h="1" x="13"/>
        <item h="1" x="7"/>
        <item h="1" x="11"/>
        <item h="1" x="3"/>
        <item h="1" x="0"/>
        <item h="1" x="12"/>
        <item h="1" x="4"/>
        <item h="1" x="8"/>
        <item h="1" x="5"/>
        <item h="1" x="14"/>
        <item h="1" x="15"/>
        <item h="1" x="6"/>
        <item h="1" x="9"/>
        <item h="1" x="10"/>
        <item t="default"/>
      </items>
    </pivotField>
    <pivotField showAll="0"/>
    <pivotField showAll="0"/>
    <pivotField showAll="0"/>
    <pivotField showAll="0"/>
    <pivotField axis="axisPage" showAll="0">
      <items count="49">
        <item x="2"/>
        <item x="3"/>
        <item x="32"/>
        <item x="6"/>
        <item x="26"/>
        <item x="4"/>
        <item x="16"/>
        <item x="39"/>
        <item x="0"/>
        <item x="1"/>
        <item x="5"/>
        <item x="7"/>
        <item x="8"/>
        <item x="9"/>
        <item x="10"/>
        <item x="11"/>
        <item x="12"/>
        <item x="13"/>
        <item x="14"/>
        <item x="15"/>
        <item x="17"/>
        <item x="18"/>
        <item x="19"/>
        <item x="20"/>
        <item x="21"/>
        <item x="22"/>
        <item x="23"/>
        <item x="24"/>
        <item x="25"/>
        <item x="27"/>
        <item x="28"/>
        <item x="29"/>
        <item x="30"/>
        <item x="31"/>
        <item x="33"/>
        <item x="34"/>
        <item x="35"/>
        <item x="36"/>
        <item x="37"/>
        <item x="38"/>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5"/>
  </rowFields>
  <rowItems count="10">
    <i>
      <x/>
    </i>
    <i>
      <x v="1"/>
    </i>
    <i>
      <x v="2"/>
    </i>
    <i>
      <x v="3"/>
    </i>
    <i>
      <x v="4"/>
    </i>
    <i>
      <x v="5"/>
    </i>
    <i>
      <x v="6"/>
    </i>
    <i>
      <x v="7"/>
    </i>
    <i>
      <x v="8"/>
    </i>
    <i t="grand">
      <x/>
    </i>
  </rowItems>
  <colItems count="1">
    <i/>
  </colItems>
  <pageFields count="4">
    <pageField fld="1" item="1" hier="-1"/>
    <pageField fld="37" item="0" hier="-1"/>
    <pageField fld="32" hier="-1"/>
    <pageField fld="21" item="1" hier="-1"/>
  </pageFields>
  <dataFields count="1">
    <dataField name="Количество по полю Уникальный идентификационный номер" fld="0" subtotal="count" baseField="0" baseItem="0"/>
  </dataFields>
  <formats count="2">
    <format dxfId="5">
      <pivotArea collapsedLevelsAreSubtotals="1" fieldPosition="0">
        <references count="1">
          <reference field="32" count="0"/>
        </references>
      </pivotArea>
    </format>
    <format dxfId="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L280" dT="2020-04-24T12:28:08.69" personId="{05184D6E-112C-4703-BD5C-FC65C963A08E}" id="{78067240-E366-4065-8803-D72DFECE88BE}">
    <text>http://estateline.ru/land/49989/</text>
  </threadedComment>
</ThreadedComments>
</file>

<file path=xl/worksheets/_rels/sheet1.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pushkino.gde.ru/c/prodayu_uchastok_6_sotok_sh_yaroslavskoe_35_km_ot_mkad_11734704.html" TargetMode="External"/><Relationship Id="rId7" Type="http://schemas.openxmlformats.org/officeDocument/2006/relationships/comments" Target="../comments1.xml"/><Relationship Id="rId2" Type="http://schemas.openxmlformats.org/officeDocument/2006/relationships/hyperlink" Target="https://multilisting.su/g-kolomna/sale-land-lot/9222330-8-0-sot-95000-rub-pl-sovetskaya" TargetMode="External"/><Relationship Id="rId1" Type="http://schemas.openxmlformats.org/officeDocument/2006/relationships/hyperlink" Target="https://theproperty.ru/13104935/"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multilisting.su/g-sankt-peterburg/sale-land-lot/19498506-10-0-sot-22900000-rub-stantsiya-neva-d-68-lit-a"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611"/>
  <sheetViews>
    <sheetView topLeftCell="L1" workbookViewId="0">
      <selection activeCell="V18" sqref="V18"/>
    </sheetView>
  </sheetViews>
  <sheetFormatPr defaultRowHeight="15"/>
  <cols>
    <col min="20" max="20" width="22.28515625" customWidth="1"/>
    <col min="21" max="21" width="12.85546875" bestFit="1" customWidth="1"/>
    <col min="22" max="24" width="12.85546875" customWidth="1"/>
    <col min="25" max="25" width="9.42578125" bestFit="1" customWidth="1"/>
    <col min="39" max="39" width="50.5703125" customWidth="1"/>
  </cols>
  <sheetData>
    <row r="1" spans="1:81">
      <c r="A1" t="s">
        <v>0</v>
      </c>
      <c r="B1" t="s">
        <v>1</v>
      </c>
      <c r="C1" s="1" t="s">
        <v>9726</v>
      </c>
      <c r="D1" t="s">
        <v>2</v>
      </c>
      <c r="E1" s="1" t="s">
        <v>9727</v>
      </c>
      <c r="F1" t="s">
        <v>4</v>
      </c>
      <c r="G1" t="s">
        <v>50</v>
      </c>
      <c r="H1" t="s">
        <v>5</v>
      </c>
      <c r="I1" t="s">
        <v>6</v>
      </c>
      <c r="J1" s="34" t="s">
        <v>9728</v>
      </c>
      <c r="K1" t="s">
        <v>9729</v>
      </c>
      <c r="L1" s="1" t="s">
        <v>9730</v>
      </c>
      <c r="M1" t="s">
        <v>7</v>
      </c>
      <c r="N1" t="s">
        <v>3</v>
      </c>
      <c r="O1" s="2" t="s">
        <v>8</v>
      </c>
      <c r="P1" s="2" t="s">
        <v>9</v>
      </c>
      <c r="Q1" t="s">
        <v>10</v>
      </c>
      <c r="R1" t="s">
        <v>11</v>
      </c>
      <c r="S1" s="1" t="s">
        <v>12</v>
      </c>
      <c r="T1" s="3" t="s">
        <v>13</v>
      </c>
      <c r="U1" s="26" t="s">
        <v>14</v>
      </c>
      <c r="V1" s="1" t="s">
        <v>9731</v>
      </c>
      <c r="W1" s="1" t="s">
        <v>9732</v>
      </c>
      <c r="X1" s="1" t="s">
        <v>9734</v>
      </c>
      <c r="Y1" t="s">
        <v>9733</v>
      </c>
      <c r="Z1" s="3" t="s">
        <v>9692</v>
      </c>
      <c r="AA1" t="s">
        <v>9735</v>
      </c>
      <c r="AB1" t="s">
        <v>9736</v>
      </c>
      <c r="AC1" t="s">
        <v>9737</v>
      </c>
      <c r="AD1" t="s">
        <v>9738</v>
      </c>
      <c r="AE1" t="s">
        <v>49</v>
      </c>
      <c r="AF1" s="1" t="s">
        <v>9739</v>
      </c>
      <c r="AG1" t="s">
        <v>15</v>
      </c>
      <c r="AH1" s="1" t="s">
        <v>9740</v>
      </c>
      <c r="AI1" t="s">
        <v>9741</v>
      </c>
      <c r="AJ1" t="s">
        <v>9742</v>
      </c>
      <c r="AK1" t="s">
        <v>9743</v>
      </c>
      <c r="AL1" s="1" t="s">
        <v>17</v>
      </c>
      <c r="AM1" s="28" t="s">
        <v>16</v>
      </c>
      <c r="AN1" t="s">
        <v>18</v>
      </c>
      <c r="AO1" t="s">
        <v>19</v>
      </c>
      <c r="AP1" t="s">
        <v>20</v>
      </c>
      <c r="AQ1" t="s">
        <v>21</v>
      </c>
      <c r="AR1" t="s">
        <v>22</v>
      </c>
      <c r="AS1" t="s">
        <v>23</v>
      </c>
      <c r="AT1" t="s">
        <v>24</v>
      </c>
      <c r="AU1" t="s">
        <v>25</v>
      </c>
      <c r="AV1" t="s">
        <v>26</v>
      </c>
      <c r="AW1" t="s">
        <v>27</v>
      </c>
      <c r="AX1" t="s">
        <v>28</v>
      </c>
      <c r="AY1" s="1" t="s">
        <v>9720</v>
      </c>
      <c r="AZ1" t="s">
        <v>29</v>
      </c>
      <c r="BA1" t="s">
        <v>30</v>
      </c>
      <c r="BB1" t="s">
        <v>31</v>
      </c>
      <c r="BC1" t="s">
        <v>32</v>
      </c>
      <c r="BD1" t="s">
        <v>33</v>
      </c>
      <c r="BE1" t="s">
        <v>34</v>
      </c>
      <c r="BF1" t="s">
        <v>35</v>
      </c>
      <c r="BG1" t="s">
        <v>36</v>
      </c>
      <c r="BH1" t="s">
        <v>37</v>
      </c>
      <c r="BI1" t="s">
        <v>38</v>
      </c>
      <c r="BJ1" t="s">
        <v>39</v>
      </c>
      <c r="BK1" t="s">
        <v>40</v>
      </c>
      <c r="BL1" t="s">
        <v>41</v>
      </c>
      <c r="BM1" s="1" t="s">
        <v>9744</v>
      </c>
      <c r="BN1" t="s">
        <v>42</v>
      </c>
      <c r="BO1" t="s">
        <v>43</v>
      </c>
      <c r="BP1" t="s">
        <v>44</v>
      </c>
      <c r="BQ1" t="s">
        <v>45</v>
      </c>
      <c r="BR1" s="1" t="s">
        <v>9745</v>
      </c>
      <c r="BS1" t="s">
        <v>46</v>
      </c>
      <c r="BT1" t="s">
        <v>47</v>
      </c>
      <c r="BU1" t="s">
        <v>48</v>
      </c>
      <c r="BV1" t="s">
        <v>51</v>
      </c>
      <c r="BW1" t="s">
        <v>52</v>
      </c>
      <c r="BX1" t="s">
        <v>53</v>
      </c>
      <c r="BY1" t="s">
        <v>54</v>
      </c>
      <c r="BZ1" t="s">
        <v>55</v>
      </c>
      <c r="CA1" t="s">
        <v>56</v>
      </c>
      <c r="CB1" t="s">
        <v>57</v>
      </c>
      <c r="CC1" t="s">
        <v>9746</v>
      </c>
    </row>
    <row r="2" spans="1:81">
      <c r="A2" t="s">
        <v>2157</v>
      </c>
      <c r="B2" s="5" t="s">
        <v>59</v>
      </c>
      <c r="C2" s="5"/>
      <c r="D2" s="6" t="s">
        <v>1026</v>
      </c>
      <c r="F2" t="s">
        <v>59</v>
      </c>
      <c r="I2" s="17" t="s">
        <v>61</v>
      </c>
      <c r="J2" s="6"/>
      <c r="K2" s="6"/>
      <c r="L2" s="6"/>
      <c r="M2" t="s">
        <v>1027</v>
      </c>
      <c r="O2" s="2">
        <v>60.085579000000003</v>
      </c>
      <c r="P2" s="2">
        <v>30.366610999999999</v>
      </c>
      <c r="Q2" s="6" t="s">
        <v>80</v>
      </c>
      <c r="S2" t="s">
        <v>64</v>
      </c>
      <c r="T2" s="7">
        <v>517000000</v>
      </c>
      <c r="U2" s="25">
        <v>600464.57607433212</v>
      </c>
      <c r="V2" s="25"/>
      <c r="W2" s="25"/>
      <c r="X2" s="25"/>
      <c r="Y2" s="42">
        <v>861</v>
      </c>
      <c r="Z2" s="110" t="s">
        <v>9610</v>
      </c>
      <c r="AA2" s="110"/>
      <c r="AB2" s="110"/>
      <c r="AC2" s="110"/>
      <c r="AD2" t="s">
        <v>65</v>
      </c>
      <c r="AG2" s="6" t="s">
        <v>66</v>
      </c>
      <c r="AH2" s="6"/>
      <c r="AI2" s="6"/>
      <c r="AJ2" s="6"/>
      <c r="AK2" s="6"/>
      <c r="AL2" s="8" t="s">
        <v>9596</v>
      </c>
      <c r="AM2" s="47" t="s">
        <v>2158</v>
      </c>
      <c r="AN2" t="s">
        <v>117</v>
      </c>
      <c r="AO2" s="9" t="s">
        <v>2159</v>
      </c>
      <c r="AP2" t="s">
        <v>474</v>
      </c>
      <c r="AQ2" t="s">
        <v>475</v>
      </c>
      <c r="AR2" s="10">
        <v>43858</v>
      </c>
      <c r="AS2" s="10">
        <v>43777</v>
      </c>
      <c r="AT2" s="10">
        <v>43777</v>
      </c>
      <c r="AU2" s="10">
        <v>117610</v>
      </c>
      <c r="AV2" s="10">
        <v>43879</v>
      </c>
      <c r="AW2">
        <v>105</v>
      </c>
      <c r="AX2" t="s">
        <v>2159</v>
      </c>
      <c r="AY2" s="6"/>
      <c r="BA2" t="s">
        <v>1030</v>
      </c>
      <c r="BD2" t="s">
        <v>163</v>
      </c>
      <c r="BF2" t="s">
        <v>331</v>
      </c>
      <c r="BG2" t="s">
        <v>163</v>
      </c>
      <c r="BL2" s="6"/>
      <c r="BO2">
        <v>1000</v>
      </c>
      <c r="BQ2" s="6"/>
      <c r="BT2" t="s">
        <v>74</v>
      </c>
      <c r="BU2">
        <v>2050</v>
      </c>
    </row>
    <row r="3" spans="1:81">
      <c r="A3" t="s">
        <v>76</v>
      </c>
      <c r="B3" s="5" t="s">
        <v>59</v>
      </c>
      <c r="C3" s="5"/>
      <c r="D3" s="6" t="s">
        <v>77</v>
      </c>
      <c r="F3" t="s">
        <v>59</v>
      </c>
      <c r="I3" s="17" t="s">
        <v>78</v>
      </c>
      <c r="J3" s="6"/>
      <c r="K3" s="6"/>
      <c r="L3" s="6"/>
      <c r="M3" t="s">
        <v>79</v>
      </c>
      <c r="O3" s="2">
        <v>59.918846000000002</v>
      </c>
      <c r="P3" s="2">
        <v>30.301244000000001</v>
      </c>
      <c r="Q3" s="6" t="s">
        <v>80</v>
      </c>
      <c r="S3" t="s">
        <v>64</v>
      </c>
      <c r="T3" s="7">
        <v>135000000</v>
      </c>
      <c r="U3" s="25">
        <v>13775510.204081632</v>
      </c>
      <c r="V3" s="25"/>
      <c r="W3" s="25"/>
      <c r="X3" s="25"/>
      <c r="Y3" s="42">
        <v>9.8000000000000007</v>
      </c>
      <c r="Z3" s="110" t="s">
        <v>9594</v>
      </c>
      <c r="AA3" s="110"/>
      <c r="AB3" s="110"/>
      <c r="AC3" s="110"/>
      <c r="AD3" t="s">
        <v>65</v>
      </c>
      <c r="AG3" s="6" t="s">
        <v>81</v>
      </c>
      <c r="AH3" s="6"/>
      <c r="AI3" s="6"/>
      <c r="AJ3" s="6"/>
      <c r="AK3" s="6"/>
      <c r="AL3" s="8" t="s">
        <v>9576</v>
      </c>
      <c r="AM3" s="18" t="s">
        <v>82</v>
      </c>
      <c r="AN3" t="s">
        <v>83</v>
      </c>
      <c r="AO3" s="9" t="s">
        <v>84</v>
      </c>
      <c r="AP3" t="s">
        <v>85</v>
      </c>
      <c r="AQ3" t="s">
        <v>86</v>
      </c>
      <c r="AR3" s="10">
        <v>43750</v>
      </c>
      <c r="AS3" s="10">
        <v>43745</v>
      </c>
      <c r="AT3" s="10">
        <v>43724</v>
      </c>
      <c r="AU3" s="10">
        <v>117610</v>
      </c>
      <c r="AV3" s="10">
        <v>43879</v>
      </c>
      <c r="AW3">
        <v>158</v>
      </c>
      <c r="AX3" t="s">
        <v>84</v>
      </c>
      <c r="AY3" s="6"/>
      <c r="AZ3" t="s">
        <v>87</v>
      </c>
      <c r="BA3" t="s">
        <v>88</v>
      </c>
      <c r="BL3" s="6"/>
      <c r="BQ3" s="6"/>
      <c r="BT3" t="s">
        <v>89</v>
      </c>
      <c r="BU3">
        <v>15472</v>
      </c>
    </row>
    <row r="4" spans="1:81">
      <c r="A4" t="s">
        <v>8318</v>
      </c>
      <c r="B4" s="5" t="s">
        <v>59</v>
      </c>
      <c r="C4" s="5"/>
      <c r="D4" s="6"/>
      <c r="F4" t="s">
        <v>233</v>
      </c>
      <c r="I4" s="17" t="s">
        <v>234</v>
      </c>
      <c r="J4" s="6"/>
      <c r="K4" s="6"/>
      <c r="L4" s="6"/>
      <c r="O4" s="2">
        <v>60.098108000000003</v>
      </c>
      <c r="P4" s="2">
        <v>29.959761</v>
      </c>
      <c r="Q4" s="6" t="s">
        <v>93</v>
      </c>
      <c r="S4" t="s">
        <v>64</v>
      </c>
      <c r="T4" s="4">
        <v>120000</v>
      </c>
      <c r="U4" s="45">
        <v>1200</v>
      </c>
      <c r="V4" s="46" t="s">
        <v>9748</v>
      </c>
      <c r="W4" s="45"/>
      <c r="X4" s="45"/>
      <c r="Y4" s="24">
        <v>100</v>
      </c>
      <c r="Z4" s="24" t="s">
        <v>9603</v>
      </c>
      <c r="AA4" s="24"/>
      <c r="AB4" s="24"/>
      <c r="AC4" s="24"/>
      <c r="AD4" t="s">
        <v>65</v>
      </c>
      <c r="AG4" s="17" t="s">
        <v>94</v>
      </c>
      <c r="AH4" s="17"/>
      <c r="AI4" s="17"/>
      <c r="AJ4" s="17"/>
      <c r="AK4" s="17"/>
      <c r="AL4" s="8"/>
      <c r="AM4" s="18" t="s">
        <v>8319</v>
      </c>
      <c r="AN4" t="s">
        <v>1059</v>
      </c>
      <c r="AO4" t="s">
        <v>8320</v>
      </c>
      <c r="AP4" t="s">
        <v>3293</v>
      </c>
      <c r="AQ4" t="s">
        <v>8321</v>
      </c>
      <c r="AR4" s="10">
        <v>43560</v>
      </c>
      <c r="AS4" s="10">
        <v>43557</v>
      </c>
      <c r="AT4" s="10">
        <v>43557</v>
      </c>
      <c r="AU4" s="10">
        <v>117610</v>
      </c>
      <c r="AV4" s="10">
        <v>43879</v>
      </c>
      <c r="AW4">
        <v>325</v>
      </c>
      <c r="AX4" t="s">
        <v>8320</v>
      </c>
      <c r="AY4" s="6"/>
      <c r="AZ4" t="s">
        <v>8322</v>
      </c>
      <c r="BA4" t="s">
        <v>380</v>
      </c>
      <c r="BD4" t="s">
        <v>101</v>
      </c>
      <c r="BF4" t="s">
        <v>152</v>
      </c>
      <c r="BG4" t="s">
        <v>163</v>
      </c>
      <c r="BH4" t="s">
        <v>100</v>
      </c>
      <c r="BI4" t="s">
        <v>202</v>
      </c>
      <c r="BJ4" t="s">
        <v>357</v>
      </c>
      <c r="BK4" t="s">
        <v>101</v>
      </c>
      <c r="BL4" s="6"/>
      <c r="BQ4" s="6"/>
      <c r="BS4">
        <v>40</v>
      </c>
      <c r="BT4" t="s">
        <v>243</v>
      </c>
      <c r="BU4">
        <v>2349</v>
      </c>
    </row>
    <row r="5" spans="1:81">
      <c r="A5" t="s">
        <v>8264</v>
      </c>
      <c r="B5" s="5" t="s">
        <v>59</v>
      </c>
      <c r="C5" s="5"/>
      <c r="D5" s="6"/>
      <c r="F5" t="s">
        <v>59</v>
      </c>
      <c r="H5" t="s">
        <v>302</v>
      </c>
      <c r="I5" s="17" t="s">
        <v>234</v>
      </c>
      <c r="J5" s="6"/>
      <c r="K5" s="6"/>
      <c r="L5" s="6"/>
      <c r="O5" s="2">
        <v>60.151398999999998</v>
      </c>
      <c r="P5" s="2">
        <v>29.936810999999999</v>
      </c>
      <c r="Q5" s="6" t="s">
        <v>93</v>
      </c>
      <c r="S5" t="s">
        <v>64</v>
      </c>
      <c r="T5" s="4">
        <v>110500000</v>
      </c>
      <c r="U5" s="45">
        <v>3250000</v>
      </c>
      <c r="V5" s="45"/>
      <c r="W5" s="45"/>
      <c r="X5" s="45"/>
      <c r="Y5" s="4">
        <v>34</v>
      </c>
      <c r="Z5" s="111" t="s">
        <v>9612</v>
      </c>
      <c r="AA5" s="111"/>
      <c r="AB5" s="111"/>
      <c r="AC5" s="111"/>
      <c r="AD5" t="s">
        <v>65</v>
      </c>
      <c r="AG5" s="17" t="s">
        <v>94</v>
      </c>
      <c r="AH5" s="17"/>
      <c r="AI5" s="17"/>
      <c r="AJ5" s="17"/>
      <c r="AK5" s="17"/>
      <c r="AL5" t="s">
        <v>9593</v>
      </c>
      <c r="AM5" s="18" t="s">
        <v>8265</v>
      </c>
      <c r="AN5" t="s">
        <v>107</v>
      </c>
      <c r="AO5" t="s">
        <v>8266</v>
      </c>
      <c r="AP5" t="s">
        <v>346</v>
      </c>
      <c r="AQ5" t="s">
        <v>71</v>
      </c>
      <c r="AR5" s="10">
        <v>43763</v>
      </c>
      <c r="AS5" s="10">
        <v>43756</v>
      </c>
      <c r="AT5" s="10">
        <v>43726</v>
      </c>
      <c r="AU5" s="10">
        <v>117610</v>
      </c>
      <c r="AV5" s="10">
        <v>43870</v>
      </c>
      <c r="AW5">
        <v>156</v>
      </c>
      <c r="AX5" t="s">
        <v>8266</v>
      </c>
      <c r="AY5" s="6"/>
      <c r="AZ5" t="s">
        <v>8267</v>
      </c>
      <c r="BA5" t="s">
        <v>823</v>
      </c>
      <c r="BD5" t="s">
        <v>163</v>
      </c>
      <c r="BF5" t="s">
        <v>331</v>
      </c>
      <c r="BG5" t="s">
        <v>163</v>
      </c>
      <c r="BH5" t="s">
        <v>100</v>
      </c>
      <c r="BI5" t="s">
        <v>241</v>
      </c>
      <c r="BL5" s="6"/>
      <c r="BQ5" s="6"/>
      <c r="BT5" t="s">
        <v>311</v>
      </c>
      <c r="BU5">
        <v>324</v>
      </c>
    </row>
    <row r="6" spans="1:81">
      <c r="A6" t="s">
        <v>131</v>
      </c>
      <c r="B6" s="5" t="s">
        <v>59</v>
      </c>
      <c r="C6" s="5"/>
      <c r="D6" s="6" t="s">
        <v>132</v>
      </c>
      <c r="F6" t="s">
        <v>59</v>
      </c>
      <c r="I6" s="17" t="s">
        <v>133</v>
      </c>
      <c r="J6" s="6"/>
      <c r="K6" s="6"/>
      <c r="L6" s="6"/>
      <c r="M6" t="s">
        <v>134</v>
      </c>
      <c r="O6" s="2">
        <v>59.909432000000002</v>
      </c>
      <c r="P6" s="2">
        <v>30.344308999999999</v>
      </c>
      <c r="Q6" s="6" t="s">
        <v>63</v>
      </c>
      <c r="S6" t="s">
        <v>64</v>
      </c>
      <c r="T6" s="7">
        <v>90000000</v>
      </c>
      <c r="U6" s="25">
        <v>9000000</v>
      </c>
      <c r="V6" s="25"/>
      <c r="W6" s="25"/>
      <c r="X6" s="25"/>
      <c r="Y6" s="42">
        <v>10</v>
      </c>
      <c r="Z6" s="25" t="s">
        <v>9594</v>
      </c>
      <c r="AA6" s="25"/>
      <c r="AB6" s="25"/>
      <c r="AC6" s="25"/>
      <c r="AD6" t="s">
        <v>65</v>
      </c>
      <c r="AG6" s="6" t="s">
        <v>66</v>
      </c>
      <c r="AH6" s="6"/>
      <c r="AI6" s="6"/>
      <c r="AJ6" s="6"/>
      <c r="AK6" s="6"/>
      <c r="AL6" s="8" t="s">
        <v>9606</v>
      </c>
      <c r="AM6" s="18" t="s">
        <v>135</v>
      </c>
      <c r="AN6" t="s">
        <v>117</v>
      </c>
      <c r="AO6" s="9" t="s">
        <v>136</v>
      </c>
      <c r="AP6" t="s">
        <v>137</v>
      </c>
      <c r="AQ6" t="s">
        <v>138</v>
      </c>
      <c r="AR6" s="10">
        <v>43701</v>
      </c>
      <c r="AS6" s="10">
        <v>43698</v>
      </c>
      <c r="AT6" s="10">
        <v>43698</v>
      </c>
      <c r="AU6" s="10">
        <v>117610</v>
      </c>
      <c r="AV6" s="10">
        <v>43879</v>
      </c>
      <c r="AW6">
        <v>184</v>
      </c>
      <c r="AX6" t="s">
        <v>136</v>
      </c>
      <c r="AY6" s="6"/>
      <c r="BA6" t="s">
        <v>139</v>
      </c>
      <c r="BL6" s="6"/>
      <c r="BQ6" s="6"/>
      <c r="BT6" t="s">
        <v>140</v>
      </c>
      <c r="BU6">
        <v>16318</v>
      </c>
    </row>
    <row r="7" spans="1:81">
      <c r="A7" t="s">
        <v>122</v>
      </c>
      <c r="B7" s="5" t="s">
        <v>59</v>
      </c>
      <c r="C7" s="5"/>
      <c r="D7" s="6" t="s">
        <v>123</v>
      </c>
      <c r="F7" t="s">
        <v>59</v>
      </c>
      <c r="I7" s="17" t="s">
        <v>124</v>
      </c>
      <c r="J7" s="6"/>
      <c r="K7" s="6"/>
      <c r="L7" s="6"/>
      <c r="M7" t="s">
        <v>125</v>
      </c>
      <c r="O7" s="2">
        <v>59.968975</v>
      </c>
      <c r="P7" s="2">
        <v>30.310396999999998</v>
      </c>
      <c r="Q7" s="6" t="s">
        <v>115</v>
      </c>
      <c r="S7" t="s">
        <v>64</v>
      </c>
      <c r="T7" s="7">
        <v>35000000</v>
      </c>
      <c r="U7" s="25">
        <f>T7/Y7</f>
        <v>11666666.666666666</v>
      </c>
      <c r="V7" s="25"/>
      <c r="W7" s="25"/>
      <c r="X7" s="25"/>
      <c r="Y7" s="42">
        <v>3</v>
      </c>
      <c r="Z7" s="110" t="s">
        <v>9592</v>
      </c>
      <c r="AA7" s="110"/>
      <c r="AB7" s="110"/>
      <c r="AC7" s="110"/>
      <c r="AD7" t="s">
        <v>65</v>
      </c>
      <c r="AG7" s="6" t="s">
        <v>81</v>
      </c>
      <c r="AH7" s="6"/>
      <c r="AI7" s="6"/>
      <c r="AJ7" s="6"/>
      <c r="AK7" s="6"/>
      <c r="AL7" s="8" t="s">
        <v>9650</v>
      </c>
      <c r="AM7" s="18" t="s">
        <v>126</v>
      </c>
      <c r="AN7" t="s">
        <v>68</v>
      </c>
      <c r="AO7" s="9" t="s">
        <v>127</v>
      </c>
      <c r="AP7" t="s">
        <v>128</v>
      </c>
      <c r="AQ7" t="s">
        <v>71</v>
      </c>
      <c r="AR7" s="10">
        <v>43871</v>
      </c>
      <c r="AS7" s="10">
        <v>43849</v>
      </c>
      <c r="AT7" s="10">
        <v>43849</v>
      </c>
      <c r="AU7" s="10">
        <v>117610</v>
      </c>
      <c r="AV7" s="10">
        <v>43879</v>
      </c>
      <c r="AW7">
        <v>33</v>
      </c>
      <c r="AX7" t="s">
        <v>127</v>
      </c>
      <c r="AY7" s="6"/>
      <c r="AZ7" t="s">
        <v>129</v>
      </c>
      <c r="BA7" t="s">
        <v>130</v>
      </c>
      <c r="BL7" s="6"/>
      <c r="BQ7" s="6"/>
      <c r="BT7" t="s">
        <v>74</v>
      </c>
      <c r="BU7">
        <v>16260</v>
      </c>
    </row>
    <row r="8" spans="1:81">
      <c r="A8" t="s">
        <v>212</v>
      </c>
      <c r="B8" s="5" t="s">
        <v>59</v>
      </c>
      <c r="C8" s="5"/>
      <c r="D8" s="6" t="s">
        <v>132</v>
      </c>
      <c r="F8" t="s">
        <v>59</v>
      </c>
      <c r="I8" s="17" t="s">
        <v>133</v>
      </c>
      <c r="J8" s="6"/>
      <c r="K8" s="6"/>
      <c r="L8" s="6"/>
      <c r="M8" t="s">
        <v>134</v>
      </c>
      <c r="O8" s="2">
        <v>59.909432000000002</v>
      </c>
      <c r="P8" s="2">
        <v>30.344308999999999</v>
      </c>
      <c r="Q8" s="6" t="s">
        <v>63</v>
      </c>
      <c r="S8" t="s">
        <v>64</v>
      </c>
      <c r="T8" s="7">
        <v>84000000</v>
      </c>
      <c r="U8" s="25">
        <v>7000000</v>
      </c>
      <c r="V8" s="25"/>
      <c r="W8" s="25"/>
      <c r="X8" s="25"/>
      <c r="Y8" s="42">
        <v>12</v>
      </c>
      <c r="Z8" s="110" t="s">
        <v>9595</v>
      </c>
      <c r="AA8" s="110"/>
      <c r="AB8" s="110"/>
      <c r="AC8" s="110"/>
      <c r="AD8" t="s">
        <v>65</v>
      </c>
      <c r="AG8" s="6" t="s">
        <v>66</v>
      </c>
      <c r="AH8" s="6"/>
      <c r="AI8" s="6"/>
      <c r="AJ8" s="6"/>
      <c r="AK8" s="6"/>
      <c r="AL8" s="8" t="s">
        <v>9601</v>
      </c>
      <c r="AM8" s="18" t="s">
        <v>213</v>
      </c>
      <c r="AN8" t="s">
        <v>68</v>
      </c>
      <c r="AO8" s="9" t="s">
        <v>214</v>
      </c>
      <c r="AP8" t="s">
        <v>137</v>
      </c>
      <c r="AQ8" t="s">
        <v>71</v>
      </c>
      <c r="AR8" s="10">
        <v>43847</v>
      </c>
      <c r="AS8" s="10">
        <v>43819</v>
      </c>
      <c r="AT8" s="10">
        <v>43746</v>
      </c>
      <c r="AU8" s="10">
        <v>117610</v>
      </c>
      <c r="AV8" s="10">
        <v>43879</v>
      </c>
      <c r="AW8">
        <v>136</v>
      </c>
      <c r="AX8" t="s">
        <v>215</v>
      </c>
      <c r="AY8" s="6"/>
      <c r="AZ8" t="s">
        <v>216</v>
      </c>
      <c r="BA8" t="s">
        <v>139</v>
      </c>
      <c r="BL8" s="6"/>
      <c r="BQ8" s="6"/>
      <c r="BT8" t="s">
        <v>140</v>
      </c>
      <c r="BU8">
        <v>16318</v>
      </c>
    </row>
    <row r="9" spans="1:81">
      <c r="A9" t="s">
        <v>141</v>
      </c>
      <c r="B9" s="5" t="s">
        <v>59</v>
      </c>
      <c r="C9" s="5"/>
      <c r="D9" s="6" t="s">
        <v>142</v>
      </c>
      <c r="F9" t="s">
        <v>59</v>
      </c>
      <c r="I9" s="17" t="s">
        <v>124</v>
      </c>
      <c r="J9" s="6"/>
      <c r="K9" s="6"/>
      <c r="L9" s="6"/>
      <c r="M9" t="s">
        <v>143</v>
      </c>
      <c r="O9" s="2">
        <v>59.958013000000001</v>
      </c>
      <c r="P9" s="2">
        <v>30.264804999999999</v>
      </c>
      <c r="Q9" s="6" t="s">
        <v>144</v>
      </c>
      <c r="R9" t="s">
        <v>145</v>
      </c>
      <c r="S9" t="s">
        <v>64</v>
      </c>
      <c r="T9" s="7">
        <v>310000000</v>
      </c>
      <c r="U9" s="25">
        <v>8857142.8571428563</v>
      </c>
      <c r="V9" s="25"/>
      <c r="W9" s="25"/>
      <c r="X9" s="25"/>
      <c r="Y9" s="42">
        <v>35</v>
      </c>
      <c r="Z9" s="25" t="s">
        <v>9612</v>
      </c>
      <c r="AA9" s="25"/>
      <c r="AB9" s="25"/>
      <c r="AC9" s="25"/>
      <c r="AD9" t="s">
        <v>65</v>
      </c>
      <c r="AG9" s="6" t="s">
        <v>146</v>
      </c>
      <c r="AH9" s="6"/>
      <c r="AI9" s="6"/>
      <c r="AJ9" s="6"/>
      <c r="AK9" s="6"/>
      <c r="AL9" s="8" t="s">
        <v>9593</v>
      </c>
      <c r="AM9" s="18" t="s">
        <v>147</v>
      </c>
      <c r="AN9" t="s">
        <v>107</v>
      </c>
      <c r="AO9" s="9" t="s">
        <v>148</v>
      </c>
      <c r="AP9" t="s">
        <v>149</v>
      </c>
      <c r="AQ9" t="s">
        <v>71</v>
      </c>
      <c r="AR9" s="10">
        <v>43872</v>
      </c>
      <c r="AS9" s="10">
        <v>43846</v>
      </c>
      <c r="AT9" s="10">
        <v>43704</v>
      </c>
      <c r="AU9" s="10">
        <v>43878</v>
      </c>
      <c r="AV9" s="10">
        <v>43878</v>
      </c>
      <c r="AW9">
        <v>175</v>
      </c>
      <c r="AY9" s="6"/>
      <c r="AZ9" t="s">
        <v>150</v>
      </c>
      <c r="BA9" t="s">
        <v>151</v>
      </c>
      <c r="BF9" t="s">
        <v>152</v>
      </c>
      <c r="BL9" s="6"/>
      <c r="BO9">
        <v>100</v>
      </c>
      <c r="BQ9" s="6"/>
      <c r="BT9" t="s">
        <v>153</v>
      </c>
      <c r="BU9">
        <v>21371</v>
      </c>
    </row>
    <row r="10" spans="1:81">
      <c r="A10" t="s">
        <v>154</v>
      </c>
      <c r="B10" s="16" t="s">
        <v>59</v>
      </c>
      <c r="C10" s="16"/>
      <c r="D10" s="6" t="s">
        <v>155</v>
      </c>
      <c r="F10" t="s">
        <v>59</v>
      </c>
      <c r="I10" s="17" t="s">
        <v>156</v>
      </c>
      <c r="J10" s="6"/>
      <c r="K10" s="6"/>
      <c r="L10" s="6"/>
      <c r="M10" t="s">
        <v>157</v>
      </c>
      <c r="O10" s="2">
        <v>59.883681000000003</v>
      </c>
      <c r="P10" s="2">
        <v>30.490409</v>
      </c>
      <c r="Q10" s="6" t="s">
        <v>115</v>
      </c>
      <c r="S10" t="s">
        <v>64</v>
      </c>
      <c r="T10" s="7">
        <v>100000000</v>
      </c>
      <c r="U10" s="25">
        <f>T10/Y10</f>
        <v>8333333.333333333</v>
      </c>
      <c r="V10" s="25"/>
      <c r="W10" s="25"/>
      <c r="X10" s="25"/>
      <c r="Y10" s="42">
        <v>12</v>
      </c>
      <c r="Z10" s="25" t="s">
        <v>9595</v>
      </c>
      <c r="AA10" s="25"/>
      <c r="AB10" s="25"/>
      <c r="AC10" s="25"/>
      <c r="AD10" t="s">
        <v>65</v>
      </c>
      <c r="AG10" s="6" t="s">
        <v>81</v>
      </c>
      <c r="AH10" s="6"/>
      <c r="AI10" s="6"/>
      <c r="AJ10" s="6"/>
      <c r="AK10" s="6"/>
      <c r="AL10" s="8" t="s">
        <v>9622</v>
      </c>
      <c r="AM10" s="18" t="s">
        <v>158</v>
      </c>
      <c r="AN10" t="s">
        <v>107</v>
      </c>
      <c r="AO10" s="9" t="s">
        <v>159</v>
      </c>
      <c r="AP10" t="s">
        <v>160</v>
      </c>
      <c r="AQ10" t="s">
        <v>161</v>
      </c>
      <c r="AR10" s="10">
        <v>43676</v>
      </c>
      <c r="AS10" s="10">
        <v>43672</v>
      </c>
      <c r="AT10" s="10">
        <v>43672</v>
      </c>
      <c r="AU10" s="10">
        <v>117610</v>
      </c>
      <c r="AV10" s="10">
        <v>43879</v>
      </c>
      <c r="AW10">
        <v>210</v>
      </c>
      <c r="AX10" t="s">
        <v>159</v>
      </c>
      <c r="AY10" s="6"/>
      <c r="BA10" t="s">
        <v>162</v>
      </c>
      <c r="BG10" t="s">
        <v>163</v>
      </c>
      <c r="BL10" s="6"/>
      <c r="BQ10" s="6"/>
      <c r="BT10" t="s">
        <v>164</v>
      </c>
      <c r="BU10">
        <v>16015</v>
      </c>
    </row>
    <row r="11" spans="1:81">
      <c r="A11" t="s">
        <v>5353</v>
      </c>
      <c r="B11" s="5" t="s">
        <v>59</v>
      </c>
      <c r="C11" s="5"/>
      <c r="D11" s="6" t="s">
        <v>421</v>
      </c>
      <c r="F11" t="s">
        <v>59</v>
      </c>
      <c r="I11" s="17" t="s">
        <v>113</v>
      </c>
      <c r="J11" s="6"/>
      <c r="K11" s="6"/>
      <c r="L11" s="6"/>
      <c r="M11" t="s">
        <v>520</v>
      </c>
      <c r="O11" s="2">
        <v>59.793391</v>
      </c>
      <c r="P11" s="2">
        <v>30.324366000000001</v>
      </c>
      <c r="Q11" s="6" t="s">
        <v>115</v>
      </c>
      <c r="S11" t="s">
        <v>64</v>
      </c>
      <c r="T11" s="7">
        <v>149000000</v>
      </c>
      <c r="U11" s="25">
        <v>211233.66128895065</v>
      </c>
      <c r="V11" s="25"/>
      <c r="W11" s="25"/>
      <c r="X11" s="25"/>
      <c r="Y11" s="42">
        <v>705.38</v>
      </c>
      <c r="Z11" s="25" t="s">
        <v>9610</v>
      </c>
      <c r="AA11" s="25"/>
      <c r="AB11" s="25"/>
      <c r="AC11" s="25"/>
      <c r="AD11" t="s">
        <v>65</v>
      </c>
      <c r="AG11" s="6" t="s">
        <v>168</v>
      </c>
      <c r="AH11" s="6"/>
      <c r="AI11" s="6"/>
      <c r="AJ11" s="6"/>
      <c r="AK11" s="6"/>
      <c r="AL11" s="8" t="s">
        <v>9576</v>
      </c>
      <c r="AM11" s="18" t="s">
        <v>5354</v>
      </c>
      <c r="AN11" t="s">
        <v>206</v>
      </c>
      <c r="AO11" s="9" t="s">
        <v>5355</v>
      </c>
      <c r="AP11" t="s">
        <v>524</v>
      </c>
      <c r="AQ11" t="s">
        <v>897</v>
      </c>
      <c r="AR11" s="10">
        <v>43794</v>
      </c>
      <c r="AS11" s="10">
        <v>43778</v>
      </c>
      <c r="AT11" s="10">
        <v>43778</v>
      </c>
      <c r="AU11" s="10">
        <v>117610</v>
      </c>
      <c r="AV11" s="10">
        <v>43879</v>
      </c>
      <c r="AW11">
        <v>104</v>
      </c>
      <c r="AX11" t="s">
        <v>5355</v>
      </c>
      <c r="AY11" s="6"/>
      <c r="AZ11" t="s">
        <v>5356</v>
      </c>
      <c r="BA11" t="s">
        <v>527</v>
      </c>
      <c r="BD11" t="s">
        <v>163</v>
      </c>
      <c r="BF11" t="s">
        <v>331</v>
      </c>
      <c r="BG11" t="s">
        <v>163</v>
      </c>
      <c r="BL11" s="6"/>
      <c r="BQ11" s="6"/>
      <c r="BT11" t="s">
        <v>89</v>
      </c>
      <c r="BU11">
        <v>2410</v>
      </c>
    </row>
    <row r="12" spans="1:81">
      <c r="A12" t="s">
        <v>174</v>
      </c>
      <c r="B12" s="5" t="s">
        <v>59</v>
      </c>
      <c r="C12" s="5"/>
      <c r="D12" s="6" t="s">
        <v>175</v>
      </c>
      <c r="F12" t="s">
        <v>59</v>
      </c>
      <c r="I12" s="17" t="s">
        <v>61</v>
      </c>
      <c r="J12" s="6"/>
      <c r="K12" s="6"/>
      <c r="L12" s="6"/>
      <c r="M12" t="s">
        <v>176</v>
      </c>
      <c r="O12" s="2">
        <v>59.976165000000002</v>
      </c>
      <c r="P12" s="2">
        <v>30.344805000000001</v>
      </c>
      <c r="Q12" s="6" t="s">
        <v>115</v>
      </c>
      <c r="S12" t="s">
        <v>64</v>
      </c>
      <c r="T12" s="7">
        <v>76000000</v>
      </c>
      <c r="U12" s="25">
        <f>T12/Y12</f>
        <v>7480314.9606299214</v>
      </c>
      <c r="V12" s="25" t="s">
        <v>9748</v>
      </c>
      <c r="W12" s="25"/>
      <c r="X12" s="25"/>
      <c r="Y12" s="42">
        <v>10.16</v>
      </c>
      <c r="Z12" s="25" t="s">
        <v>9595</v>
      </c>
      <c r="AA12" s="25"/>
      <c r="AB12" s="25"/>
      <c r="AC12" s="25"/>
      <c r="AD12" t="s">
        <v>65</v>
      </c>
      <c r="AG12" s="6" t="s">
        <v>81</v>
      </c>
      <c r="AH12" s="6"/>
      <c r="AI12" s="6"/>
      <c r="AJ12" s="6"/>
      <c r="AK12" s="6"/>
      <c r="AL12" s="8"/>
      <c r="AM12" s="18" t="s">
        <v>177</v>
      </c>
      <c r="AN12" t="s">
        <v>107</v>
      </c>
      <c r="AO12" s="9" t="s">
        <v>178</v>
      </c>
      <c r="AP12" t="s">
        <v>179</v>
      </c>
      <c r="AQ12" t="s">
        <v>180</v>
      </c>
      <c r="AR12" s="10">
        <v>43676</v>
      </c>
      <c r="AS12" s="10">
        <v>43669</v>
      </c>
      <c r="AT12" s="10">
        <v>43669</v>
      </c>
      <c r="AU12" s="10">
        <v>43879</v>
      </c>
      <c r="AV12" s="10">
        <v>43879</v>
      </c>
      <c r="AW12">
        <v>211</v>
      </c>
      <c r="AY12" s="6"/>
      <c r="BA12" t="s">
        <v>181</v>
      </c>
      <c r="BL12" s="6"/>
      <c r="BQ12" s="6"/>
      <c r="BT12" t="s">
        <v>74</v>
      </c>
      <c r="BU12">
        <v>15225</v>
      </c>
    </row>
    <row r="13" spans="1:81">
      <c r="A13" t="s">
        <v>182</v>
      </c>
      <c r="B13" s="5" t="s">
        <v>59</v>
      </c>
      <c r="C13" s="5"/>
      <c r="D13" s="6" t="s">
        <v>183</v>
      </c>
      <c r="F13" t="s">
        <v>184</v>
      </c>
      <c r="I13" s="17" t="s">
        <v>185</v>
      </c>
      <c r="J13" s="6"/>
      <c r="K13" s="6"/>
      <c r="L13" s="6"/>
      <c r="M13" t="s">
        <v>186</v>
      </c>
      <c r="O13" s="2">
        <v>59.773623999999998</v>
      </c>
      <c r="P13" s="2">
        <v>30.617379</v>
      </c>
      <c r="Q13" s="6" t="s">
        <v>63</v>
      </c>
      <c r="S13" t="s">
        <v>64</v>
      </c>
      <c r="T13" s="7">
        <v>72000000</v>
      </c>
      <c r="U13" s="25">
        <v>7426508.5095410002</v>
      </c>
      <c r="V13" s="25"/>
      <c r="W13" s="25"/>
      <c r="X13" s="25"/>
      <c r="Y13" s="42">
        <v>9.6950000000000003</v>
      </c>
      <c r="Z13" s="25" t="s">
        <v>9594</v>
      </c>
      <c r="AA13" s="25"/>
      <c r="AB13" s="25"/>
      <c r="AC13" s="25"/>
      <c r="AD13" t="s">
        <v>65</v>
      </c>
      <c r="AG13" s="6" t="s">
        <v>187</v>
      </c>
      <c r="AH13" s="6"/>
      <c r="AI13" s="6"/>
      <c r="AJ13" s="6"/>
      <c r="AK13" s="6"/>
      <c r="AL13" s="8" t="s">
        <v>9593</v>
      </c>
      <c r="AM13" s="18" t="s">
        <v>188</v>
      </c>
      <c r="AN13" t="s">
        <v>83</v>
      </c>
      <c r="AO13" s="9" t="s">
        <v>189</v>
      </c>
      <c r="AP13" t="s">
        <v>190</v>
      </c>
      <c r="AQ13" t="s">
        <v>191</v>
      </c>
      <c r="AR13" s="10">
        <v>43645</v>
      </c>
      <c r="AS13" s="10">
        <v>43644</v>
      </c>
      <c r="AT13" s="10">
        <v>43644</v>
      </c>
      <c r="AU13" s="10">
        <v>117610</v>
      </c>
      <c r="AV13" s="10">
        <v>43879</v>
      </c>
      <c r="AW13">
        <v>238</v>
      </c>
      <c r="AX13" t="s">
        <v>192</v>
      </c>
      <c r="AY13" s="6"/>
      <c r="AZ13" t="s">
        <v>193</v>
      </c>
      <c r="BA13" t="s">
        <v>194</v>
      </c>
      <c r="BF13" t="s">
        <v>152</v>
      </c>
      <c r="BL13" s="6"/>
      <c r="BQ13" s="6"/>
      <c r="BT13" t="s">
        <v>140</v>
      </c>
      <c r="BU13">
        <v>4662</v>
      </c>
    </row>
    <row r="14" spans="1:81">
      <c r="A14" t="s">
        <v>195</v>
      </c>
      <c r="B14" s="5" t="s">
        <v>59</v>
      </c>
      <c r="C14" s="5"/>
      <c r="D14" s="6" t="s">
        <v>175</v>
      </c>
      <c r="F14" t="s">
        <v>59</v>
      </c>
      <c r="I14" s="17" t="s">
        <v>61</v>
      </c>
      <c r="J14" s="6"/>
      <c r="K14" s="6"/>
      <c r="L14" s="6"/>
      <c r="M14" t="s">
        <v>196</v>
      </c>
      <c r="O14" s="2">
        <v>59.990523000000003</v>
      </c>
      <c r="P14" s="2">
        <v>30.339286000000001</v>
      </c>
      <c r="Q14" s="6" t="s">
        <v>63</v>
      </c>
      <c r="S14" t="s">
        <v>64</v>
      </c>
      <c r="T14" s="7">
        <v>73500000</v>
      </c>
      <c r="U14" s="25">
        <f>T14/Y14</f>
        <v>7350000</v>
      </c>
      <c r="V14" s="25" t="s">
        <v>9748</v>
      </c>
      <c r="W14" s="25"/>
      <c r="X14" s="25"/>
      <c r="Y14" s="42">
        <v>10</v>
      </c>
      <c r="Z14" s="25" t="s">
        <v>9594</v>
      </c>
      <c r="AA14" s="25"/>
      <c r="AB14" s="25"/>
      <c r="AC14" s="25"/>
      <c r="AD14" t="s">
        <v>65</v>
      </c>
      <c r="AG14" s="6" t="s">
        <v>81</v>
      </c>
      <c r="AH14" s="6"/>
      <c r="AI14" s="6"/>
      <c r="AJ14" s="6"/>
      <c r="AK14" s="6"/>
      <c r="AM14" s="18" t="s">
        <v>197</v>
      </c>
      <c r="AN14" t="s">
        <v>107</v>
      </c>
      <c r="AO14" s="9" t="s">
        <v>198</v>
      </c>
      <c r="AP14" t="s">
        <v>199</v>
      </c>
      <c r="AQ14" t="s">
        <v>71</v>
      </c>
      <c r="AR14" s="10">
        <v>43872</v>
      </c>
      <c r="AS14" s="10">
        <v>43857</v>
      </c>
      <c r="AT14" s="10">
        <v>43853</v>
      </c>
      <c r="AU14" s="10">
        <v>117610</v>
      </c>
      <c r="AV14" s="10">
        <v>43879</v>
      </c>
      <c r="AW14">
        <v>29</v>
      </c>
      <c r="AX14" t="s">
        <v>198</v>
      </c>
      <c r="AY14" s="6"/>
      <c r="AZ14" t="s">
        <v>200</v>
      </c>
      <c r="BA14" t="s">
        <v>201</v>
      </c>
      <c r="BD14" t="s">
        <v>101</v>
      </c>
      <c r="BF14" t="s">
        <v>102</v>
      </c>
      <c r="BG14" t="s">
        <v>163</v>
      </c>
      <c r="BH14" t="s">
        <v>100</v>
      </c>
      <c r="BI14" t="s">
        <v>202</v>
      </c>
      <c r="BL14" s="6"/>
      <c r="BQ14" s="6"/>
      <c r="BT14" t="s">
        <v>74</v>
      </c>
      <c r="BU14">
        <v>13418</v>
      </c>
    </row>
    <row r="15" spans="1:81">
      <c r="A15" t="s">
        <v>203</v>
      </c>
      <c r="B15" s="5" t="s">
        <v>59</v>
      </c>
      <c r="C15" s="5"/>
      <c r="D15" s="6" t="s">
        <v>142</v>
      </c>
      <c r="F15" t="s">
        <v>59</v>
      </c>
      <c r="I15" s="17" t="s">
        <v>124</v>
      </c>
      <c r="J15" s="6"/>
      <c r="K15" s="6"/>
      <c r="L15" s="6"/>
      <c r="M15" t="s">
        <v>204</v>
      </c>
      <c r="O15" s="2">
        <v>59.963385000000002</v>
      </c>
      <c r="P15" s="2">
        <v>30.275607000000001</v>
      </c>
      <c r="Q15" s="6" t="s">
        <v>115</v>
      </c>
      <c r="S15" t="s">
        <v>64</v>
      </c>
      <c r="T15" s="7">
        <v>75028931</v>
      </c>
      <c r="U15" s="25">
        <f>T15/Y15</f>
        <v>7277296.8962172642</v>
      </c>
      <c r="V15" s="25"/>
      <c r="W15" s="25"/>
      <c r="X15" s="25"/>
      <c r="Y15" s="42">
        <v>10.31</v>
      </c>
      <c r="Z15" s="25" t="s">
        <v>9595</v>
      </c>
      <c r="AA15" s="25"/>
      <c r="AB15" s="25"/>
      <c r="AC15" s="25"/>
      <c r="AD15" t="s">
        <v>65</v>
      </c>
      <c r="AG15" s="13" t="s">
        <v>146</v>
      </c>
      <c r="AH15" s="13"/>
      <c r="AI15" s="13"/>
      <c r="AJ15" s="13"/>
      <c r="AK15" s="13"/>
      <c r="AL15" s="8" t="s">
        <v>9593</v>
      </c>
      <c r="AM15" s="18" t="s">
        <v>205</v>
      </c>
      <c r="AN15" t="s">
        <v>206</v>
      </c>
      <c r="AO15" s="9" t="s">
        <v>207</v>
      </c>
      <c r="AP15" t="s">
        <v>208</v>
      </c>
      <c r="AQ15" t="s">
        <v>209</v>
      </c>
      <c r="AR15" s="10">
        <v>43847</v>
      </c>
      <c r="AS15" s="10">
        <v>43845</v>
      </c>
      <c r="AT15" s="10">
        <v>43843</v>
      </c>
      <c r="AU15" s="10">
        <v>43879</v>
      </c>
      <c r="AV15" s="10">
        <v>43879</v>
      </c>
      <c r="AW15">
        <v>36</v>
      </c>
      <c r="AY15" s="6"/>
      <c r="AZ15" t="s">
        <v>210</v>
      </c>
      <c r="BA15" t="s">
        <v>211</v>
      </c>
      <c r="BG15" t="s">
        <v>163</v>
      </c>
      <c r="BL15" s="6"/>
      <c r="BQ15" s="6"/>
      <c r="BT15" t="s">
        <v>153</v>
      </c>
      <c r="BU15">
        <v>20471</v>
      </c>
    </row>
    <row r="16" spans="1:81">
      <c r="A16" t="s">
        <v>217</v>
      </c>
      <c r="B16" s="5" t="s">
        <v>59</v>
      </c>
      <c r="C16" s="5"/>
      <c r="D16" s="6" t="s">
        <v>218</v>
      </c>
      <c r="F16" t="s">
        <v>59</v>
      </c>
      <c r="I16" s="17" t="s">
        <v>219</v>
      </c>
      <c r="J16" s="6"/>
      <c r="K16" s="6"/>
      <c r="L16" s="6"/>
      <c r="M16" t="s">
        <v>220</v>
      </c>
      <c r="O16" s="2">
        <v>60.044697999999997</v>
      </c>
      <c r="P16" s="2">
        <v>30.374953999999999</v>
      </c>
      <c r="Q16" s="6" t="s">
        <v>115</v>
      </c>
      <c r="S16" t="s">
        <v>64</v>
      </c>
      <c r="T16" s="7">
        <v>450000000</v>
      </c>
      <c r="U16" s="25">
        <v>6250000</v>
      </c>
      <c r="V16" s="25"/>
      <c r="W16" s="25"/>
      <c r="X16" s="25"/>
      <c r="Y16" s="42">
        <v>72</v>
      </c>
      <c r="Z16" s="25" t="s">
        <v>9603</v>
      </c>
      <c r="AA16" s="25"/>
      <c r="AB16" s="25"/>
      <c r="AC16" s="25"/>
      <c r="AD16" t="s">
        <v>65</v>
      </c>
      <c r="AG16" s="6" t="s">
        <v>66</v>
      </c>
      <c r="AH16" s="6"/>
      <c r="AI16" s="6"/>
      <c r="AJ16" s="6"/>
      <c r="AK16" s="6"/>
      <c r="AL16" s="8" t="s">
        <v>9596</v>
      </c>
      <c r="AM16" s="18" t="s">
        <v>221</v>
      </c>
      <c r="AN16" t="s">
        <v>222</v>
      </c>
      <c r="AO16" s="9" t="s">
        <v>223</v>
      </c>
      <c r="AP16" t="s">
        <v>224</v>
      </c>
      <c r="AQ16" t="s">
        <v>225</v>
      </c>
      <c r="AR16" s="10">
        <v>43685</v>
      </c>
      <c r="AS16" s="10">
        <v>43683</v>
      </c>
      <c r="AT16" s="10">
        <v>43683</v>
      </c>
      <c r="AU16" s="10">
        <v>117610</v>
      </c>
      <c r="AV16" s="10">
        <v>43879</v>
      </c>
      <c r="AW16">
        <v>199</v>
      </c>
      <c r="AX16" t="s">
        <v>226</v>
      </c>
      <c r="AY16" s="6"/>
      <c r="AZ16" t="s">
        <v>227</v>
      </c>
      <c r="BA16" t="s">
        <v>228</v>
      </c>
      <c r="BD16" t="s">
        <v>163</v>
      </c>
      <c r="BF16" t="s">
        <v>229</v>
      </c>
      <c r="BG16" t="s">
        <v>163</v>
      </c>
      <c r="BL16" s="6"/>
      <c r="BO16">
        <v>1200</v>
      </c>
      <c r="BQ16" s="6"/>
      <c r="BT16" t="s">
        <v>74</v>
      </c>
      <c r="BU16">
        <v>7145</v>
      </c>
      <c r="BZ16">
        <v>130</v>
      </c>
      <c r="CA16" t="s">
        <v>230</v>
      </c>
    </row>
    <row r="17" spans="1:80">
      <c r="A17" t="s">
        <v>9511</v>
      </c>
      <c r="B17" s="5" t="s">
        <v>59</v>
      </c>
      <c r="C17" s="5"/>
      <c r="D17" s="6"/>
      <c r="F17" t="s">
        <v>59</v>
      </c>
      <c r="H17" t="s">
        <v>2746</v>
      </c>
      <c r="I17" s="17" t="s">
        <v>234</v>
      </c>
      <c r="J17" s="6"/>
      <c r="K17" s="6"/>
      <c r="L17" s="6"/>
      <c r="O17" s="2">
        <v>60.144917999999997</v>
      </c>
      <c r="P17" s="2">
        <v>29.998168</v>
      </c>
      <c r="Q17" s="6" t="s">
        <v>93</v>
      </c>
      <c r="S17" t="s">
        <v>64</v>
      </c>
      <c r="T17" s="7">
        <v>40000000</v>
      </c>
      <c r="U17" s="25">
        <v>1818.0000181800001</v>
      </c>
      <c r="V17" s="25"/>
      <c r="W17" s="25"/>
      <c r="X17" s="25"/>
      <c r="Y17" s="7">
        <v>22002.2</v>
      </c>
      <c r="Z17" s="25" t="s">
        <v>9600</v>
      </c>
      <c r="AA17" s="25"/>
      <c r="AB17" s="25"/>
      <c r="AC17" s="25"/>
      <c r="AD17" t="s">
        <v>65</v>
      </c>
      <c r="AG17" s="6" t="s">
        <v>2714</v>
      </c>
      <c r="AH17" s="6"/>
      <c r="AI17" s="6"/>
      <c r="AJ17" s="6"/>
      <c r="AK17" s="6"/>
      <c r="AL17" s="8"/>
      <c r="AM17" s="18" t="s">
        <v>9512</v>
      </c>
      <c r="AN17" t="s">
        <v>423</v>
      </c>
      <c r="AO17" s="9" t="s">
        <v>9513</v>
      </c>
      <c r="AP17" t="s">
        <v>587</v>
      </c>
      <c r="AQ17" t="s">
        <v>482</v>
      </c>
      <c r="AR17" s="10">
        <v>43613</v>
      </c>
      <c r="AS17" s="10">
        <v>43606</v>
      </c>
      <c r="AT17" s="10">
        <v>43606</v>
      </c>
      <c r="AU17" s="10">
        <v>117610</v>
      </c>
      <c r="AV17" s="10">
        <v>43879</v>
      </c>
      <c r="AW17">
        <v>276</v>
      </c>
      <c r="AX17" t="s">
        <v>9513</v>
      </c>
      <c r="AY17" s="6"/>
      <c r="BA17" t="s">
        <v>9514</v>
      </c>
      <c r="BL17" s="6"/>
      <c r="BQ17" s="6"/>
      <c r="BT17" t="s">
        <v>243</v>
      </c>
      <c r="BU17">
        <v>1449</v>
      </c>
    </row>
    <row r="18" spans="1:80">
      <c r="A18" t="s">
        <v>9422</v>
      </c>
      <c r="B18" s="5" t="s">
        <v>59</v>
      </c>
      <c r="C18" s="5"/>
      <c r="D18" s="6" t="s">
        <v>1690</v>
      </c>
      <c r="F18" t="s">
        <v>59</v>
      </c>
      <c r="I18" s="17" t="s">
        <v>113</v>
      </c>
      <c r="J18" s="6"/>
      <c r="K18" s="6"/>
      <c r="L18" s="6"/>
      <c r="M18" t="s">
        <v>1691</v>
      </c>
      <c r="O18" s="2">
        <v>59.828550999999997</v>
      </c>
      <c r="P18" s="2">
        <v>30.348807999999998</v>
      </c>
      <c r="Q18" s="6" t="s">
        <v>115</v>
      </c>
      <c r="S18" t="s">
        <v>64</v>
      </c>
      <c r="T18" s="7">
        <v>360000</v>
      </c>
      <c r="U18" s="25">
        <v>3600</v>
      </c>
      <c r="V18" s="25"/>
      <c r="W18" s="25"/>
      <c r="X18" s="25"/>
      <c r="Y18" s="7">
        <v>100</v>
      </c>
      <c r="Z18" s="25" t="s">
        <v>9603</v>
      </c>
      <c r="AA18" s="25"/>
      <c r="AB18" s="25"/>
      <c r="AC18" s="25"/>
      <c r="AD18" t="s">
        <v>65</v>
      </c>
      <c r="AG18" s="6" t="s">
        <v>2714</v>
      </c>
      <c r="AH18" s="6"/>
      <c r="AI18" s="6"/>
      <c r="AJ18" s="6"/>
      <c r="AK18" s="6"/>
      <c r="AL18" s="8"/>
      <c r="AM18" s="18" t="s">
        <v>9423</v>
      </c>
      <c r="AN18" t="s">
        <v>107</v>
      </c>
      <c r="AO18" s="9" t="s">
        <v>9424</v>
      </c>
      <c r="AP18" t="s">
        <v>9425</v>
      </c>
      <c r="AQ18" t="s">
        <v>9426</v>
      </c>
      <c r="AR18" s="10">
        <v>43537</v>
      </c>
      <c r="AS18" s="10">
        <v>43536</v>
      </c>
      <c r="AT18" s="10">
        <v>43487</v>
      </c>
      <c r="AU18" s="10">
        <v>43862</v>
      </c>
      <c r="AV18" s="10">
        <v>43862</v>
      </c>
      <c r="AW18">
        <v>375</v>
      </c>
      <c r="AY18" s="6"/>
      <c r="BA18" t="s">
        <v>1696</v>
      </c>
      <c r="BC18" t="s">
        <v>240</v>
      </c>
      <c r="BG18" t="s">
        <v>163</v>
      </c>
      <c r="BL18" s="6"/>
      <c r="BP18" t="s">
        <v>321</v>
      </c>
      <c r="BQ18" s="6"/>
      <c r="BS18" t="s">
        <v>9427</v>
      </c>
      <c r="BT18" t="s">
        <v>104</v>
      </c>
      <c r="BU18">
        <v>6190</v>
      </c>
      <c r="BZ18">
        <v>550</v>
      </c>
      <c r="CA18" t="s">
        <v>230</v>
      </c>
      <c r="CB18" t="s">
        <v>9428</v>
      </c>
    </row>
    <row r="19" spans="1:80">
      <c r="A19" t="s">
        <v>7598</v>
      </c>
      <c r="B19" s="5" t="s">
        <v>59</v>
      </c>
      <c r="C19" s="5"/>
      <c r="D19" s="6"/>
      <c r="F19" t="s">
        <v>1002</v>
      </c>
      <c r="I19" s="17" t="s">
        <v>1003</v>
      </c>
      <c r="J19" s="6"/>
      <c r="K19" s="6"/>
      <c r="L19" s="6"/>
      <c r="O19" s="2">
        <v>59.760260000000002</v>
      </c>
      <c r="P19" s="2">
        <v>30.156638000000001</v>
      </c>
      <c r="Q19" s="6" t="s">
        <v>80</v>
      </c>
      <c r="S19" t="s">
        <v>64</v>
      </c>
      <c r="T19" s="7">
        <v>1000000</v>
      </c>
      <c r="U19" s="25">
        <f>T19/Y19</f>
        <v>62500</v>
      </c>
      <c r="V19" s="25"/>
      <c r="W19" s="25"/>
      <c r="X19" s="25"/>
      <c r="Y19" s="7">
        <v>16</v>
      </c>
      <c r="Z19" s="25" t="s">
        <v>9598</v>
      </c>
      <c r="AA19" s="25"/>
      <c r="AB19" s="25"/>
      <c r="AC19" s="25"/>
      <c r="AD19" t="s">
        <v>65</v>
      </c>
      <c r="AG19" s="6" t="s">
        <v>81</v>
      </c>
      <c r="AH19" s="6"/>
      <c r="AI19" s="6"/>
      <c r="AJ19" s="6"/>
      <c r="AK19" s="6"/>
      <c r="AL19" s="8" t="s">
        <v>9575</v>
      </c>
      <c r="AM19" s="18" t="s">
        <v>7599</v>
      </c>
      <c r="AN19" t="s">
        <v>117</v>
      </c>
      <c r="AO19" s="9" t="s">
        <v>7600</v>
      </c>
      <c r="AP19" t="s">
        <v>425</v>
      </c>
      <c r="AQ19" t="s">
        <v>71</v>
      </c>
      <c r="AR19" s="10">
        <v>43871</v>
      </c>
      <c r="AS19" s="10">
        <v>43699</v>
      </c>
      <c r="AT19" s="10">
        <v>43699</v>
      </c>
      <c r="AU19" s="10">
        <v>43878</v>
      </c>
      <c r="AV19" s="10">
        <v>43878</v>
      </c>
      <c r="AW19">
        <v>180</v>
      </c>
      <c r="AY19" s="6"/>
      <c r="BA19" t="s">
        <v>6339</v>
      </c>
      <c r="BL19" s="6"/>
      <c r="BQ19" s="6"/>
      <c r="BS19" t="s">
        <v>3891</v>
      </c>
      <c r="BT19" t="s">
        <v>438</v>
      </c>
      <c r="BU19">
        <v>311</v>
      </c>
      <c r="BV19" t="s">
        <v>697</v>
      </c>
      <c r="BW19">
        <v>6</v>
      </c>
    </row>
    <row r="20" spans="1:80">
      <c r="A20" t="s">
        <v>271</v>
      </c>
      <c r="B20" s="5" t="s">
        <v>59</v>
      </c>
      <c r="C20" s="5"/>
      <c r="D20" s="6" t="s">
        <v>272</v>
      </c>
      <c r="F20" t="s">
        <v>59</v>
      </c>
      <c r="H20" t="s">
        <v>273</v>
      </c>
      <c r="I20" s="17" t="s">
        <v>185</v>
      </c>
      <c r="J20" s="6"/>
      <c r="K20" s="6"/>
      <c r="L20" s="6"/>
      <c r="M20" t="s">
        <v>274</v>
      </c>
      <c r="O20" s="2">
        <v>59.817661000000001</v>
      </c>
      <c r="P20" s="2">
        <v>30.571624</v>
      </c>
      <c r="Q20" s="6" t="s">
        <v>80</v>
      </c>
      <c r="S20" t="s">
        <v>64</v>
      </c>
      <c r="T20" s="7">
        <v>42000000</v>
      </c>
      <c r="U20" s="25">
        <f>T20/Y20</f>
        <v>3500000</v>
      </c>
      <c r="V20" s="25"/>
      <c r="W20" s="25"/>
      <c r="X20" s="25"/>
      <c r="Y20" s="42">
        <v>12</v>
      </c>
      <c r="Z20" s="25" t="s">
        <v>9595</v>
      </c>
      <c r="AA20" s="25"/>
      <c r="AB20" s="25"/>
      <c r="AC20" s="25"/>
      <c r="AD20" t="s">
        <v>65</v>
      </c>
      <c r="AG20" s="6" t="s">
        <v>81</v>
      </c>
      <c r="AH20" s="6"/>
      <c r="AI20" s="6"/>
      <c r="AJ20" s="6"/>
      <c r="AK20" s="6"/>
      <c r="AL20" s="18" t="s">
        <v>9651</v>
      </c>
      <c r="AM20" s="18" t="s">
        <v>275</v>
      </c>
      <c r="AN20" t="s">
        <v>107</v>
      </c>
      <c r="AO20" s="9" t="s">
        <v>276</v>
      </c>
      <c r="AP20" t="s">
        <v>277</v>
      </c>
      <c r="AQ20" t="s">
        <v>278</v>
      </c>
      <c r="AR20" s="10">
        <v>43711</v>
      </c>
      <c r="AS20" s="10">
        <v>43702</v>
      </c>
      <c r="AT20" s="10">
        <v>43702</v>
      </c>
      <c r="AU20" s="10">
        <v>43879</v>
      </c>
      <c r="AV20" s="10">
        <v>43879</v>
      </c>
      <c r="AW20">
        <v>177</v>
      </c>
      <c r="AY20" s="6"/>
      <c r="AZ20" t="s">
        <v>275</v>
      </c>
      <c r="BA20" t="s">
        <v>279</v>
      </c>
      <c r="BL20" s="6"/>
      <c r="BQ20" s="6"/>
      <c r="BT20" t="s">
        <v>140</v>
      </c>
      <c r="BU20">
        <v>35.053523630000001</v>
      </c>
    </row>
    <row r="21" spans="1:80">
      <c r="A21" t="s">
        <v>9401</v>
      </c>
      <c r="B21" s="16" t="s">
        <v>59</v>
      </c>
      <c r="C21" s="16"/>
      <c r="D21" s="6" t="s">
        <v>5306</v>
      </c>
      <c r="F21" t="s">
        <v>59</v>
      </c>
      <c r="I21" s="17" t="s">
        <v>156</v>
      </c>
      <c r="J21" s="6"/>
      <c r="K21" s="6"/>
      <c r="L21" s="6"/>
      <c r="M21" t="s">
        <v>5307</v>
      </c>
      <c r="O21" s="2">
        <v>59.837719999999997</v>
      </c>
      <c r="P21" s="2">
        <v>30.502708999999999</v>
      </c>
      <c r="Q21" s="6" t="s">
        <v>115</v>
      </c>
      <c r="S21" t="s">
        <v>64</v>
      </c>
      <c r="T21" s="7">
        <v>3000000</v>
      </c>
      <c r="U21" s="25">
        <v>4285.7142857142853</v>
      </c>
      <c r="V21" s="25"/>
      <c r="W21" s="25"/>
      <c r="X21" s="25"/>
      <c r="Y21" s="7">
        <v>700</v>
      </c>
      <c r="Z21" s="25" t="s">
        <v>9610</v>
      </c>
      <c r="AA21" s="25"/>
      <c r="AB21" s="25"/>
      <c r="AC21" s="25"/>
      <c r="AD21" t="s">
        <v>65</v>
      </c>
      <c r="AG21" s="6" t="s">
        <v>2714</v>
      </c>
      <c r="AH21" s="6"/>
      <c r="AI21" s="6"/>
      <c r="AJ21" s="6"/>
      <c r="AK21" s="6"/>
      <c r="AL21" s="8"/>
      <c r="AM21" s="18" t="s">
        <v>9402</v>
      </c>
      <c r="AN21" t="s">
        <v>107</v>
      </c>
      <c r="AO21" s="9" t="s">
        <v>9403</v>
      </c>
      <c r="AP21" t="s">
        <v>6323</v>
      </c>
      <c r="AQ21" t="s">
        <v>71</v>
      </c>
      <c r="AR21" s="10">
        <v>43872</v>
      </c>
      <c r="AS21" s="10">
        <v>43869</v>
      </c>
      <c r="AT21" s="10">
        <v>43710</v>
      </c>
      <c r="AU21" s="10">
        <v>117610</v>
      </c>
      <c r="AV21" s="10">
        <v>43879</v>
      </c>
      <c r="AW21">
        <v>172</v>
      </c>
      <c r="AX21" t="s">
        <v>9403</v>
      </c>
      <c r="AY21" s="6"/>
      <c r="AZ21" t="s">
        <v>9404</v>
      </c>
      <c r="BA21" t="s">
        <v>5311</v>
      </c>
      <c r="BJ21" t="s">
        <v>357</v>
      </c>
      <c r="BL21" s="6"/>
      <c r="BQ21" s="6"/>
      <c r="BT21" t="s">
        <v>140</v>
      </c>
      <c r="BU21">
        <v>658</v>
      </c>
    </row>
    <row r="22" spans="1:80">
      <c r="A22" t="s">
        <v>8852</v>
      </c>
      <c r="B22" s="5" t="s">
        <v>59</v>
      </c>
      <c r="C22" s="5"/>
      <c r="D22" s="6" t="s">
        <v>1244</v>
      </c>
      <c r="F22" t="s">
        <v>59</v>
      </c>
      <c r="H22" t="s">
        <v>1157</v>
      </c>
      <c r="I22" s="17" t="s">
        <v>92</v>
      </c>
      <c r="J22" s="6"/>
      <c r="K22" s="6"/>
      <c r="L22" s="6"/>
      <c r="M22" t="s">
        <v>1691</v>
      </c>
      <c r="O22" s="2">
        <v>59.712811000000002</v>
      </c>
      <c r="P22" s="2">
        <v>30.459320999999999</v>
      </c>
      <c r="Q22" s="6" t="s">
        <v>115</v>
      </c>
      <c r="S22" t="s">
        <v>64</v>
      </c>
      <c r="T22" s="7">
        <v>41000000</v>
      </c>
      <c r="U22" s="25">
        <v>20197.04433497537</v>
      </c>
      <c r="V22" s="25"/>
      <c r="W22" s="25"/>
      <c r="X22" s="25"/>
      <c r="Y22" s="7">
        <v>2030</v>
      </c>
      <c r="Z22" s="25" t="s">
        <v>9600</v>
      </c>
      <c r="AA22" s="25"/>
      <c r="AB22" s="25"/>
      <c r="AC22" s="25"/>
      <c r="AD22" t="s">
        <v>65</v>
      </c>
      <c r="AG22" s="6" t="s">
        <v>2714</v>
      </c>
      <c r="AH22" s="6"/>
      <c r="AI22" s="6"/>
      <c r="AJ22" s="6"/>
      <c r="AK22" s="6"/>
      <c r="AL22" s="8"/>
      <c r="AM22" s="18" t="s">
        <v>8853</v>
      </c>
      <c r="AN22" t="s">
        <v>68</v>
      </c>
      <c r="AO22" s="9" t="s">
        <v>8854</v>
      </c>
      <c r="AP22" t="s">
        <v>8855</v>
      </c>
      <c r="AQ22" t="s">
        <v>71</v>
      </c>
      <c r="AR22" s="10">
        <v>43872</v>
      </c>
      <c r="AS22" s="10">
        <v>43453</v>
      </c>
      <c r="AT22" s="10">
        <v>43453</v>
      </c>
      <c r="AU22" s="10">
        <v>117610</v>
      </c>
      <c r="AV22" s="10">
        <v>43879</v>
      </c>
      <c r="AW22">
        <v>429</v>
      </c>
      <c r="AX22" t="s">
        <v>8854</v>
      </c>
      <c r="AY22" s="6"/>
      <c r="AZ22" t="s">
        <v>8856</v>
      </c>
      <c r="BA22" t="s">
        <v>8857</v>
      </c>
      <c r="BF22" t="s">
        <v>152</v>
      </c>
      <c r="BG22" t="s">
        <v>101</v>
      </c>
      <c r="BL22" s="6"/>
      <c r="BQ22" s="6"/>
      <c r="BT22" t="s">
        <v>104</v>
      </c>
      <c r="BU22">
        <v>9224</v>
      </c>
    </row>
    <row r="23" spans="1:80">
      <c r="A23" t="s">
        <v>322</v>
      </c>
      <c r="B23" s="5" t="s">
        <v>59</v>
      </c>
      <c r="C23" s="5"/>
      <c r="D23" s="6" t="s">
        <v>323</v>
      </c>
      <c r="F23" t="s">
        <v>324</v>
      </c>
      <c r="I23" s="17" t="s">
        <v>92</v>
      </c>
      <c r="J23" s="6"/>
      <c r="K23" s="6"/>
      <c r="L23" s="6"/>
      <c r="M23" t="s">
        <v>325</v>
      </c>
      <c r="O23" s="2">
        <v>59.688212999999998</v>
      </c>
      <c r="P23" s="2">
        <v>30.436240999999999</v>
      </c>
      <c r="Q23" s="6" t="s">
        <v>63</v>
      </c>
      <c r="S23" t="s">
        <v>64</v>
      </c>
      <c r="T23" s="7">
        <v>140000000</v>
      </c>
      <c r="U23" s="25">
        <f>T23/Y23</f>
        <v>3097345.1327433628</v>
      </c>
      <c r="V23" s="25"/>
      <c r="W23" s="25"/>
      <c r="X23" s="25"/>
      <c r="Y23" s="42">
        <v>45.2</v>
      </c>
      <c r="Z23" s="25" t="s">
        <v>9612</v>
      </c>
      <c r="AA23" s="25"/>
      <c r="AB23" s="25"/>
      <c r="AC23" s="25"/>
      <c r="AD23" t="s">
        <v>65</v>
      </c>
      <c r="AG23" s="13" t="s">
        <v>168</v>
      </c>
      <c r="AH23" s="13"/>
      <c r="AI23" s="13"/>
      <c r="AJ23" s="13"/>
      <c r="AK23" s="13"/>
      <c r="AL23" s="8" t="s">
        <v>9601</v>
      </c>
      <c r="AM23" s="18" t="s">
        <v>326</v>
      </c>
      <c r="AN23" t="s">
        <v>68</v>
      </c>
      <c r="AO23" s="9" t="s">
        <v>327</v>
      </c>
      <c r="AP23" t="s">
        <v>328</v>
      </c>
      <c r="AQ23" t="s">
        <v>71</v>
      </c>
      <c r="AR23" s="10">
        <v>43871</v>
      </c>
      <c r="AS23" s="10">
        <v>43842</v>
      </c>
      <c r="AT23" s="10">
        <v>43842</v>
      </c>
      <c r="AU23" s="10">
        <v>43879</v>
      </c>
      <c r="AV23" s="10">
        <v>43879</v>
      </c>
      <c r="AW23">
        <v>38</v>
      </c>
      <c r="AY23" s="6"/>
      <c r="AZ23" t="s">
        <v>329</v>
      </c>
      <c r="BA23" t="s">
        <v>330</v>
      </c>
      <c r="BD23" t="s">
        <v>163</v>
      </c>
      <c r="BF23" t="s">
        <v>331</v>
      </c>
      <c r="BG23" t="s">
        <v>163</v>
      </c>
      <c r="BL23" s="6"/>
      <c r="BQ23" s="6"/>
      <c r="BT23" t="s">
        <v>104</v>
      </c>
      <c r="BU23">
        <v>13328</v>
      </c>
    </row>
    <row r="24" spans="1:80">
      <c r="A24" t="s">
        <v>8824</v>
      </c>
      <c r="B24" s="5" t="s">
        <v>59</v>
      </c>
      <c r="C24" s="5"/>
      <c r="D24" s="6"/>
      <c r="F24" t="s">
        <v>644</v>
      </c>
      <c r="I24" s="17" t="s">
        <v>431</v>
      </c>
      <c r="J24" s="6"/>
      <c r="K24" s="6"/>
      <c r="L24" s="6"/>
      <c r="O24" s="2">
        <v>59.811357000000001</v>
      </c>
      <c r="P24" s="2">
        <v>29.808561999999998</v>
      </c>
      <c r="Q24" s="6" t="s">
        <v>80</v>
      </c>
      <c r="S24" t="s">
        <v>64</v>
      </c>
      <c r="T24" s="7">
        <v>10300000</v>
      </c>
      <c r="U24" s="25">
        <v>21369.294605809129</v>
      </c>
      <c r="V24" s="25"/>
      <c r="W24" s="25"/>
      <c r="X24" s="25"/>
      <c r="Y24" s="7">
        <v>482</v>
      </c>
      <c r="Z24" s="25" t="s">
        <v>9602</v>
      </c>
      <c r="AA24" s="25"/>
      <c r="AB24" s="25"/>
      <c r="AC24" s="25"/>
      <c r="AD24" t="s">
        <v>65</v>
      </c>
      <c r="AG24" s="6" t="s">
        <v>2714</v>
      </c>
      <c r="AH24" s="6"/>
      <c r="AI24" s="6"/>
      <c r="AJ24" s="6"/>
      <c r="AK24" s="6"/>
      <c r="AL24" s="8"/>
      <c r="AM24" s="18" t="s">
        <v>8825</v>
      </c>
      <c r="AN24" t="s">
        <v>117</v>
      </c>
      <c r="AO24" s="9" t="s">
        <v>8826</v>
      </c>
      <c r="AP24" t="s">
        <v>425</v>
      </c>
      <c r="AQ24" t="s">
        <v>71</v>
      </c>
      <c r="AR24" s="10">
        <v>43847</v>
      </c>
      <c r="AS24" s="10">
        <v>43589</v>
      </c>
      <c r="AT24" s="10">
        <v>43589</v>
      </c>
      <c r="AU24" s="10">
        <v>43870</v>
      </c>
      <c r="AV24" s="10">
        <v>43879</v>
      </c>
      <c r="AW24">
        <v>281</v>
      </c>
      <c r="AY24" s="6"/>
      <c r="BA24" t="s">
        <v>2414</v>
      </c>
      <c r="BG24" t="s">
        <v>163</v>
      </c>
      <c r="BI24" t="s">
        <v>202</v>
      </c>
      <c r="BJ24" t="s">
        <v>357</v>
      </c>
      <c r="BL24" s="6"/>
      <c r="BO24">
        <v>15</v>
      </c>
      <c r="BQ24" s="6"/>
      <c r="BT24" t="s">
        <v>799</v>
      </c>
      <c r="BU24">
        <v>21464</v>
      </c>
    </row>
    <row r="25" spans="1:80">
      <c r="A25" t="s">
        <v>3830</v>
      </c>
      <c r="B25" s="5" t="s">
        <v>59</v>
      </c>
      <c r="C25" s="5"/>
      <c r="D25" s="6" t="s">
        <v>3414</v>
      </c>
      <c r="F25" t="s">
        <v>59</v>
      </c>
      <c r="H25" t="s">
        <v>3415</v>
      </c>
      <c r="I25" s="17" t="s">
        <v>185</v>
      </c>
      <c r="J25" s="6"/>
      <c r="K25" s="6"/>
      <c r="L25" s="6"/>
      <c r="M25" t="s">
        <v>3831</v>
      </c>
      <c r="O25" s="2">
        <v>59.777141999999998</v>
      </c>
      <c r="P25" s="2">
        <v>30.671603999999999</v>
      </c>
      <c r="Q25" s="6" t="s">
        <v>115</v>
      </c>
      <c r="S25" t="s">
        <v>64</v>
      </c>
      <c r="T25" s="4">
        <v>600000</v>
      </c>
      <c r="U25" s="45">
        <v>75000</v>
      </c>
      <c r="V25" s="45"/>
      <c r="W25" s="45"/>
      <c r="X25" s="45" t="s">
        <v>9749</v>
      </c>
      <c r="Y25" s="44">
        <v>8</v>
      </c>
      <c r="Z25" s="24" t="s">
        <v>9594</v>
      </c>
      <c r="AA25" s="24"/>
      <c r="AB25" s="24"/>
      <c r="AC25" s="24"/>
      <c r="AD25" t="s">
        <v>65</v>
      </c>
      <c r="AG25" s="17" t="s">
        <v>94</v>
      </c>
      <c r="AH25" s="17"/>
      <c r="AI25" s="17"/>
      <c r="AJ25" s="17"/>
      <c r="AK25" s="17"/>
      <c r="AL25" s="8"/>
      <c r="AM25" s="47" t="s">
        <v>3832</v>
      </c>
      <c r="AN25" t="s">
        <v>206</v>
      </c>
      <c r="AO25" t="s">
        <v>3833</v>
      </c>
      <c r="AP25" t="s">
        <v>3834</v>
      </c>
      <c r="AQ25" t="s">
        <v>3835</v>
      </c>
      <c r="AR25" s="10">
        <v>43749</v>
      </c>
      <c r="AS25" s="10">
        <v>43741</v>
      </c>
      <c r="AT25" s="10">
        <v>43699</v>
      </c>
      <c r="AU25" s="10">
        <v>117610</v>
      </c>
      <c r="AV25" s="10">
        <v>43879</v>
      </c>
      <c r="AW25">
        <v>183</v>
      </c>
      <c r="AX25" t="s">
        <v>3836</v>
      </c>
      <c r="AY25" s="6"/>
      <c r="AZ25" t="s">
        <v>3837</v>
      </c>
      <c r="BA25" t="s">
        <v>3838</v>
      </c>
      <c r="BL25" s="6"/>
      <c r="BQ25" s="6"/>
      <c r="BT25" t="s">
        <v>140</v>
      </c>
      <c r="BU25">
        <v>521</v>
      </c>
    </row>
    <row r="26" spans="1:80">
      <c r="A26" t="s">
        <v>5606</v>
      </c>
      <c r="B26" s="5" t="s">
        <v>59</v>
      </c>
      <c r="C26" s="5"/>
      <c r="D26" s="6" t="s">
        <v>791</v>
      </c>
      <c r="F26" t="s">
        <v>792</v>
      </c>
      <c r="I26" s="17" t="s">
        <v>431</v>
      </c>
      <c r="J26" s="6"/>
      <c r="K26" s="6"/>
      <c r="L26" s="6"/>
      <c r="M26" t="s">
        <v>5607</v>
      </c>
      <c r="O26" s="2">
        <v>59.901837</v>
      </c>
      <c r="P26" s="2">
        <v>29.745846</v>
      </c>
      <c r="Q26" s="6" t="s">
        <v>80</v>
      </c>
      <c r="S26" t="s">
        <v>64</v>
      </c>
      <c r="T26" s="4">
        <v>630000</v>
      </c>
      <c r="U26" s="45">
        <v>75000</v>
      </c>
      <c r="V26" s="45"/>
      <c r="W26" s="45"/>
      <c r="X26" s="45" t="s">
        <v>9749</v>
      </c>
      <c r="Y26" s="44">
        <v>8.4</v>
      </c>
      <c r="Z26" s="24" t="s">
        <v>9594</v>
      </c>
      <c r="AA26" s="24"/>
      <c r="AB26" s="24"/>
      <c r="AC26" s="24"/>
      <c r="AD26" t="s">
        <v>65</v>
      </c>
      <c r="AG26" s="17" t="s">
        <v>94</v>
      </c>
      <c r="AH26" s="17"/>
      <c r="AI26" s="17"/>
      <c r="AJ26" s="17"/>
      <c r="AK26" s="17"/>
      <c r="AL26" s="8"/>
      <c r="AM26" s="18" t="s">
        <v>5608</v>
      </c>
      <c r="AN26" t="s">
        <v>107</v>
      </c>
      <c r="AO26" t="s">
        <v>5609</v>
      </c>
      <c r="AP26" t="s">
        <v>1611</v>
      </c>
      <c r="AQ26" t="s">
        <v>71</v>
      </c>
      <c r="AR26" s="10">
        <v>43735</v>
      </c>
      <c r="AS26" s="10">
        <v>43728</v>
      </c>
      <c r="AT26" s="10">
        <v>43728</v>
      </c>
      <c r="AU26" s="10">
        <v>43855</v>
      </c>
      <c r="AV26" s="10">
        <v>43879</v>
      </c>
      <c r="AW26">
        <v>128</v>
      </c>
      <c r="AY26" s="6"/>
      <c r="AZ26" t="s">
        <v>5610</v>
      </c>
      <c r="BA26" t="s">
        <v>5611</v>
      </c>
      <c r="BC26" t="s">
        <v>240</v>
      </c>
      <c r="BG26" t="s">
        <v>163</v>
      </c>
      <c r="BI26" t="s">
        <v>288</v>
      </c>
      <c r="BL26" s="6"/>
      <c r="BQ26" s="6"/>
      <c r="BT26" t="s">
        <v>799</v>
      </c>
      <c r="BU26">
        <v>10544</v>
      </c>
    </row>
    <row r="27" spans="1:80">
      <c r="A27" t="s">
        <v>7320</v>
      </c>
      <c r="B27" s="5" t="s">
        <v>59</v>
      </c>
      <c r="C27" s="5"/>
      <c r="D27" s="6" t="s">
        <v>7321</v>
      </c>
      <c r="F27" t="s">
        <v>59</v>
      </c>
      <c r="I27" s="17" t="s">
        <v>956</v>
      </c>
      <c r="J27" s="6"/>
      <c r="K27" s="6"/>
      <c r="L27" s="6"/>
      <c r="M27" t="s">
        <v>7322</v>
      </c>
      <c r="O27" s="2">
        <v>60.035456000000003</v>
      </c>
      <c r="P27" s="2">
        <v>30.400009000000001</v>
      </c>
      <c r="Q27" s="6" t="s">
        <v>63</v>
      </c>
      <c r="S27" t="s">
        <v>64</v>
      </c>
      <c r="T27" s="7">
        <v>450000</v>
      </c>
      <c r="U27" s="46">
        <v>75000</v>
      </c>
      <c r="V27" s="46"/>
      <c r="W27" s="46"/>
      <c r="X27" s="46" t="s">
        <v>9749</v>
      </c>
      <c r="Y27" s="42">
        <v>6</v>
      </c>
      <c r="Z27" s="25" t="s">
        <v>9594</v>
      </c>
      <c r="AA27" s="25"/>
      <c r="AB27" s="25"/>
      <c r="AC27" s="25"/>
      <c r="AD27" t="s">
        <v>65</v>
      </c>
      <c r="AG27" s="6" t="s">
        <v>94</v>
      </c>
      <c r="AH27" s="6"/>
      <c r="AI27" s="6"/>
      <c r="AJ27" s="6"/>
      <c r="AK27" s="6"/>
      <c r="AL27" s="8"/>
      <c r="AM27" s="18" t="s">
        <v>7323</v>
      </c>
      <c r="AN27" t="s">
        <v>68</v>
      </c>
      <c r="AO27" s="9" t="s">
        <v>7324</v>
      </c>
      <c r="AP27" t="s">
        <v>2048</v>
      </c>
      <c r="AQ27" t="s">
        <v>71</v>
      </c>
      <c r="AR27" s="10">
        <v>43847</v>
      </c>
      <c r="AS27" s="10">
        <v>43512</v>
      </c>
      <c r="AT27" s="10">
        <v>43512</v>
      </c>
      <c r="AU27" s="10">
        <v>117610</v>
      </c>
      <c r="AV27" s="10">
        <v>43879</v>
      </c>
      <c r="AW27">
        <v>370</v>
      </c>
      <c r="AX27" t="s">
        <v>7324</v>
      </c>
      <c r="AY27" s="6"/>
      <c r="AZ27" t="s">
        <v>7325</v>
      </c>
      <c r="BA27" t="s">
        <v>7326</v>
      </c>
      <c r="BC27" t="s">
        <v>240</v>
      </c>
      <c r="BF27" t="s">
        <v>331</v>
      </c>
      <c r="BK27" t="s">
        <v>101</v>
      </c>
      <c r="BL27" s="6"/>
      <c r="BQ27" s="6"/>
      <c r="BT27" t="s">
        <v>74</v>
      </c>
      <c r="BU27">
        <v>11295</v>
      </c>
    </row>
    <row r="28" spans="1:80">
      <c r="A28" t="s">
        <v>4064</v>
      </c>
      <c r="B28" s="5" t="s">
        <v>59</v>
      </c>
      <c r="C28" s="5"/>
      <c r="D28" s="6" t="s">
        <v>245</v>
      </c>
      <c r="F28" t="s">
        <v>59</v>
      </c>
      <c r="I28" s="17" t="s">
        <v>246</v>
      </c>
      <c r="J28" s="6"/>
      <c r="K28" s="6"/>
      <c r="L28" s="6"/>
      <c r="M28" t="s">
        <v>4065</v>
      </c>
      <c r="O28" s="2">
        <v>59.982041000000002</v>
      </c>
      <c r="P28" s="2">
        <v>30.509338</v>
      </c>
      <c r="Q28" s="6" t="s">
        <v>115</v>
      </c>
      <c r="S28" t="s">
        <v>64</v>
      </c>
      <c r="T28" s="4">
        <v>700000</v>
      </c>
      <c r="U28" s="45">
        <v>77777.777777777781</v>
      </c>
      <c r="V28" s="45"/>
      <c r="W28" s="45"/>
      <c r="X28" s="45" t="s">
        <v>9749</v>
      </c>
      <c r="Y28" s="44">
        <v>9</v>
      </c>
      <c r="Z28" s="24" t="s">
        <v>9594</v>
      </c>
      <c r="AA28" s="24"/>
      <c r="AB28" s="24"/>
      <c r="AC28" s="24"/>
      <c r="AD28" t="s">
        <v>65</v>
      </c>
      <c r="AG28" s="17" t="s">
        <v>94</v>
      </c>
      <c r="AH28" s="17"/>
      <c r="AI28" s="17"/>
      <c r="AJ28" s="17"/>
      <c r="AK28" s="17"/>
      <c r="AL28" s="8"/>
      <c r="AM28" s="18" t="s">
        <v>4066</v>
      </c>
      <c r="AN28" t="s">
        <v>68</v>
      </c>
      <c r="AO28" t="s">
        <v>4067</v>
      </c>
      <c r="AP28" t="s">
        <v>675</v>
      </c>
      <c r="AQ28" t="s">
        <v>71</v>
      </c>
      <c r="AR28" s="10">
        <v>43847</v>
      </c>
      <c r="AS28" s="10">
        <v>43515</v>
      </c>
      <c r="AT28" s="10">
        <v>43515</v>
      </c>
      <c r="AU28" s="10">
        <v>117610</v>
      </c>
      <c r="AV28" s="10">
        <v>43879</v>
      </c>
      <c r="AW28">
        <v>367</v>
      </c>
      <c r="AX28" t="s">
        <v>4067</v>
      </c>
      <c r="AY28" s="6"/>
      <c r="AZ28" t="s">
        <v>4068</v>
      </c>
      <c r="BA28" t="s">
        <v>4069</v>
      </c>
      <c r="BL28" s="6"/>
      <c r="BQ28" s="6"/>
      <c r="BT28" t="s">
        <v>164</v>
      </c>
      <c r="BU28">
        <v>18062</v>
      </c>
    </row>
    <row r="29" spans="1:80">
      <c r="A29" t="s">
        <v>7199</v>
      </c>
      <c r="B29" s="5" t="s">
        <v>59</v>
      </c>
      <c r="C29" s="5"/>
      <c r="D29" s="6" t="s">
        <v>245</v>
      </c>
      <c r="F29" t="s">
        <v>59</v>
      </c>
      <c r="I29" s="17" t="s">
        <v>1003</v>
      </c>
      <c r="J29" s="6"/>
      <c r="K29" s="6"/>
      <c r="L29" s="6"/>
      <c r="M29" t="s">
        <v>7200</v>
      </c>
      <c r="O29" s="2">
        <v>59.975720000000003</v>
      </c>
      <c r="P29" s="2">
        <v>30.512851000000001</v>
      </c>
      <c r="Q29" s="6" t="s">
        <v>115</v>
      </c>
      <c r="S29" t="s">
        <v>64</v>
      </c>
      <c r="T29" s="7">
        <v>980000</v>
      </c>
      <c r="U29" s="25">
        <f>T29/Y29</f>
        <v>81666.666666666672</v>
      </c>
      <c r="V29" s="25"/>
      <c r="W29" s="25"/>
      <c r="X29" s="25" t="s">
        <v>9755</v>
      </c>
      <c r="Y29" s="42">
        <v>12</v>
      </c>
      <c r="Z29" s="25" t="s">
        <v>9595</v>
      </c>
      <c r="AA29" s="25"/>
      <c r="AB29" s="25"/>
      <c r="AC29" s="25"/>
      <c r="AD29" t="s">
        <v>65</v>
      </c>
      <c r="AG29" s="6" t="s">
        <v>81</v>
      </c>
      <c r="AH29" s="6"/>
      <c r="AI29" s="6"/>
      <c r="AJ29" s="6"/>
      <c r="AK29" s="6"/>
      <c r="AL29" s="8"/>
      <c r="AM29" s="18" t="s">
        <v>7201</v>
      </c>
      <c r="AN29" t="s">
        <v>222</v>
      </c>
      <c r="AO29" s="9" t="s">
        <v>7202</v>
      </c>
      <c r="AP29" t="s">
        <v>1916</v>
      </c>
      <c r="AQ29" t="s">
        <v>1475</v>
      </c>
      <c r="AR29" s="10">
        <v>43871</v>
      </c>
      <c r="AS29" s="10">
        <v>43870</v>
      </c>
      <c r="AT29" s="10">
        <v>43846</v>
      </c>
      <c r="AU29" s="10">
        <v>117610</v>
      </c>
      <c r="AV29" s="10">
        <v>43879</v>
      </c>
      <c r="AW29">
        <v>36</v>
      </c>
      <c r="AX29" t="s">
        <v>7202</v>
      </c>
      <c r="AY29" s="6"/>
      <c r="BA29" t="s">
        <v>7203</v>
      </c>
      <c r="BE29" t="s">
        <v>102</v>
      </c>
      <c r="BG29" t="s">
        <v>163</v>
      </c>
      <c r="BH29" t="s">
        <v>1426</v>
      </c>
      <c r="BL29" s="6"/>
      <c r="BQ29" s="6"/>
      <c r="BS29" t="s">
        <v>7204</v>
      </c>
      <c r="BT29" t="s">
        <v>164</v>
      </c>
      <c r="BU29">
        <v>14544</v>
      </c>
    </row>
    <row r="30" spans="1:80">
      <c r="A30" t="s">
        <v>7125</v>
      </c>
      <c r="B30" s="5" t="s">
        <v>59</v>
      </c>
      <c r="C30" s="5"/>
      <c r="D30" s="6" t="s">
        <v>421</v>
      </c>
      <c r="F30" t="s">
        <v>59</v>
      </c>
      <c r="I30" s="17" t="s">
        <v>113</v>
      </c>
      <c r="J30" s="6"/>
      <c r="K30" s="6"/>
      <c r="L30" s="6"/>
      <c r="M30" t="s">
        <v>2500</v>
      </c>
      <c r="O30" s="2">
        <v>59.820219000000002</v>
      </c>
      <c r="P30" s="2">
        <v>30.292278</v>
      </c>
      <c r="Q30" s="6" t="s">
        <v>115</v>
      </c>
      <c r="S30" t="s">
        <v>64</v>
      </c>
      <c r="T30" s="7">
        <v>700000</v>
      </c>
      <c r="U30" s="46">
        <v>87500</v>
      </c>
      <c r="V30" s="46"/>
      <c r="W30" s="46"/>
      <c r="X30" s="46" t="s">
        <v>9749</v>
      </c>
      <c r="Y30" s="42">
        <v>8</v>
      </c>
      <c r="Z30" s="25" t="s">
        <v>9594</v>
      </c>
      <c r="AA30" s="25"/>
      <c r="AB30" s="25"/>
      <c r="AC30" s="25"/>
      <c r="AD30" t="s">
        <v>65</v>
      </c>
      <c r="AG30" s="6" t="s">
        <v>94</v>
      </c>
      <c r="AH30" s="6"/>
      <c r="AI30" s="6"/>
      <c r="AJ30" s="6"/>
      <c r="AK30" s="6"/>
      <c r="AL30" s="8"/>
      <c r="AM30" s="18" t="s">
        <v>7126</v>
      </c>
      <c r="AN30" t="s">
        <v>107</v>
      </c>
      <c r="AO30" s="9" t="s">
        <v>7127</v>
      </c>
      <c r="AP30" t="s">
        <v>7128</v>
      </c>
      <c r="AQ30" t="s">
        <v>71</v>
      </c>
      <c r="AR30" s="10">
        <v>43872</v>
      </c>
      <c r="AS30" s="10">
        <v>43864</v>
      </c>
      <c r="AT30" s="10">
        <v>43864</v>
      </c>
      <c r="AU30" s="10">
        <v>117610</v>
      </c>
      <c r="AV30" s="10">
        <v>43879</v>
      </c>
      <c r="AW30">
        <v>18</v>
      </c>
      <c r="AX30" t="s">
        <v>7127</v>
      </c>
      <c r="AY30" s="6"/>
      <c r="AZ30" t="s">
        <v>3937</v>
      </c>
      <c r="BA30" t="s">
        <v>2504</v>
      </c>
      <c r="BL30" s="6"/>
      <c r="BQ30" s="6"/>
      <c r="BT30" t="s">
        <v>89</v>
      </c>
      <c r="BU30">
        <v>4192</v>
      </c>
    </row>
    <row r="31" spans="1:80">
      <c r="A31" t="s">
        <v>7093</v>
      </c>
      <c r="B31" s="5" t="s">
        <v>59</v>
      </c>
      <c r="C31" s="5"/>
      <c r="D31" s="6" t="s">
        <v>313</v>
      </c>
      <c r="F31" t="s">
        <v>59</v>
      </c>
      <c r="H31" t="s">
        <v>91</v>
      </c>
      <c r="I31" s="17" t="s">
        <v>92</v>
      </c>
      <c r="J31" s="6"/>
      <c r="K31" s="6"/>
      <c r="L31" s="6"/>
      <c r="M31" t="s">
        <v>7094</v>
      </c>
      <c r="O31" s="2">
        <v>59.784464</v>
      </c>
      <c r="P31" s="2">
        <v>30.447448000000001</v>
      </c>
      <c r="Q31" s="6" t="s">
        <v>144</v>
      </c>
      <c r="R31" t="s">
        <v>7095</v>
      </c>
      <c r="S31" t="s">
        <v>64</v>
      </c>
      <c r="T31" s="7">
        <v>80000000</v>
      </c>
      <c r="U31" s="25">
        <f>T31/Y31</f>
        <v>89178.222678022023</v>
      </c>
      <c r="V31" s="25"/>
      <c r="W31" s="25"/>
      <c r="X31" s="25"/>
      <c r="Y31" s="42">
        <v>897.08</v>
      </c>
      <c r="Z31" s="25" t="s">
        <v>9610</v>
      </c>
      <c r="AA31" s="25"/>
      <c r="AB31" s="25"/>
      <c r="AC31" s="25"/>
      <c r="AD31" t="s">
        <v>65</v>
      </c>
      <c r="AG31" s="6" t="s">
        <v>187</v>
      </c>
      <c r="AH31" s="6"/>
      <c r="AI31" s="6"/>
      <c r="AJ31" s="6"/>
      <c r="AK31" s="6"/>
      <c r="AL31" s="9"/>
      <c r="AM31" s="47" t="s">
        <v>7096</v>
      </c>
      <c r="AN31" t="s">
        <v>107</v>
      </c>
      <c r="AO31" s="9" t="s">
        <v>7097</v>
      </c>
      <c r="AP31" t="s">
        <v>7098</v>
      </c>
      <c r="AQ31" t="s">
        <v>7099</v>
      </c>
      <c r="AR31" s="10">
        <v>43662</v>
      </c>
      <c r="AS31" s="10">
        <v>43657</v>
      </c>
      <c r="AT31" s="10">
        <v>43657</v>
      </c>
      <c r="AU31" s="10">
        <v>117610</v>
      </c>
      <c r="AV31" s="10">
        <v>43879</v>
      </c>
      <c r="AW31">
        <v>225</v>
      </c>
      <c r="AX31" t="s">
        <v>7097</v>
      </c>
      <c r="AY31" s="6"/>
      <c r="BA31" t="s">
        <v>2261</v>
      </c>
      <c r="BL31" s="6"/>
      <c r="BN31" t="s">
        <v>321</v>
      </c>
      <c r="BQ31" s="6"/>
      <c r="BS31" t="s">
        <v>7100</v>
      </c>
      <c r="BT31" t="s">
        <v>104</v>
      </c>
      <c r="BU31">
        <v>2188</v>
      </c>
      <c r="BV31" t="s">
        <v>697</v>
      </c>
      <c r="BW31">
        <v>5</v>
      </c>
      <c r="BX31" t="s">
        <v>1691</v>
      </c>
      <c r="BY31">
        <v>0.75</v>
      </c>
    </row>
    <row r="32" spans="1:80">
      <c r="A32" t="s">
        <v>6936</v>
      </c>
      <c r="B32" s="5" t="s">
        <v>59</v>
      </c>
      <c r="C32" s="5"/>
      <c r="D32" s="6" t="s">
        <v>92</v>
      </c>
      <c r="F32" t="s">
        <v>391</v>
      </c>
      <c r="I32" s="17" t="s">
        <v>92</v>
      </c>
      <c r="J32" s="6"/>
      <c r="K32" s="6"/>
      <c r="L32" s="6"/>
      <c r="M32" t="s">
        <v>4218</v>
      </c>
      <c r="O32" s="2">
        <v>59.705773000000001</v>
      </c>
      <c r="P32" s="2">
        <v>30.269456999999999</v>
      </c>
      <c r="Q32" s="6" t="s">
        <v>115</v>
      </c>
      <c r="S32" t="s">
        <v>64</v>
      </c>
      <c r="T32" s="7">
        <v>270000000</v>
      </c>
      <c r="U32" s="25">
        <f>T32/Y32</f>
        <v>98220.999431409553</v>
      </c>
      <c r="V32" s="25"/>
      <c r="W32" s="25"/>
      <c r="X32" s="25"/>
      <c r="Y32" s="42">
        <v>2748.9029999999998</v>
      </c>
      <c r="Z32" s="25" t="s">
        <v>9600</v>
      </c>
      <c r="AA32" s="25"/>
      <c r="AB32" s="25"/>
      <c r="AC32" s="25"/>
      <c r="AD32" t="s">
        <v>65</v>
      </c>
      <c r="AG32" s="13" t="s">
        <v>187</v>
      </c>
      <c r="AH32" s="13"/>
      <c r="AI32" s="13"/>
      <c r="AJ32" s="13"/>
      <c r="AK32" s="13"/>
      <c r="AL32" s="8"/>
      <c r="AM32" s="18" t="s">
        <v>6937</v>
      </c>
      <c r="AN32" t="s">
        <v>1421</v>
      </c>
      <c r="AO32" s="9" t="s">
        <v>6938</v>
      </c>
      <c r="AP32" t="s">
        <v>6939</v>
      </c>
      <c r="AQ32" t="s">
        <v>627</v>
      </c>
      <c r="AR32" s="10">
        <v>43640</v>
      </c>
      <c r="AS32" s="10">
        <v>43634</v>
      </c>
      <c r="AT32" s="10">
        <v>43634</v>
      </c>
      <c r="AU32" s="10">
        <v>117610</v>
      </c>
      <c r="AV32" s="10">
        <v>43879</v>
      </c>
      <c r="AW32">
        <v>248</v>
      </c>
      <c r="AX32" t="s">
        <v>6938</v>
      </c>
      <c r="AY32" s="6"/>
      <c r="AZ32" t="s">
        <v>6940</v>
      </c>
      <c r="BA32" t="s">
        <v>4223</v>
      </c>
      <c r="BH32" t="s">
        <v>100</v>
      </c>
      <c r="BL32" s="6"/>
      <c r="BQ32" s="6"/>
      <c r="BS32" t="s">
        <v>6941</v>
      </c>
      <c r="BT32" t="s">
        <v>89</v>
      </c>
      <c r="BU32">
        <v>8.6696900000000007E-3</v>
      </c>
    </row>
    <row r="33" spans="1:79">
      <c r="A33" t="s">
        <v>6859</v>
      </c>
      <c r="B33" s="5" t="s">
        <v>59</v>
      </c>
      <c r="C33" s="5"/>
      <c r="D33" s="6" t="s">
        <v>390</v>
      </c>
      <c r="F33" t="s">
        <v>59</v>
      </c>
      <c r="I33" s="17" t="s">
        <v>92</v>
      </c>
      <c r="J33" s="6"/>
      <c r="K33" s="6"/>
      <c r="L33" s="6"/>
      <c r="M33" t="s">
        <v>4218</v>
      </c>
      <c r="O33" s="2">
        <v>59.708741000000003</v>
      </c>
      <c r="P33" s="2">
        <v>30.272532999999999</v>
      </c>
      <c r="Q33" s="6" t="s">
        <v>115</v>
      </c>
      <c r="S33" t="s">
        <v>64</v>
      </c>
      <c r="T33" s="7">
        <v>270000000</v>
      </c>
      <c r="U33" s="25">
        <f>T33/Y33</f>
        <v>100000</v>
      </c>
      <c r="V33" s="25"/>
      <c r="W33" s="25"/>
      <c r="X33" s="25"/>
      <c r="Y33" s="42">
        <v>2700</v>
      </c>
      <c r="Z33" s="25" t="s">
        <v>9600</v>
      </c>
      <c r="AA33" s="25"/>
      <c r="AB33" s="25"/>
      <c r="AC33" s="25"/>
      <c r="AD33" t="s">
        <v>65</v>
      </c>
      <c r="AG33" s="40" t="s">
        <v>66</v>
      </c>
      <c r="AH33" s="40"/>
      <c r="AI33" s="40"/>
      <c r="AJ33" s="40"/>
      <c r="AK33" s="40"/>
      <c r="AL33" s="8"/>
      <c r="AM33" s="18" t="s">
        <v>6860</v>
      </c>
      <c r="AN33" t="s">
        <v>96</v>
      </c>
      <c r="AO33" s="9" t="s">
        <v>6861</v>
      </c>
      <c r="AP33" t="s">
        <v>932</v>
      </c>
      <c r="AQ33" t="s">
        <v>6862</v>
      </c>
      <c r="AR33" s="10">
        <v>43847</v>
      </c>
      <c r="AS33" s="10">
        <v>43847</v>
      </c>
      <c r="AT33" s="10">
        <v>43847</v>
      </c>
      <c r="AU33" s="10">
        <v>43870</v>
      </c>
      <c r="AV33" s="10">
        <v>43879</v>
      </c>
      <c r="AW33">
        <v>23</v>
      </c>
      <c r="AY33" s="6"/>
      <c r="AZ33" t="s">
        <v>6863</v>
      </c>
      <c r="BA33" t="s">
        <v>6864</v>
      </c>
      <c r="BL33" s="6"/>
      <c r="BQ33" s="6"/>
      <c r="BT33" t="s">
        <v>89</v>
      </c>
      <c r="BU33">
        <v>0.37732137999999998</v>
      </c>
    </row>
    <row r="34" spans="1:79">
      <c r="A34" t="s">
        <v>7516</v>
      </c>
      <c r="B34" s="5" t="s">
        <v>59</v>
      </c>
      <c r="C34" s="5"/>
      <c r="D34" s="6" t="s">
        <v>2795</v>
      </c>
      <c r="F34" t="s">
        <v>59</v>
      </c>
      <c r="H34" t="s">
        <v>2103</v>
      </c>
      <c r="I34" s="17" t="s">
        <v>234</v>
      </c>
      <c r="J34" s="6"/>
      <c r="K34" s="6"/>
      <c r="L34" s="6"/>
      <c r="M34" t="s">
        <v>2663</v>
      </c>
      <c r="O34" s="2">
        <v>60.217137999999998</v>
      </c>
      <c r="P34" s="2">
        <v>29.618894000000001</v>
      </c>
      <c r="Q34" s="6" t="s">
        <v>80</v>
      </c>
      <c r="S34" t="s">
        <v>64</v>
      </c>
      <c r="T34" s="4">
        <v>1000000</v>
      </c>
      <c r="U34" s="50">
        <f>T34/Y34</f>
        <v>100000</v>
      </c>
      <c r="V34" s="50"/>
      <c r="W34" s="50"/>
      <c r="X34" s="50" t="s">
        <v>9755</v>
      </c>
      <c r="Y34" s="24">
        <v>10</v>
      </c>
      <c r="Z34" s="24" t="s">
        <v>9594</v>
      </c>
      <c r="AA34" s="24"/>
      <c r="AB34" s="24"/>
      <c r="AC34" s="24"/>
      <c r="AD34" t="s">
        <v>65</v>
      </c>
      <c r="AG34" s="17" t="s">
        <v>81</v>
      </c>
      <c r="AH34" s="17"/>
      <c r="AI34" s="17"/>
      <c r="AJ34" s="17"/>
      <c r="AK34" s="17"/>
      <c r="AL34" s="8"/>
      <c r="AM34" s="18" t="s">
        <v>7517</v>
      </c>
      <c r="AN34" t="s">
        <v>117</v>
      </c>
      <c r="AO34" t="s">
        <v>7518</v>
      </c>
      <c r="AP34" t="s">
        <v>7519</v>
      </c>
      <c r="AQ34" t="s">
        <v>7520</v>
      </c>
      <c r="AR34" s="10">
        <v>43812</v>
      </c>
      <c r="AS34" s="10">
        <v>43812</v>
      </c>
      <c r="AT34" s="10">
        <v>43812</v>
      </c>
      <c r="AU34" s="10">
        <v>43854</v>
      </c>
      <c r="AV34" s="10">
        <v>43879</v>
      </c>
      <c r="AW34">
        <v>43</v>
      </c>
      <c r="AY34" s="6"/>
      <c r="BA34" t="s">
        <v>7521</v>
      </c>
      <c r="BD34" t="s">
        <v>241</v>
      </c>
      <c r="BF34" t="s">
        <v>287</v>
      </c>
      <c r="BG34" t="s">
        <v>163</v>
      </c>
      <c r="BL34" s="6"/>
      <c r="BQ34" s="6"/>
      <c r="BT34" t="s">
        <v>5802</v>
      </c>
      <c r="BU34">
        <v>1238</v>
      </c>
    </row>
    <row r="35" spans="1:79">
      <c r="A35" t="s">
        <v>389</v>
      </c>
      <c r="B35" s="5" t="s">
        <v>59</v>
      </c>
      <c r="C35" s="5"/>
      <c r="D35" s="6" t="s">
        <v>390</v>
      </c>
      <c r="F35" t="s">
        <v>391</v>
      </c>
      <c r="I35" s="17" t="s">
        <v>92</v>
      </c>
      <c r="J35" s="6"/>
      <c r="K35" s="6"/>
      <c r="L35" s="6"/>
      <c r="M35" t="s">
        <v>392</v>
      </c>
      <c r="O35" s="2">
        <v>59.743813000000003</v>
      </c>
      <c r="P35" s="2">
        <v>30.393173999999998</v>
      </c>
      <c r="Q35" s="6" t="s">
        <v>115</v>
      </c>
      <c r="S35" t="s">
        <v>64</v>
      </c>
      <c r="T35" s="7">
        <v>53720000000</v>
      </c>
      <c r="U35" s="25">
        <v>17000000</v>
      </c>
      <c r="V35" s="25"/>
      <c r="W35" s="25"/>
      <c r="X35" s="25"/>
      <c r="Y35" s="42">
        <v>3160</v>
      </c>
      <c r="Z35" s="110" t="s">
        <v>9600</v>
      </c>
      <c r="AA35" s="110"/>
      <c r="AB35" s="110"/>
      <c r="AC35" s="110"/>
      <c r="AD35" t="s">
        <v>65</v>
      </c>
      <c r="AG35" s="6" t="s">
        <v>393</v>
      </c>
      <c r="AH35" s="6"/>
      <c r="AI35" s="6"/>
      <c r="AJ35" s="6"/>
      <c r="AK35" s="6"/>
      <c r="AL35" s="8" t="s">
        <v>9637</v>
      </c>
      <c r="AM35" s="18" t="s">
        <v>394</v>
      </c>
      <c r="AN35" t="s">
        <v>96</v>
      </c>
      <c r="AO35" s="9" t="s">
        <v>395</v>
      </c>
      <c r="AP35" t="s">
        <v>396</v>
      </c>
      <c r="AQ35" t="s">
        <v>397</v>
      </c>
      <c r="AR35" s="10">
        <v>43627</v>
      </c>
      <c r="AS35" s="10">
        <v>43627</v>
      </c>
      <c r="AT35" s="10">
        <v>43593</v>
      </c>
      <c r="AU35" s="10">
        <v>117610</v>
      </c>
      <c r="AV35" s="10">
        <v>43879</v>
      </c>
      <c r="AW35">
        <v>289</v>
      </c>
      <c r="AX35" t="s">
        <v>398</v>
      </c>
      <c r="AY35" s="6"/>
      <c r="BA35" t="s">
        <v>399</v>
      </c>
      <c r="BL35" s="6"/>
      <c r="BQ35" s="6"/>
      <c r="BS35" t="s">
        <v>400</v>
      </c>
      <c r="BT35" t="s">
        <v>89</v>
      </c>
      <c r="BU35">
        <v>9925</v>
      </c>
      <c r="BZ35">
        <v>17000</v>
      </c>
      <c r="CA35" t="s">
        <v>401</v>
      </c>
    </row>
    <row r="36" spans="1:79">
      <c r="A36" t="s">
        <v>402</v>
      </c>
      <c r="B36" s="5" t="s">
        <v>59</v>
      </c>
      <c r="C36" s="5"/>
      <c r="D36" s="6" t="s">
        <v>403</v>
      </c>
      <c r="F36" t="s">
        <v>59</v>
      </c>
      <c r="H36" t="s">
        <v>404</v>
      </c>
      <c r="I36" s="17" t="s">
        <v>185</v>
      </c>
      <c r="J36" s="6"/>
      <c r="K36" s="6"/>
      <c r="L36" s="6"/>
      <c r="M36" t="s">
        <v>405</v>
      </c>
      <c r="O36" s="2">
        <v>59.807192000000001</v>
      </c>
      <c r="P36" s="2">
        <v>30.579225999999998</v>
      </c>
      <c r="Q36" s="6" t="s">
        <v>144</v>
      </c>
      <c r="R36" t="s">
        <v>406</v>
      </c>
      <c r="S36" t="s">
        <v>64</v>
      </c>
      <c r="T36" s="7">
        <v>9000000</v>
      </c>
      <c r="U36" s="25">
        <f>T36/Y36</f>
        <v>2571428.5714285714</v>
      </c>
      <c r="V36" s="25"/>
      <c r="W36" s="25"/>
      <c r="X36" s="25"/>
      <c r="Y36" s="42">
        <v>3.5</v>
      </c>
      <c r="Z36" s="25" t="s">
        <v>9592</v>
      </c>
      <c r="AA36" s="25"/>
      <c r="AB36" s="25"/>
      <c r="AC36" s="25"/>
      <c r="AD36" t="s">
        <v>65</v>
      </c>
      <c r="AG36" s="6" t="s">
        <v>407</v>
      </c>
      <c r="AH36" s="6"/>
      <c r="AI36" s="6"/>
      <c r="AJ36" s="6"/>
      <c r="AK36" s="6"/>
      <c r="AL36" s="8" t="s">
        <v>9593</v>
      </c>
      <c r="AM36" s="18" t="s">
        <v>408</v>
      </c>
      <c r="AN36" t="s">
        <v>117</v>
      </c>
      <c r="AO36" s="9" t="s">
        <v>409</v>
      </c>
      <c r="AP36" t="s">
        <v>410</v>
      </c>
      <c r="AQ36" t="s">
        <v>411</v>
      </c>
      <c r="AR36" s="10">
        <v>43871</v>
      </c>
      <c r="AS36" s="10">
        <v>43569</v>
      </c>
      <c r="AT36" s="10">
        <v>43569</v>
      </c>
      <c r="AU36" s="10">
        <v>117610</v>
      </c>
      <c r="AV36" s="10">
        <v>43879</v>
      </c>
      <c r="AW36">
        <v>313</v>
      </c>
      <c r="AX36" t="s">
        <v>409</v>
      </c>
      <c r="AY36" s="6"/>
      <c r="BA36" t="s">
        <v>412</v>
      </c>
      <c r="BL36" s="6"/>
      <c r="BQ36" s="6"/>
      <c r="BT36" t="s">
        <v>140</v>
      </c>
      <c r="BU36">
        <v>998</v>
      </c>
    </row>
    <row r="37" spans="1:79">
      <c r="A37" t="s">
        <v>6832</v>
      </c>
      <c r="B37" s="5" t="s">
        <v>59</v>
      </c>
      <c r="C37" s="5"/>
      <c r="D37" s="6" t="s">
        <v>1001</v>
      </c>
      <c r="F37" t="s">
        <v>1002</v>
      </c>
      <c r="I37" s="17" t="s">
        <v>1003</v>
      </c>
      <c r="J37" s="6"/>
      <c r="K37" s="6"/>
      <c r="L37" s="6"/>
      <c r="M37" t="s">
        <v>6833</v>
      </c>
      <c r="O37" s="2">
        <v>59.729444000000001</v>
      </c>
      <c r="P37" s="2">
        <v>30.104994000000001</v>
      </c>
      <c r="Q37" s="6" t="s">
        <v>115</v>
      </c>
      <c r="S37" t="s">
        <v>64</v>
      </c>
      <c r="T37" s="7">
        <v>1500000</v>
      </c>
      <c r="U37" s="25">
        <f>T37/Y37</f>
        <v>100000</v>
      </c>
      <c r="V37" s="25"/>
      <c r="W37" s="25"/>
      <c r="X37" s="25" t="s">
        <v>9755</v>
      </c>
      <c r="Y37" s="42">
        <v>15</v>
      </c>
      <c r="Z37" s="25" t="s">
        <v>9595</v>
      </c>
      <c r="AA37" s="25"/>
      <c r="AB37" s="25"/>
      <c r="AC37" s="25"/>
      <c r="AD37" t="s">
        <v>65</v>
      </c>
      <c r="AG37" s="6" t="s">
        <v>81</v>
      </c>
      <c r="AH37" s="6"/>
      <c r="AI37" s="6"/>
      <c r="AJ37" s="6"/>
      <c r="AK37" s="6"/>
      <c r="AL37" s="8"/>
      <c r="AM37" s="18" t="s">
        <v>6834</v>
      </c>
      <c r="AN37" t="s">
        <v>68</v>
      </c>
      <c r="AO37" s="9" t="s">
        <v>6835</v>
      </c>
      <c r="AP37" t="s">
        <v>3858</v>
      </c>
      <c r="AQ37" t="s">
        <v>71</v>
      </c>
      <c r="AR37" s="10">
        <v>43871</v>
      </c>
      <c r="AS37" s="10">
        <v>43685</v>
      </c>
      <c r="AT37" s="10">
        <v>43685</v>
      </c>
      <c r="AU37" s="10">
        <v>117610</v>
      </c>
      <c r="AV37" s="10">
        <v>43879</v>
      </c>
      <c r="AW37">
        <v>197</v>
      </c>
      <c r="AX37" t="s">
        <v>6835</v>
      </c>
      <c r="AY37" s="6"/>
      <c r="AZ37" t="s">
        <v>6836</v>
      </c>
      <c r="BA37" t="s">
        <v>6837</v>
      </c>
      <c r="BC37" t="s">
        <v>240</v>
      </c>
      <c r="BG37" t="s">
        <v>163</v>
      </c>
      <c r="BK37" t="s">
        <v>101</v>
      </c>
      <c r="BL37" s="6"/>
      <c r="BQ37" s="6"/>
      <c r="BT37" t="s">
        <v>438</v>
      </c>
      <c r="BU37">
        <v>2510</v>
      </c>
    </row>
    <row r="38" spans="1:79">
      <c r="A38" t="s">
        <v>6847</v>
      </c>
      <c r="B38" s="5" t="s">
        <v>59</v>
      </c>
      <c r="C38" s="5"/>
      <c r="D38" s="6" t="s">
        <v>421</v>
      </c>
      <c r="F38" t="s">
        <v>59</v>
      </c>
      <c r="I38" s="17" t="s">
        <v>113</v>
      </c>
      <c r="J38" s="6"/>
      <c r="K38" s="6"/>
      <c r="L38" s="6"/>
      <c r="M38" t="s">
        <v>422</v>
      </c>
      <c r="O38" s="2">
        <v>59.777594000000001</v>
      </c>
      <c r="P38" s="2">
        <v>30.325845000000001</v>
      </c>
      <c r="Q38" s="6" t="s">
        <v>115</v>
      </c>
      <c r="S38" t="s">
        <v>64</v>
      </c>
      <c r="T38" s="7">
        <v>18000000</v>
      </c>
      <c r="U38" s="25">
        <v>100000</v>
      </c>
      <c r="V38" s="25"/>
      <c r="W38" s="25"/>
      <c r="X38" s="25"/>
      <c r="Y38" s="42">
        <v>180</v>
      </c>
      <c r="Z38" s="25" t="s">
        <v>9609</v>
      </c>
      <c r="AA38" s="25"/>
      <c r="AB38" s="25"/>
      <c r="AC38" s="25"/>
      <c r="AD38" t="s">
        <v>65</v>
      </c>
      <c r="AG38" s="6" t="s">
        <v>2714</v>
      </c>
      <c r="AH38" s="6"/>
      <c r="AI38" s="6"/>
      <c r="AJ38" s="6"/>
      <c r="AK38" s="6"/>
      <c r="AL38" s="8"/>
      <c r="AM38" s="18" t="s">
        <v>6848</v>
      </c>
      <c r="AN38" t="s">
        <v>1059</v>
      </c>
      <c r="AO38" s="9" t="s">
        <v>6849</v>
      </c>
      <c r="AP38" t="s">
        <v>1847</v>
      </c>
      <c r="AQ38">
        <v>79384755962</v>
      </c>
      <c r="AR38" s="10">
        <v>43194</v>
      </c>
      <c r="AS38" s="10">
        <v>43165</v>
      </c>
      <c r="AT38" s="10">
        <v>43165</v>
      </c>
      <c r="AU38" s="10">
        <v>117610</v>
      </c>
      <c r="AV38" s="10">
        <v>43879</v>
      </c>
      <c r="AW38">
        <v>717</v>
      </c>
      <c r="AX38" t="s">
        <v>6849</v>
      </c>
      <c r="AY38" s="6"/>
      <c r="AZ38" t="s">
        <v>6850</v>
      </c>
      <c r="BA38" t="s">
        <v>427</v>
      </c>
      <c r="BD38" t="s">
        <v>163</v>
      </c>
      <c r="BF38" t="s">
        <v>287</v>
      </c>
      <c r="BG38" t="s">
        <v>163</v>
      </c>
      <c r="BL38" s="6"/>
      <c r="BQ38" s="6"/>
      <c r="BS38" t="s">
        <v>6851</v>
      </c>
      <c r="BT38" t="s">
        <v>89</v>
      </c>
      <c r="BU38">
        <v>1.78265472</v>
      </c>
      <c r="BZ38">
        <v>18000000</v>
      </c>
      <c r="CA38" t="s">
        <v>230</v>
      </c>
    </row>
    <row r="39" spans="1:79">
      <c r="A39" t="s">
        <v>4217</v>
      </c>
      <c r="B39" s="5" t="s">
        <v>59</v>
      </c>
      <c r="C39" s="5"/>
      <c r="D39" s="6" t="s">
        <v>92</v>
      </c>
      <c r="F39" t="s">
        <v>391</v>
      </c>
      <c r="I39" s="17" t="s">
        <v>92</v>
      </c>
      <c r="J39" s="6"/>
      <c r="K39" s="6"/>
      <c r="L39" s="6"/>
      <c r="M39" t="s">
        <v>4218</v>
      </c>
      <c r="O39" s="2">
        <v>59.705773000000001</v>
      </c>
      <c r="P39" s="2">
        <v>30.269456999999999</v>
      </c>
      <c r="Q39" s="6" t="s">
        <v>115</v>
      </c>
      <c r="S39" t="s">
        <v>64</v>
      </c>
      <c r="T39" s="4">
        <v>1000000</v>
      </c>
      <c r="U39" s="45">
        <v>100000</v>
      </c>
      <c r="V39" s="45"/>
      <c r="W39" s="45"/>
      <c r="X39" s="45" t="s">
        <v>9749</v>
      </c>
      <c r="Y39" s="44">
        <v>10</v>
      </c>
      <c r="Z39" s="24" t="s">
        <v>9594</v>
      </c>
      <c r="AA39" s="24"/>
      <c r="AB39" s="24"/>
      <c r="AC39" s="24"/>
      <c r="AD39" t="s">
        <v>65</v>
      </c>
      <c r="AG39" s="17" t="s">
        <v>94</v>
      </c>
      <c r="AH39" s="17"/>
      <c r="AI39" s="17"/>
      <c r="AJ39" s="17"/>
      <c r="AK39" s="17"/>
      <c r="AL39" s="8"/>
      <c r="AM39" s="18" t="s">
        <v>4219</v>
      </c>
      <c r="AN39" t="s">
        <v>107</v>
      </c>
      <c r="AO39" t="s">
        <v>4220</v>
      </c>
      <c r="AP39" t="s">
        <v>435</v>
      </c>
      <c r="AQ39" t="s">
        <v>4221</v>
      </c>
      <c r="AR39" s="10">
        <v>43474</v>
      </c>
      <c r="AS39" s="10">
        <v>43474</v>
      </c>
      <c r="AT39" s="10">
        <v>43474</v>
      </c>
      <c r="AU39" s="10">
        <v>117610</v>
      </c>
      <c r="AV39" s="10">
        <v>43879</v>
      </c>
      <c r="AW39">
        <v>408</v>
      </c>
      <c r="AX39" t="s">
        <v>4222</v>
      </c>
      <c r="AY39" s="6"/>
      <c r="BA39" t="s">
        <v>4223</v>
      </c>
      <c r="BI39" t="s">
        <v>202</v>
      </c>
      <c r="BL39" s="6"/>
      <c r="BN39" t="s">
        <v>102</v>
      </c>
      <c r="BQ39" s="6"/>
      <c r="BT39" t="s">
        <v>89</v>
      </c>
      <c r="BU39">
        <v>8.6696900000000007E-3</v>
      </c>
    </row>
    <row r="40" spans="1:79">
      <c r="A40" t="s">
        <v>7945</v>
      </c>
      <c r="B40" s="5" t="s">
        <v>59</v>
      </c>
      <c r="C40" s="5"/>
      <c r="D40" s="6" t="s">
        <v>313</v>
      </c>
      <c r="F40" t="s">
        <v>59</v>
      </c>
      <c r="H40" t="s">
        <v>91</v>
      </c>
      <c r="I40" s="17" t="s">
        <v>92</v>
      </c>
      <c r="J40" s="6"/>
      <c r="K40" s="6"/>
      <c r="L40" s="6"/>
      <c r="M40" t="s">
        <v>440</v>
      </c>
      <c r="O40" s="2">
        <v>59.756003999999997</v>
      </c>
      <c r="P40" s="2">
        <v>30.366441999999999</v>
      </c>
      <c r="Q40" s="6" t="s">
        <v>80</v>
      </c>
      <c r="S40" t="s">
        <v>64</v>
      </c>
      <c r="T40" s="7">
        <v>356425000</v>
      </c>
      <c r="U40" s="25">
        <v>2096617.6470588236</v>
      </c>
      <c r="V40" s="25"/>
      <c r="W40" s="25"/>
      <c r="X40" s="25"/>
      <c r="Y40" s="7">
        <v>170</v>
      </c>
      <c r="Z40" s="25" t="s">
        <v>9609</v>
      </c>
      <c r="AA40" s="25"/>
      <c r="AB40" s="25"/>
      <c r="AC40" s="25"/>
      <c r="AD40" t="s">
        <v>65</v>
      </c>
      <c r="AG40" s="6" t="s">
        <v>146</v>
      </c>
      <c r="AH40" s="6"/>
      <c r="AI40" s="6"/>
      <c r="AJ40" s="6"/>
      <c r="AK40" s="6"/>
      <c r="AL40" s="8" t="s">
        <v>9606</v>
      </c>
      <c r="AM40" s="18" t="s">
        <v>5024</v>
      </c>
      <c r="AN40" t="s">
        <v>117</v>
      </c>
      <c r="AO40" s="9" t="s">
        <v>7946</v>
      </c>
      <c r="AP40" t="s">
        <v>569</v>
      </c>
      <c r="AQ40" t="s">
        <v>7947</v>
      </c>
      <c r="AR40" s="10">
        <v>43847</v>
      </c>
      <c r="AS40" s="10">
        <v>43758</v>
      </c>
      <c r="AT40" s="10">
        <v>43758</v>
      </c>
      <c r="AU40" s="10">
        <v>117610</v>
      </c>
      <c r="AV40" s="10">
        <v>43879</v>
      </c>
      <c r="AW40">
        <v>124</v>
      </c>
      <c r="AX40" t="s">
        <v>7946</v>
      </c>
      <c r="AY40" s="6"/>
      <c r="BA40" t="s">
        <v>445</v>
      </c>
      <c r="BL40" s="6"/>
      <c r="BQ40" s="6"/>
      <c r="BT40" t="s">
        <v>89</v>
      </c>
      <c r="BU40">
        <v>6183</v>
      </c>
    </row>
    <row r="41" spans="1:79">
      <c r="A41" t="s">
        <v>6777</v>
      </c>
      <c r="B41" s="5" t="s">
        <v>59</v>
      </c>
      <c r="C41" s="5"/>
      <c r="D41" s="6" t="s">
        <v>218</v>
      </c>
      <c r="F41" t="s">
        <v>59</v>
      </c>
      <c r="I41" s="17" t="s">
        <v>92</v>
      </c>
      <c r="J41" s="6"/>
      <c r="K41" s="6"/>
      <c r="L41" s="6"/>
      <c r="M41" t="s">
        <v>6778</v>
      </c>
      <c r="O41" s="2">
        <v>60.047491999999998</v>
      </c>
      <c r="P41" s="2">
        <v>30.378841999999999</v>
      </c>
      <c r="Q41" s="6" t="s">
        <v>63</v>
      </c>
      <c r="S41" t="s">
        <v>64</v>
      </c>
      <c r="T41" s="7">
        <v>3000000</v>
      </c>
      <c r="U41" s="46">
        <v>100000</v>
      </c>
      <c r="V41" s="46"/>
      <c r="W41" s="46"/>
      <c r="X41" s="46" t="s">
        <v>9749</v>
      </c>
      <c r="Y41" s="42">
        <v>30</v>
      </c>
      <c r="Z41" s="25" t="s">
        <v>9598</v>
      </c>
      <c r="AA41" s="25"/>
      <c r="AB41" s="25"/>
      <c r="AC41" s="25"/>
      <c r="AD41" t="s">
        <v>65</v>
      </c>
      <c r="AG41" s="6" t="s">
        <v>94</v>
      </c>
      <c r="AH41" s="6"/>
      <c r="AI41" s="6"/>
      <c r="AJ41" s="6"/>
      <c r="AK41" s="6"/>
      <c r="AL41" s="8"/>
      <c r="AM41" s="18" t="s">
        <v>6779</v>
      </c>
      <c r="AN41" t="s">
        <v>68</v>
      </c>
      <c r="AO41" s="9" t="s">
        <v>6780</v>
      </c>
      <c r="AP41" t="s">
        <v>952</v>
      </c>
      <c r="AQ41" t="s">
        <v>71</v>
      </c>
      <c r="AR41" s="10">
        <v>43813</v>
      </c>
      <c r="AS41" s="10">
        <v>43601</v>
      </c>
      <c r="AT41" s="10">
        <v>43601</v>
      </c>
      <c r="AU41" s="10">
        <v>117610</v>
      </c>
      <c r="AV41" s="10">
        <v>43879</v>
      </c>
      <c r="AW41">
        <v>281</v>
      </c>
      <c r="AX41" t="s">
        <v>6780</v>
      </c>
      <c r="AY41" s="6"/>
      <c r="AZ41" t="s">
        <v>6781</v>
      </c>
      <c r="BA41" t="s">
        <v>6782</v>
      </c>
      <c r="BL41" s="6"/>
      <c r="BQ41" s="6"/>
      <c r="BT41" t="s">
        <v>74</v>
      </c>
      <c r="BU41">
        <v>7319</v>
      </c>
    </row>
    <row r="42" spans="1:79">
      <c r="A42" t="s">
        <v>6802</v>
      </c>
      <c r="B42" s="5" t="s">
        <v>59</v>
      </c>
      <c r="C42" s="5"/>
      <c r="D42" s="6" t="s">
        <v>6803</v>
      </c>
      <c r="F42" t="s">
        <v>59</v>
      </c>
      <c r="H42" t="s">
        <v>3847</v>
      </c>
      <c r="I42" s="17" t="s">
        <v>234</v>
      </c>
      <c r="J42" s="6"/>
      <c r="K42" s="6"/>
      <c r="L42" s="6"/>
      <c r="M42" t="s">
        <v>6804</v>
      </c>
      <c r="O42" s="2">
        <v>60.179192</v>
      </c>
      <c r="P42" s="2">
        <v>29.454511</v>
      </c>
      <c r="Q42" s="6" t="s">
        <v>115</v>
      </c>
      <c r="S42" t="s">
        <v>64</v>
      </c>
      <c r="T42" s="7">
        <v>1000000</v>
      </c>
      <c r="U42" s="46">
        <v>100000</v>
      </c>
      <c r="V42" s="46"/>
      <c r="W42" s="46"/>
      <c r="X42" s="46" t="s">
        <v>9749</v>
      </c>
      <c r="Y42" s="42">
        <v>10</v>
      </c>
      <c r="Z42" s="25" t="s">
        <v>9594</v>
      </c>
      <c r="AA42" s="25"/>
      <c r="AB42" s="25"/>
      <c r="AC42" s="25"/>
      <c r="AD42" t="s">
        <v>65</v>
      </c>
      <c r="AG42" s="6" t="s">
        <v>94</v>
      </c>
      <c r="AH42" s="6"/>
      <c r="AI42" s="6"/>
      <c r="AJ42" s="6"/>
      <c r="AK42" s="6"/>
      <c r="AL42" s="8"/>
      <c r="AM42" s="18" t="s">
        <v>6805</v>
      </c>
      <c r="AN42" t="s">
        <v>68</v>
      </c>
      <c r="AO42" s="9" t="s">
        <v>6806</v>
      </c>
      <c r="AP42" t="s">
        <v>6807</v>
      </c>
      <c r="AQ42">
        <v>89500174667</v>
      </c>
      <c r="AR42" s="10">
        <v>43432</v>
      </c>
      <c r="AS42" s="10">
        <v>43421</v>
      </c>
      <c r="AT42" s="10">
        <v>43421</v>
      </c>
      <c r="AU42" s="10">
        <v>117610</v>
      </c>
      <c r="AV42" s="10">
        <v>43878</v>
      </c>
      <c r="AW42">
        <v>461</v>
      </c>
      <c r="AX42" t="s">
        <v>6806</v>
      </c>
      <c r="AY42" s="6"/>
      <c r="BA42" t="s">
        <v>6808</v>
      </c>
      <c r="BG42" t="s">
        <v>163</v>
      </c>
      <c r="BJ42" t="s">
        <v>2010</v>
      </c>
      <c r="BL42" s="6"/>
      <c r="BQ42" s="6"/>
      <c r="BT42" t="s">
        <v>311</v>
      </c>
      <c r="BU42">
        <v>267</v>
      </c>
    </row>
    <row r="43" spans="1:79">
      <c r="A43" t="s">
        <v>6899</v>
      </c>
      <c r="B43" s="5" t="s">
        <v>59</v>
      </c>
      <c r="C43" s="5"/>
      <c r="D43" s="6"/>
      <c r="F43" t="s">
        <v>324</v>
      </c>
      <c r="I43" s="17" t="s">
        <v>92</v>
      </c>
      <c r="J43" s="6"/>
      <c r="K43" s="6"/>
      <c r="L43" s="6"/>
      <c r="M43" t="s">
        <v>6900</v>
      </c>
      <c r="O43" s="2">
        <v>59.684852999999997</v>
      </c>
      <c r="P43" s="2">
        <v>30.433264000000001</v>
      </c>
      <c r="Q43" s="6" t="s">
        <v>93</v>
      </c>
      <c r="S43" t="s">
        <v>64</v>
      </c>
      <c r="T43" s="7">
        <v>900000</v>
      </c>
      <c r="U43" s="46">
        <v>100000</v>
      </c>
      <c r="V43" s="46"/>
      <c r="W43" s="46"/>
      <c r="X43" s="46" t="s">
        <v>9749</v>
      </c>
      <c r="Y43" s="42">
        <v>9</v>
      </c>
      <c r="Z43" s="25" t="s">
        <v>9594</v>
      </c>
      <c r="AA43" s="25"/>
      <c r="AB43" s="25"/>
      <c r="AC43" s="25"/>
      <c r="AD43" t="s">
        <v>65</v>
      </c>
      <c r="AG43" s="6" t="s">
        <v>94</v>
      </c>
      <c r="AH43" s="6"/>
      <c r="AI43" s="6"/>
      <c r="AJ43" s="6"/>
      <c r="AK43" s="6"/>
      <c r="AL43" s="8"/>
      <c r="AM43" s="18" t="s">
        <v>6901</v>
      </c>
      <c r="AN43" t="s">
        <v>68</v>
      </c>
      <c r="AO43" s="9" t="s">
        <v>6902</v>
      </c>
      <c r="AP43" t="s">
        <v>425</v>
      </c>
      <c r="AQ43" t="s">
        <v>6903</v>
      </c>
      <c r="AR43" s="10">
        <v>43669</v>
      </c>
      <c r="AS43" s="10">
        <v>43661</v>
      </c>
      <c r="AT43" s="10">
        <v>43661</v>
      </c>
      <c r="AU43" s="10">
        <v>117610</v>
      </c>
      <c r="AV43" s="10">
        <v>43879</v>
      </c>
      <c r="AW43">
        <v>221</v>
      </c>
      <c r="AX43" t="s">
        <v>6902</v>
      </c>
      <c r="AY43" s="6"/>
      <c r="BA43" t="s">
        <v>6904</v>
      </c>
      <c r="BF43" t="s">
        <v>331</v>
      </c>
      <c r="BK43" t="s">
        <v>101</v>
      </c>
      <c r="BL43" s="6"/>
      <c r="BQ43" s="6"/>
      <c r="BT43" t="s">
        <v>104</v>
      </c>
      <c r="BU43">
        <v>13686</v>
      </c>
    </row>
    <row r="44" spans="1:79">
      <c r="A44" t="s">
        <v>6736</v>
      </c>
      <c r="B44" s="5" t="s">
        <v>59</v>
      </c>
      <c r="C44" s="5"/>
      <c r="D44" s="6" t="s">
        <v>965</v>
      </c>
      <c r="F44" t="s">
        <v>59</v>
      </c>
      <c r="I44" s="17" t="s">
        <v>246</v>
      </c>
      <c r="J44" s="6"/>
      <c r="K44" s="6"/>
      <c r="L44" s="6"/>
      <c r="M44" t="s">
        <v>966</v>
      </c>
      <c r="O44" s="2">
        <v>59.985346999999997</v>
      </c>
      <c r="P44" s="2">
        <v>30.458853000000001</v>
      </c>
      <c r="Q44" s="6" t="s">
        <v>80</v>
      </c>
      <c r="S44" t="s">
        <v>64</v>
      </c>
      <c r="T44" s="7">
        <v>20000000</v>
      </c>
      <c r="U44" s="25">
        <v>102019.99591920017</v>
      </c>
      <c r="V44" s="25"/>
      <c r="W44" s="25"/>
      <c r="X44" s="25"/>
      <c r="Y44" s="42">
        <v>196.04</v>
      </c>
      <c r="Z44" s="25" t="s">
        <v>9609</v>
      </c>
      <c r="AA44" s="25"/>
      <c r="AB44" s="25"/>
      <c r="AC44" s="25"/>
      <c r="AD44" t="s">
        <v>65</v>
      </c>
      <c r="AG44" s="6" t="s">
        <v>187</v>
      </c>
      <c r="AH44" s="6"/>
      <c r="AI44" s="6"/>
      <c r="AJ44" s="6"/>
      <c r="AK44" s="6"/>
      <c r="AL44" s="8"/>
      <c r="AM44" s="47" t="s">
        <v>6737</v>
      </c>
      <c r="AN44" t="s">
        <v>117</v>
      </c>
      <c r="AO44" s="9" t="s">
        <v>6738</v>
      </c>
      <c r="AP44" t="s">
        <v>6739</v>
      </c>
      <c r="AQ44" t="s">
        <v>6740</v>
      </c>
      <c r="AR44" s="10">
        <v>43812</v>
      </c>
      <c r="AS44" s="10">
        <v>43714</v>
      </c>
      <c r="AT44" s="10">
        <v>43714</v>
      </c>
      <c r="AU44" s="10">
        <v>43854</v>
      </c>
      <c r="AV44" s="10">
        <v>43878</v>
      </c>
      <c r="AW44">
        <v>141</v>
      </c>
      <c r="AY44" s="6"/>
      <c r="BA44" t="s">
        <v>971</v>
      </c>
      <c r="BL44" s="6"/>
      <c r="BQ44" s="6"/>
      <c r="BT44" t="s">
        <v>164</v>
      </c>
      <c r="BU44">
        <v>11300</v>
      </c>
    </row>
    <row r="45" spans="1:79">
      <c r="A45" t="s">
        <v>6690</v>
      </c>
      <c r="B45" s="5" t="s">
        <v>59</v>
      </c>
      <c r="C45" s="5"/>
      <c r="D45" s="6" t="s">
        <v>1418</v>
      </c>
      <c r="F45" t="s">
        <v>59</v>
      </c>
      <c r="I45" s="17" t="s">
        <v>956</v>
      </c>
      <c r="J45" s="6"/>
      <c r="K45" s="6"/>
      <c r="L45" s="6"/>
      <c r="M45" t="s">
        <v>6691</v>
      </c>
      <c r="O45" s="2">
        <v>59.874423</v>
      </c>
      <c r="P45" s="2">
        <v>30.258389999999999</v>
      </c>
      <c r="Q45" s="6" t="s">
        <v>115</v>
      </c>
      <c r="S45" t="s">
        <v>64</v>
      </c>
      <c r="T45" s="7">
        <v>850000</v>
      </c>
      <c r="U45" s="46">
        <v>106250</v>
      </c>
      <c r="V45" s="46"/>
      <c r="W45" s="46"/>
      <c r="X45" s="46" t="s">
        <v>9749</v>
      </c>
      <c r="Y45" s="42">
        <v>8</v>
      </c>
      <c r="Z45" s="25" t="s">
        <v>9594</v>
      </c>
      <c r="AA45" s="25"/>
      <c r="AB45" s="25"/>
      <c r="AC45" s="25"/>
      <c r="AD45" t="s">
        <v>65</v>
      </c>
      <c r="AG45" s="6" t="s">
        <v>94</v>
      </c>
      <c r="AH45" s="6"/>
      <c r="AI45" s="6"/>
      <c r="AJ45" s="6"/>
      <c r="AK45" s="6"/>
      <c r="AL45" s="8"/>
      <c r="AM45" s="18" t="s">
        <v>6692</v>
      </c>
      <c r="AN45" t="s">
        <v>68</v>
      </c>
      <c r="AO45" s="9" t="s">
        <v>6693</v>
      </c>
      <c r="AP45" t="s">
        <v>1294</v>
      </c>
      <c r="AQ45">
        <v>89046374725</v>
      </c>
      <c r="AR45" s="10">
        <v>43432</v>
      </c>
      <c r="AS45" s="10">
        <v>43406</v>
      </c>
      <c r="AT45" s="12">
        <v>43406</v>
      </c>
      <c r="AU45" s="10">
        <v>117610</v>
      </c>
      <c r="AV45" s="10">
        <v>43879</v>
      </c>
      <c r="AW45">
        <v>481</v>
      </c>
      <c r="AX45" t="s">
        <v>6693</v>
      </c>
      <c r="AY45" s="6"/>
      <c r="BA45" t="s">
        <v>6694</v>
      </c>
      <c r="BD45" t="s">
        <v>102</v>
      </c>
      <c r="BF45" t="s">
        <v>152</v>
      </c>
      <c r="BG45" t="s">
        <v>163</v>
      </c>
      <c r="BJ45" t="s">
        <v>340</v>
      </c>
      <c r="BL45" s="6"/>
      <c r="BQ45" s="6"/>
      <c r="BT45" t="s">
        <v>89</v>
      </c>
      <c r="BU45">
        <v>10166</v>
      </c>
    </row>
    <row r="46" spans="1:79">
      <c r="A46" t="s">
        <v>3565</v>
      </c>
      <c r="B46" s="5" t="s">
        <v>59</v>
      </c>
      <c r="C46" s="5"/>
      <c r="D46" s="6" t="s">
        <v>390</v>
      </c>
      <c r="F46" t="s">
        <v>391</v>
      </c>
      <c r="I46" s="17" t="s">
        <v>92</v>
      </c>
      <c r="J46" s="6"/>
      <c r="K46" s="6"/>
      <c r="L46" s="6"/>
      <c r="M46" t="s">
        <v>359</v>
      </c>
      <c r="O46" s="2">
        <v>59.715505999999998</v>
      </c>
      <c r="P46" s="2">
        <v>30.402659</v>
      </c>
      <c r="Q46" s="6" t="s">
        <v>115</v>
      </c>
      <c r="S46" t="s">
        <v>64</v>
      </c>
      <c r="T46" s="4">
        <v>650000</v>
      </c>
      <c r="U46" s="50">
        <f>T46/Y46</f>
        <v>108333.33333333333</v>
      </c>
      <c r="V46" s="50"/>
      <c r="W46" s="50"/>
      <c r="X46" s="50" t="s">
        <v>9755</v>
      </c>
      <c r="Y46" s="44">
        <v>6</v>
      </c>
      <c r="Z46" s="24" t="s">
        <v>9594</v>
      </c>
      <c r="AA46" s="24"/>
      <c r="AB46" s="24"/>
      <c r="AC46" s="24"/>
      <c r="AD46" t="s">
        <v>65</v>
      </c>
      <c r="AG46" s="17" t="s">
        <v>81</v>
      </c>
      <c r="AH46" s="17"/>
      <c r="AI46" s="17"/>
      <c r="AJ46" s="17"/>
      <c r="AK46" s="17"/>
      <c r="AL46" s="8"/>
      <c r="AM46" s="18" t="s">
        <v>3566</v>
      </c>
      <c r="AN46" t="s">
        <v>68</v>
      </c>
      <c r="AO46" t="s">
        <v>3567</v>
      </c>
      <c r="AP46" t="s">
        <v>386</v>
      </c>
      <c r="AQ46" t="s">
        <v>3568</v>
      </c>
      <c r="AR46" s="10">
        <v>43627</v>
      </c>
      <c r="AS46" s="10">
        <v>43622</v>
      </c>
      <c r="AT46" s="10">
        <v>43622</v>
      </c>
      <c r="AU46" s="10">
        <v>117610</v>
      </c>
      <c r="AV46" s="10">
        <v>43879</v>
      </c>
      <c r="AW46">
        <v>260</v>
      </c>
      <c r="AX46" t="s">
        <v>3567</v>
      </c>
      <c r="AY46" s="6"/>
      <c r="BA46" t="s">
        <v>3569</v>
      </c>
      <c r="BC46" t="s">
        <v>240</v>
      </c>
      <c r="BF46" t="s">
        <v>152</v>
      </c>
      <c r="BG46" t="s">
        <v>163</v>
      </c>
      <c r="BI46" t="s">
        <v>202</v>
      </c>
      <c r="BL46" s="6"/>
      <c r="BQ46" s="6"/>
      <c r="BT46" t="s">
        <v>89</v>
      </c>
      <c r="BU46">
        <v>10263</v>
      </c>
    </row>
    <row r="47" spans="1:79">
      <c r="A47" t="s">
        <v>500</v>
      </c>
      <c r="B47" s="5" t="s">
        <v>59</v>
      </c>
      <c r="C47" s="5"/>
      <c r="D47" s="6"/>
      <c r="F47" t="s">
        <v>59</v>
      </c>
      <c r="I47" s="17" t="s">
        <v>113</v>
      </c>
      <c r="J47" s="6"/>
      <c r="K47" s="6"/>
      <c r="L47" s="6"/>
      <c r="O47" s="2">
        <v>59.937117000000001</v>
      </c>
      <c r="P47" s="2">
        <v>30.312013</v>
      </c>
      <c r="Q47" s="6" t="s">
        <v>93</v>
      </c>
      <c r="S47" t="s">
        <v>64</v>
      </c>
      <c r="T47" s="7">
        <v>202501502</v>
      </c>
      <c r="U47" s="25">
        <v>2267400.0895756353</v>
      </c>
      <c r="V47" s="25"/>
      <c r="W47" s="25"/>
      <c r="X47" s="25"/>
      <c r="Y47" s="42">
        <v>89.31</v>
      </c>
      <c r="Z47" s="25" t="s">
        <v>9603</v>
      </c>
      <c r="AA47" s="25"/>
      <c r="AB47" s="25"/>
      <c r="AC47" s="25"/>
      <c r="AD47" t="s">
        <v>65</v>
      </c>
      <c r="AG47" s="6" t="s">
        <v>187</v>
      </c>
      <c r="AH47" s="6"/>
      <c r="AI47" s="6"/>
      <c r="AJ47" s="6"/>
      <c r="AK47" s="6"/>
      <c r="AL47" s="8" t="s">
        <v>9576</v>
      </c>
      <c r="AM47" s="20" t="s">
        <v>501</v>
      </c>
      <c r="AN47" t="s">
        <v>222</v>
      </c>
      <c r="AO47" s="9" t="s">
        <v>502</v>
      </c>
      <c r="AP47" t="s">
        <v>503</v>
      </c>
      <c r="AQ47" t="s">
        <v>209</v>
      </c>
      <c r="AR47" s="10">
        <v>43812</v>
      </c>
      <c r="AS47" s="10">
        <v>43797</v>
      </c>
      <c r="AT47" s="10">
        <v>43797</v>
      </c>
      <c r="AU47" s="10">
        <v>43855</v>
      </c>
      <c r="AV47" s="10">
        <v>43855</v>
      </c>
      <c r="AW47">
        <v>59</v>
      </c>
      <c r="AY47" s="6"/>
      <c r="BA47" t="s">
        <v>504</v>
      </c>
      <c r="BE47" t="s">
        <v>102</v>
      </c>
      <c r="BH47" t="s">
        <v>100</v>
      </c>
      <c r="BL47" s="6"/>
      <c r="BQ47" s="6"/>
      <c r="BT47" t="s">
        <v>164</v>
      </c>
      <c r="BU47">
        <v>21965</v>
      </c>
    </row>
    <row r="48" spans="1:79">
      <c r="A48" t="s">
        <v>6641</v>
      </c>
      <c r="B48" s="5" t="s">
        <v>59</v>
      </c>
      <c r="C48" s="5"/>
      <c r="D48" s="6"/>
      <c r="F48" t="s">
        <v>1002</v>
      </c>
      <c r="I48" s="17" t="s">
        <v>1003</v>
      </c>
      <c r="J48" s="6"/>
      <c r="K48" s="6"/>
      <c r="L48" s="6"/>
      <c r="O48" s="2">
        <v>59.733921000000002</v>
      </c>
      <c r="P48" s="2">
        <v>30.085940999999998</v>
      </c>
      <c r="Q48" s="6" t="s">
        <v>93</v>
      </c>
      <c r="S48" t="s">
        <v>64</v>
      </c>
      <c r="T48" s="7">
        <v>1690000</v>
      </c>
      <c r="U48" s="25">
        <f>T48/Y48</f>
        <v>110457.51633986928</v>
      </c>
      <c r="V48" s="25"/>
      <c r="W48" s="25"/>
      <c r="X48" s="25" t="s">
        <v>9755</v>
      </c>
      <c r="Y48" s="42">
        <v>15.3</v>
      </c>
      <c r="Z48" s="25" t="s">
        <v>9598</v>
      </c>
      <c r="AA48" s="25"/>
      <c r="AB48" s="25"/>
      <c r="AC48" s="25"/>
      <c r="AD48" t="s">
        <v>65</v>
      </c>
      <c r="AG48" s="6" t="s">
        <v>81</v>
      </c>
      <c r="AH48" s="6"/>
      <c r="AI48" s="6"/>
      <c r="AJ48" s="6"/>
      <c r="AK48" s="6"/>
      <c r="AL48" s="8"/>
      <c r="AM48" s="18" t="s">
        <v>6642</v>
      </c>
      <c r="AN48" t="s">
        <v>68</v>
      </c>
      <c r="AO48" s="9" t="s">
        <v>6643</v>
      </c>
      <c r="AP48" t="s">
        <v>6644</v>
      </c>
      <c r="AQ48" t="s">
        <v>6645</v>
      </c>
      <c r="AR48" s="10">
        <v>43648</v>
      </c>
      <c r="AS48" s="10">
        <v>43637</v>
      </c>
      <c r="AT48" s="10">
        <v>43565</v>
      </c>
      <c r="AU48" s="10">
        <v>117610</v>
      </c>
      <c r="AV48" s="10">
        <v>43879</v>
      </c>
      <c r="AW48">
        <v>317</v>
      </c>
      <c r="AX48" t="s">
        <v>6643</v>
      </c>
      <c r="AY48" s="6"/>
      <c r="BA48" t="s">
        <v>6339</v>
      </c>
      <c r="BG48" t="s">
        <v>163</v>
      </c>
      <c r="BI48" t="s">
        <v>6343</v>
      </c>
      <c r="BL48" s="6"/>
      <c r="BQ48" s="6"/>
      <c r="BS48" t="s">
        <v>6646</v>
      </c>
      <c r="BT48" t="s">
        <v>438</v>
      </c>
      <c r="BU48">
        <v>311</v>
      </c>
    </row>
    <row r="49" spans="1:80">
      <c r="A49" t="s">
        <v>6626</v>
      </c>
      <c r="B49" s="5" t="s">
        <v>59</v>
      </c>
      <c r="C49" s="5"/>
      <c r="D49" s="6"/>
      <c r="F49" t="s">
        <v>59</v>
      </c>
      <c r="H49" t="s">
        <v>2746</v>
      </c>
      <c r="I49" s="17" t="s">
        <v>234</v>
      </c>
      <c r="J49" s="6"/>
      <c r="K49" s="6"/>
      <c r="L49" s="6"/>
      <c r="O49" s="2">
        <v>60.144917999999997</v>
      </c>
      <c r="P49" s="2">
        <v>29.998168</v>
      </c>
      <c r="Q49" s="6" t="s">
        <v>93</v>
      </c>
      <c r="S49" t="s">
        <v>64</v>
      </c>
      <c r="T49" s="7">
        <v>25000000</v>
      </c>
      <c r="U49" s="25">
        <v>112612.61261261262</v>
      </c>
      <c r="V49" s="25"/>
      <c r="W49" s="25"/>
      <c r="X49" s="25"/>
      <c r="Y49" s="42">
        <v>222</v>
      </c>
      <c r="Z49" s="25" t="s">
        <v>9609</v>
      </c>
      <c r="AA49" s="25"/>
      <c r="AB49" s="25"/>
      <c r="AC49" s="25"/>
      <c r="AD49" t="s">
        <v>65</v>
      </c>
      <c r="AG49" s="6" t="s">
        <v>2714</v>
      </c>
      <c r="AH49" s="6"/>
      <c r="AI49" s="6"/>
      <c r="AJ49" s="6"/>
      <c r="AK49" s="6"/>
      <c r="AL49" s="8"/>
      <c r="AM49" s="18" t="s">
        <v>6627</v>
      </c>
      <c r="AN49" t="s">
        <v>107</v>
      </c>
      <c r="AO49" s="9" t="s">
        <v>6628</v>
      </c>
      <c r="AP49" t="s">
        <v>6629</v>
      </c>
      <c r="AQ49" t="s">
        <v>71</v>
      </c>
      <c r="AR49" s="10">
        <v>43872</v>
      </c>
      <c r="AS49" s="10">
        <v>43865</v>
      </c>
      <c r="AT49" s="10">
        <v>43865</v>
      </c>
      <c r="AU49" s="10">
        <v>117610</v>
      </c>
      <c r="AV49" s="10">
        <v>43879</v>
      </c>
      <c r="AW49">
        <v>17</v>
      </c>
      <c r="AX49" t="s">
        <v>6628</v>
      </c>
      <c r="AY49" s="6"/>
      <c r="AZ49" t="s">
        <v>6630</v>
      </c>
      <c r="BA49" t="s">
        <v>5643</v>
      </c>
      <c r="BC49" t="s">
        <v>240</v>
      </c>
      <c r="BG49" t="s">
        <v>163</v>
      </c>
      <c r="BL49" s="6"/>
      <c r="BQ49" s="6"/>
      <c r="BT49" t="s">
        <v>243</v>
      </c>
      <c r="BU49">
        <v>1449</v>
      </c>
    </row>
    <row r="50" spans="1:80">
      <c r="A50" t="s">
        <v>6615</v>
      </c>
      <c r="B50" s="5" t="s">
        <v>59</v>
      </c>
      <c r="C50" s="5"/>
      <c r="D50" s="6" t="s">
        <v>643</v>
      </c>
      <c r="F50" t="s">
        <v>644</v>
      </c>
      <c r="I50" s="17" t="s">
        <v>431</v>
      </c>
      <c r="J50" s="6"/>
      <c r="K50" s="6"/>
      <c r="L50" s="6"/>
      <c r="M50" t="s">
        <v>6616</v>
      </c>
      <c r="O50" s="2">
        <v>59.873421</v>
      </c>
      <c r="P50" s="2">
        <v>29.853636000000002</v>
      </c>
      <c r="Q50" s="6" t="s">
        <v>80</v>
      </c>
      <c r="S50" t="s">
        <v>64</v>
      </c>
      <c r="T50" s="7">
        <v>1150000</v>
      </c>
      <c r="U50" s="46">
        <v>115000</v>
      </c>
      <c r="V50" s="46"/>
      <c r="W50" s="46"/>
      <c r="X50" s="46" t="s">
        <v>9749</v>
      </c>
      <c r="Y50" s="42">
        <v>10</v>
      </c>
      <c r="Z50" s="25" t="s">
        <v>9594</v>
      </c>
      <c r="AA50" s="25"/>
      <c r="AB50" s="25"/>
      <c r="AC50" s="25"/>
      <c r="AD50" t="s">
        <v>65</v>
      </c>
      <c r="AG50" s="6" t="s">
        <v>94</v>
      </c>
      <c r="AH50" s="6"/>
      <c r="AI50" s="6"/>
      <c r="AJ50" s="6"/>
      <c r="AK50" s="6"/>
      <c r="AL50" s="8"/>
      <c r="AM50" s="18" t="s">
        <v>6617</v>
      </c>
      <c r="AN50" t="s">
        <v>117</v>
      </c>
      <c r="AO50" s="9" t="s">
        <v>6618</v>
      </c>
      <c r="AP50" t="s">
        <v>952</v>
      </c>
      <c r="AQ50" t="s">
        <v>6619</v>
      </c>
      <c r="AR50" s="10">
        <v>43795</v>
      </c>
      <c r="AS50" s="10">
        <v>43784</v>
      </c>
      <c r="AT50" s="10">
        <v>43783</v>
      </c>
      <c r="AU50" s="10">
        <v>117610</v>
      </c>
      <c r="AV50" s="10">
        <v>43879</v>
      </c>
      <c r="AW50">
        <v>99</v>
      </c>
      <c r="AX50" t="s">
        <v>6620</v>
      </c>
      <c r="AY50" s="6"/>
      <c r="BA50" t="s">
        <v>6621</v>
      </c>
      <c r="BD50" t="s">
        <v>102</v>
      </c>
      <c r="BF50" t="s">
        <v>102</v>
      </c>
      <c r="BG50" t="s">
        <v>163</v>
      </c>
      <c r="BH50" t="s">
        <v>1967</v>
      </c>
      <c r="BI50" t="s">
        <v>288</v>
      </c>
      <c r="BL50" s="6"/>
      <c r="BQ50" s="6"/>
      <c r="BS50" t="s">
        <v>6622</v>
      </c>
      <c r="BT50" t="s">
        <v>799</v>
      </c>
      <c r="BU50">
        <v>19086</v>
      </c>
    </row>
    <row r="51" spans="1:80">
      <c r="A51" t="s">
        <v>528</v>
      </c>
      <c r="B51" s="16" t="s">
        <v>59</v>
      </c>
      <c r="C51" s="16"/>
      <c r="D51" s="6" t="s">
        <v>155</v>
      </c>
      <c r="F51" t="s">
        <v>59</v>
      </c>
      <c r="I51" s="17" t="s">
        <v>156</v>
      </c>
      <c r="J51" s="6"/>
      <c r="K51" s="6"/>
      <c r="L51" s="6"/>
      <c r="M51" t="s">
        <v>529</v>
      </c>
      <c r="O51" s="2">
        <v>59.883800999999998</v>
      </c>
      <c r="P51" s="2">
        <v>30.490079999999999</v>
      </c>
      <c r="Q51" s="6" t="s">
        <v>63</v>
      </c>
      <c r="S51" t="s">
        <v>64</v>
      </c>
      <c r="T51" s="7">
        <v>22900000</v>
      </c>
      <c r="U51" s="25">
        <v>2210424.7104247105</v>
      </c>
      <c r="V51" s="25"/>
      <c r="W51" s="25"/>
      <c r="X51" s="25"/>
      <c r="Y51" s="42">
        <v>10.36</v>
      </c>
      <c r="Z51" s="25" t="s">
        <v>9595</v>
      </c>
      <c r="AA51" s="25"/>
      <c r="AB51" s="25"/>
      <c r="AC51" s="25"/>
      <c r="AD51" t="s">
        <v>65</v>
      </c>
      <c r="AG51" s="17" t="s">
        <v>531</v>
      </c>
      <c r="AH51" s="17"/>
      <c r="AI51" s="17"/>
      <c r="AJ51" s="17"/>
      <c r="AK51" s="17"/>
      <c r="AL51" s="8" t="s">
        <v>9593</v>
      </c>
      <c r="AM51" s="47" t="s">
        <v>532</v>
      </c>
      <c r="AN51" t="s">
        <v>68</v>
      </c>
      <c r="AO51" s="55" t="s">
        <v>533</v>
      </c>
      <c r="AP51" t="s">
        <v>534</v>
      </c>
      <c r="AQ51" t="s">
        <v>71</v>
      </c>
      <c r="AR51" s="10">
        <v>43847</v>
      </c>
      <c r="AS51" s="10">
        <v>43844</v>
      </c>
      <c r="AT51" s="10">
        <v>43747</v>
      </c>
      <c r="AU51" s="10">
        <v>117610</v>
      </c>
      <c r="AV51" s="10">
        <v>43879</v>
      </c>
      <c r="AW51">
        <v>135</v>
      </c>
      <c r="AX51" t="s">
        <v>533</v>
      </c>
      <c r="AY51" s="6"/>
      <c r="AZ51" t="s">
        <v>535</v>
      </c>
      <c r="BA51" t="s">
        <v>536</v>
      </c>
      <c r="BD51" t="s">
        <v>163</v>
      </c>
      <c r="BF51" t="s">
        <v>152</v>
      </c>
      <c r="BG51" t="s">
        <v>163</v>
      </c>
      <c r="BL51" s="6"/>
      <c r="BQ51" s="6"/>
      <c r="BT51" t="s">
        <v>164</v>
      </c>
      <c r="BU51">
        <v>16008</v>
      </c>
    </row>
    <row r="52" spans="1:80">
      <c r="A52" t="s">
        <v>3076</v>
      </c>
      <c r="B52" s="5" t="s">
        <v>59</v>
      </c>
      <c r="C52" s="5"/>
      <c r="D52" s="6" t="s">
        <v>390</v>
      </c>
      <c r="F52" t="s">
        <v>391</v>
      </c>
      <c r="I52" s="17" t="s">
        <v>92</v>
      </c>
      <c r="J52" s="6"/>
      <c r="K52" s="6"/>
      <c r="L52" s="6"/>
      <c r="M52" t="s">
        <v>3077</v>
      </c>
      <c r="O52" s="2">
        <v>59.679780000000001</v>
      </c>
      <c r="P52" s="2">
        <v>30.269452000000001</v>
      </c>
      <c r="Q52" s="6" t="s">
        <v>63</v>
      </c>
      <c r="S52" t="s">
        <v>64</v>
      </c>
      <c r="T52" s="4">
        <v>1393200</v>
      </c>
      <c r="U52" s="50">
        <f>T52/Y52</f>
        <v>116100</v>
      </c>
      <c r="V52" s="50"/>
      <c r="W52" s="50"/>
      <c r="X52" s="50" t="s">
        <v>9755</v>
      </c>
      <c r="Y52" s="44">
        <v>12</v>
      </c>
      <c r="Z52" s="24" t="s">
        <v>9595</v>
      </c>
      <c r="AA52" s="24"/>
      <c r="AB52" s="24"/>
      <c r="AC52" s="24"/>
      <c r="AD52" t="s">
        <v>65</v>
      </c>
      <c r="AG52" s="17" t="s">
        <v>81</v>
      </c>
      <c r="AH52" s="17"/>
      <c r="AI52" s="17"/>
      <c r="AJ52" s="17"/>
      <c r="AK52" s="17"/>
      <c r="AL52" s="8"/>
      <c r="AM52" s="18" t="s">
        <v>3078</v>
      </c>
      <c r="AN52" t="s">
        <v>68</v>
      </c>
      <c r="AO52" t="s">
        <v>3079</v>
      </c>
      <c r="AP52" t="s">
        <v>137</v>
      </c>
      <c r="AQ52" t="s">
        <v>71</v>
      </c>
      <c r="AR52" s="10">
        <v>43794</v>
      </c>
      <c r="AS52" s="10">
        <v>43784</v>
      </c>
      <c r="AT52" s="10">
        <v>43784</v>
      </c>
      <c r="AU52" s="10">
        <v>43855</v>
      </c>
      <c r="AV52" s="10">
        <v>43855</v>
      </c>
      <c r="AW52">
        <v>71</v>
      </c>
      <c r="AY52" s="6"/>
      <c r="AZ52" t="s">
        <v>3080</v>
      </c>
      <c r="BA52" t="s">
        <v>3081</v>
      </c>
      <c r="BL52" s="6"/>
      <c r="BQ52" s="6"/>
      <c r="BT52" t="s">
        <v>89</v>
      </c>
      <c r="BU52">
        <v>3202</v>
      </c>
    </row>
    <row r="53" spans="1:80">
      <c r="A53" t="s">
        <v>9560</v>
      </c>
      <c r="B53" s="5" t="s">
        <v>59</v>
      </c>
      <c r="C53" s="5"/>
      <c r="D53" s="6" t="s">
        <v>3212</v>
      </c>
      <c r="F53" t="s">
        <v>59</v>
      </c>
      <c r="I53" s="17" t="s">
        <v>124</v>
      </c>
      <c r="J53" s="6"/>
      <c r="K53" s="6"/>
      <c r="L53" s="6"/>
      <c r="M53" t="s">
        <v>9561</v>
      </c>
      <c r="O53" s="2">
        <v>59.955978999999999</v>
      </c>
      <c r="P53" s="2">
        <v>30.317640999999998</v>
      </c>
      <c r="Q53" s="6" t="s">
        <v>80</v>
      </c>
      <c r="S53" t="s">
        <v>64</v>
      </c>
      <c r="T53" s="7">
        <v>1500000</v>
      </c>
      <c r="U53" s="46">
        <v>1250</v>
      </c>
      <c r="V53" s="46" t="s">
        <v>9748</v>
      </c>
      <c r="W53" s="46"/>
      <c r="X53" s="46"/>
      <c r="Y53" s="7">
        <v>1200</v>
      </c>
      <c r="Z53" s="25" t="s">
        <v>9600</v>
      </c>
      <c r="AA53" s="25"/>
      <c r="AB53" s="25"/>
      <c r="AC53" s="25"/>
      <c r="AD53" t="s">
        <v>65</v>
      </c>
      <c r="AG53" s="6" t="s">
        <v>94</v>
      </c>
      <c r="AH53" s="6"/>
      <c r="AI53" s="6"/>
      <c r="AJ53" s="6"/>
      <c r="AK53" s="6"/>
      <c r="AL53" s="8"/>
      <c r="AM53" s="18" t="s">
        <v>9562</v>
      </c>
      <c r="AN53" t="s">
        <v>117</v>
      </c>
      <c r="AO53" s="9" t="s">
        <v>9563</v>
      </c>
      <c r="AP53" t="s">
        <v>9564</v>
      </c>
      <c r="AQ53" t="s">
        <v>9565</v>
      </c>
      <c r="AR53" s="10">
        <v>43786</v>
      </c>
      <c r="AS53" s="10">
        <v>43785</v>
      </c>
      <c r="AT53" s="10">
        <v>43785</v>
      </c>
      <c r="AU53" s="10">
        <v>117610</v>
      </c>
      <c r="AV53" s="10">
        <v>43870</v>
      </c>
      <c r="AW53">
        <v>97</v>
      </c>
      <c r="AX53" t="s">
        <v>9563</v>
      </c>
      <c r="AY53" s="6"/>
      <c r="AZ53" t="s">
        <v>9566</v>
      </c>
      <c r="BA53" t="s">
        <v>9567</v>
      </c>
      <c r="BF53" t="s">
        <v>102</v>
      </c>
      <c r="BG53" t="s">
        <v>163</v>
      </c>
      <c r="BI53" t="s">
        <v>202</v>
      </c>
      <c r="BL53" s="6"/>
      <c r="BQ53" s="6"/>
      <c r="BT53" t="s">
        <v>164</v>
      </c>
      <c r="BU53">
        <v>22863</v>
      </c>
    </row>
    <row r="54" spans="1:80">
      <c r="A54" t="s">
        <v>560</v>
      </c>
      <c r="B54" s="5" t="s">
        <v>59</v>
      </c>
      <c r="C54" s="5"/>
      <c r="D54" s="6" t="s">
        <v>112</v>
      </c>
      <c r="F54" t="s">
        <v>59</v>
      </c>
      <c r="I54" s="17" t="s">
        <v>113</v>
      </c>
      <c r="J54" s="6"/>
      <c r="K54" s="6"/>
      <c r="L54" s="6"/>
      <c r="M54" t="s">
        <v>561</v>
      </c>
      <c r="O54" s="2">
        <v>59.886218</v>
      </c>
      <c r="P54" s="2">
        <v>30.307516</v>
      </c>
      <c r="Q54" s="6" t="s">
        <v>63</v>
      </c>
      <c r="S54" t="s">
        <v>64</v>
      </c>
      <c r="T54" s="7">
        <v>16000000</v>
      </c>
      <c r="U54" s="25">
        <v>2153432.0323014804</v>
      </c>
      <c r="V54" s="25"/>
      <c r="W54" s="25"/>
      <c r="X54" s="25"/>
      <c r="Y54" s="42">
        <v>7.43</v>
      </c>
      <c r="Z54" s="25" t="s">
        <v>9594</v>
      </c>
      <c r="AA54" s="25"/>
      <c r="AB54" s="25"/>
      <c r="AC54" s="25"/>
      <c r="AD54" t="s">
        <v>65</v>
      </c>
      <c r="AG54" s="6" t="s">
        <v>562</v>
      </c>
      <c r="AH54" s="6"/>
      <c r="AI54" s="6"/>
      <c r="AJ54" s="6"/>
      <c r="AK54" s="6"/>
      <c r="AL54" s="8" t="s">
        <v>9686</v>
      </c>
      <c r="AM54" s="48" t="s">
        <v>563</v>
      </c>
      <c r="AN54" t="s">
        <v>96</v>
      </c>
      <c r="AO54" s="9" t="s">
        <v>564</v>
      </c>
      <c r="AP54" t="s">
        <v>565</v>
      </c>
      <c r="AQ54" t="s">
        <v>566</v>
      </c>
      <c r="AR54" s="10">
        <v>43847</v>
      </c>
      <c r="AS54" s="10">
        <v>43847</v>
      </c>
      <c r="AT54" s="10">
        <v>43847</v>
      </c>
      <c r="AU54" s="10">
        <v>117610</v>
      </c>
      <c r="AV54" s="10">
        <v>43879</v>
      </c>
      <c r="AW54">
        <v>35</v>
      </c>
      <c r="AX54" t="s">
        <v>564</v>
      </c>
      <c r="AY54" s="6"/>
      <c r="AZ54" t="s">
        <v>567</v>
      </c>
      <c r="BA54" t="s">
        <v>568</v>
      </c>
      <c r="BL54" s="6"/>
      <c r="BQ54" s="6"/>
      <c r="BT54" t="s">
        <v>89</v>
      </c>
      <c r="BU54">
        <v>12828</v>
      </c>
      <c r="BZ54">
        <v>16000000</v>
      </c>
      <c r="CA54" t="s">
        <v>230</v>
      </c>
    </row>
    <row r="55" spans="1:80">
      <c r="A55" t="s">
        <v>570</v>
      </c>
      <c r="B55" s="5" t="s">
        <v>59</v>
      </c>
      <c r="C55" s="5"/>
      <c r="D55" s="6" t="s">
        <v>421</v>
      </c>
      <c r="F55" t="s">
        <v>59</v>
      </c>
      <c r="I55" s="17" t="s">
        <v>113</v>
      </c>
      <c r="J55" s="6"/>
      <c r="K55" s="6"/>
      <c r="L55" s="6"/>
      <c r="M55" t="s">
        <v>520</v>
      </c>
      <c r="O55" s="2">
        <v>59.793391</v>
      </c>
      <c r="P55" s="2">
        <v>30.324366000000001</v>
      </c>
      <c r="Q55" s="6" t="s">
        <v>115</v>
      </c>
      <c r="S55" t="s">
        <v>64</v>
      </c>
      <c r="T55" s="7">
        <v>620660000</v>
      </c>
      <c r="U55" s="25">
        <v>2000000</v>
      </c>
      <c r="V55" s="25"/>
      <c r="W55" s="25"/>
      <c r="X55" s="25"/>
      <c r="Y55" s="42">
        <v>310.33</v>
      </c>
      <c r="Z55" s="25" t="s">
        <v>9602</v>
      </c>
      <c r="AA55" s="25"/>
      <c r="AB55" s="25"/>
      <c r="AC55" s="25"/>
      <c r="AD55" t="s">
        <v>65</v>
      </c>
      <c r="AG55" s="6" t="s">
        <v>146</v>
      </c>
      <c r="AH55" s="6"/>
      <c r="AI55" s="6"/>
      <c r="AJ55" s="6"/>
      <c r="AK55" s="6"/>
      <c r="AL55" s="9" t="s">
        <v>9606</v>
      </c>
      <c r="AM55" s="18" t="s">
        <v>571</v>
      </c>
      <c r="AN55" t="s">
        <v>423</v>
      </c>
      <c r="AO55" s="9" t="s">
        <v>572</v>
      </c>
      <c r="AP55" t="s">
        <v>524</v>
      </c>
      <c r="AQ55" t="s">
        <v>482</v>
      </c>
      <c r="AR55" s="10">
        <v>43847</v>
      </c>
      <c r="AS55" s="10">
        <v>43835</v>
      </c>
      <c r="AT55" s="10">
        <v>43779</v>
      </c>
      <c r="AU55" s="10">
        <v>117610</v>
      </c>
      <c r="AV55" s="10">
        <v>43879</v>
      </c>
      <c r="AW55">
        <v>103</v>
      </c>
      <c r="AX55" t="s">
        <v>572</v>
      </c>
      <c r="AY55" s="6"/>
      <c r="AZ55" t="s">
        <v>573</v>
      </c>
      <c r="BA55" t="s">
        <v>527</v>
      </c>
      <c r="BL55" s="6"/>
      <c r="BN55" t="s">
        <v>321</v>
      </c>
      <c r="BQ55" s="6"/>
      <c r="BT55" t="s">
        <v>89</v>
      </c>
      <c r="BU55">
        <v>2410</v>
      </c>
    </row>
    <row r="56" spans="1:80">
      <c r="A56" t="s">
        <v>6565</v>
      </c>
      <c r="B56" s="5" t="s">
        <v>59</v>
      </c>
      <c r="C56" s="5"/>
      <c r="D56" s="6"/>
      <c r="F56" t="s">
        <v>233</v>
      </c>
      <c r="I56" s="17" t="s">
        <v>234</v>
      </c>
      <c r="J56" s="6"/>
      <c r="K56" s="6"/>
      <c r="L56" s="6"/>
      <c r="O56" s="2">
        <v>60.148774000000003</v>
      </c>
      <c r="P56" s="2">
        <v>30.053766</v>
      </c>
      <c r="Q56" s="6" t="s">
        <v>80</v>
      </c>
      <c r="S56" t="s">
        <v>64</v>
      </c>
      <c r="T56" s="7">
        <v>1300000</v>
      </c>
      <c r="U56" s="46">
        <v>118181.81818181818</v>
      </c>
      <c r="V56" s="46"/>
      <c r="W56" s="46"/>
      <c r="X56" s="46" t="s">
        <v>9749</v>
      </c>
      <c r="Y56" s="42">
        <v>11</v>
      </c>
      <c r="Z56" s="25" t="s">
        <v>9595</v>
      </c>
      <c r="AA56" s="25"/>
      <c r="AB56" s="25"/>
      <c r="AC56" s="25"/>
      <c r="AD56" t="s">
        <v>65</v>
      </c>
      <c r="AG56" s="6" t="s">
        <v>94</v>
      </c>
      <c r="AH56" s="6"/>
      <c r="AI56" s="6"/>
      <c r="AJ56" s="6"/>
      <c r="AK56" s="6"/>
      <c r="AL56" s="8"/>
      <c r="AM56" s="18" t="s">
        <v>6566</v>
      </c>
      <c r="AN56" t="s">
        <v>117</v>
      </c>
      <c r="AO56" s="9" t="s">
        <v>6567</v>
      </c>
      <c r="AP56" t="s">
        <v>1847</v>
      </c>
      <c r="AQ56" t="s">
        <v>6568</v>
      </c>
      <c r="AR56" s="10">
        <v>43778</v>
      </c>
      <c r="AS56" s="10">
        <v>43771</v>
      </c>
      <c r="AT56" s="10">
        <v>43769</v>
      </c>
      <c r="AU56" s="10">
        <v>117610</v>
      </c>
      <c r="AV56" s="10">
        <v>43879</v>
      </c>
      <c r="AW56">
        <v>113</v>
      </c>
      <c r="AX56" t="s">
        <v>6569</v>
      </c>
      <c r="AY56" s="6"/>
      <c r="BA56" t="s">
        <v>380</v>
      </c>
      <c r="BD56" t="s">
        <v>101</v>
      </c>
      <c r="BG56" t="s">
        <v>163</v>
      </c>
      <c r="BI56" t="s">
        <v>202</v>
      </c>
      <c r="BL56" s="6"/>
      <c r="BQ56" s="6"/>
      <c r="BS56" t="s">
        <v>6570</v>
      </c>
      <c r="BT56" t="s">
        <v>243</v>
      </c>
      <c r="BU56">
        <v>2349</v>
      </c>
      <c r="BV56" t="s">
        <v>697</v>
      </c>
      <c r="BW56">
        <v>10</v>
      </c>
    </row>
    <row r="57" spans="1:80">
      <c r="A57" t="s">
        <v>4224</v>
      </c>
      <c r="B57" s="5" t="s">
        <v>59</v>
      </c>
      <c r="C57" s="5"/>
      <c r="D57" s="6" t="s">
        <v>1067</v>
      </c>
      <c r="F57" t="s">
        <v>59</v>
      </c>
      <c r="I57" s="17" t="s">
        <v>1003</v>
      </c>
      <c r="J57" s="6"/>
      <c r="K57" s="6"/>
      <c r="L57" s="6"/>
      <c r="M57" t="s">
        <v>4225</v>
      </c>
      <c r="O57" s="2">
        <v>59.769185</v>
      </c>
      <c r="P57" s="2">
        <v>30.144997</v>
      </c>
      <c r="Q57" s="6" t="s">
        <v>115</v>
      </c>
      <c r="S57" t="s">
        <v>64</v>
      </c>
      <c r="T57" s="4">
        <v>1200000</v>
      </c>
      <c r="U57" s="50">
        <f>T57/Y57</f>
        <v>120000</v>
      </c>
      <c r="V57" s="50"/>
      <c r="W57" s="50"/>
      <c r="X57" s="50" t="s">
        <v>9755</v>
      </c>
      <c r="Y57" s="44">
        <v>10</v>
      </c>
      <c r="Z57" s="24" t="s">
        <v>9594</v>
      </c>
      <c r="AA57" s="24"/>
      <c r="AB57" s="24"/>
      <c r="AC57" s="24"/>
      <c r="AD57" t="s">
        <v>65</v>
      </c>
      <c r="AG57" s="17" t="s">
        <v>81</v>
      </c>
      <c r="AH57" s="17"/>
      <c r="AI57" s="17"/>
      <c r="AJ57" s="17"/>
      <c r="AK57" s="17"/>
      <c r="AL57" s="8"/>
      <c r="AM57" s="18" t="s">
        <v>4226</v>
      </c>
      <c r="AN57" t="s">
        <v>68</v>
      </c>
      <c r="AO57" t="s">
        <v>4227</v>
      </c>
      <c r="AP57" t="s">
        <v>4228</v>
      </c>
      <c r="AQ57" t="s">
        <v>4229</v>
      </c>
      <c r="AR57" s="10">
        <v>43509</v>
      </c>
      <c r="AS57" s="10">
        <v>43501</v>
      </c>
      <c r="AT57" s="10">
        <v>43396</v>
      </c>
      <c r="AU57" s="10">
        <v>117610</v>
      </c>
      <c r="AV57" s="10">
        <v>43879</v>
      </c>
      <c r="AW57">
        <v>486</v>
      </c>
      <c r="AX57" t="s">
        <v>4227</v>
      </c>
      <c r="AY57" s="6"/>
      <c r="BA57" t="s">
        <v>4230</v>
      </c>
      <c r="BD57" t="s">
        <v>102</v>
      </c>
      <c r="BF57" t="s">
        <v>884</v>
      </c>
      <c r="BG57" t="s">
        <v>163</v>
      </c>
      <c r="BI57" t="s">
        <v>202</v>
      </c>
      <c r="BL57" s="6"/>
      <c r="BQ57" s="6"/>
      <c r="BT57" t="s">
        <v>438</v>
      </c>
      <c r="BU57">
        <v>2760</v>
      </c>
      <c r="BV57" t="s">
        <v>697</v>
      </c>
      <c r="BW57">
        <v>15</v>
      </c>
      <c r="BX57" t="s">
        <v>4231</v>
      </c>
      <c r="BY57">
        <v>5</v>
      </c>
    </row>
    <row r="58" spans="1:80">
      <c r="A58" t="s">
        <v>8114</v>
      </c>
      <c r="B58" s="5" t="s">
        <v>59</v>
      </c>
      <c r="C58" s="5"/>
      <c r="D58" s="6"/>
      <c r="F58" t="s">
        <v>324</v>
      </c>
      <c r="I58" s="17" t="s">
        <v>92</v>
      </c>
      <c r="J58" s="6"/>
      <c r="K58" s="6"/>
      <c r="L58" s="6"/>
      <c r="M58" t="s">
        <v>8115</v>
      </c>
      <c r="O58" s="2">
        <v>59.664535000000001</v>
      </c>
      <c r="P58" s="2">
        <v>30.369074999999999</v>
      </c>
      <c r="Q58" s="6" t="s">
        <v>93</v>
      </c>
      <c r="S58" t="s">
        <v>64</v>
      </c>
      <c r="T58" s="4">
        <v>1200000</v>
      </c>
      <c r="U58" s="50">
        <f>T58/Y58</f>
        <v>120000</v>
      </c>
      <c r="V58" s="50"/>
      <c r="W58" s="50"/>
      <c r="X58" s="50" t="s">
        <v>9755</v>
      </c>
      <c r="Y58" s="24">
        <v>10</v>
      </c>
      <c r="Z58" s="24" t="s">
        <v>9594</v>
      </c>
      <c r="AA58" s="24"/>
      <c r="AB58" s="24"/>
      <c r="AC58" s="24"/>
      <c r="AD58" t="s">
        <v>65</v>
      </c>
      <c r="AG58" s="17" t="s">
        <v>81</v>
      </c>
      <c r="AH58" s="17"/>
      <c r="AI58" s="17"/>
      <c r="AJ58" s="17"/>
      <c r="AK58" s="17"/>
      <c r="AL58" s="8"/>
      <c r="AM58" s="18" t="s">
        <v>8116</v>
      </c>
      <c r="AN58" t="s">
        <v>68</v>
      </c>
      <c r="AO58" t="s">
        <v>8117</v>
      </c>
      <c r="AP58" t="s">
        <v>8118</v>
      </c>
      <c r="AQ58" t="s">
        <v>8119</v>
      </c>
      <c r="AR58" s="10">
        <v>43676</v>
      </c>
      <c r="AS58" s="10">
        <v>43671</v>
      </c>
      <c r="AT58" s="10">
        <v>43671</v>
      </c>
      <c r="AU58" s="10">
        <v>117610</v>
      </c>
      <c r="AV58" s="10">
        <v>43879</v>
      </c>
      <c r="AW58">
        <v>211</v>
      </c>
      <c r="AX58" t="s">
        <v>8117</v>
      </c>
      <c r="AY58" s="6"/>
      <c r="BA58" t="s">
        <v>6091</v>
      </c>
      <c r="BL58" s="6"/>
      <c r="BQ58" s="6"/>
      <c r="BT58" t="s">
        <v>89</v>
      </c>
      <c r="BU58">
        <v>14760</v>
      </c>
    </row>
    <row r="59" spans="1:80">
      <c r="A59" t="s">
        <v>6562</v>
      </c>
      <c r="B59" s="5" t="s">
        <v>59</v>
      </c>
      <c r="C59" s="5"/>
      <c r="D59" s="6" t="s">
        <v>313</v>
      </c>
      <c r="F59" t="s">
        <v>59</v>
      </c>
      <c r="H59" t="s">
        <v>91</v>
      </c>
      <c r="I59" s="17" t="s">
        <v>92</v>
      </c>
      <c r="J59" s="6"/>
      <c r="K59" s="6"/>
      <c r="L59" s="6"/>
      <c r="M59" t="s">
        <v>6557</v>
      </c>
      <c r="O59" s="2">
        <v>59.806925</v>
      </c>
      <c r="P59" s="2">
        <v>30.398099999999999</v>
      </c>
      <c r="Q59" s="6" t="s">
        <v>115</v>
      </c>
      <c r="S59" t="s">
        <v>64</v>
      </c>
      <c r="T59" s="7">
        <v>48000000</v>
      </c>
      <c r="U59" s="25">
        <f>T59/Y59</f>
        <v>120000</v>
      </c>
      <c r="V59" s="25"/>
      <c r="W59" s="25"/>
      <c r="X59" s="25"/>
      <c r="Y59" s="42">
        <v>400</v>
      </c>
      <c r="Z59" s="25" t="s">
        <v>9602</v>
      </c>
      <c r="AA59" s="25"/>
      <c r="AB59" s="25"/>
      <c r="AC59" s="25"/>
      <c r="AD59" t="s">
        <v>65</v>
      </c>
      <c r="AG59" s="6" t="s">
        <v>187</v>
      </c>
      <c r="AH59" s="6"/>
      <c r="AI59" s="6"/>
      <c r="AJ59" s="6"/>
      <c r="AK59" s="6"/>
      <c r="AL59" s="8"/>
      <c r="AM59" s="18" t="s">
        <v>6558</v>
      </c>
      <c r="AN59" t="s">
        <v>96</v>
      </c>
      <c r="AO59" s="9" t="s">
        <v>6563</v>
      </c>
      <c r="AP59" t="s">
        <v>3300</v>
      </c>
      <c r="AQ59" t="s">
        <v>3301</v>
      </c>
      <c r="AR59" s="10">
        <v>43847</v>
      </c>
      <c r="AS59" s="10">
        <v>43847</v>
      </c>
      <c r="AT59" s="10">
        <v>43847</v>
      </c>
      <c r="AU59" s="10">
        <v>117610</v>
      </c>
      <c r="AV59" s="10">
        <v>43879</v>
      </c>
      <c r="AW59">
        <v>35</v>
      </c>
      <c r="AX59" t="s">
        <v>6563</v>
      </c>
      <c r="AY59" s="6"/>
      <c r="AZ59" t="s">
        <v>6560</v>
      </c>
      <c r="BA59" t="s">
        <v>6561</v>
      </c>
      <c r="BL59" s="6"/>
      <c r="BQ59" s="6"/>
      <c r="BT59" t="s">
        <v>104</v>
      </c>
      <c r="BU59">
        <v>912</v>
      </c>
      <c r="BZ59">
        <v>1200</v>
      </c>
      <c r="CA59" t="s">
        <v>401</v>
      </c>
    </row>
    <row r="60" spans="1:80">
      <c r="A60" t="s">
        <v>8323</v>
      </c>
      <c r="B60" s="5" t="s">
        <v>59</v>
      </c>
      <c r="C60" s="5"/>
      <c r="D60" s="6"/>
      <c r="F60" t="s">
        <v>59</v>
      </c>
      <c r="H60" t="s">
        <v>91</v>
      </c>
      <c r="I60" s="17" t="s">
        <v>92</v>
      </c>
      <c r="J60" s="6"/>
      <c r="K60" s="6"/>
      <c r="L60" s="6"/>
      <c r="O60" s="2">
        <v>59.807454999999997</v>
      </c>
      <c r="P60" s="2">
        <v>30.375830000000001</v>
      </c>
      <c r="Q60" s="6" t="s">
        <v>93</v>
      </c>
      <c r="R60" t="s">
        <v>8324</v>
      </c>
      <c r="S60" t="s">
        <v>64</v>
      </c>
      <c r="T60" s="4">
        <v>18000000</v>
      </c>
      <c r="U60" s="50">
        <f>T60/Y60</f>
        <v>120000</v>
      </c>
      <c r="V60" s="50"/>
      <c r="W60" s="50"/>
      <c r="X60" s="50"/>
      <c r="Y60" s="24">
        <v>150</v>
      </c>
      <c r="Z60" s="24" t="s">
        <v>9609</v>
      </c>
      <c r="AA60" s="24"/>
      <c r="AB60" s="24"/>
      <c r="AC60" s="24"/>
      <c r="AD60" t="s">
        <v>65</v>
      </c>
      <c r="AG60" s="17" t="s">
        <v>187</v>
      </c>
      <c r="AH60" s="17"/>
      <c r="AI60" s="17"/>
      <c r="AJ60" s="17"/>
      <c r="AK60" s="17"/>
      <c r="AL60" s="8"/>
      <c r="AM60" s="18" t="s">
        <v>8325</v>
      </c>
      <c r="AN60" t="s">
        <v>68</v>
      </c>
      <c r="AO60" t="s">
        <v>8326</v>
      </c>
      <c r="AP60" t="s">
        <v>6278</v>
      </c>
      <c r="AQ60" t="s">
        <v>71</v>
      </c>
      <c r="AR60" s="10">
        <v>43813</v>
      </c>
      <c r="AS60" s="10">
        <v>43694</v>
      </c>
      <c r="AT60" s="10">
        <v>43694</v>
      </c>
      <c r="AU60" s="10">
        <v>117610</v>
      </c>
      <c r="AV60" s="10">
        <v>43870</v>
      </c>
      <c r="AW60">
        <v>188</v>
      </c>
      <c r="AX60" t="s">
        <v>8326</v>
      </c>
      <c r="AY60" s="6"/>
      <c r="AZ60" t="s">
        <v>8327</v>
      </c>
      <c r="BA60" t="s">
        <v>99</v>
      </c>
      <c r="BD60" t="s">
        <v>101</v>
      </c>
      <c r="BF60" t="s">
        <v>152</v>
      </c>
      <c r="BG60" t="s">
        <v>163</v>
      </c>
      <c r="BL60" s="6"/>
      <c r="BO60">
        <v>150</v>
      </c>
      <c r="BQ60" s="6"/>
      <c r="BS60" t="s">
        <v>6281</v>
      </c>
      <c r="BT60" t="s">
        <v>104</v>
      </c>
      <c r="BU60">
        <v>2188</v>
      </c>
      <c r="BV60" t="s">
        <v>697</v>
      </c>
      <c r="BW60">
        <v>3</v>
      </c>
      <c r="BZ60">
        <v>4000000</v>
      </c>
      <c r="CA60" t="s">
        <v>230</v>
      </c>
      <c r="CB60" t="s">
        <v>8328</v>
      </c>
    </row>
    <row r="61" spans="1:80">
      <c r="A61" t="s">
        <v>6520</v>
      </c>
      <c r="B61" s="5" t="s">
        <v>59</v>
      </c>
      <c r="C61" s="5"/>
      <c r="D61" s="6"/>
      <c r="F61" t="s">
        <v>59</v>
      </c>
      <c r="I61" s="17" t="s">
        <v>113</v>
      </c>
      <c r="J61" s="6"/>
      <c r="K61" s="6"/>
      <c r="L61" s="6"/>
      <c r="O61" s="2">
        <v>59.785029000000002</v>
      </c>
      <c r="P61" s="2">
        <v>30.289010999999999</v>
      </c>
      <c r="Q61" s="6" t="s">
        <v>80</v>
      </c>
      <c r="S61" t="s">
        <v>64</v>
      </c>
      <c r="T61" s="7">
        <v>35000000</v>
      </c>
      <c r="U61" s="25">
        <v>123613.75997739634</v>
      </c>
      <c r="V61" s="25"/>
      <c r="W61" s="25"/>
      <c r="X61" s="25"/>
      <c r="Y61" s="42">
        <v>283.14</v>
      </c>
      <c r="Z61" s="25" t="s">
        <v>9609</v>
      </c>
      <c r="AA61" s="25"/>
      <c r="AB61" s="25"/>
      <c r="AC61" s="25"/>
      <c r="AD61" t="s">
        <v>65</v>
      </c>
      <c r="AG61" s="6" t="s">
        <v>2714</v>
      </c>
      <c r="AH61" s="6"/>
      <c r="AI61" s="6"/>
      <c r="AJ61" s="6"/>
      <c r="AK61" s="6"/>
      <c r="AL61" s="8"/>
      <c r="AM61" s="18" t="s">
        <v>6521</v>
      </c>
      <c r="AN61" t="s">
        <v>117</v>
      </c>
      <c r="AO61" s="9" t="s">
        <v>6522</v>
      </c>
      <c r="AP61" t="s">
        <v>425</v>
      </c>
      <c r="AQ61" t="s">
        <v>71</v>
      </c>
      <c r="AR61" s="10">
        <v>43858</v>
      </c>
      <c r="AS61" s="10">
        <v>43654</v>
      </c>
      <c r="AT61" s="10">
        <v>43654</v>
      </c>
      <c r="AU61" s="10">
        <v>117610</v>
      </c>
      <c r="AV61" s="10">
        <v>43879</v>
      </c>
      <c r="AW61">
        <v>228</v>
      </c>
      <c r="AX61" t="s">
        <v>6522</v>
      </c>
      <c r="AY61" s="6"/>
      <c r="BA61" t="s">
        <v>504</v>
      </c>
      <c r="BG61" t="s">
        <v>163</v>
      </c>
      <c r="BL61" s="6"/>
      <c r="BQ61" s="6"/>
      <c r="BT61" t="s">
        <v>164</v>
      </c>
      <c r="BU61">
        <v>21965</v>
      </c>
      <c r="BZ61">
        <v>400000000</v>
      </c>
      <c r="CA61" t="s">
        <v>230</v>
      </c>
    </row>
    <row r="62" spans="1:80">
      <c r="A62" t="s">
        <v>6500</v>
      </c>
      <c r="B62" s="5" t="s">
        <v>59</v>
      </c>
      <c r="C62" s="5"/>
      <c r="D62" s="6" t="s">
        <v>1067</v>
      </c>
      <c r="F62" t="s">
        <v>59</v>
      </c>
      <c r="I62" s="17" t="s">
        <v>1003</v>
      </c>
      <c r="J62" s="6"/>
      <c r="K62" s="6"/>
      <c r="L62" s="6"/>
      <c r="M62" t="s">
        <v>6501</v>
      </c>
      <c r="O62" s="2">
        <v>59.777766</v>
      </c>
      <c r="P62" s="2">
        <v>30.132204999999999</v>
      </c>
      <c r="Q62" s="6" t="s">
        <v>115</v>
      </c>
      <c r="S62" t="s">
        <v>64</v>
      </c>
      <c r="T62" s="7">
        <v>720000</v>
      </c>
      <c r="U62" s="46">
        <v>124137.93103448277</v>
      </c>
      <c r="V62" s="46"/>
      <c r="W62" s="46"/>
      <c r="X62" s="46" t="s">
        <v>9749</v>
      </c>
      <c r="Y62" s="42">
        <v>5.8</v>
      </c>
      <c r="Z62" s="25" t="s">
        <v>9594</v>
      </c>
      <c r="AA62" s="25"/>
      <c r="AB62" s="25"/>
      <c r="AC62" s="25"/>
      <c r="AD62" t="s">
        <v>65</v>
      </c>
      <c r="AG62" s="6" t="s">
        <v>94</v>
      </c>
      <c r="AH62" s="6"/>
      <c r="AI62" s="6"/>
      <c r="AJ62" s="6"/>
      <c r="AK62" s="6"/>
      <c r="AL62" s="8"/>
      <c r="AM62" s="47" t="s">
        <v>6502</v>
      </c>
      <c r="AN62" t="s">
        <v>68</v>
      </c>
      <c r="AO62" s="9" t="s">
        <v>6503</v>
      </c>
      <c r="AP62" t="s">
        <v>6504</v>
      </c>
      <c r="AQ62" t="s">
        <v>71</v>
      </c>
      <c r="AR62" s="10">
        <v>43847</v>
      </c>
      <c r="AS62" s="10">
        <v>43815</v>
      </c>
      <c r="AT62" s="10">
        <v>43815</v>
      </c>
      <c r="AU62" s="10">
        <v>117610</v>
      </c>
      <c r="AV62" s="10">
        <v>43868</v>
      </c>
      <c r="AW62">
        <v>67</v>
      </c>
      <c r="AX62" t="s">
        <v>6503</v>
      </c>
      <c r="AY62" s="6"/>
      <c r="AZ62" t="s">
        <v>6505</v>
      </c>
      <c r="BA62" t="s">
        <v>6506</v>
      </c>
      <c r="BD62" t="s">
        <v>101</v>
      </c>
      <c r="BJ62" t="s">
        <v>357</v>
      </c>
      <c r="BK62" t="s">
        <v>101</v>
      </c>
      <c r="BL62" s="6"/>
      <c r="BQ62" s="6"/>
      <c r="BT62" t="s">
        <v>438</v>
      </c>
      <c r="BU62">
        <v>345</v>
      </c>
    </row>
    <row r="63" spans="1:80" ht="23.25" customHeight="1">
      <c r="A63" t="s">
        <v>6447</v>
      </c>
      <c r="B63" s="5" t="s">
        <v>59</v>
      </c>
      <c r="C63" s="5"/>
      <c r="D63" s="6" t="s">
        <v>643</v>
      </c>
      <c r="F63" t="s">
        <v>644</v>
      </c>
      <c r="I63" s="17" t="s">
        <v>431</v>
      </c>
      <c r="J63" s="6"/>
      <c r="K63" s="6"/>
      <c r="L63" s="6"/>
      <c r="M63" t="s">
        <v>6448</v>
      </c>
      <c r="O63" s="2">
        <v>59.876927999999999</v>
      </c>
      <c r="P63" s="2">
        <v>29.860475999999998</v>
      </c>
      <c r="Q63" s="6" t="s">
        <v>63</v>
      </c>
      <c r="S63" t="s">
        <v>64</v>
      </c>
      <c r="T63" s="7">
        <v>500000</v>
      </c>
      <c r="U63" s="46">
        <v>125000</v>
      </c>
      <c r="V63" s="46"/>
      <c r="W63" s="46"/>
      <c r="X63" s="46" t="s">
        <v>9749</v>
      </c>
      <c r="Y63" s="42">
        <v>4</v>
      </c>
      <c r="Z63" s="25" t="s">
        <v>9592</v>
      </c>
      <c r="AA63" s="25"/>
      <c r="AB63" s="25"/>
      <c r="AC63" s="25"/>
      <c r="AD63" t="s">
        <v>65</v>
      </c>
      <c r="AG63" s="6" t="s">
        <v>94</v>
      </c>
      <c r="AH63" s="6"/>
      <c r="AI63" s="6"/>
      <c r="AJ63" s="6"/>
      <c r="AK63" s="6"/>
      <c r="AL63" s="8"/>
      <c r="AM63" s="18" t="s">
        <v>6449</v>
      </c>
      <c r="AN63" t="s">
        <v>68</v>
      </c>
      <c r="AO63" s="9" t="s">
        <v>6450</v>
      </c>
      <c r="AP63" t="s">
        <v>6451</v>
      </c>
      <c r="AQ63" t="s">
        <v>71</v>
      </c>
      <c r="AR63" s="10">
        <v>43872</v>
      </c>
      <c r="AS63" s="10">
        <v>43458</v>
      </c>
      <c r="AT63" s="10">
        <v>43458</v>
      </c>
      <c r="AU63" s="10">
        <v>117610</v>
      </c>
      <c r="AV63" s="10">
        <v>43879</v>
      </c>
      <c r="AW63">
        <v>424</v>
      </c>
      <c r="AX63" t="s">
        <v>6450</v>
      </c>
      <c r="AY63" s="6"/>
      <c r="AZ63" t="s">
        <v>6452</v>
      </c>
      <c r="BA63" t="s">
        <v>6453</v>
      </c>
      <c r="BD63" t="s">
        <v>1712</v>
      </c>
      <c r="BF63" t="s">
        <v>287</v>
      </c>
      <c r="BG63" t="s">
        <v>163</v>
      </c>
      <c r="BH63" t="s">
        <v>100</v>
      </c>
      <c r="BJ63" t="s">
        <v>1360</v>
      </c>
      <c r="BL63" s="6"/>
      <c r="BQ63" s="6"/>
      <c r="BT63" t="s">
        <v>799</v>
      </c>
      <c r="BU63">
        <v>20644</v>
      </c>
      <c r="BZ63">
        <v>500000</v>
      </c>
      <c r="CA63" t="s">
        <v>230</v>
      </c>
      <c r="CB63" t="s">
        <v>6454</v>
      </c>
    </row>
    <row r="64" spans="1:80">
      <c r="A64" t="s">
        <v>8725</v>
      </c>
      <c r="B64" s="5" t="s">
        <v>59</v>
      </c>
      <c r="C64" s="5"/>
      <c r="D64" s="6"/>
      <c r="F64" t="s">
        <v>391</v>
      </c>
      <c r="I64" s="17" t="s">
        <v>92</v>
      </c>
      <c r="J64" s="6"/>
      <c r="K64" s="6"/>
      <c r="L64" s="6"/>
      <c r="M64" t="s">
        <v>8726</v>
      </c>
      <c r="O64" s="2">
        <v>59.722256000000002</v>
      </c>
      <c r="P64" s="2">
        <v>30.415731000000001</v>
      </c>
      <c r="Q64" s="6" t="s">
        <v>93</v>
      </c>
      <c r="S64" t="s">
        <v>64</v>
      </c>
      <c r="T64" s="14">
        <v>850000</v>
      </c>
      <c r="U64" s="45">
        <v>1424.0002680471093</v>
      </c>
      <c r="V64" s="46" t="s">
        <v>9748</v>
      </c>
      <c r="W64" s="45"/>
      <c r="X64" s="45"/>
      <c r="Y64" s="14">
        <v>596.91</v>
      </c>
      <c r="Z64" s="24" t="s">
        <v>9610</v>
      </c>
      <c r="AA64" s="24"/>
      <c r="AB64" s="24"/>
      <c r="AC64" s="24"/>
      <c r="AD64" s="17" t="s">
        <v>65</v>
      </c>
      <c r="AE64" s="17"/>
      <c r="AF64" s="17"/>
      <c r="AG64" s="6" t="s">
        <v>94</v>
      </c>
      <c r="AH64" s="6"/>
      <c r="AI64" s="6"/>
      <c r="AJ64" s="6"/>
      <c r="AK64" s="6"/>
      <c r="AL64" s="8"/>
      <c r="AM64" s="18" t="s">
        <v>8727</v>
      </c>
      <c r="AN64" t="s">
        <v>68</v>
      </c>
      <c r="AO64" s="9" t="s">
        <v>8728</v>
      </c>
      <c r="AP64" t="s">
        <v>268</v>
      </c>
      <c r="AQ64" t="s">
        <v>8729</v>
      </c>
      <c r="AR64" s="10">
        <v>43585</v>
      </c>
      <c r="AS64" s="10">
        <v>43579</v>
      </c>
      <c r="AT64" s="10">
        <v>43579</v>
      </c>
      <c r="AU64" s="10">
        <v>117610</v>
      </c>
      <c r="AV64" s="10">
        <v>43879</v>
      </c>
      <c r="AW64">
        <v>303</v>
      </c>
      <c r="AX64" t="s">
        <v>8728</v>
      </c>
      <c r="AY64" s="6"/>
      <c r="BA64" t="s">
        <v>8730</v>
      </c>
      <c r="BL64" s="6"/>
      <c r="BQ64" s="6"/>
      <c r="BT64" t="s">
        <v>104</v>
      </c>
      <c r="BU64">
        <v>12935</v>
      </c>
    </row>
    <row r="65" spans="1:79">
      <c r="A65" t="s">
        <v>621</v>
      </c>
      <c r="B65" s="5" t="s">
        <v>59</v>
      </c>
      <c r="C65" s="5"/>
      <c r="D65" s="6" t="s">
        <v>448</v>
      </c>
      <c r="F65" t="s">
        <v>59</v>
      </c>
      <c r="I65" s="17" t="s">
        <v>449</v>
      </c>
      <c r="J65" s="6"/>
      <c r="K65" s="6"/>
      <c r="L65" s="6"/>
      <c r="M65" t="s">
        <v>622</v>
      </c>
      <c r="O65" s="2">
        <v>59.987709000000002</v>
      </c>
      <c r="P65" s="2">
        <v>30.161636999999999</v>
      </c>
      <c r="Q65" s="6" t="s">
        <v>115</v>
      </c>
      <c r="S65" t="s">
        <v>64</v>
      </c>
      <c r="T65" s="7">
        <v>105000000</v>
      </c>
      <c r="U65" s="25">
        <v>1909090.9090909092</v>
      </c>
      <c r="V65" s="25"/>
      <c r="W65" s="25"/>
      <c r="X65" s="25"/>
      <c r="Y65" s="42">
        <v>55</v>
      </c>
      <c r="Z65" s="25" t="s">
        <v>9603</v>
      </c>
      <c r="AA65" s="25"/>
      <c r="AB65" s="25"/>
      <c r="AC65" s="25"/>
      <c r="AD65" t="s">
        <v>65</v>
      </c>
      <c r="AG65" s="6" t="s">
        <v>623</v>
      </c>
      <c r="AH65" s="6"/>
      <c r="AI65" s="6"/>
      <c r="AJ65" s="6"/>
      <c r="AK65" s="6"/>
      <c r="AL65" s="9" t="s">
        <v>9639</v>
      </c>
      <c r="AM65" s="18" t="s">
        <v>624</v>
      </c>
      <c r="AN65" t="s">
        <v>625</v>
      </c>
      <c r="AO65" s="9" t="s">
        <v>626</v>
      </c>
      <c r="AP65">
        <v>240485</v>
      </c>
      <c r="AQ65" t="s">
        <v>627</v>
      </c>
      <c r="AR65" s="10">
        <v>43847</v>
      </c>
      <c r="AS65" s="10">
        <v>43685</v>
      </c>
      <c r="AT65" s="10">
        <v>43685</v>
      </c>
      <c r="AU65" s="10">
        <v>43879</v>
      </c>
      <c r="AV65" s="10">
        <v>43879</v>
      </c>
      <c r="AW65">
        <v>195</v>
      </c>
      <c r="AY65" s="6"/>
      <c r="AZ65" t="s">
        <v>628</v>
      </c>
      <c r="BA65" t="s">
        <v>629</v>
      </c>
      <c r="BL65" s="6"/>
      <c r="BN65" t="s">
        <v>321</v>
      </c>
      <c r="BQ65" s="6"/>
      <c r="BT65" t="s">
        <v>243</v>
      </c>
      <c r="BU65">
        <v>14721</v>
      </c>
    </row>
    <row r="66" spans="1:79">
      <c r="A66" t="s">
        <v>6432</v>
      </c>
      <c r="B66" s="5" t="s">
        <v>59</v>
      </c>
      <c r="C66" s="5"/>
      <c r="D66" s="6" t="s">
        <v>1067</v>
      </c>
      <c r="F66" t="s">
        <v>59</v>
      </c>
      <c r="I66" s="17" t="s">
        <v>1003</v>
      </c>
      <c r="J66" s="6"/>
      <c r="K66" s="6"/>
      <c r="L66" s="6"/>
      <c r="M66" t="s">
        <v>4250</v>
      </c>
      <c r="O66" s="2">
        <v>59.763004000000002</v>
      </c>
      <c r="P66" s="2">
        <v>30.133977000000002</v>
      </c>
      <c r="Q66" s="6" t="s">
        <v>80</v>
      </c>
      <c r="S66" t="s">
        <v>64</v>
      </c>
      <c r="T66" s="7">
        <v>1910000</v>
      </c>
      <c r="U66" s="25">
        <f>T66/Y66</f>
        <v>126490.06622516556</v>
      </c>
      <c r="V66" s="25"/>
      <c r="W66" s="25"/>
      <c r="X66" s="25" t="s">
        <v>9755</v>
      </c>
      <c r="Y66" s="42">
        <v>15.1</v>
      </c>
      <c r="Z66" s="25" t="s">
        <v>9598</v>
      </c>
      <c r="AA66" s="25"/>
      <c r="AB66" s="25"/>
      <c r="AC66" s="25"/>
      <c r="AD66" t="s">
        <v>65</v>
      </c>
      <c r="AG66" s="6" t="s">
        <v>81</v>
      </c>
      <c r="AH66" s="6"/>
      <c r="AI66" s="6"/>
      <c r="AJ66" s="6"/>
      <c r="AK66" s="6"/>
      <c r="AL66" s="8"/>
      <c r="AM66" s="18" t="s">
        <v>6433</v>
      </c>
      <c r="AN66" t="s">
        <v>83</v>
      </c>
      <c r="AO66" s="9" t="s">
        <v>6434</v>
      </c>
      <c r="AP66" t="s">
        <v>6435</v>
      </c>
      <c r="AQ66" t="s">
        <v>6436</v>
      </c>
      <c r="AR66" s="10">
        <v>43717</v>
      </c>
      <c r="AS66" s="10">
        <v>43716</v>
      </c>
      <c r="AT66" s="10">
        <v>43716</v>
      </c>
      <c r="AU66" s="10">
        <v>43878</v>
      </c>
      <c r="AV66" s="10">
        <v>43878</v>
      </c>
      <c r="AW66">
        <v>163</v>
      </c>
      <c r="AY66" s="6"/>
      <c r="AZ66" t="s">
        <v>6437</v>
      </c>
      <c r="BA66" t="s">
        <v>4254</v>
      </c>
      <c r="BD66" t="s">
        <v>163</v>
      </c>
      <c r="BF66" t="s">
        <v>102</v>
      </c>
      <c r="BG66" t="s">
        <v>163</v>
      </c>
      <c r="BL66" s="6"/>
      <c r="BO66">
        <v>15</v>
      </c>
      <c r="BQ66" s="6"/>
      <c r="BS66" t="s">
        <v>1670</v>
      </c>
      <c r="BT66" t="s">
        <v>438</v>
      </c>
      <c r="BU66">
        <v>3875</v>
      </c>
      <c r="BV66" t="s">
        <v>697</v>
      </c>
      <c r="BW66">
        <v>3</v>
      </c>
    </row>
    <row r="67" spans="1:79">
      <c r="A67" t="s">
        <v>5515</v>
      </c>
      <c r="B67" s="5" t="s">
        <v>59</v>
      </c>
      <c r="C67" s="5"/>
      <c r="D67" s="6"/>
      <c r="F67" t="s">
        <v>184</v>
      </c>
      <c r="I67" s="17" t="s">
        <v>92</v>
      </c>
      <c r="J67" s="6"/>
      <c r="K67" s="6"/>
      <c r="L67" s="6"/>
      <c r="O67" s="2">
        <v>59.795318999999999</v>
      </c>
      <c r="P67" s="2">
        <v>30.458477999999999</v>
      </c>
      <c r="Q67" s="6" t="s">
        <v>80</v>
      </c>
      <c r="S67" t="s">
        <v>64</v>
      </c>
      <c r="T67" s="7">
        <v>1180000000</v>
      </c>
      <c r="U67" s="25">
        <f>T67/Y67</f>
        <v>200000</v>
      </c>
      <c r="V67" s="25"/>
      <c r="W67" s="25"/>
      <c r="X67" s="25"/>
      <c r="Y67" s="42">
        <v>5900</v>
      </c>
      <c r="Z67" s="25" t="s">
        <v>9600</v>
      </c>
      <c r="AA67" s="25"/>
      <c r="AB67" s="25"/>
      <c r="AC67" s="25"/>
      <c r="AD67" t="s">
        <v>65</v>
      </c>
      <c r="AG67" s="6" t="s">
        <v>187</v>
      </c>
      <c r="AH67" s="6"/>
      <c r="AI67" s="6"/>
      <c r="AJ67" s="6"/>
      <c r="AK67" s="6"/>
      <c r="AL67" s="8" t="s">
        <v>9682</v>
      </c>
      <c r="AM67" s="18" t="s">
        <v>5516</v>
      </c>
      <c r="AN67" t="s">
        <v>117</v>
      </c>
      <c r="AO67" s="9" t="s">
        <v>5517</v>
      </c>
      <c r="AP67" t="s">
        <v>425</v>
      </c>
      <c r="AQ67" t="s">
        <v>71</v>
      </c>
      <c r="AR67" s="10">
        <v>43847</v>
      </c>
      <c r="AS67" s="10">
        <v>43708</v>
      </c>
      <c r="AT67" s="10">
        <v>43708</v>
      </c>
      <c r="AU67" s="10">
        <v>117610</v>
      </c>
      <c r="AV67" s="10">
        <v>43879</v>
      </c>
      <c r="AW67">
        <v>174</v>
      </c>
      <c r="AX67" t="s">
        <v>5517</v>
      </c>
      <c r="AY67" s="6"/>
      <c r="BA67" t="s">
        <v>5447</v>
      </c>
      <c r="BF67" t="s">
        <v>152</v>
      </c>
      <c r="BH67" t="s">
        <v>100</v>
      </c>
      <c r="BL67" s="6"/>
      <c r="BQ67" s="6"/>
      <c r="BT67" t="s">
        <v>140</v>
      </c>
      <c r="BU67">
        <v>7048</v>
      </c>
    </row>
    <row r="68" spans="1:79">
      <c r="A68" t="s">
        <v>6428</v>
      </c>
      <c r="B68" s="5" t="s">
        <v>59</v>
      </c>
      <c r="C68" s="5"/>
      <c r="D68" s="6"/>
      <c r="F68" t="s">
        <v>1002</v>
      </c>
      <c r="I68" s="17" t="s">
        <v>1003</v>
      </c>
      <c r="J68" s="6"/>
      <c r="K68" s="6"/>
      <c r="L68" s="6"/>
      <c r="O68" s="2">
        <v>59.733921000000002</v>
      </c>
      <c r="P68" s="2">
        <v>30.085940999999998</v>
      </c>
      <c r="Q68" s="6" t="s">
        <v>93</v>
      </c>
      <c r="S68" t="s">
        <v>64</v>
      </c>
      <c r="T68" s="7">
        <v>4200000</v>
      </c>
      <c r="U68" s="25">
        <f>T68/Y68</f>
        <v>127272.72727272728</v>
      </c>
      <c r="V68" s="25"/>
      <c r="W68" s="25"/>
      <c r="X68" s="25" t="s">
        <v>9755</v>
      </c>
      <c r="Y68" s="42">
        <v>33</v>
      </c>
      <c r="Z68" s="25" t="s">
        <v>9612</v>
      </c>
      <c r="AA68" s="25"/>
      <c r="AB68" s="25"/>
      <c r="AC68" s="25"/>
      <c r="AD68" t="s">
        <v>65</v>
      </c>
      <c r="AG68" s="6" t="s">
        <v>81</v>
      </c>
      <c r="AH68" s="6"/>
      <c r="AI68" s="6"/>
      <c r="AJ68" s="6"/>
      <c r="AK68" s="6"/>
      <c r="AL68" s="8"/>
      <c r="AM68" s="18" t="s">
        <v>6429</v>
      </c>
      <c r="AN68" t="s">
        <v>107</v>
      </c>
      <c r="AO68" s="9" t="s">
        <v>6430</v>
      </c>
      <c r="AP68" t="s">
        <v>1718</v>
      </c>
      <c r="AQ68" t="s">
        <v>6431</v>
      </c>
      <c r="AR68" s="10">
        <v>43593</v>
      </c>
      <c r="AS68" s="10">
        <v>43584</v>
      </c>
      <c r="AT68" s="10">
        <v>43584</v>
      </c>
      <c r="AU68" s="10">
        <v>43854</v>
      </c>
      <c r="AV68" s="10">
        <v>43854</v>
      </c>
      <c r="AW68">
        <v>271</v>
      </c>
      <c r="AY68" s="6"/>
      <c r="BA68" t="s">
        <v>6339</v>
      </c>
      <c r="BD68" t="s">
        <v>101</v>
      </c>
      <c r="BF68" t="s">
        <v>884</v>
      </c>
      <c r="BG68" t="s">
        <v>163</v>
      </c>
      <c r="BH68" t="s">
        <v>100</v>
      </c>
      <c r="BI68" t="s">
        <v>288</v>
      </c>
      <c r="BL68" s="6"/>
      <c r="BP68" t="s">
        <v>321</v>
      </c>
      <c r="BQ68" s="6"/>
      <c r="BT68" t="s">
        <v>438</v>
      </c>
      <c r="BU68">
        <v>311</v>
      </c>
    </row>
    <row r="69" spans="1:79">
      <c r="A69" t="s">
        <v>6415</v>
      </c>
      <c r="B69" s="5" t="s">
        <v>59</v>
      </c>
      <c r="C69" s="5"/>
      <c r="D69" s="6"/>
      <c r="F69" t="s">
        <v>59</v>
      </c>
      <c r="I69" s="17" t="s">
        <v>1003</v>
      </c>
      <c r="J69" s="6"/>
      <c r="K69" s="6"/>
      <c r="L69" s="6"/>
      <c r="O69" s="2">
        <v>59.712014000000003</v>
      </c>
      <c r="P69" s="2">
        <v>30.132268</v>
      </c>
      <c r="Q69" s="6" t="s">
        <v>80</v>
      </c>
      <c r="S69" t="s">
        <v>64</v>
      </c>
      <c r="T69" s="7">
        <v>1290000</v>
      </c>
      <c r="U69" s="25">
        <f>T69/Y69</f>
        <v>129000</v>
      </c>
      <c r="V69" s="25"/>
      <c r="W69" s="25"/>
      <c r="X69" s="25" t="s">
        <v>9755</v>
      </c>
      <c r="Y69" s="42">
        <v>10</v>
      </c>
      <c r="Z69" s="25" t="s">
        <v>9594</v>
      </c>
      <c r="AA69" s="25"/>
      <c r="AB69" s="25"/>
      <c r="AC69" s="25"/>
      <c r="AD69" t="s">
        <v>65</v>
      </c>
      <c r="AG69" s="6" t="s">
        <v>81</v>
      </c>
      <c r="AH69" s="6"/>
      <c r="AI69" s="6"/>
      <c r="AJ69" s="6"/>
      <c r="AK69" s="6"/>
      <c r="AL69" s="8"/>
      <c r="AM69" s="18" t="s">
        <v>6416</v>
      </c>
      <c r="AN69" t="s">
        <v>117</v>
      </c>
      <c r="AO69" s="9" t="s">
        <v>6417</v>
      </c>
      <c r="AP69" t="s">
        <v>410</v>
      </c>
      <c r="AQ69" t="s">
        <v>6418</v>
      </c>
      <c r="AR69" s="10">
        <v>43871</v>
      </c>
      <c r="AS69" s="10">
        <v>43693</v>
      </c>
      <c r="AT69" s="10">
        <v>43693</v>
      </c>
      <c r="AU69" s="10">
        <v>117610</v>
      </c>
      <c r="AV69" s="10">
        <v>43871</v>
      </c>
      <c r="AW69">
        <v>189</v>
      </c>
      <c r="AX69" t="s">
        <v>6417</v>
      </c>
      <c r="AY69" s="6"/>
      <c r="BA69" t="s">
        <v>504</v>
      </c>
      <c r="BG69" t="s">
        <v>163</v>
      </c>
      <c r="BJ69" t="s">
        <v>242</v>
      </c>
      <c r="BK69" t="s">
        <v>101</v>
      </c>
      <c r="BL69" s="6"/>
      <c r="BO69">
        <v>15</v>
      </c>
      <c r="BQ69" s="6"/>
      <c r="BT69" t="s">
        <v>164</v>
      </c>
      <c r="BU69">
        <v>21965</v>
      </c>
    </row>
    <row r="70" spans="1:79">
      <c r="A70" t="s">
        <v>3022</v>
      </c>
      <c r="B70" s="5" t="s">
        <v>59</v>
      </c>
      <c r="C70" s="5"/>
      <c r="D70" s="6" t="s">
        <v>2033</v>
      </c>
      <c r="F70" t="s">
        <v>59</v>
      </c>
      <c r="H70" t="s">
        <v>2034</v>
      </c>
      <c r="I70" s="17" t="s">
        <v>185</v>
      </c>
      <c r="J70" s="6"/>
      <c r="K70" s="6"/>
      <c r="L70" s="6"/>
      <c r="M70" t="s">
        <v>3023</v>
      </c>
      <c r="O70" s="2">
        <v>59.800707000000003</v>
      </c>
      <c r="P70" s="2">
        <v>30.523683999999999</v>
      </c>
      <c r="Q70" s="6" t="s">
        <v>63</v>
      </c>
      <c r="S70" t="s">
        <v>64</v>
      </c>
      <c r="T70" s="4">
        <v>1300000</v>
      </c>
      <c r="U70" s="45">
        <v>130000</v>
      </c>
      <c r="V70" s="45"/>
      <c r="W70" s="45"/>
      <c r="X70" s="45" t="s">
        <v>9749</v>
      </c>
      <c r="Y70" s="44">
        <v>10</v>
      </c>
      <c r="Z70" s="24" t="s">
        <v>9594</v>
      </c>
      <c r="AA70" s="24"/>
      <c r="AB70" s="24"/>
      <c r="AC70" s="24"/>
      <c r="AD70" t="s">
        <v>65</v>
      </c>
      <c r="AG70" s="17" t="s">
        <v>94</v>
      </c>
      <c r="AH70" s="17"/>
      <c r="AI70" s="17"/>
      <c r="AJ70" s="17"/>
      <c r="AK70" s="17"/>
      <c r="AL70" s="8"/>
      <c r="AM70" s="18" t="s">
        <v>3024</v>
      </c>
      <c r="AN70" t="s">
        <v>206</v>
      </c>
      <c r="AO70" t="s">
        <v>3025</v>
      </c>
      <c r="AP70" t="s">
        <v>3026</v>
      </c>
      <c r="AQ70" t="s">
        <v>3027</v>
      </c>
      <c r="AR70" s="10">
        <v>43707</v>
      </c>
      <c r="AS70" s="10">
        <v>43700</v>
      </c>
      <c r="AT70" s="10">
        <v>43700</v>
      </c>
      <c r="AU70" s="10">
        <v>117610</v>
      </c>
      <c r="AV70" s="10">
        <v>43879</v>
      </c>
      <c r="AW70">
        <v>182</v>
      </c>
      <c r="AX70" t="s">
        <v>3028</v>
      </c>
      <c r="AY70" s="6"/>
      <c r="AZ70" t="s">
        <v>3029</v>
      </c>
      <c r="BA70" t="s">
        <v>3030</v>
      </c>
      <c r="BC70" t="s">
        <v>240</v>
      </c>
      <c r="BG70" t="s">
        <v>163</v>
      </c>
      <c r="BL70" s="6"/>
      <c r="BQ70" s="6"/>
      <c r="BT70" t="s">
        <v>140</v>
      </c>
      <c r="BU70">
        <v>7347</v>
      </c>
    </row>
    <row r="71" spans="1:79">
      <c r="A71" t="s">
        <v>3570</v>
      </c>
      <c r="B71" s="5" t="s">
        <v>59</v>
      </c>
      <c r="C71" s="5"/>
      <c r="D71" s="6" t="s">
        <v>2745</v>
      </c>
      <c r="F71" t="s">
        <v>59</v>
      </c>
      <c r="H71" t="s">
        <v>2746</v>
      </c>
      <c r="I71" s="17" t="s">
        <v>234</v>
      </c>
      <c r="J71" s="6"/>
      <c r="K71" s="6"/>
      <c r="L71" s="6"/>
      <c r="M71" t="s">
        <v>2811</v>
      </c>
      <c r="O71" s="2">
        <v>60.140909000000001</v>
      </c>
      <c r="P71" s="2">
        <v>30.006746</v>
      </c>
      <c r="Q71" s="6" t="s">
        <v>115</v>
      </c>
      <c r="S71" t="s">
        <v>64</v>
      </c>
      <c r="T71" s="4">
        <v>780000</v>
      </c>
      <c r="U71" s="45">
        <v>130000</v>
      </c>
      <c r="V71" s="45"/>
      <c r="W71" s="45"/>
      <c r="X71" s="45" t="s">
        <v>9749</v>
      </c>
      <c r="Y71" s="44">
        <v>6</v>
      </c>
      <c r="Z71" s="24" t="s">
        <v>9594</v>
      </c>
      <c r="AA71" s="24"/>
      <c r="AB71" s="24"/>
      <c r="AC71" s="24"/>
      <c r="AD71" t="s">
        <v>65</v>
      </c>
      <c r="AG71" s="17" t="s">
        <v>94</v>
      </c>
      <c r="AH71" s="17"/>
      <c r="AI71" s="17"/>
      <c r="AJ71" s="17"/>
      <c r="AK71" s="17"/>
      <c r="AL71" s="8"/>
      <c r="AM71" s="18" t="s">
        <v>3571</v>
      </c>
      <c r="AN71" t="s">
        <v>107</v>
      </c>
      <c r="AO71" t="s">
        <v>3572</v>
      </c>
      <c r="AP71" t="s">
        <v>2305</v>
      </c>
      <c r="AQ71" t="s">
        <v>71</v>
      </c>
      <c r="AR71" s="10">
        <v>43794</v>
      </c>
      <c r="AS71" s="10">
        <v>43784</v>
      </c>
      <c r="AT71" s="10">
        <v>43754</v>
      </c>
      <c r="AU71" s="10">
        <v>43855</v>
      </c>
      <c r="AV71" s="10">
        <v>43878</v>
      </c>
      <c r="AW71">
        <v>102</v>
      </c>
      <c r="AY71" s="6"/>
      <c r="AZ71" t="s">
        <v>2503</v>
      </c>
      <c r="BA71" t="s">
        <v>3573</v>
      </c>
      <c r="BG71" t="s">
        <v>163</v>
      </c>
      <c r="BL71" s="6"/>
      <c r="BQ71" s="6"/>
      <c r="BT71" t="s">
        <v>243</v>
      </c>
      <c r="BU71">
        <v>2724</v>
      </c>
      <c r="BV71" t="s">
        <v>697</v>
      </c>
      <c r="BW71">
        <v>5</v>
      </c>
      <c r="BZ71">
        <v>120000</v>
      </c>
      <c r="CA71" t="s">
        <v>665</v>
      </c>
    </row>
    <row r="72" spans="1:79">
      <c r="A72" t="s">
        <v>8120</v>
      </c>
      <c r="B72" s="5" t="s">
        <v>59</v>
      </c>
      <c r="C72" s="5"/>
      <c r="D72" s="6"/>
      <c r="F72" t="s">
        <v>324</v>
      </c>
      <c r="I72" s="17" t="s">
        <v>92</v>
      </c>
      <c r="J72" s="6"/>
      <c r="K72" s="6"/>
      <c r="L72" s="6"/>
      <c r="M72" t="s">
        <v>8121</v>
      </c>
      <c r="O72" s="2">
        <v>59.684852999999997</v>
      </c>
      <c r="P72" s="2">
        <v>30.433264000000001</v>
      </c>
      <c r="Q72" s="6" t="s">
        <v>93</v>
      </c>
      <c r="S72" t="s">
        <v>64</v>
      </c>
      <c r="T72" s="4">
        <v>1300000</v>
      </c>
      <c r="U72" s="45">
        <v>130000</v>
      </c>
      <c r="V72" s="45"/>
      <c r="W72" s="45"/>
      <c r="X72" s="45" t="s">
        <v>9749</v>
      </c>
      <c r="Y72" s="4">
        <v>10</v>
      </c>
      <c r="Z72" s="24" t="s">
        <v>9594</v>
      </c>
      <c r="AA72" s="24"/>
      <c r="AB72" s="24"/>
      <c r="AC72" s="24"/>
      <c r="AD72" s="17" t="s">
        <v>65</v>
      </c>
      <c r="AE72" s="17"/>
      <c r="AF72" s="17"/>
      <c r="AG72" s="17" t="s">
        <v>94</v>
      </c>
      <c r="AH72" s="17"/>
      <c r="AI72" s="17"/>
      <c r="AJ72" s="17"/>
      <c r="AK72" s="17"/>
      <c r="AM72" s="18" t="s">
        <v>8122</v>
      </c>
      <c r="AN72" t="s">
        <v>68</v>
      </c>
      <c r="AO72" t="s">
        <v>8123</v>
      </c>
      <c r="AP72" t="s">
        <v>8124</v>
      </c>
      <c r="AQ72" t="s">
        <v>8125</v>
      </c>
      <c r="AR72" s="10">
        <v>43649</v>
      </c>
      <c r="AS72" s="10">
        <v>43634</v>
      </c>
      <c r="AT72" s="10">
        <v>43634</v>
      </c>
      <c r="AU72" s="10">
        <v>117610</v>
      </c>
      <c r="AV72" s="10">
        <v>43879</v>
      </c>
      <c r="AW72">
        <v>248</v>
      </c>
      <c r="AX72" t="s">
        <v>8126</v>
      </c>
      <c r="AY72" s="6"/>
      <c r="BA72" t="s">
        <v>8127</v>
      </c>
      <c r="BG72" t="s">
        <v>163</v>
      </c>
      <c r="BL72" s="6"/>
      <c r="BQ72" s="6"/>
      <c r="BS72" t="s">
        <v>8128</v>
      </c>
      <c r="BT72" t="s">
        <v>104</v>
      </c>
      <c r="BU72">
        <v>13686</v>
      </c>
      <c r="BV72" t="s">
        <v>697</v>
      </c>
      <c r="BW72">
        <v>20</v>
      </c>
    </row>
    <row r="73" spans="1:79">
      <c r="A73" t="s">
        <v>6405</v>
      </c>
      <c r="B73" s="5" t="s">
        <v>59</v>
      </c>
      <c r="C73" s="5"/>
      <c r="D73" s="6" t="s">
        <v>1001</v>
      </c>
      <c r="F73" t="s">
        <v>1002</v>
      </c>
      <c r="I73" s="17" t="s">
        <v>1003</v>
      </c>
      <c r="J73" s="6"/>
      <c r="K73" s="6"/>
      <c r="L73" s="6"/>
      <c r="M73" t="s">
        <v>6406</v>
      </c>
      <c r="O73" s="2">
        <v>59.744577999999997</v>
      </c>
      <c r="P73" s="2">
        <v>30.099437000000002</v>
      </c>
      <c r="Q73" s="6" t="s">
        <v>63</v>
      </c>
      <c r="S73" t="s">
        <v>64</v>
      </c>
      <c r="T73" s="7">
        <v>3150000</v>
      </c>
      <c r="U73" s="25">
        <f>T73/Y73</f>
        <v>131250</v>
      </c>
      <c r="V73" s="25"/>
      <c r="W73" s="25"/>
      <c r="X73" s="25" t="s">
        <v>9755</v>
      </c>
      <c r="Y73" s="42">
        <v>24</v>
      </c>
      <c r="Z73" s="25" t="s">
        <v>9598</v>
      </c>
      <c r="AA73" s="25"/>
      <c r="AB73" s="25"/>
      <c r="AC73" s="25"/>
      <c r="AD73" t="s">
        <v>65</v>
      </c>
      <c r="AG73" s="6" t="s">
        <v>81</v>
      </c>
      <c r="AH73" s="6"/>
      <c r="AI73" s="6"/>
      <c r="AJ73" s="6"/>
      <c r="AK73" s="6"/>
      <c r="AL73" s="8"/>
      <c r="AM73" s="18" t="s">
        <v>6407</v>
      </c>
      <c r="AN73" t="s">
        <v>68</v>
      </c>
      <c r="AO73" s="9" t="s">
        <v>6408</v>
      </c>
      <c r="AP73" t="s">
        <v>6409</v>
      </c>
      <c r="AQ73" t="s">
        <v>71</v>
      </c>
      <c r="AR73" s="10">
        <v>43847</v>
      </c>
      <c r="AS73" s="10">
        <v>43663</v>
      </c>
      <c r="AT73" s="10">
        <v>43663</v>
      </c>
      <c r="AU73" s="10">
        <v>43870</v>
      </c>
      <c r="AV73" s="10">
        <v>43879</v>
      </c>
      <c r="AW73">
        <v>207</v>
      </c>
      <c r="AY73" s="6"/>
      <c r="AZ73" t="s">
        <v>6410</v>
      </c>
      <c r="BA73" t="s">
        <v>6411</v>
      </c>
      <c r="BJ73" t="s">
        <v>340</v>
      </c>
      <c r="BL73" s="6"/>
      <c r="BQ73" s="6"/>
      <c r="BT73" t="s">
        <v>438</v>
      </c>
      <c r="BU73">
        <v>107</v>
      </c>
    </row>
    <row r="74" spans="1:79">
      <c r="A74" t="s">
        <v>6386</v>
      </c>
      <c r="B74" s="5" t="s">
        <v>59</v>
      </c>
      <c r="C74" s="5"/>
      <c r="D74" s="6"/>
      <c r="F74" t="s">
        <v>59</v>
      </c>
      <c r="H74" t="s">
        <v>2034</v>
      </c>
      <c r="I74" s="17" t="s">
        <v>185</v>
      </c>
      <c r="J74" s="6"/>
      <c r="K74" s="6"/>
      <c r="L74" s="6"/>
      <c r="O74" s="2">
        <v>59.803192000000003</v>
      </c>
      <c r="P74" s="2">
        <v>30.510936999999998</v>
      </c>
      <c r="Q74" s="6" t="s">
        <v>93</v>
      </c>
      <c r="S74" t="s">
        <v>64</v>
      </c>
      <c r="T74" s="7">
        <v>1999000</v>
      </c>
      <c r="U74" s="46">
        <v>133266.66666666666</v>
      </c>
      <c r="V74" s="46"/>
      <c r="W74" s="46"/>
      <c r="X74" s="46" t="s">
        <v>9749</v>
      </c>
      <c r="Y74" s="42">
        <v>15</v>
      </c>
      <c r="Z74" s="25" t="s">
        <v>9595</v>
      </c>
      <c r="AA74" s="25"/>
      <c r="AB74" s="25"/>
      <c r="AC74" s="25"/>
      <c r="AD74" t="s">
        <v>65</v>
      </c>
      <c r="AG74" s="6" t="s">
        <v>94</v>
      </c>
      <c r="AH74" s="6"/>
      <c r="AI74" s="6"/>
      <c r="AJ74" s="6"/>
      <c r="AK74" s="6"/>
      <c r="AL74" s="8"/>
      <c r="AM74" s="18" t="s">
        <v>6387</v>
      </c>
      <c r="AN74" t="s">
        <v>68</v>
      </c>
      <c r="AO74" s="9" t="s">
        <v>6388</v>
      </c>
      <c r="AP74" t="s">
        <v>6389</v>
      </c>
      <c r="AQ74" t="s">
        <v>6390</v>
      </c>
      <c r="AR74" s="10">
        <v>43647</v>
      </c>
      <c r="AS74" s="10">
        <v>43647</v>
      </c>
      <c r="AT74" s="10">
        <v>43647</v>
      </c>
      <c r="AU74" s="10">
        <v>117610</v>
      </c>
      <c r="AV74" s="10">
        <v>43878</v>
      </c>
      <c r="AW74">
        <v>235</v>
      </c>
      <c r="AX74" t="s">
        <v>6388</v>
      </c>
      <c r="AY74" s="6"/>
      <c r="BA74" t="s">
        <v>5619</v>
      </c>
      <c r="BL74" s="6"/>
      <c r="BQ74" s="6"/>
      <c r="BT74" t="s">
        <v>140</v>
      </c>
      <c r="BU74">
        <v>7280</v>
      </c>
    </row>
    <row r="75" spans="1:79">
      <c r="A75" t="s">
        <v>2879</v>
      </c>
      <c r="B75" s="5" t="s">
        <v>59</v>
      </c>
      <c r="C75" s="5"/>
      <c r="D75" s="6" t="s">
        <v>643</v>
      </c>
      <c r="F75" t="s">
        <v>644</v>
      </c>
      <c r="I75" s="17" t="s">
        <v>431</v>
      </c>
      <c r="J75" s="6"/>
      <c r="K75" s="6"/>
      <c r="L75" s="6"/>
      <c r="M75" t="s">
        <v>2880</v>
      </c>
      <c r="O75" s="2">
        <v>59.879748999999997</v>
      </c>
      <c r="P75" s="2">
        <v>29.905633000000002</v>
      </c>
      <c r="Q75" s="6" t="s">
        <v>63</v>
      </c>
      <c r="S75" t="s">
        <v>64</v>
      </c>
      <c r="T75" s="4">
        <v>800000</v>
      </c>
      <c r="U75" s="45">
        <v>133333.33333333334</v>
      </c>
      <c r="V75" s="45"/>
      <c r="W75" s="45"/>
      <c r="X75" s="45" t="s">
        <v>9749</v>
      </c>
      <c r="Y75" s="44">
        <v>6</v>
      </c>
      <c r="Z75" s="24" t="s">
        <v>9594</v>
      </c>
      <c r="AA75" s="24"/>
      <c r="AB75" s="24"/>
      <c r="AC75" s="24"/>
      <c r="AD75" t="s">
        <v>65</v>
      </c>
      <c r="AG75" s="17" t="s">
        <v>94</v>
      </c>
      <c r="AH75" s="17"/>
      <c r="AI75" s="17"/>
      <c r="AJ75" s="17"/>
      <c r="AK75" s="17"/>
      <c r="AL75" s="8"/>
      <c r="AM75" s="18" t="s">
        <v>2881</v>
      </c>
      <c r="AN75" t="s">
        <v>68</v>
      </c>
      <c r="AO75" t="s">
        <v>2882</v>
      </c>
      <c r="AP75" t="s">
        <v>2883</v>
      </c>
      <c r="AQ75">
        <v>89218481273</v>
      </c>
      <c r="AR75" s="10">
        <v>43433</v>
      </c>
      <c r="AS75" s="10">
        <v>43393</v>
      </c>
      <c r="AT75" s="12">
        <v>43393</v>
      </c>
      <c r="AU75" s="10">
        <v>117610</v>
      </c>
      <c r="AV75" s="10">
        <v>43879</v>
      </c>
      <c r="AW75">
        <v>494</v>
      </c>
      <c r="AX75" t="s">
        <v>2882</v>
      </c>
      <c r="AY75" s="6"/>
      <c r="BA75" t="s">
        <v>2884</v>
      </c>
      <c r="BC75" t="s">
        <v>240</v>
      </c>
      <c r="BG75" t="s">
        <v>163</v>
      </c>
      <c r="BJ75" t="s">
        <v>340</v>
      </c>
      <c r="BL75" s="6"/>
      <c r="BQ75" s="6"/>
      <c r="BT75" t="s">
        <v>799</v>
      </c>
      <c r="BU75">
        <v>19760</v>
      </c>
    </row>
    <row r="76" spans="1:79">
      <c r="A76" t="s">
        <v>6365</v>
      </c>
      <c r="B76" s="5" t="s">
        <v>59</v>
      </c>
      <c r="C76" s="5"/>
      <c r="D76" s="6" t="s">
        <v>1653</v>
      </c>
      <c r="F76" t="s">
        <v>59</v>
      </c>
      <c r="I76" s="17" t="s">
        <v>234</v>
      </c>
      <c r="J76" s="6"/>
      <c r="K76" s="6"/>
      <c r="L76" s="6"/>
      <c r="M76" t="s">
        <v>6366</v>
      </c>
      <c r="O76" s="2">
        <v>59.936732999999997</v>
      </c>
      <c r="P76" s="2">
        <v>30.265734999999999</v>
      </c>
      <c r="Q76" s="6" t="s">
        <v>115</v>
      </c>
      <c r="S76" t="s">
        <v>64</v>
      </c>
      <c r="T76" s="7">
        <v>2000000</v>
      </c>
      <c r="U76" s="46">
        <v>133333.33333333334</v>
      </c>
      <c r="V76" s="46"/>
      <c r="W76" s="46"/>
      <c r="X76" s="46" t="s">
        <v>9749</v>
      </c>
      <c r="Y76" s="42">
        <v>15</v>
      </c>
      <c r="Z76" s="25" t="s">
        <v>9595</v>
      </c>
      <c r="AA76" s="25"/>
      <c r="AB76" s="25"/>
      <c r="AC76" s="25"/>
      <c r="AD76" t="s">
        <v>65</v>
      </c>
      <c r="AG76" s="6" t="s">
        <v>94</v>
      </c>
      <c r="AH76" s="6"/>
      <c r="AI76" s="6"/>
      <c r="AJ76" s="6"/>
      <c r="AK76" s="6"/>
      <c r="AL76" s="8"/>
      <c r="AM76" s="18" t="s">
        <v>6367</v>
      </c>
      <c r="AN76" t="s">
        <v>68</v>
      </c>
      <c r="AO76" s="9" t="s">
        <v>6368</v>
      </c>
      <c r="AP76" t="s">
        <v>932</v>
      </c>
      <c r="AQ76" t="s">
        <v>6369</v>
      </c>
      <c r="AR76" s="10">
        <v>43439</v>
      </c>
      <c r="AS76" s="10">
        <v>43431</v>
      </c>
      <c r="AT76" s="10">
        <v>43431</v>
      </c>
      <c r="AU76" s="10">
        <v>117610</v>
      </c>
      <c r="AV76" s="10">
        <v>43879</v>
      </c>
      <c r="AW76">
        <v>451</v>
      </c>
      <c r="AX76" t="s">
        <v>6370</v>
      </c>
      <c r="AY76" s="6"/>
      <c r="BA76" t="s">
        <v>6371</v>
      </c>
      <c r="BI76" t="s">
        <v>241</v>
      </c>
      <c r="BL76" s="6"/>
      <c r="BQ76" s="6"/>
      <c r="BT76" t="s">
        <v>89</v>
      </c>
      <c r="BU76">
        <v>19417</v>
      </c>
    </row>
    <row r="77" spans="1:79">
      <c r="A77" t="s">
        <v>718</v>
      </c>
      <c r="B77" s="5" t="s">
        <v>59</v>
      </c>
      <c r="C77" s="5"/>
      <c r="D77" s="6" t="s">
        <v>719</v>
      </c>
      <c r="F77" t="s">
        <v>59</v>
      </c>
      <c r="I77" s="17" t="s">
        <v>61</v>
      </c>
      <c r="J77" s="6"/>
      <c r="K77" s="6"/>
      <c r="L77" s="6"/>
      <c r="M77" t="s">
        <v>720</v>
      </c>
      <c r="O77" s="2">
        <v>60.066212999999998</v>
      </c>
      <c r="P77" s="2">
        <v>30.381913999999998</v>
      </c>
      <c r="Q77" s="6" t="s">
        <v>144</v>
      </c>
      <c r="R77" t="s">
        <v>721</v>
      </c>
      <c r="S77" t="s">
        <v>64</v>
      </c>
      <c r="T77" s="7">
        <v>90000000</v>
      </c>
      <c r="U77" s="25">
        <v>1607142.857142857</v>
      </c>
      <c r="V77" s="25"/>
      <c r="W77" s="25"/>
      <c r="X77" s="25"/>
      <c r="Y77" s="42">
        <v>56</v>
      </c>
      <c r="Z77" s="25" t="s">
        <v>9603</v>
      </c>
      <c r="AA77" s="25"/>
      <c r="AB77" s="25"/>
      <c r="AC77" s="25"/>
      <c r="AD77" t="s">
        <v>65</v>
      </c>
      <c r="AG77" s="6" t="s">
        <v>187</v>
      </c>
      <c r="AH77" s="6"/>
      <c r="AI77" s="6"/>
      <c r="AJ77" s="6"/>
      <c r="AK77" s="6"/>
      <c r="AL77" s="8" t="s">
        <v>9593</v>
      </c>
      <c r="AM77" s="21" t="s">
        <v>722</v>
      </c>
      <c r="AN77" t="s">
        <v>117</v>
      </c>
      <c r="AO77" s="9" t="s">
        <v>723</v>
      </c>
      <c r="AP77" t="s">
        <v>724</v>
      </c>
      <c r="AQ77" t="s">
        <v>725</v>
      </c>
      <c r="AR77" s="10">
        <v>43847</v>
      </c>
      <c r="AS77" s="10">
        <v>43551</v>
      </c>
      <c r="AT77" s="10">
        <v>43551</v>
      </c>
      <c r="AU77" s="10">
        <v>117610</v>
      </c>
      <c r="AV77" s="10">
        <v>43879</v>
      </c>
      <c r="AW77">
        <v>331</v>
      </c>
      <c r="AX77" t="s">
        <v>723</v>
      </c>
      <c r="AY77" s="6"/>
      <c r="BA77" t="s">
        <v>726</v>
      </c>
      <c r="BG77" t="s">
        <v>163</v>
      </c>
      <c r="BH77" t="s">
        <v>100</v>
      </c>
      <c r="BL77" s="6"/>
      <c r="BO77">
        <v>150</v>
      </c>
      <c r="BQ77" s="6"/>
      <c r="BT77" t="s">
        <v>74</v>
      </c>
      <c r="BU77">
        <v>5134</v>
      </c>
    </row>
    <row r="78" spans="1:79">
      <c r="A78" t="s">
        <v>727</v>
      </c>
      <c r="B78" s="5" t="s">
        <v>59</v>
      </c>
      <c r="C78" s="5"/>
      <c r="D78" s="6" t="s">
        <v>218</v>
      </c>
      <c r="F78" t="s">
        <v>59</v>
      </c>
      <c r="I78" s="17" t="s">
        <v>219</v>
      </c>
      <c r="J78" s="6"/>
      <c r="K78" s="6"/>
      <c r="L78" s="6"/>
      <c r="M78" t="s">
        <v>220</v>
      </c>
      <c r="O78" s="2">
        <v>60.066312000000003</v>
      </c>
      <c r="P78" s="2">
        <v>30.381792000000001</v>
      </c>
      <c r="Q78" s="6" t="s">
        <v>80</v>
      </c>
      <c r="S78" t="s">
        <v>64</v>
      </c>
      <c r="T78" s="7">
        <v>90000000</v>
      </c>
      <c r="U78" s="25">
        <v>1607142.857142857</v>
      </c>
      <c r="V78" s="25"/>
      <c r="W78" s="25"/>
      <c r="X78" s="25"/>
      <c r="Y78" s="42">
        <v>56</v>
      </c>
      <c r="Z78" s="25" t="s">
        <v>9603</v>
      </c>
      <c r="AA78" s="25"/>
      <c r="AB78" s="25"/>
      <c r="AC78" s="25"/>
      <c r="AD78" t="s">
        <v>65</v>
      </c>
      <c r="AG78" s="6" t="s">
        <v>187</v>
      </c>
      <c r="AH78" s="6"/>
      <c r="AI78" s="6"/>
      <c r="AJ78" s="6"/>
      <c r="AK78" s="6"/>
      <c r="AL78" s="8" t="s">
        <v>9689</v>
      </c>
      <c r="AM78" s="18" t="s">
        <v>728</v>
      </c>
      <c r="AN78" t="s">
        <v>96</v>
      </c>
      <c r="AO78" s="9" t="s">
        <v>729</v>
      </c>
      <c r="AP78" t="s">
        <v>543</v>
      </c>
      <c r="AQ78" t="s">
        <v>725</v>
      </c>
      <c r="AR78" s="10">
        <v>43714</v>
      </c>
      <c r="AS78" s="10">
        <v>43714</v>
      </c>
      <c r="AT78" s="10">
        <v>43714</v>
      </c>
      <c r="AU78" s="10">
        <v>117610</v>
      </c>
      <c r="AV78" s="10">
        <v>43879</v>
      </c>
      <c r="AW78">
        <v>168</v>
      </c>
      <c r="AX78" t="s">
        <v>730</v>
      </c>
      <c r="AY78" s="6"/>
      <c r="AZ78" t="s">
        <v>731</v>
      </c>
      <c r="BA78" t="s">
        <v>228</v>
      </c>
      <c r="BG78" t="s">
        <v>163</v>
      </c>
      <c r="BH78" t="s">
        <v>100</v>
      </c>
      <c r="BL78" s="6"/>
      <c r="BO78">
        <v>150</v>
      </c>
      <c r="BQ78" s="6"/>
      <c r="BT78" t="s">
        <v>74</v>
      </c>
      <c r="BU78">
        <v>7145</v>
      </c>
    </row>
    <row r="79" spans="1:79">
      <c r="A79" t="s">
        <v>9127</v>
      </c>
      <c r="B79" s="5" t="s">
        <v>59</v>
      </c>
      <c r="C79" s="5"/>
      <c r="D79" s="6"/>
      <c r="F79" t="s">
        <v>59</v>
      </c>
      <c r="H79" t="s">
        <v>2746</v>
      </c>
      <c r="I79" s="17" t="s">
        <v>234</v>
      </c>
      <c r="J79" s="6"/>
      <c r="K79" s="6"/>
      <c r="L79" s="6"/>
      <c r="O79" s="2">
        <v>60.144917999999997</v>
      </c>
      <c r="P79" s="2">
        <v>29.998168</v>
      </c>
      <c r="Q79" s="6" t="s">
        <v>93</v>
      </c>
      <c r="S79" t="s">
        <v>64</v>
      </c>
      <c r="T79" s="4">
        <v>13500000</v>
      </c>
      <c r="U79" s="50">
        <f>T79/Y79</f>
        <v>135000</v>
      </c>
      <c r="V79" s="50"/>
      <c r="W79" s="50"/>
      <c r="X79" s="50" t="s">
        <v>9755</v>
      </c>
      <c r="Y79" s="24">
        <v>100</v>
      </c>
      <c r="Z79" s="24" t="s">
        <v>9603</v>
      </c>
      <c r="AA79" s="24"/>
      <c r="AB79" s="24"/>
      <c r="AC79" s="24"/>
      <c r="AD79" t="s">
        <v>65</v>
      </c>
      <c r="AG79" s="17" t="s">
        <v>81</v>
      </c>
      <c r="AH79" s="17"/>
      <c r="AI79" s="17"/>
      <c r="AJ79" s="17"/>
      <c r="AK79" s="17"/>
      <c r="AL79" s="8"/>
      <c r="AM79" s="18" t="s">
        <v>9128</v>
      </c>
      <c r="AN79" t="s">
        <v>107</v>
      </c>
      <c r="AO79" t="s">
        <v>9129</v>
      </c>
      <c r="AP79" t="s">
        <v>435</v>
      </c>
      <c r="AQ79" t="s">
        <v>9130</v>
      </c>
      <c r="AR79" s="10">
        <v>43683</v>
      </c>
      <c r="AS79" s="10">
        <v>43682</v>
      </c>
      <c r="AT79" s="10">
        <v>43682</v>
      </c>
      <c r="AU79" s="10">
        <v>117610</v>
      </c>
      <c r="AV79" s="10">
        <v>43869</v>
      </c>
      <c r="AW79">
        <v>200</v>
      </c>
      <c r="AX79" t="s">
        <v>9129</v>
      </c>
      <c r="AY79" s="6"/>
      <c r="BA79" t="s">
        <v>5643</v>
      </c>
      <c r="BD79" t="s">
        <v>241</v>
      </c>
      <c r="BG79" t="s">
        <v>163</v>
      </c>
      <c r="BH79" t="s">
        <v>100</v>
      </c>
      <c r="BJ79" t="s">
        <v>1360</v>
      </c>
      <c r="BL79" s="6"/>
      <c r="BQ79" s="6"/>
      <c r="BS79" t="s">
        <v>9131</v>
      </c>
      <c r="BT79" t="s">
        <v>243</v>
      </c>
      <c r="BU79">
        <v>1449</v>
      </c>
    </row>
    <row r="80" spans="1:79">
      <c r="A80" t="s">
        <v>8154</v>
      </c>
      <c r="B80" s="5" t="s">
        <v>59</v>
      </c>
      <c r="C80" s="5"/>
      <c r="D80" s="6"/>
      <c r="F80" t="s">
        <v>324</v>
      </c>
      <c r="I80" s="17" t="s">
        <v>92</v>
      </c>
      <c r="J80" s="6"/>
      <c r="K80" s="6"/>
      <c r="L80" s="6"/>
      <c r="M80" t="s">
        <v>8115</v>
      </c>
      <c r="O80" s="2">
        <v>59.664535000000001</v>
      </c>
      <c r="P80" s="2">
        <v>30.369074999999999</v>
      </c>
      <c r="Q80" s="6" t="s">
        <v>93</v>
      </c>
      <c r="S80" t="s">
        <v>64</v>
      </c>
      <c r="T80" s="14">
        <v>1499000</v>
      </c>
      <c r="U80" s="45">
        <v>136272.72727272726</v>
      </c>
      <c r="V80" s="45"/>
      <c r="W80" s="45"/>
      <c r="X80" s="45" t="s">
        <v>9749</v>
      </c>
      <c r="Y80" s="14">
        <v>11</v>
      </c>
      <c r="Z80" s="24" t="s">
        <v>9595</v>
      </c>
      <c r="AA80" s="24"/>
      <c r="AB80" s="24"/>
      <c r="AC80" s="24"/>
      <c r="AD80" s="17" t="s">
        <v>65</v>
      </c>
      <c r="AE80" s="17"/>
      <c r="AF80" s="17"/>
      <c r="AG80" s="6" t="s">
        <v>94</v>
      </c>
      <c r="AH80" s="6"/>
      <c r="AI80" s="6"/>
      <c r="AJ80" s="6"/>
      <c r="AK80" s="6"/>
      <c r="AL80" s="8"/>
      <c r="AM80" s="18" t="s">
        <v>8155</v>
      </c>
      <c r="AN80" t="s">
        <v>68</v>
      </c>
      <c r="AO80" s="9" t="s">
        <v>8156</v>
      </c>
      <c r="AP80" t="s">
        <v>5955</v>
      </c>
      <c r="AQ80" t="s">
        <v>8157</v>
      </c>
      <c r="AR80" s="10">
        <v>43648</v>
      </c>
      <c r="AS80" s="10">
        <v>43638</v>
      </c>
      <c r="AT80" s="10">
        <v>43634</v>
      </c>
      <c r="AU80" s="10">
        <v>117610</v>
      </c>
      <c r="AV80" s="10">
        <v>43879</v>
      </c>
      <c r="AW80">
        <v>248</v>
      </c>
      <c r="AX80" t="s">
        <v>8156</v>
      </c>
      <c r="AY80" s="6"/>
      <c r="BA80" t="s">
        <v>6091</v>
      </c>
      <c r="BC80" t="s">
        <v>240</v>
      </c>
      <c r="BH80" t="s">
        <v>100</v>
      </c>
      <c r="BL80" s="6"/>
      <c r="BQ80" s="6"/>
      <c r="BS80" t="s">
        <v>8158</v>
      </c>
      <c r="BT80" t="s">
        <v>89</v>
      </c>
      <c r="BU80">
        <v>14760</v>
      </c>
    </row>
    <row r="81" spans="1:80">
      <c r="A81" t="s">
        <v>741</v>
      </c>
      <c r="B81" s="5" t="s">
        <v>59</v>
      </c>
      <c r="C81" s="5"/>
      <c r="D81" s="6" t="s">
        <v>460</v>
      </c>
      <c r="F81" t="s">
        <v>461</v>
      </c>
      <c r="I81" s="17" t="s">
        <v>234</v>
      </c>
      <c r="J81" s="6"/>
      <c r="K81" s="6"/>
      <c r="L81" s="6"/>
      <c r="M81" t="s">
        <v>742</v>
      </c>
      <c r="O81" s="2">
        <v>60.194048000000002</v>
      </c>
      <c r="P81" s="2">
        <v>29.659711999999999</v>
      </c>
      <c r="Q81" s="6" t="s">
        <v>63</v>
      </c>
      <c r="S81" t="s">
        <v>64</v>
      </c>
      <c r="T81" s="7">
        <v>77000000</v>
      </c>
      <c r="U81" s="25">
        <v>1571428.5714285714</v>
      </c>
      <c r="V81" s="25"/>
      <c r="W81" s="25"/>
      <c r="X81" s="25"/>
      <c r="Y81" s="42">
        <v>49</v>
      </c>
      <c r="Z81" s="25" t="s">
        <v>9612</v>
      </c>
      <c r="AA81" s="25"/>
      <c r="AB81" s="25"/>
      <c r="AC81" s="25"/>
      <c r="AD81" t="s">
        <v>65</v>
      </c>
      <c r="AG81" s="6" t="s">
        <v>168</v>
      </c>
      <c r="AH81" s="6"/>
      <c r="AI81" s="6"/>
      <c r="AJ81" s="6"/>
      <c r="AK81" s="6"/>
      <c r="AL81" s="8" t="s">
        <v>9593</v>
      </c>
      <c r="AM81" s="18" t="s">
        <v>743</v>
      </c>
      <c r="AN81" t="s">
        <v>107</v>
      </c>
      <c r="AO81" s="9" t="s">
        <v>744</v>
      </c>
      <c r="AP81" t="s">
        <v>745</v>
      </c>
      <c r="AQ81" t="s">
        <v>746</v>
      </c>
      <c r="AR81" s="10">
        <v>43669</v>
      </c>
      <c r="AS81" s="10">
        <v>43667</v>
      </c>
      <c r="AT81" s="10">
        <v>43667</v>
      </c>
      <c r="AU81" s="10">
        <v>117610</v>
      </c>
      <c r="AV81" s="10">
        <v>43879</v>
      </c>
      <c r="AW81">
        <v>215</v>
      </c>
      <c r="AX81" t="s">
        <v>744</v>
      </c>
      <c r="AY81" s="6"/>
      <c r="BA81" t="s">
        <v>747</v>
      </c>
      <c r="BD81" t="s">
        <v>163</v>
      </c>
      <c r="BF81" t="s">
        <v>152</v>
      </c>
      <c r="BG81" t="s">
        <v>163</v>
      </c>
      <c r="BJ81" t="s">
        <v>340</v>
      </c>
      <c r="BL81" s="6"/>
      <c r="BQ81" s="6"/>
      <c r="BT81" t="s">
        <v>311</v>
      </c>
      <c r="BU81">
        <v>161</v>
      </c>
    </row>
    <row r="82" spans="1:80">
      <c r="A82" t="s">
        <v>6350</v>
      </c>
      <c r="B82" s="5" t="s">
        <v>59</v>
      </c>
      <c r="C82" s="5"/>
      <c r="D82" s="6" t="s">
        <v>323</v>
      </c>
      <c r="F82" t="s">
        <v>324</v>
      </c>
      <c r="I82" s="17" t="s">
        <v>92</v>
      </c>
      <c r="J82" s="6"/>
      <c r="K82" s="6"/>
      <c r="L82" s="6"/>
      <c r="M82" t="s">
        <v>4244</v>
      </c>
      <c r="O82" s="2">
        <v>59.663103</v>
      </c>
      <c r="P82" s="2">
        <v>30.370054</v>
      </c>
      <c r="Q82" s="6" t="s">
        <v>115</v>
      </c>
      <c r="S82" t="s">
        <v>64</v>
      </c>
      <c r="T82" s="7">
        <v>1499003</v>
      </c>
      <c r="U82" s="46">
        <v>136273</v>
      </c>
      <c r="V82" s="46"/>
      <c r="W82" s="46"/>
      <c r="X82" s="46" t="s">
        <v>9749</v>
      </c>
      <c r="Y82" s="42">
        <v>11</v>
      </c>
      <c r="Z82" s="25" t="s">
        <v>9595</v>
      </c>
      <c r="AA82" s="25"/>
      <c r="AB82" s="25"/>
      <c r="AC82" s="25"/>
      <c r="AD82" t="s">
        <v>65</v>
      </c>
      <c r="AG82" s="6" t="s">
        <v>94</v>
      </c>
      <c r="AH82" s="6"/>
      <c r="AI82" s="6"/>
      <c r="AJ82" s="6"/>
      <c r="AK82" s="6"/>
      <c r="AL82" s="8"/>
      <c r="AM82" s="18" t="s">
        <v>6351</v>
      </c>
      <c r="AN82" t="s">
        <v>452</v>
      </c>
      <c r="AO82" s="9" t="s">
        <v>6352</v>
      </c>
      <c r="AP82" t="s">
        <v>386</v>
      </c>
      <c r="AQ82" t="s">
        <v>4247</v>
      </c>
      <c r="AR82" s="10">
        <v>43777</v>
      </c>
      <c r="AS82" s="10">
        <v>43762</v>
      </c>
      <c r="AT82" s="10">
        <v>43762</v>
      </c>
      <c r="AU82" s="10">
        <v>43879</v>
      </c>
      <c r="AV82" s="10">
        <v>43879</v>
      </c>
      <c r="AW82">
        <v>117</v>
      </c>
      <c r="AY82" s="6"/>
      <c r="AZ82" t="s">
        <v>6353</v>
      </c>
      <c r="BA82" t="s">
        <v>4248</v>
      </c>
      <c r="BF82" t="s">
        <v>152</v>
      </c>
      <c r="BG82" t="s">
        <v>163</v>
      </c>
      <c r="BL82" s="6"/>
      <c r="BQ82" s="6"/>
      <c r="BT82" t="s">
        <v>89</v>
      </c>
      <c r="BU82">
        <v>14924</v>
      </c>
    </row>
    <row r="83" spans="1:80">
      <c r="A83" t="s">
        <v>6340</v>
      </c>
      <c r="B83" s="5" t="s">
        <v>59</v>
      </c>
      <c r="C83" s="5"/>
      <c r="D83" s="6" t="s">
        <v>538</v>
      </c>
      <c r="F83" t="s">
        <v>59</v>
      </c>
      <c r="H83" t="s">
        <v>539</v>
      </c>
      <c r="I83" s="17" t="s">
        <v>449</v>
      </c>
      <c r="J83" s="6"/>
      <c r="K83" s="6"/>
      <c r="L83" s="6"/>
      <c r="M83" t="s">
        <v>6075</v>
      </c>
      <c r="O83" s="2">
        <v>60.012940999999998</v>
      </c>
      <c r="P83" s="2">
        <v>30.002268000000001</v>
      </c>
      <c r="Q83" s="6" t="s">
        <v>115</v>
      </c>
      <c r="S83" t="s">
        <v>64</v>
      </c>
      <c r="T83" s="7">
        <v>1640000</v>
      </c>
      <c r="U83" s="46">
        <v>136666.66666666666</v>
      </c>
      <c r="V83" s="46"/>
      <c r="W83" s="46"/>
      <c r="X83" s="46" t="s">
        <v>9749</v>
      </c>
      <c r="Y83" s="42">
        <v>12</v>
      </c>
      <c r="Z83" s="25" t="s">
        <v>9595</v>
      </c>
      <c r="AA83" s="25"/>
      <c r="AB83" s="25"/>
      <c r="AC83" s="25"/>
      <c r="AD83" t="s">
        <v>65</v>
      </c>
      <c r="AG83" s="6" t="s">
        <v>94</v>
      </c>
      <c r="AH83" s="6"/>
      <c r="AI83" s="6"/>
      <c r="AJ83" s="6"/>
      <c r="AK83" s="6"/>
      <c r="AL83" s="8"/>
      <c r="AM83" s="18" t="s">
        <v>6341</v>
      </c>
      <c r="AN83" t="s">
        <v>625</v>
      </c>
      <c r="AO83" s="9" t="s">
        <v>6342</v>
      </c>
      <c r="AP83" t="s">
        <v>6173</v>
      </c>
      <c r="AQ83" t="s">
        <v>6174</v>
      </c>
      <c r="AR83" s="10">
        <v>43847</v>
      </c>
      <c r="AS83" s="10">
        <v>43602</v>
      </c>
      <c r="AT83" s="10">
        <v>43602</v>
      </c>
      <c r="AU83" s="12">
        <v>43847</v>
      </c>
      <c r="AV83" s="10">
        <v>43847</v>
      </c>
      <c r="AW83">
        <v>285</v>
      </c>
      <c r="AY83" s="6"/>
      <c r="AZ83" t="s">
        <v>5672</v>
      </c>
      <c r="BA83" t="s">
        <v>6080</v>
      </c>
      <c r="BD83" t="s">
        <v>102</v>
      </c>
      <c r="BG83" t="s">
        <v>163</v>
      </c>
      <c r="BI83" t="s">
        <v>6343</v>
      </c>
      <c r="BJ83" t="s">
        <v>1360</v>
      </c>
      <c r="BK83" t="s">
        <v>101</v>
      </c>
      <c r="BL83" s="6"/>
      <c r="BO83">
        <v>10</v>
      </c>
      <c r="BQ83" s="6"/>
      <c r="BS83" t="s">
        <v>6344</v>
      </c>
      <c r="BT83" t="s">
        <v>243</v>
      </c>
      <c r="BU83">
        <v>5554</v>
      </c>
    </row>
    <row r="84" spans="1:80">
      <c r="A84" t="s">
        <v>8161</v>
      </c>
      <c r="B84" s="5" t="s">
        <v>59</v>
      </c>
      <c r="C84" s="5"/>
      <c r="D84" s="6"/>
      <c r="F84" t="s">
        <v>59</v>
      </c>
      <c r="H84" t="s">
        <v>281</v>
      </c>
      <c r="I84" s="17" t="s">
        <v>185</v>
      </c>
      <c r="J84" s="6"/>
      <c r="K84" s="6"/>
      <c r="L84" s="6"/>
      <c r="O84" s="2">
        <v>59.782927999999998</v>
      </c>
      <c r="P84" s="2">
        <v>30.630955</v>
      </c>
      <c r="Q84" s="6" t="s">
        <v>93</v>
      </c>
      <c r="S84" t="s">
        <v>64</v>
      </c>
      <c r="T84" s="4">
        <v>1650000</v>
      </c>
      <c r="U84" s="50">
        <f>T84/Y84</f>
        <v>137500</v>
      </c>
      <c r="V84" s="50"/>
      <c r="W84" s="50"/>
      <c r="X84" s="50" t="s">
        <v>9755</v>
      </c>
      <c r="Y84" s="24">
        <v>12</v>
      </c>
      <c r="Z84" s="24" t="s">
        <v>9595</v>
      </c>
      <c r="AA84" s="24"/>
      <c r="AB84" s="24"/>
      <c r="AC84" s="24"/>
      <c r="AD84" t="s">
        <v>65</v>
      </c>
      <c r="AG84" s="17" t="s">
        <v>81</v>
      </c>
      <c r="AH84" s="17"/>
      <c r="AI84" s="17"/>
      <c r="AJ84" s="17"/>
      <c r="AK84" s="17"/>
      <c r="AL84" s="8"/>
      <c r="AM84" s="18" t="s">
        <v>8162</v>
      </c>
      <c r="AN84" t="s">
        <v>68</v>
      </c>
      <c r="AO84" t="s">
        <v>8163</v>
      </c>
      <c r="AP84" t="s">
        <v>284</v>
      </c>
      <c r="AQ84" t="s">
        <v>71</v>
      </c>
      <c r="AR84" s="10">
        <v>43847</v>
      </c>
      <c r="AS84" s="10">
        <v>43583</v>
      </c>
      <c r="AT84" s="10">
        <v>43583</v>
      </c>
      <c r="AU84" s="10">
        <v>117610</v>
      </c>
      <c r="AV84" s="10">
        <v>43879</v>
      </c>
      <c r="AW84">
        <v>299</v>
      </c>
      <c r="AX84" t="s">
        <v>8163</v>
      </c>
      <c r="AY84" s="6"/>
      <c r="AZ84" t="s">
        <v>8164</v>
      </c>
      <c r="BA84" t="s">
        <v>286</v>
      </c>
      <c r="BD84" t="s">
        <v>163</v>
      </c>
      <c r="BF84" t="s">
        <v>331</v>
      </c>
      <c r="BG84" t="s">
        <v>163</v>
      </c>
      <c r="BL84" s="6"/>
      <c r="BQ84" s="6"/>
      <c r="BT84" t="s">
        <v>140</v>
      </c>
      <c r="BU84">
        <v>2625</v>
      </c>
    </row>
    <row r="85" spans="1:80">
      <c r="A85" t="s">
        <v>4568</v>
      </c>
      <c r="B85" s="5" t="s">
        <v>59</v>
      </c>
      <c r="C85" s="5"/>
      <c r="D85" s="6" t="s">
        <v>1001</v>
      </c>
      <c r="F85" t="s">
        <v>1002</v>
      </c>
      <c r="I85" s="17" t="s">
        <v>1003</v>
      </c>
      <c r="J85" s="6"/>
      <c r="K85" s="6"/>
      <c r="L85" s="6"/>
      <c r="M85" t="s">
        <v>4569</v>
      </c>
      <c r="O85" s="2">
        <v>59.741937999999998</v>
      </c>
      <c r="P85" s="2">
        <v>30.106822999999999</v>
      </c>
      <c r="Q85" s="6" t="s">
        <v>115</v>
      </c>
      <c r="S85" t="s">
        <v>64</v>
      </c>
      <c r="T85" s="4">
        <v>1800000</v>
      </c>
      <c r="U85" s="45">
        <v>138461.53846153847</v>
      </c>
      <c r="V85" s="45"/>
      <c r="W85" s="45"/>
      <c r="X85" s="45" t="s">
        <v>9749</v>
      </c>
      <c r="Y85" s="44">
        <v>13</v>
      </c>
      <c r="Z85" s="24" t="s">
        <v>9595</v>
      </c>
      <c r="AA85" s="24"/>
      <c r="AB85" s="24"/>
      <c r="AC85" s="24"/>
      <c r="AD85" t="s">
        <v>65</v>
      </c>
      <c r="AG85" s="17" t="s">
        <v>94</v>
      </c>
      <c r="AH85" s="17"/>
      <c r="AI85" s="17"/>
      <c r="AJ85" s="17"/>
      <c r="AK85" s="17"/>
      <c r="AL85" s="8"/>
      <c r="AM85" s="18" t="s">
        <v>4570</v>
      </c>
      <c r="AN85" t="s">
        <v>68</v>
      </c>
      <c r="AO85" t="s">
        <v>4571</v>
      </c>
      <c r="AP85" t="s">
        <v>4572</v>
      </c>
      <c r="AQ85" t="s">
        <v>4573</v>
      </c>
      <c r="AR85" s="10">
        <v>43619</v>
      </c>
      <c r="AS85" s="10">
        <v>43616</v>
      </c>
      <c r="AT85" s="10">
        <v>43616</v>
      </c>
      <c r="AU85" s="10">
        <v>117610</v>
      </c>
      <c r="AV85" s="10">
        <v>43879</v>
      </c>
      <c r="AW85">
        <v>266</v>
      </c>
      <c r="AX85" t="s">
        <v>4571</v>
      </c>
      <c r="AY85" s="6"/>
      <c r="BA85" t="s">
        <v>4574</v>
      </c>
      <c r="BG85" t="s">
        <v>163</v>
      </c>
      <c r="BL85" s="6"/>
      <c r="BQ85" s="6"/>
      <c r="BT85" t="s">
        <v>438</v>
      </c>
      <c r="BU85">
        <v>1031</v>
      </c>
    </row>
    <row r="86" spans="1:80">
      <c r="A86" t="s">
        <v>712</v>
      </c>
      <c r="B86" s="5" t="s">
        <v>59</v>
      </c>
      <c r="C86" s="5"/>
      <c r="D86" s="6" t="s">
        <v>448</v>
      </c>
      <c r="F86" t="s">
        <v>59</v>
      </c>
      <c r="I86" s="17" t="s">
        <v>449</v>
      </c>
      <c r="J86" s="6"/>
      <c r="K86" s="6"/>
      <c r="L86" s="6"/>
      <c r="M86" t="s">
        <v>713</v>
      </c>
      <c r="O86" s="2">
        <v>60.003925000000002</v>
      </c>
      <c r="P86" s="2">
        <v>30.151153000000001</v>
      </c>
      <c r="Q86" s="6" t="s">
        <v>115</v>
      </c>
      <c r="S86" t="s">
        <v>64</v>
      </c>
      <c r="T86" s="7">
        <v>150000000</v>
      </c>
      <c r="U86" s="25">
        <f>T86/Y86</f>
        <v>1612903.2258064516</v>
      </c>
      <c r="V86" s="25"/>
      <c r="W86" s="25"/>
      <c r="X86" s="25"/>
      <c r="Y86" s="42">
        <v>93</v>
      </c>
      <c r="Z86" s="25" t="s">
        <v>9603</v>
      </c>
      <c r="AA86" s="25"/>
      <c r="AB86" s="25"/>
      <c r="AC86" s="25"/>
      <c r="AD86" t="s">
        <v>65</v>
      </c>
      <c r="AG86" s="6" t="s">
        <v>81</v>
      </c>
      <c r="AH86" s="6"/>
      <c r="AI86" s="6"/>
      <c r="AJ86" s="6"/>
      <c r="AK86" s="6"/>
      <c r="AL86" s="8" t="s">
        <v>9593</v>
      </c>
      <c r="AM86" s="18" t="s">
        <v>714</v>
      </c>
      <c r="AN86" t="s">
        <v>83</v>
      </c>
      <c r="AO86" s="9" t="s">
        <v>715</v>
      </c>
      <c r="AP86" t="s">
        <v>425</v>
      </c>
      <c r="AQ86" t="s">
        <v>475</v>
      </c>
      <c r="AR86" s="10">
        <v>43591</v>
      </c>
      <c r="AS86" s="10">
        <v>43590</v>
      </c>
      <c r="AT86" s="10">
        <v>43590</v>
      </c>
      <c r="AU86" s="10">
        <v>117610</v>
      </c>
      <c r="AV86" s="10">
        <v>43879</v>
      </c>
      <c r="AW86">
        <v>292</v>
      </c>
      <c r="AX86" t="s">
        <v>716</v>
      </c>
      <c r="AY86" s="6"/>
      <c r="BA86" t="s">
        <v>717</v>
      </c>
      <c r="BD86" t="s">
        <v>163</v>
      </c>
      <c r="BF86" t="s">
        <v>331</v>
      </c>
      <c r="BL86" s="6"/>
      <c r="BQ86" s="6"/>
      <c r="BT86" t="s">
        <v>243</v>
      </c>
      <c r="BU86">
        <v>13941</v>
      </c>
    </row>
    <row r="87" spans="1:80">
      <c r="A87" t="s">
        <v>7445</v>
      </c>
      <c r="B87" s="5" t="s">
        <v>59</v>
      </c>
      <c r="C87" s="5"/>
      <c r="D87" s="6" t="s">
        <v>183</v>
      </c>
      <c r="F87" t="s">
        <v>184</v>
      </c>
      <c r="I87" s="17" t="s">
        <v>92</v>
      </c>
      <c r="J87" s="6"/>
      <c r="K87" s="6"/>
      <c r="L87" s="6"/>
      <c r="M87" t="s">
        <v>7446</v>
      </c>
      <c r="O87" s="2">
        <v>59.750531000000002</v>
      </c>
      <c r="P87" s="2">
        <v>30.577052999999999</v>
      </c>
      <c r="Q87" s="6" t="s">
        <v>115</v>
      </c>
      <c r="S87" t="s">
        <v>64</v>
      </c>
      <c r="T87" s="7">
        <v>13860000</v>
      </c>
      <c r="U87" s="25">
        <f>T87/Y87</f>
        <v>138600</v>
      </c>
      <c r="V87" s="25"/>
      <c r="W87" s="25"/>
      <c r="X87" s="25"/>
      <c r="Y87" s="42">
        <v>100</v>
      </c>
      <c r="Z87" s="25" t="s">
        <v>9603</v>
      </c>
      <c r="AA87" s="25"/>
      <c r="AB87" s="25"/>
      <c r="AC87" s="25"/>
      <c r="AD87" t="s">
        <v>65</v>
      </c>
      <c r="AG87" s="6" t="s">
        <v>187</v>
      </c>
      <c r="AH87" s="6"/>
      <c r="AI87" s="6"/>
      <c r="AJ87" s="6"/>
      <c r="AK87" s="6"/>
      <c r="AL87" s="8"/>
      <c r="AM87" s="47" t="s">
        <v>7447</v>
      </c>
      <c r="AN87" t="s">
        <v>68</v>
      </c>
      <c r="AO87" s="9" t="s">
        <v>7448</v>
      </c>
      <c r="AP87" t="s">
        <v>6278</v>
      </c>
      <c r="AQ87" t="s">
        <v>71</v>
      </c>
      <c r="AR87" s="10">
        <v>43871</v>
      </c>
      <c r="AS87" s="10">
        <v>43819</v>
      </c>
      <c r="AT87" s="10">
        <v>43819</v>
      </c>
      <c r="AU87" s="10">
        <v>117610</v>
      </c>
      <c r="AV87" s="10">
        <v>43871</v>
      </c>
      <c r="AW87">
        <v>63</v>
      </c>
      <c r="AX87" t="s">
        <v>7448</v>
      </c>
      <c r="AY87" s="6"/>
      <c r="AZ87" t="s">
        <v>7449</v>
      </c>
      <c r="BA87" t="s">
        <v>7450</v>
      </c>
      <c r="BD87" t="s">
        <v>163</v>
      </c>
      <c r="BL87" s="6"/>
      <c r="BO87">
        <v>150</v>
      </c>
      <c r="BQ87" s="6"/>
      <c r="BS87" t="s">
        <v>6281</v>
      </c>
      <c r="BT87" t="s">
        <v>104</v>
      </c>
      <c r="BU87">
        <v>10367</v>
      </c>
      <c r="BV87" t="s">
        <v>697</v>
      </c>
      <c r="BW87">
        <v>3</v>
      </c>
      <c r="BZ87">
        <v>13860000</v>
      </c>
      <c r="CA87" t="s">
        <v>230</v>
      </c>
      <c r="CB87" t="s">
        <v>7451</v>
      </c>
    </row>
    <row r="88" spans="1:80">
      <c r="A88" t="s">
        <v>9536</v>
      </c>
      <c r="B88" s="5" t="s">
        <v>59</v>
      </c>
      <c r="C88" s="5"/>
      <c r="D88" s="6" t="s">
        <v>3694</v>
      </c>
      <c r="F88" t="s">
        <v>59</v>
      </c>
      <c r="I88" s="17" t="s">
        <v>78</v>
      </c>
      <c r="J88" s="6"/>
      <c r="K88" s="6"/>
      <c r="L88" s="6"/>
      <c r="M88" t="s">
        <v>5203</v>
      </c>
      <c r="O88" s="2">
        <v>59.939095000000002</v>
      </c>
      <c r="P88" s="2">
        <v>30.315867999999998</v>
      </c>
      <c r="Q88" s="6" t="s">
        <v>80</v>
      </c>
      <c r="S88" t="s">
        <v>64</v>
      </c>
      <c r="T88" s="7">
        <v>700000</v>
      </c>
      <c r="U88" s="46">
        <v>1489.3617021276596</v>
      </c>
      <c r="V88" s="46" t="s">
        <v>9748</v>
      </c>
      <c r="W88" s="46"/>
      <c r="X88" s="46"/>
      <c r="Y88" s="7">
        <v>470</v>
      </c>
      <c r="Z88" s="25" t="s">
        <v>9602</v>
      </c>
      <c r="AA88" s="25"/>
      <c r="AB88" s="25"/>
      <c r="AC88" s="25"/>
      <c r="AD88" t="s">
        <v>65</v>
      </c>
      <c r="AG88" s="6" t="s">
        <v>94</v>
      </c>
      <c r="AH88" s="6"/>
      <c r="AI88" s="6"/>
      <c r="AJ88" s="6"/>
      <c r="AK88" s="6"/>
      <c r="AL88" s="8"/>
      <c r="AM88" s="18" t="s">
        <v>9537</v>
      </c>
      <c r="AN88" t="s">
        <v>83</v>
      </c>
      <c r="AO88" s="9" t="s">
        <v>9538</v>
      </c>
      <c r="AP88" t="s">
        <v>9539</v>
      </c>
      <c r="AQ88" t="s">
        <v>9540</v>
      </c>
      <c r="AR88" s="10">
        <v>43749</v>
      </c>
      <c r="AS88" s="10">
        <v>43747</v>
      </c>
      <c r="AT88" s="10">
        <v>43747</v>
      </c>
      <c r="AU88" s="10">
        <v>43878</v>
      </c>
      <c r="AV88" s="10">
        <v>43878</v>
      </c>
      <c r="AW88">
        <v>132</v>
      </c>
      <c r="AY88" s="6"/>
      <c r="AZ88" t="s">
        <v>9541</v>
      </c>
      <c r="BA88" t="s">
        <v>5207</v>
      </c>
      <c r="BL88" s="6"/>
      <c r="BQ88" s="6"/>
      <c r="BT88" t="s">
        <v>164</v>
      </c>
      <c r="BU88">
        <v>20348</v>
      </c>
    </row>
    <row r="89" spans="1:80">
      <c r="A89" t="s">
        <v>3578</v>
      </c>
      <c r="B89" s="5" t="s">
        <v>59</v>
      </c>
      <c r="C89" s="5"/>
      <c r="D89" s="6" t="s">
        <v>1001</v>
      </c>
      <c r="F89" t="s">
        <v>1002</v>
      </c>
      <c r="I89" s="17" t="s">
        <v>92</v>
      </c>
      <c r="J89" s="6"/>
      <c r="K89" s="6"/>
      <c r="L89" s="6"/>
      <c r="M89" t="s">
        <v>3579</v>
      </c>
      <c r="O89" s="2">
        <v>59.757809000000002</v>
      </c>
      <c r="P89" s="2">
        <v>30.110084000000001</v>
      </c>
      <c r="Q89" s="6" t="s">
        <v>115</v>
      </c>
      <c r="S89" t="s">
        <v>64</v>
      </c>
      <c r="T89" s="4">
        <v>850000</v>
      </c>
      <c r="U89" s="24">
        <v>141666.66666666666</v>
      </c>
      <c r="V89" s="24"/>
      <c r="W89" s="24"/>
      <c r="X89" s="24" t="s">
        <v>9749</v>
      </c>
      <c r="Y89" s="44">
        <v>6</v>
      </c>
      <c r="Z89" s="24" t="s">
        <v>9594</v>
      </c>
      <c r="AA89" s="24"/>
      <c r="AB89" s="24"/>
      <c r="AC89" s="24"/>
      <c r="AD89" t="s">
        <v>65</v>
      </c>
      <c r="AG89" s="17" t="s">
        <v>94</v>
      </c>
      <c r="AH89" s="17"/>
      <c r="AI89" s="17"/>
      <c r="AJ89" s="17"/>
      <c r="AK89" s="17"/>
      <c r="AL89" s="8"/>
      <c r="AM89" s="18" t="s">
        <v>3580</v>
      </c>
      <c r="AN89" t="s">
        <v>1059</v>
      </c>
      <c r="AO89" s="23" t="s">
        <v>3581</v>
      </c>
      <c r="AP89" t="s">
        <v>932</v>
      </c>
      <c r="AQ89" t="s">
        <v>3582</v>
      </c>
      <c r="AR89" s="10">
        <v>43565</v>
      </c>
      <c r="AS89" s="10">
        <v>43565</v>
      </c>
      <c r="AT89" s="10">
        <v>43565</v>
      </c>
      <c r="AU89" s="10">
        <v>117610</v>
      </c>
      <c r="AV89" s="10">
        <v>43879</v>
      </c>
      <c r="AW89">
        <v>317</v>
      </c>
      <c r="AX89" t="s">
        <v>3581</v>
      </c>
      <c r="AY89" s="6"/>
      <c r="AZ89" t="s">
        <v>3583</v>
      </c>
      <c r="BA89" t="s">
        <v>3584</v>
      </c>
      <c r="BL89" s="6"/>
      <c r="BQ89" s="6"/>
      <c r="BS89">
        <v>35</v>
      </c>
      <c r="BT89" t="s">
        <v>438</v>
      </c>
      <c r="BU89">
        <v>49</v>
      </c>
    </row>
    <row r="90" spans="1:80">
      <c r="A90" t="s">
        <v>3574</v>
      </c>
      <c r="B90" s="5" t="s">
        <v>59</v>
      </c>
      <c r="C90" s="5"/>
      <c r="D90" s="6" t="s">
        <v>965</v>
      </c>
      <c r="F90" t="s">
        <v>59</v>
      </c>
      <c r="I90" s="17" t="s">
        <v>246</v>
      </c>
      <c r="J90" s="6"/>
      <c r="K90" s="6"/>
      <c r="L90" s="6"/>
      <c r="M90" t="s">
        <v>966</v>
      </c>
      <c r="O90" s="2">
        <v>59.956778</v>
      </c>
      <c r="P90" s="2">
        <v>30.465762000000002</v>
      </c>
      <c r="Q90" s="6" t="s">
        <v>115</v>
      </c>
      <c r="S90" t="s">
        <v>64</v>
      </c>
      <c r="T90" s="4">
        <v>850000</v>
      </c>
      <c r="U90" s="45">
        <v>141666.66666666666</v>
      </c>
      <c r="V90" s="45"/>
      <c r="W90" s="45"/>
      <c r="X90" s="45" t="s">
        <v>9749</v>
      </c>
      <c r="Y90" s="44">
        <v>6</v>
      </c>
      <c r="Z90" s="24" t="s">
        <v>9594</v>
      </c>
      <c r="AA90" s="24"/>
      <c r="AB90" s="24"/>
      <c r="AC90" s="24"/>
      <c r="AD90" t="s">
        <v>65</v>
      </c>
      <c r="AG90" s="17" t="s">
        <v>94</v>
      </c>
      <c r="AH90" s="17"/>
      <c r="AI90" s="17"/>
      <c r="AJ90" s="17"/>
      <c r="AK90" s="17"/>
      <c r="AL90" s="8"/>
      <c r="AM90" s="18" t="s">
        <v>3575</v>
      </c>
      <c r="AN90" t="s">
        <v>68</v>
      </c>
      <c r="AO90" t="s">
        <v>3576</v>
      </c>
      <c r="AP90" t="s">
        <v>952</v>
      </c>
      <c r="AQ90" t="s">
        <v>71</v>
      </c>
      <c r="AR90" s="10">
        <v>43847</v>
      </c>
      <c r="AS90" s="10">
        <v>43800</v>
      </c>
      <c r="AT90" s="10">
        <v>43800</v>
      </c>
      <c r="AU90" s="10">
        <v>117610</v>
      </c>
      <c r="AV90" s="10">
        <v>43870</v>
      </c>
      <c r="AW90">
        <v>82</v>
      </c>
      <c r="AX90" t="s">
        <v>3576</v>
      </c>
      <c r="AY90" s="6"/>
      <c r="AZ90" t="s">
        <v>3577</v>
      </c>
      <c r="BA90" t="s">
        <v>971</v>
      </c>
      <c r="BL90" s="6"/>
      <c r="BQ90" s="6"/>
      <c r="BT90" t="s">
        <v>164</v>
      </c>
      <c r="BU90">
        <v>11300</v>
      </c>
    </row>
    <row r="91" spans="1:80">
      <c r="A91" t="s">
        <v>6305</v>
      </c>
      <c r="B91" s="5" t="s">
        <v>59</v>
      </c>
      <c r="C91" s="5"/>
      <c r="D91" s="6" t="s">
        <v>390</v>
      </c>
      <c r="F91" t="s">
        <v>391</v>
      </c>
      <c r="I91" s="17" t="s">
        <v>92</v>
      </c>
      <c r="J91" s="6"/>
      <c r="K91" s="6"/>
      <c r="L91" s="6"/>
      <c r="M91" t="s">
        <v>6306</v>
      </c>
      <c r="O91" s="2">
        <v>59.662635000000002</v>
      </c>
      <c r="P91" s="2">
        <v>30.241847</v>
      </c>
      <c r="Q91" s="6" t="s">
        <v>115</v>
      </c>
      <c r="S91" t="s">
        <v>64</v>
      </c>
      <c r="T91" s="7">
        <v>1700000</v>
      </c>
      <c r="U91" s="46">
        <v>141666.66666666666</v>
      </c>
      <c r="V91" s="46"/>
      <c r="W91" s="46"/>
      <c r="X91" s="46" t="s">
        <v>9749</v>
      </c>
      <c r="Y91" s="42">
        <v>12</v>
      </c>
      <c r="Z91" s="25" t="s">
        <v>9595</v>
      </c>
      <c r="AA91" s="25"/>
      <c r="AB91" s="25"/>
      <c r="AC91" s="25"/>
      <c r="AD91" t="s">
        <v>65</v>
      </c>
      <c r="AG91" s="6" t="s">
        <v>94</v>
      </c>
      <c r="AH91" s="6"/>
      <c r="AI91" s="6"/>
      <c r="AJ91" s="6"/>
      <c r="AK91" s="6"/>
      <c r="AL91" s="8"/>
      <c r="AM91" s="18" t="s">
        <v>6307</v>
      </c>
      <c r="AN91" t="s">
        <v>206</v>
      </c>
      <c r="AO91" s="9" t="s">
        <v>6308</v>
      </c>
      <c r="AP91" t="s">
        <v>524</v>
      </c>
      <c r="AQ91" t="s">
        <v>897</v>
      </c>
      <c r="AR91" s="10">
        <v>43777</v>
      </c>
      <c r="AS91" s="10">
        <v>43777</v>
      </c>
      <c r="AT91" s="10">
        <v>43777</v>
      </c>
      <c r="AU91" s="10">
        <v>117610</v>
      </c>
      <c r="AV91" s="10">
        <v>43879</v>
      </c>
      <c r="AW91">
        <v>105</v>
      </c>
      <c r="AX91" t="s">
        <v>6308</v>
      </c>
      <c r="AY91" s="6"/>
      <c r="AZ91" t="s">
        <v>4657</v>
      </c>
      <c r="BA91" t="s">
        <v>6309</v>
      </c>
      <c r="BG91" t="s">
        <v>163</v>
      </c>
      <c r="BL91" s="6"/>
      <c r="BQ91" s="6"/>
      <c r="BT91" t="s">
        <v>89</v>
      </c>
      <c r="BU91">
        <v>8544</v>
      </c>
    </row>
    <row r="92" spans="1:80">
      <c r="A92" t="s">
        <v>754</v>
      </c>
      <c r="B92" s="5" t="s">
        <v>59</v>
      </c>
      <c r="C92" s="5"/>
      <c r="D92" s="6" t="s">
        <v>448</v>
      </c>
      <c r="F92" t="s">
        <v>59</v>
      </c>
      <c r="I92" s="17" t="s">
        <v>449</v>
      </c>
      <c r="J92" s="6"/>
      <c r="K92" s="6"/>
      <c r="L92" s="6"/>
      <c r="M92" t="s">
        <v>713</v>
      </c>
      <c r="O92" s="2">
        <v>59.998821</v>
      </c>
      <c r="P92" s="2">
        <v>30.158318999999999</v>
      </c>
      <c r="Q92" s="6" t="s">
        <v>80</v>
      </c>
      <c r="S92" t="s">
        <v>64</v>
      </c>
      <c r="T92" s="7">
        <v>300000000</v>
      </c>
      <c r="U92" s="25">
        <f>T92/Y92</f>
        <v>1554404.1450777203</v>
      </c>
      <c r="V92" s="25"/>
      <c r="W92" s="25"/>
      <c r="X92" s="25"/>
      <c r="Y92" s="42">
        <v>193</v>
      </c>
      <c r="Z92" s="25" t="s">
        <v>9609</v>
      </c>
      <c r="AA92" s="25"/>
      <c r="AB92" s="25"/>
      <c r="AC92" s="25"/>
      <c r="AD92" t="s">
        <v>65</v>
      </c>
      <c r="AG92" s="6" t="s">
        <v>81</v>
      </c>
      <c r="AH92" s="6"/>
      <c r="AI92" s="6"/>
      <c r="AJ92" s="6"/>
      <c r="AK92" s="6"/>
      <c r="AL92" s="8" t="s">
        <v>9593</v>
      </c>
      <c r="AM92" s="18" t="s">
        <v>755</v>
      </c>
      <c r="AN92" t="s">
        <v>117</v>
      </c>
      <c r="AO92" s="9" t="s">
        <v>756</v>
      </c>
      <c r="AP92" t="s">
        <v>474</v>
      </c>
      <c r="AQ92" t="s">
        <v>475</v>
      </c>
      <c r="AR92" s="10">
        <v>43871</v>
      </c>
      <c r="AS92" s="10">
        <v>43462</v>
      </c>
      <c r="AT92" s="10">
        <v>43462</v>
      </c>
      <c r="AU92" s="10">
        <v>117610</v>
      </c>
      <c r="AV92" s="10">
        <v>43879</v>
      </c>
      <c r="AW92">
        <v>420</v>
      </c>
      <c r="AX92" t="s">
        <v>756</v>
      </c>
      <c r="AY92" s="6"/>
      <c r="BA92" t="s">
        <v>717</v>
      </c>
      <c r="BD92" t="s">
        <v>163</v>
      </c>
      <c r="BF92" t="s">
        <v>331</v>
      </c>
      <c r="BL92" s="6"/>
      <c r="BO92">
        <v>150</v>
      </c>
      <c r="BQ92" s="6"/>
      <c r="BT92" t="s">
        <v>243</v>
      </c>
      <c r="BU92">
        <v>13941</v>
      </c>
    </row>
    <row r="93" spans="1:80">
      <c r="A93" t="s">
        <v>6292</v>
      </c>
      <c r="B93" s="5" t="s">
        <v>59</v>
      </c>
      <c r="C93" s="5"/>
      <c r="D93" s="6" t="s">
        <v>590</v>
      </c>
      <c r="F93" t="s">
        <v>59</v>
      </c>
      <c r="H93" t="s">
        <v>591</v>
      </c>
      <c r="I93" s="17" t="s">
        <v>234</v>
      </c>
      <c r="J93" s="6"/>
      <c r="K93" s="6"/>
      <c r="L93" s="6"/>
      <c r="M93" t="s">
        <v>592</v>
      </c>
      <c r="O93" s="2">
        <v>60.194797999999999</v>
      </c>
      <c r="P93" s="2">
        <v>29.524066999999999</v>
      </c>
      <c r="Q93" s="6" t="s">
        <v>115</v>
      </c>
      <c r="S93" t="s">
        <v>64</v>
      </c>
      <c r="T93" s="7">
        <v>3290000</v>
      </c>
      <c r="U93" s="25">
        <f>T93/Y93</f>
        <v>143043.47826086957</v>
      </c>
      <c r="V93" s="25"/>
      <c r="W93" s="25"/>
      <c r="X93" s="25" t="s">
        <v>9755</v>
      </c>
      <c r="Y93" s="42">
        <v>23</v>
      </c>
      <c r="Z93" s="25" t="s">
        <v>9598</v>
      </c>
      <c r="AA93" s="25"/>
      <c r="AB93" s="25"/>
      <c r="AC93" s="25"/>
      <c r="AD93" t="s">
        <v>65</v>
      </c>
      <c r="AG93" s="6" t="s">
        <v>81</v>
      </c>
      <c r="AH93" s="6"/>
      <c r="AI93" s="6"/>
      <c r="AJ93" s="6"/>
      <c r="AK93" s="6"/>
      <c r="AL93" s="8"/>
      <c r="AM93" s="18" t="s">
        <v>6293</v>
      </c>
      <c r="AN93" t="s">
        <v>68</v>
      </c>
      <c r="AO93" s="9" t="s">
        <v>6294</v>
      </c>
      <c r="AP93" t="s">
        <v>6295</v>
      </c>
      <c r="AQ93" t="s">
        <v>71</v>
      </c>
      <c r="AR93" s="10">
        <v>43794</v>
      </c>
      <c r="AS93" s="10">
        <v>43786</v>
      </c>
      <c r="AT93" s="10">
        <v>43786</v>
      </c>
      <c r="AU93" s="10">
        <v>117610</v>
      </c>
      <c r="AV93" s="10">
        <v>43879</v>
      </c>
      <c r="AW93">
        <v>96</v>
      </c>
      <c r="AX93" t="s">
        <v>6294</v>
      </c>
      <c r="AY93" s="6"/>
      <c r="AZ93" t="s">
        <v>6296</v>
      </c>
      <c r="BA93" t="s">
        <v>598</v>
      </c>
      <c r="BD93" t="s">
        <v>241</v>
      </c>
      <c r="BF93" t="s">
        <v>287</v>
      </c>
      <c r="BG93" t="s">
        <v>163</v>
      </c>
      <c r="BI93" t="s">
        <v>202</v>
      </c>
      <c r="BL93" s="6"/>
      <c r="BQ93" s="6"/>
      <c r="BT93" t="s">
        <v>311</v>
      </c>
      <c r="BU93">
        <v>2.9156E-3</v>
      </c>
    </row>
    <row r="94" spans="1:80">
      <c r="A94" t="s">
        <v>763</v>
      </c>
      <c r="B94" s="5" t="s">
        <v>59</v>
      </c>
      <c r="C94" s="5"/>
      <c r="D94" s="6" t="s">
        <v>538</v>
      </c>
      <c r="F94" t="s">
        <v>59</v>
      </c>
      <c r="H94" t="s">
        <v>539</v>
      </c>
      <c r="I94" s="17" t="s">
        <v>449</v>
      </c>
      <c r="J94" s="6"/>
      <c r="K94" s="6"/>
      <c r="L94" s="6"/>
      <c r="M94" t="s">
        <v>764</v>
      </c>
      <c r="O94" s="2">
        <v>60.006526000000001</v>
      </c>
      <c r="P94" s="2">
        <v>30.002448000000001</v>
      </c>
      <c r="Q94" s="6" t="s">
        <v>115</v>
      </c>
      <c r="S94" t="s">
        <v>64</v>
      </c>
      <c r="T94" s="7">
        <v>18000000</v>
      </c>
      <c r="U94" s="25">
        <f>T94/Y94</f>
        <v>1538461.5384615385</v>
      </c>
      <c r="V94" s="25"/>
      <c r="W94" s="25"/>
      <c r="X94" s="25"/>
      <c r="Y94" s="42">
        <v>11.7</v>
      </c>
      <c r="Z94" s="25" t="s">
        <v>9595</v>
      </c>
      <c r="AA94" s="25"/>
      <c r="AB94" s="25"/>
      <c r="AC94" s="25"/>
      <c r="AD94" t="s">
        <v>65</v>
      </c>
      <c r="AG94" s="6" t="s">
        <v>81</v>
      </c>
      <c r="AH94" s="6"/>
      <c r="AI94" s="6"/>
      <c r="AJ94" s="6"/>
      <c r="AK94" s="6"/>
      <c r="AL94" s="8" t="s">
        <v>9601</v>
      </c>
      <c r="AM94" s="18" t="s">
        <v>765</v>
      </c>
      <c r="AN94" t="s">
        <v>68</v>
      </c>
      <c r="AO94" s="9" t="s">
        <v>766</v>
      </c>
      <c r="AP94" t="s">
        <v>767</v>
      </c>
      <c r="AQ94" t="s">
        <v>71</v>
      </c>
      <c r="AR94" s="10">
        <v>43872</v>
      </c>
      <c r="AS94" s="10">
        <v>43496</v>
      </c>
      <c r="AT94" s="10">
        <v>43496</v>
      </c>
      <c r="AU94" s="10">
        <v>117610</v>
      </c>
      <c r="AV94" s="10">
        <v>43879</v>
      </c>
      <c r="AW94">
        <v>386</v>
      </c>
      <c r="AX94" t="s">
        <v>766</v>
      </c>
      <c r="AY94" s="6"/>
      <c r="AZ94" t="s">
        <v>768</v>
      </c>
      <c r="BA94" t="s">
        <v>769</v>
      </c>
      <c r="BJ94" t="s">
        <v>340</v>
      </c>
      <c r="BL94" s="6"/>
      <c r="BQ94" s="6"/>
      <c r="BT94" t="s">
        <v>243</v>
      </c>
      <c r="BU94">
        <v>5878</v>
      </c>
    </row>
    <row r="95" spans="1:80">
      <c r="A95" t="s">
        <v>8068</v>
      </c>
      <c r="B95" s="5" t="s">
        <v>59</v>
      </c>
      <c r="C95" s="5"/>
      <c r="D95" s="6"/>
      <c r="F95" t="s">
        <v>324</v>
      </c>
      <c r="I95" s="17" t="s">
        <v>92</v>
      </c>
      <c r="J95" s="6"/>
      <c r="K95" s="6"/>
      <c r="L95" s="6"/>
      <c r="M95" t="s">
        <v>8069</v>
      </c>
      <c r="O95" s="2">
        <v>59.684851999999999</v>
      </c>
      <c r="P95" s="2">
        <v>30.433264999999999</v>
      </c>
      <c r="Q95" s="6" t="s">
        <v>93</v>
      </c>
      <c r="S95" t="s">
        <v>64</v>
      </c>
      <c r="T95" s="4">
        <v>850000</v>
      </c>
      <c r="U95" s="50">
        <f>T95/Y95</f>
        <v>146551.72413793104</v>
      </c>
      <c r="V95" s="50"/>
      <c r="W95" s="50"/>
      <c r="X95" s="50" t="s">
        <v>9755</v>
      </c>
      <c r="Y95" s="24">
        <v>5.8</v>
      </c>
      <c r="Z95" s="24" t="s">
        <v>9594</v>
      </c>
      <c r="AA95" s="24"/>
      <c r="AB95" s="24"/>
      <c r="AC95" s="24"/>
      <c r="AD95" t="s">
        <v>65</v>
      </c>
      <c r="AG95" s="17" t="s">
        <v>81</v>
      </c>
      <c r="AH95" s="17"/>
      <c r="AI95" s="17"/>
      <c r="AJ95" s="17"/>
      <c r="AK95" s="17"/>
      <c r="AL95" s="8"/>
      <c r="AM95" s="18" t="s">
        <v>8070</v>
      </c>
      <c r="AN95" t="s">
        <v>107</v>
      </c>
      <c r="AO95" t="s">
        <v>8071</v>
      </c>
      <c r="AP95" t="s">
        <v>425</v>
      </c>
      <c r="AQ95" t="s">
        <v>8072</v>
      </c>
      <c r="AR95" s="10">
        <v>43383</v>
      </c>
      <c r="AS95" s="10">
        <v>43380</v>
      </c>
      <c r="AT95" s="10">
        <v>43346</v>
      </c>
      <c r="AU95" s="10">
        <v>117610</v>
      </c>
      <c r="AV95" s="10">
        <v>43879</v>
      </c>
      <c r="AW95">
        <v>536</v>
      </c>
      <c r="AX95" t="s">
        <v>8073</v>
      </c>
      <c r="AY95" s="6"/>
      <c r="BA95" t="s">
        <v>2418</v>
      </c>
      <c r="BG95" t="s">
        <v>163</v>
      </c>
      <c r="BJ95" t="s">
        <v>340</v>
      </c>
      <c r="BL95" s="6"/>
      <c r="BQ95" s="6"/>
      <c r="BT95" t="s">
        <v>104</v>
      </c>
      <c r="BU95">
        <v>13686</v>
      </c>
    </row>
    <row r="96" spans="1:80">
      <c r="A96" t="s">
        <v>6258</v>
      </c>
      <c r="B96" s="5" t="s">
        <v>59</v>
      </c>
      <c r="C96" s="5"/>
      <c r="D96" s="6" t="s">
        <v>1799</v>
      </c>
      <c r="F96" t="s">
        <v>59</v>
      </c>
      <c r="H96" t="s">
        <v>1800</v>
      </c>
      <c r="I96" s="17" t="s">
        <v>234</v>
      </c>
      <c r="J96" s="6"/>
      <c r="K96" s="6"/>
      <c r="L96" s="6"/>
      <c r="M96" t="s">
        <v>5561</v>
      </c>
      <c r="O96" s="2">
        <v>60.132047999999998</v>
      </c>
      <c r="P96" s="2">
        <v>30.079046000000002</v>
      </c>
      <c r="Q96" s="6" t="s">
        <v>115</v>
      </c>
      <c r="S96" t="s">
        <v>64</v>
      </c>
      <c r="T96" s="7">
        <v>2200000</v>
      </c>
      <c r="U96" s="46">
        <v>146666.66666666666</v>
      </c>
      <c r="V96" s="46"/>
      <c r="W96" s="46"/>
      <c r="X96" s="46" t="s">
        <v>9749</v>
      </c>
      <c r="Y96" s="42">
        <v>15</v>
      </c>
      <c r="Z96" s="25" t="s">
        <v>9595</v>
      </c>
      <c r="AA96" s="25"/>
      <c r="AB96" s="25"/>
      <c r="AC96" s="25"/>
      <c r="AD96" t="s">
        <v>65</v>
      </c>
      <c r="AG96" s="6" t="s">
        <v>94</v>
      </c>
      <c r="AH96" s="6"/>
      <c r="AI96" s="6"/>
      <c r="AJ96" s="6"/>
      <c r="AK96" s="6"/>
      <c r="AL96" s="8"/>
      <c r="AM96" s="18" t="s">
        <v>6259</v>
      </c>
      <c r="AN96" t="s">
        <v>68</v>
      </c>
      <c r="AO96" s="9" t="s">
        <v>6260</v>
      </c>
      <c r="AP96" t="s">
        <v>328</v>
      </c>
      <c r="AQ96" t="s">
        <v>6261</v>
      </c>
      <c r="AR96" s="10">
        <v>43557</v>
      </c>
      <c r="AS96" s="10">
        <v>43556</v>
      </c>
      <c r="AT96" s="12">
        <v>43556</v>
      </c>
      <c r="AU96" s="10">
        <v>117610</v>
      </c>
      <c r="AV96" s="10">
        <v>43868</v>
      </c>
      <c r="AW96">
        <v>331</v>
      </c>
      <c r="AX96" t="s">
        <v>6260</v>
      </c>
      <c r="AY96" s="6"/>
      <c r="BA96" t="s">
        <v>5566</v>
      </c>
      <c r="BD96" t="s">
        <v>102</v>
      </c>
      <c r="BF96" t="s">
        <v>884</v>
      </c>
      <c r="BG96" t="s">
        <v>163</v>
      </c>
      <c r="BJ96" t="s">
        <v>357</v>
      </c>
      <c r="BL96" s="6"/>
      <c r="BQ96" s="6"/>
      <c r="BS96" t="s">
        <v>6262</v>
      </c>
      <c r="BT96" t="s">
        <v>243</v>
      </c>
      <c r="BU96">
        <v>7237</v>
      </c>
      <c r="BV96" t="s">
        <v>697</v>
      </c>
      <c r="BW96">
        <v>10</v>
      </c>
    </row>
    <row r="97" spans="1:79">
      <c r="A97" t="s">
        <v>839</v>
      </c>
      <c r="B97" s="5" t="s">
        <v>59</v>
      </c>
      <c r="C97" s="5"/>
      <c r="D97" s="6" t="s">
        <v>460</v>
      </c>
      <c r="F97" t="s">
        <v>461</v>
      </c>
      <c r="I97" s="17" t="s">
        <v>234</v>
      </c>
      <c r="J97" s="6"/>
      <c r="K97" s="6"/>
      <c r="L97" s="6"/>
      <c r="M97" t="s">
        <v>840</v>
      </c>
      <c r="O97" s="2">
        <v>60.194048000000002</v>
      </c>
      <c r="P97" s="2">
        <v>29.659711999999999</v>
      </c>
      <c r="Q97" s="6" t="s">
        <v>63</v>
      </c>
      <c r="S97" t="s">
        <v>64</v>
      </c>
      <c r="T97" s="7">
        <v>77000000</v>
      </c>
      <c r="U97" s="25">
        <v>1480769.2307692308</v>
      </c>
      <c r="V97" s="25"/>
      <c r="W97" s="25"/>
      <c r="X97" s="25"/>
      <c r="Y97" s="42">
        <v>52</v>
      </c>
      <c r="Z97" s="25" t="s">
        <v>9603</v>
      </c>
      <c r="AA97" s="25"/>
      <c r="AB97" s="25"/>
      <c r="AC97" s="25"/>
      <c r="AD97" t="s">
        <v>65</v>
      </c>
      <c r="AG97" s="6" t="s">
        <v>168</v>
      </c>
      <c r="AH97" s="6"/>
      <c r="AI97" s="6"/>
      <c r="AJ97" s="6"/>
      <c r="AK97" s="6"/>
      <c r="AL97" s="8" t="s">
        <v>9593</v>
      </c>
      <c r="AM97" s="18" t="s">
        <v>841</v>
      </c>
      <c r="AN97" t="s">
        <v>107</v>
      </c>
      <c r="AO97" s="9" t="s">
        <v>842</v>
      </c>
      <c r="AP97" t="s">
        <v>843</v>
      </c>
      <c r="AQ97" t="s">
        <v>71</v>
      </c>
      <c r="AR97" s="10">
        <v>43794</v>
      </c>
      <c r="AS97" s="10">
        <v>43788</v>
      </c>
      <c r="AT97" s="10">
        <v>43788</v>
      </c>
      <c r="AU97" s="10">
        <v>117610</v>
      </c>
      <c r="AV97" s="10">
        <v>43879</v>
      </c>
      <c r="AW97">
        <v>94</v>
      </c>
      <c r="AX97" t="s">
        <v>842</v>
      </c>
      <c r="AY97" s="6"/>
      <c r="AZ97" t="s">
        <v>844</v>
      </c>
      <c r="BA97" t="s">
        <v>845</v>
      </c>
      <c r="BD97" t="s">
        <v>163</v>
      </c>
      <c r="BF97" t="s">
        <v>152</v>
      </c>
      <c r="BG97" t="s">
        <v>163</v>
      </c>
      <c r="BJ97" t="s">
        <v>340</v>
      </c>
      <c r="BL97" s="6"/>
      <c r="BO97">
        <v>30</v>
      </c>
      <c r="BQ97" s="6"/>
      <c r="BT97" t="s">
        <v>311</v>
      </c>
      <c r="BU97">
        <v>161</v>
      </c>
    </row>
    <row r="98" spans="1:79">
      <c r="A98" t="s">
        <v>6245</v>
      </c>
      <c r="B98" s="5" t="s">
        <v>59</v>
      </c>
      <c r="C98" s="5"/>
      <c r="D98" s="6"/>
      <c r="F98" t="s">
        <v>184</v>
      </c>
      <c r="I98" s="17" t="s">
        <v>185</v>
      </c>
      <c r="J98" s="6"/>
      <c r="K98" s="6"/>
      <c r="L98" s="6"/>
      <c r="O98" s="2">
        <v>59.748441999999997</v>
      </c>
      <c r="P98" s="2">
        <v>30.604479000000001</v>
      </c>
      <c r="Q98" s="6" t="s">
        <v>93</v>
      </c>
      <c r="S98" t="s">
        <v>64</v>
      </c>
      <c r="T98" s="7">
        <v>500000000</v>
      </c>
      <c r="U98" s="25">
        <v>147058.82352941178</v>
      </c>
      <c r="V98" s="25"/>
      <c r="W98" s="25"/>
      <c r="X98" s="25"/>
      <c r="Y98" s="42">
        <v>3400</v>
      </c>
      <c r="Z98" s="25" t="s">
        <v>9600</v>
      </c>
      <c r="AA98" s="25"/>
      <c r="AB98" s="25"/>
      <c r="AC98" s="25"/>
      <c r="AD98" t="s">
        <v>65</v>
      </c>
      <c r="AG98" s="6" t="s">
        <v>187</v>
      </c>
      <c r="AH98" s="6"/>
      <c r="AI98" s="6"/>
      <c r="AJ98" s="6"/>
      <c r="AK98" s="6"/>
      <c r="AL98" s="8"/>
      <c r="AM98" s="47" t="s">
        <v>6246</v>
      </c>
      <c r="AN98" t="s">
        <v>107</v>
      </c>
      <c r="AO98" s="9" t="s">
        <v>6247</v>
      </c>
      <c r="AP98" t="s">
        <v>6248</v>
      </c>
      <c r="AQ98" t="s">
        <v>71</v>
      </c>
      <c r="AR98" s="10">
        <v>43872</v>
      </c>
      <c r="AS98" s="10">
        <v>43870</v>
      </c>
      <c r="AT98" s="10">
        <v>43870</v>
      </c>
      <c r="AU98" s="10">
        <v>117610</v>
      </c>
      <c r="AV98" s="10">
        <v>43879</v>
      </c>
      <c r="AW98">
        <v>12</v>
      </c>
      <c r="AX98" t="s">
        <v>6247</v>
      </c>
      <c r="AY98" s="6"/>
      <c r="AZ98" t="s">
        <v>6249</v>
      </c>
      <c r="BA98" t="s">
        <v>5447</v>
      </c>
      <c r="BD98" t="s">
        <v>163</v>
      </c>
      <c r="BF98" t="s">
        <v>152</v>
      </c>
      <c r="BG98" t="s">
        <v>163</v>
      </c>
      <c r="BL98" s="6"/>
      <c r="BO98">
        <v>2000</v>
      </c>
      <c r="BQ98" s="6"/>
      <c r="BS98" t="s">
        <v>6250</v>
      </c>
      <c r="BT98" t="s">
        <v>140</v>
      </c>
      <c r="BU98">
        <v>7048</v>
      </c>
    </row>
    <row r="99" spans="1:79">
      <c r="A99" t="s">
        <v>854</v>
      </c>
      <c r="B99" s="5" t="s">
        <v>59</v>
      </c>
      <c r="C99" s="5"/>
      <c r="D99" s="6" t="s">
        <v>855</v>
      </c>
      <c r="F99" t="s">
        <v>59</v>
      </c>
      <c r="I99" s="17" t="s">
        <v>856</v>
      </c>
      <c r="J99" s="6"/>
      <c r="K99" s="6"/>
      <c r="L99" s="6"/>
      <c r="M99" t="s">
        <v>857</v>
      </c>
      <c r="O99" s="2">
        <v>59.949219999999997</v>
      </c>
      <c r="P99" s="2">
        <v>30.249271</v>
      </c>
      <c r="Q99" s="6" t="s">
        <v>63</v>
      </c>
      <c r="S99" t="s">
        <v>64</v>
      </c>
      <c r="T99" s="7">
        <v>180000000</v>
      </c>
      <c r="U99" s="25">
        <v>1452198.4671238402</v>
      </c>
      <c r="V99" s="25"/>
      <c r="W99" s="25"/>
      <c r="X99" s="25"/>
      <c r="Y99" s="42">
        <v>123.95</v>
      </c>
      <c r="Z99" s="25" t="s">
        <v>9609</v>
      </c>
      <c r="AA99" s="25"/>
      <c r="AB99" s="25"/>
      <c r="AC99" s="25"/>
      <c r="AD99" t="s">
        <v>65</v>
      </c>
      <c r="AG99" s="6" t="s">
        <v>168</v>
      </c>
      <c r="AH99" s="6"/>
      <c r="AI99" s="6"/>
      <c r="AJ99" s="6"/>
      <c r="AK99" s="6"/>
      <c r="AL99" s="8" t="s">
        <v>9633</v>
      </c>
      <c r="AM99" s="18" t="s">
        <v>858</v>
      </c>
      <c r="AN99" t="s">
        <v>83</v>
      </c>
      <c r="AO99" s="9" t="s">
        <v>859</v>
      </c>
      <c r="AP99" t="s">
        <v>860</v>
      </c>
      <c r="AQ99" t="s">
        <v>861</v>
      </c>
      <c r="AR99" s="10">
        <v>43473</v>
      </c>
      <c r="AS99" s="10">
        <v>43473</v>
      </c>
      <c r="AT99" s="10">
        <v>43465</v>
      </c>
      <c r="AU99" s="10">
        <v>117610</v>
      </c>
      <c r="AV99" s="10">
        <v>43862</v>
      </c>
      <c r="AW99">
        <v>417</v>
      </c>
      <c r="AX99" t="s">
        <v>862</v>
      </c>
      <c r="AY99" s="6"/>
      <c r="BA99" t="s">
        <v>863</v>
      </c>
      <c r="BF99" t="s">
        <v>152</v>
      </c>
      <c r="BL99" s="6"/>
      <c r="BN99" t="s">
        <v>102</v>
      </c>
      <c r="BP99" t="s">
        <v>321</v>
      </c>
      <c r="BQ99" s="6"/>
      <c r="BT99" t="s">
        <v>89</v>
      </c>
      <c r="BU99">
        <v>25094</v>
      </c>
    </row>
    <row r="100" spans="1:79">
      <c r="A100" t="s">
        <v>864</v>
      </c>
      <c r="B100" s="5" t="s">
        <v>59</v>
      </c>
      <c r="C100" s="5"/>
      <c r="D100" s="6" t="s">
        <v>865</v>
      </c>
      <c r="F100" t="s">
        <v>59</v>
      </c>
      <c r="I100" s="17" t="s">
        <v>219</v>
      </c>
      <c r="J100" s="6"/>
      <c r="K100" s="6"/>
      <c r="L100" s="6"/>
      <c r="M100" t="s">
        <v>866</v>
      </c>
      <c r="O100" s="2">
        <v>59.991661000000001</v>
      </c>
      <c r="P100" s="2">
        <v>30.359434</v>
      </c>
      <c r="Q100" s="6" t="s">
        <v>63</v>
      </c>
      <c r="S100" t="s">
        <v>64</v>
      </c>
      <c r="T100" s="7">
        <v>14500000</v>
      </c>
      <c r="U100" s="25">
        <v>1450000</v>
      </c>
      <c r="V100" s="25"/>
      <c r="W100" s="25"/>
      <c r="X100" s="25"/>
      <c r="Y100" s="42">
        <v>10</v>
      </c>
      <c r="Z100" s="25" t="s">
        <v>9594</v>
      </c>
      <c r="AA100" s="25"/>
      <c r="AB100" s="25"/>
      <c r="AC100" s="25"/>
      <c r="AD100" t="s">
        <v>65</v>
      </c>
      <c r="AG100" s="6" t="s">
        <v>187</v>
      </c>
      <c r="AH100" s="6"/>
      <c r="AI100" s="6"/>
      <c r="AJ100" s="6"/>
      <c r="AK100" s="6"/>
      <c r="AL100" s="8" t="s">
        <v>9576</v>
      </c>
      <c r="AM100" s="18" t="s">
        <v>867</v>
      </c>
      <c r="AN100" t="s">
        <v>117</v>
      </c>
      <c r="AO100" s="9" t="s">
        <v>868</v>
      </c>
      <c r="AP100" t="s">
        <v>869</v>
      </c>
      <c r="AQ100" t="s">
        <v>870</v>
      </c>
      <c r="AR100" s="10">
        <v>43671</v>
      </c>
      <c r="AS100" s="10">
        <v>43669</v>
      </c>
      <c r="AT100" s="10">
        <v>43669</v>
      </c>
      <c r="AU100" s="10">
        <v>117610</v>
      </c>
      <c r="AV100" s="10">
        <v>43879</v>
      </c>
      <c r="AW100">
        <v>213</v>
      </c>
      <c r="AX100" t="s">
        <v>871</v>
      </c>
      <c r="AY100" s="6"/>
      <c r="AZ100" t="s">
        <v>872</v>
      </c>
      <c r="BA100" t="s">
        <v>873</v>
      </c>
      <c r="BD100" t="s">
        <v>163</v>
      </c>
      <c r="BF100" t="s">
        <v>287</v>
      </c>
      <c r="BI100" t="s">
        <v>202</v>
      </c>
      <c r="BL100" s="6"/>
      <c r="BQ100" s="6"/>
      <c r="BT100" t="s">
        <v>74</v>
      </c>
      <c r="BU100">
        <v>13561</v>
      </c>
    </row>
    <row r="101" spans="1:79">
      <c r="A101" t="s">
        <v>5159</v>
      </c>
      <c r="B101" s="5" t="s">
        <v>59</v>
      </c>
      <c r="C101" s="5"/>
      <c r="D101" s="6" t="s">
        <v>313</v>
      </c>
      <c r="F101" t="s">
        <v>59</v>
      </c>
      <c r="H101" t="s">
        <v>91</v>
      </c>
      <c r="I101" s="17" t="s">
        <v>92</v>
      </c>
      <c r="J101" s="6"/>
      <c r="K101" s="6"/>
      <c r="L101" s="6"/>
      <c r="M101" t="s">
        <v>1691</v>
      </c>
      <c r="O101" s="2">
        <v>59.744422999999998</v>
      </c>
      <c r="P101" s="2">
        <v>30.507957000000001</v>
      </c>
      <c r="Q101" s="6" t="s">
        <v>115</v>
      </c>
      <c r="S101" t="s">
        <v>64</v>
      </c>
      <c r="T101" s="4">
        <v>180000000</v>
      </c>
      <c r="U101" s="50">
        <f>T101/Y101</f>
        <v>148670.63672329916</v>
      </c>
      <c r="V101" s="50"/>
      <c r="W101" s="50"/>
      <c r="X101" s="50" t="s">
        <v>9755</v>
      </c>
      <c r="Y101" s="44">
        <v>1210.73</v>
      </c>
      <c r="Z101" s="24" t="s">
        <v>9600</v>
      </c>
      <c r="AA101" s="24"/>
      <c r="AB101" s="24"/>
      <c r="AC101" s="24"/>
      <c r="AD101" t="s">
        <v>65</v>
      </c>
      <c r="AG101" s="17" t="s">
        <v>81</v>
      </c>
      <c r="AH101" s="17"/>
      <c r="AI101" s="17"/>
      <c r="AJ101" s="17"/>
      <c r="AK101" s="17"/>
      <c r="AL101" s="8"/>
      <c r="AM101" s="18" t="s">
        <v>5160</v>
      </c>
      <c r="AN101" t="s">
        <v>206</v>
      </c>
      <c r="AO101" t="s">
        <v>5161</v>
      </c>
      <c r="AP101" t="s">
        <v>524</v>
      </c>
      <c r="AQ101" t="s">
        <v>897</v>
      </c>
      <c r="AR101" s="10">
        <v>43749</v>
      </c>
      <c r="AS101" s="10">
        <v>43747</v>
      </c>
      <c r="AT101" s="10">
        <v>43747</v>
      </c>
      <c r="AU101" s="10">
        <v>117610</v>
      </c>
      <c r="AV101" s="10">
        <v>43879</v>
      </c>
      <c r="AW101">
        <v>135</v>
      </c>
      <c r="AX101" t="s">
        <v>5161</v>
      </c>
      <c r="AY101" s="6"/>
      <c r="AZ101" t="s">
        <v>5162</v>
      </c>
      <c r="BA101" t="s">
        <v>4922</v>
      </c>
      <c r="BD101" t="s">
        <v>163</v>
      </c>
      <c r="BF101" t="s">
        <v>331</v>
      </c>
      <c r="BG101" t="s">
        <v>163</v>
      </c>
      <c r="BL101" s="6"/>
      <c r="BQ101" s="6"/>
      <c r="BT101" t="s">
        <v>104</v>
      </c>
      <c r="BU101">
        <v>3425</v>
      </c>
    </row>
    <row r="102" spans="1:79">
      <c r="A102" t="s">
        <v>790</v>
      </c>
      <c r="B102" s="5" t="s">
        <v>59</v>
      </c>
      <c r="C102" s="5"/>
      <c r="D102" s="6" t="s">
        <v>791</v>
      </c>
      <c r="F102" t="s">
        <v>792</v>
      </c>
      <c r="I102" s="17" t="s">
        <v>431</v>
      </c>
      <c r="J102" s="6"/>
      <c r="K102" s="6"/>
      <c r="L102" s="6"/>
      <c r="M102" t="s">
        <v>793</v>
      </c>
      <c r="O102" s="2">
        <v>59.896706999999999</v>
      </c>
      <c r="P102" s="2">
        <v>29.828486999999999</v>
      </c>
      <c r="Q102" s="6" t="s">
        <v>63</v>
      </c>
      <c r="S102" t="s">
        <v>64</v>
      </c>
      <c r="T102" s="7">
        <v>4500000</v>
      </c>
      <c r="U102" s="25">
        <f>T102/Y102</f>
        <v>1500000</v>
      </c>
      <c r="V102" s="25"/>
      <c r="W102" s="25"/>
      <c r="X102" s="25"/>
      <c r="Y102" s="42">
        <v>3</v>
      </c>
      <c r="Z102" s="25" t="s">
        <v>9592</v>
      </c>
      <c r="AA102" s="25"/>
      <c r="AB102" s="25"/>
      <c r="AC102" s="25"/>
      <c r="AD102" t="s">
        <v>65</v>
      </c>
      <c r="AG102" s="6" t="s">
        <v>81</v>
      </c>
      <c r="AH102" s="6"/>
      <c r="AI102" s="6"/>
      <c r="AJ102" s="6"/>
      <c r="AK102" s="6"/>
      <c r="AL102" s="8" t="s">
        <v>9646</v>
      </c>
      <c r="AM102" s="18" t="s">
        <v>794</v>
      </c>
      <c r="AN102" t="s">
        <v>68</v>
      </c>
      <c r="AO102" s="9" t="s">
        <v>795</v>
      </c>
      <c r="AP102" t="s">
        <v>796</v>
      </c>
      <c r="AQ102" t="s">
        <v>71</v>
      </c>
      <c r="AR102" s="10">
        <v>43847</v>
      </c>
      <c r="AS102" s="10">
        <v>43705</v>
      </c>
      <c r="AT102" s="10">
        <v>43705</v>
      </c>
      <c r="AU102" s="10">
        <v>117610</v>
      </c>
      <c r="AV102" s="10">
        <v>43879</v>
      </c>
      <c r="AW102">
        <v>177</v>
      </c>
      <c r="AX102" t="s">
        <v>795</v>
      </c>
      <c r="AY102" s="6"/>
      <c r="AZ102" t="s">
        <v>797</v>
      </c>
      <c r="BA102" t="s">
        <v>798</v>
      </c>
      <c r="BF102" t="s">
        <v>152</v>
      </c>
      <c r="BL102" s="6" t="s">
        <v>102</v>
      </c>
      <c r="BM102" t="s">
        <v>102</v>
      </c>
      <c r="BQ102" s="6"/>
      <c r="BT102" t="s">
        <v>799</v>
      </c>
      <c r="BU102">
        <v>14852</v>
      </c>
    </row>
    <row r="103" spans="1:79">
      <c r="A103" t="s">
        <v>885</v>
      </c>
      <c r="B103" s="5" t="s">
        <v>59</v>
      </c>
      <c r="C103" s="5"/>
      <c r="D103" s="6" t="s">
        <v>245</v>
      </c>
      <c r="F103" t="s">
        <v>59</v>
      </c>
      <c r="I103" s="17" t="s">
        <v>246</v>
      </c>
      <c r="J103" s="6"/>
      <c r="K103" s="6"/>
      <c r="L103" s="6"/>
      <c r="M103" t="s">
        <v>886</v>
      </c>
      <c r="O103" s="2">
        <v>59.967404000000002</v>
      </c>
      <c r="P103" s="2">
        <v>30.458842000000001</v>
      </c>
      <c r="Q103" s="6" t="s">
        <v>63</v>
      </c>
      <c r="S103" t="s">
        <v>64</v>
      </c>
      <c r="T103" s="7">
        <v>32999999</v>
      </c>
      <c r="U103" s="25">
        <v>1434782.5652173914</v>
      </c>
      <c r="V103" s="25"/>
      <c r="W103" s="25"/>
      <c r="X103" s="25"/>
      <c r="Y103" s="42">
        <v>23</v>
      </c>
      <c r="Z103" s="25" t="s">
        <v>9598</v>
      </c>
      <c r="AA103" s="25"/>
      <c r="AB103" s="25"/>
      <c r="AC103" s="25"/>
      <c r="AD103" t="s">
        <v>65</v>
      </c>
      <c r="AG103" s="6" t="s">
        <v>187</v>
      </c>
      <c r="AH103" s="6"/>
      <c r="AI103" s="6"/>
      <c r="AJ103" s="6"/>
      <c r="AK103" s="6"/>
      <c r="AL103" s="8" t="s">
        <v>9576</v>
      </c>
      <c r="AM103" s="18" t="s">
        <v>887</v>
      </c>
      <c r="AN103" t="s">
        <v>206</v>
      </c>
      <c r="AO103" s="9" t="s">
        <v>888</v>
      </c>
      <c r="AP103" t="s">
        <v>889</v>
      </c>
      <c r="AQ103" t="s">
        <v>890</v>
      </c>
      <c r="AR103" s="10">
        <v>43812</v>
      </c>
      <c r="AS103" s="10">
        <v>43801</v>
      </c>
      <c r="AT103" s="10">
        <v>43801</v>
      </c>
      <c r="AU103" s="10">
        <v>117610</v>
      </c>
      <c r="AV103" s="10">
        <v>43879</v>
      </c>
      <c r="AW103">
        <v>81</v>
      </c>
      <c r="AX103" t="s">
        <v>888</v>
      </c>
      <c r="AY103" s="6"/>
      <c r="AZ103" t="s">
        <v>891</v>
      </c>
      <c r="BA103" t="s">
        <v>892</v>
      </c>
      <c r="BL103" s="6"/>
      <c r="BQ103" s="6"/>
      <c r="BT103" t="s">
        <v>164</v>
      </c>
      <c r="BU103">
        <v>13338</v>
      </c>
    </row>
    <row r="104" spans="1:79">
      <c r="A104" t="s">
        <v>6238</v>
      </c>
      <c r="B104" s="5" t="s">
        <v>59</v>
      </c>
      <c r="C104" s="5"/>
      <c r="D104" s="6"/>
      <c r="F104" t="s">
        <v>59</v>
      </c>
      <c r="H104" t="s">
        <v>91</v>
      </c>
      <c r="I104" s="17" t="s">
        <v>92</v>
      </c>
      <c r="J104" s="6"/>
      <c r="K104" s="6"/>
      <c r="L104" s="6"/>
      <c r="O104" s="2">
        <v>59.807456999999999</v>
      </c>
      <c r="P104" s="2">
        <v>30.375830000000001</v>
      </c>
      <c r="Q104" s="6" t="s">
        <v>93</v>
      </c>
      <c r="S104" t="s">
        <v>64</v>
      </c>
      <c r="T104" s="7">
        <v>49900000</v>
      </c>
      <c r="U104" s="25">
        <f>T104/Y104</f>
        <v>148955.22388059701</v>
      </c>
      <c r="V104" s="25"/>
      <c r="W104" s="25"/>
      <c r="X104" s="25"/>
      <c r="Y104" s="42">
        <v>335</v>
      </c>
      <c r="Z104" s="25" t="s">
        <v>9602</v>
      </c>
      <c r="AA104" s="25"/>
      <c r="AB104" s="25"/>
      <c r="AC104" s="25"/>
      <c r="AD104" t="s">
        <v>65</v>
      </c>
      <c r="AG104" s="6" t="s">
        <v>187</v>
      </c>
      <c r="AH104" s="6"/>
      <c r="AI104" s="6"/>
      <c r="AJ104" s="6"/>
      <c r="AK104" s="6"/>
      <c r="AL104" s="8"/>
      <c r="AM104" s="18" t="s">
        <v>6239</v>
      </c>
      <c r="AN104" t="s">
        <v>96</v>
      </c>
      <c r="AO104" s="9" t="s">
        <v>6240</v>
      </c>
      <c r="AP104" t="s">
        <v>3300</v>
      </c>
      <c r="AQ104" t="s">
        <v>3301</v>
      </c>
      <c r="AR104" s="10">
        <v>43871</v>
      </c>
      <c r="AS104" s="10">
        <v>43871</v>
      </c>
      <c r="AT104" s="10">
        <v>43847</v>
      </c>
      <c r="AU104" s="10">
        <v>117610</v>
      </c>
      <c r="AV104" s="10">
        <v>43879</v>
      </c>
      <c r="AW104">
        <v>35</v>
      </c>
      <c r="AX104" t="s">
        <v>6240</v>
      </c>
      <c r="AY104" s="6"/>
      <c r="AZ104" t="s">
        <v>6241</v>
      </c>
      <c r="BA104" t="s">
        <v>99</v>
      </c>
      <c r="BL104" s="6"/>
      <c r="BQ104" s="6"/>
      <c r="BT104" t="s">
        <v>104</v>
      </c>
      <c r="BU104">
        <v>2188</v>
      </c>
    </row>
    <row r="105" spans="1:79">
      <c r="A105" t="s">
        <v>9530</v>
      </c>
      <c r="B105" s="5" t="s">
        <v>59</v>
      </c>
      <c r="C105" s="5"/>
      <c r="D105" s="6" t="s">
        <v>1799</v>
      </c>
      <c r="F105" t="s">
        <v>59</v>
      </c>
      <c r="H105" t="s">
        <v>1800</v>
      </c>
      <c r="I105" s="17" t="s">
        <v>234</v>
      </c>
      <c r="J105" s="6"/>
      <c r="K105" s="6"/>
      <c r="L105" s="6"/>
      <c r="M105" t="s">
        <v>9531</v>
      </c>
      <c r="O105" s="2">
        <v>60.122312999999998</v>
      </c>
      <c r="P105" s="2">
        <v>30.187777000000001</v>
      </c>
      <c r="Q105" s="6" t="s">
        <v>63</v>
      </c>
      <c r="S105" t="s">
        <v>64</v>
      </c>
      <c r="T105" s="7">
        <v>2100000</v>
      </c>
      <c r="U105" s="46">
        <v>149600.03362438851</v>
      </c>
      <c r="V105" s="46"/>
      <c r="W105" s="46"/>
      <c r="X105" s="46" t="s">
        <v>9749</v>
      </c>
      <c r="Y105" s="7">
        <v>14.037430000000001</v>
      </c>
      <c r="Z105" s="25" t="s">
        <v>9595</v>
      </c>
      <c r="AA105" s="25"/>
      <c r="AB105" s="25"/>
      <c r="AC105" s="25"/>
      <c r="AD105" t="s">
        <v>65</v>
      </c>
      <c r="AG105" s="6" t="s">
        <v>94</v>
      </c>
      <c r="AH105" s="6"/>
      <c r="AI105" s="6"/>
      <c r="AJ105" s="6"/>
      <c r="AK105" s="6"/>
      <c r="AL105" s="8"/>
      <c r="AM105" s="18" t="s">
        <v>9532</v>
      </c>
      <c r="AN105" t="s">
        <v>68</v>
      </c>
      <c r="AO105" s="9" t="s">
        <v>9533</v>
      </c>
      <c r="AP105" t="s">
        <v>5136</v>
      </c>
      <c r="AQ105" t="s">
        <v>9534</v>
      </c>
      <c r="AR105" s="10">
        <v>43682</v>
      </c>
      <c r="AS105" s="10">
        <v>43680</v>
      </c>
      <c r="AT105" s="10">
        <v>43680</v>
      </c>
      <c r="AU105" s="10">
        <v>117610</v>
      </c>
      <c r="AV105" s="10">
        <v>43879</v>
      </c>
      <c r="AW105">
        <v>202</v>
      </c>
      <c r="AX105" t="s">
        <v>9533</v>
      </c>
      <c r="AY105" s="6"/>
      <c r="BA105" t="s">
        <v>9535</v>
      </c>
      <c r="BL105" s="6"/>
      <c r="BQ105" s="6"/>
      <c r="BT105" t="s">
        <v>153</v>
      </c>
      <c r="BU105">
        <v>5179</v>
      </c>
    </row>
    <row r="106" spans="1:79">
      <c r="A106" t="s">
        <v>5535</v>
      </c>
      <c r="B106" s="16" t="s">
        <v>59</v>
      </c>
      <c r="C106" s="16"/>
      <c r="D106" s="6" t="s">
        <v>5306</v>
      </c>
      <c r="F106" t="s">
        <v>59</v>
      </c>
      <c r="I106" s="17" t="s">
        <v>156</v>
      </c>
      <c r="J106" s="6"/>
      <c r="K106" s="6"/>
      <c r="L106" s="6"/>
      <c r="M106" t="s">
        <v>5536</v>
      </c>
      <c r="O106" s="2">
        <v>59.832683000000003</v>
      </c>
      <c r="P106" s="2">
        <v>30.549116000000001</v>
      </c>
      <c r="Q106" s="6" t="s">
        <v>80</v>
      </c>
      <c r="S106" t="s">
        <v>64</v>
      </c>
      <c r="T106" s="4">
        <v>599000</v>
      </c>
      <c r="U106" s="45">
        <v>149750</v>
      </c>
      <c r="V106" s="45"/>
      <c r="W106" s="45"/>
      <c r="X106" s="45" t="s">
        <v>9749</v>
      </c>
      <c r="Y106" s="44">
        <v>4</v>
      </c>
      <c r="Z106" s="24" t="s">
        <v>9592</v>
      </c>
      <c r="AA106" s="24"/>
      <c r="AB106" s="24"/>
      <c r="AC106" s="24"/>
      <c r="AD106" t="s">
        <v>65</v>
      </c>
      <c r="AG106" s="17" t="s">
        <v>94</v>
      </c>
      <c r="AH106" s="17"/>
      <c r="AI106" s="17"/>
      <c r="AJ106" s="17"/>
      <c r="AK106" s="17"/>
      <c r="AL106" s="8"/>
      <c r="AM106" s="18" t="s">
        <v>5537</v>
      </c>
      <c r="AN106" t="s">
        <v>83</v>
      </c>
      <c r="AO106" t="s">
        <v>5538</v>
      </c>
      <c r="AP106" t="s">
        <v>5539</v>
      </c>
      <c r="AQ106" t="s">
        <v>5540</v>
      </c>
      <c r="AR106" s="10">
        <v>43737</v>
      </c>
      <c r="AS106" s="10">
        <v>43732</v>
      </c>
      <c r="AT106" s="10">
        <v>43732</v>
      </c>
      <c r="AU106" s="10">
        <v>117610</v>
      </c>
      <c r="AV106" s="10">
        <v>43879</v>
      </c>
      <c r="AW106">
        <v>150</v>
      </c>
      <c r="AX106" t="s">
        <v>5538</v>
      </c>
      <c r="AY106" s="6"/>
      <c r="AZ106" t="s">
        <v>1445</v>
      </c>
      <c r="BA106" t="s">
        <v>5541</v>
      </c>
      <c r="BL106" s="6"/>
      <c r="BQ106" s="6"/>
      <c r="BT106" t="s">
        <v>140</v>
      </c>
      <c r="BU106">
        <v>775</v>
      </c>
    </row>
    <row r="107" spans="1:79">
      <c r="A107" t="s">
        <v>6229</v>
      </c>
      <c r="B107" s="5" t="s">
        <v>59</v>
      </c>
      <c r="C107" s="5"/>
      <c r="D107" s="6"/>
      <c r="F107" t="s">
        <v>59</v>
      </c>
      <c r="H107" t="s">
        <v>2746</v>
      </c>
      <c r="I107" s="17" t="s">
        <v>234</v>
      </c>
      <c r="J107" s="6"/>
      <c r="K107" s="6"/>
      <c r="L107" s="6"/>
      <c r="O107" s="2">
        <v>60.144917999999997</v>
      </c>
      <c r="P107" s="2">
        <v>29.998168</v>
      </c>
      <c r="Q107" s="6" t="s">
        <v>93</v>
      </c>
      <c r="S107" t="s">
        <v>64</v>
      </c>
      <c r="T107" s="7">
        <v>1675000</v>
      </c>
      <c r="U107" s="25">
        <f>T107/Y107</f>
        <v>149955.23724261415</v>
      </c>
      <c r="V107" s="25"/>
      <c r="W107" s="25"/>
      <c r="X107" s="25" t="s">
        <v>9755</v>
      </c>
      <c r="Y107" s="42">
        <v>11.17</v>
      </c>
      <c r="Z107" s="25" t="s">
        <v>9595</v>
      </c>
      <c r="AA107" s="25"/>
      <c r="AB107" s="25"/>
      <c r="AC107" s="25"/>
      <c r="AD107" t="s">
        <v>65</v>
      </c>
      <c r="AG107" s="6" t="s">
        <v>81</v>
      </c>
      <c r="AH107" s="6"/>
      <c r="AI107" s="6"/>
      <c r="AJ107" s="6"/>
      <c r="AK107" s="6"/>
      <c r="AL107" s="8"/>
      <c r="AM107" s="47" t="s">
        <v>6230</v>
      </c>
      <c r="AN107" t="s">
        <v>480</v>
      </c>
      <c r="AO107" s="9" t="s">
        <v>6231</v>
      </c>
      <c r="AP107" t="s">
        <v>425</v>
      </c>
      <c r="AQ107" t="s">
        <v>3699</v>
      </c>
      <c r="AR107" s="10">
        <v>43654</v>
      </c>
      <c r="AS107" s="10">
        <v>43654</v>
      </c>
      <c r="AT107" s="10">
        <v>43654</v>
      </c>
      <c r="AU107" s="10">
        <v>117610</v>
      </c>
      <c r="AV107" s="10">
        <v>43878</v>
      </c>
      <c r="AW107">
        <v>228</v>
      </c>
      <c r="AX107" t="s">
        <v>6231</v>
      </c>
      <c r="AY107" s="6"/>
      <c r="BA107" t="s">
        <v>5643</v>
      </c>
      <c r="BD107" t="s">
        <v>241</v>
      </c>
      <c r="BF107" t="s">
        <v>152</v>
      </c>
      <c r="BG107" t="s">
        <v>163</v>
      </c>
      <c r="BH107" t="s">
        <v>100</v>
      </c>
      <c r="BI107" t="s">
        <v>202</v>
      </c>
      <c r="BL107" s="6"/>
      <c r="BQ107" s="6"/>
      <c r="BS107" t="s">
        <v>6228</v>
      </c>
      <c r="BT107" t="s">
        <v>243</v>
      </c>
      <c r="BU107">
        <v>1449</v>
      </c>
      <c r="BV107" t="s">
        <v>697</v>
      </c>
      <c r="BW107">
        <v>18</v>
      </c>
      <c r="BX107" t="s">
        <v>1500</v>
      </c>
      <c r="BY107">
        <v>4</v>
      </c>
    </row>
    <row r="108" spans="1:79">
      <c r="A108" t="s">
        <v>6203</v>
      </c>
      <c r="B108" s="5" t="s">
        <v>59</v>
      </c>
      <c r="C108" s="5"/>
      <c r="D108" s="6"/>
      <c r="F108" t="s">
        <v>792</v>
      </c>
      <c r="I108" s="17" t="s">
        <v>431</v>
      </c>
      <c r="J108" s="6"/>
      <c r="K108" s="6"/>
      <c r="L108" s="6"/>
      <c r="O108" s="2">
        <v>59.910319000000001</v>
      </c>
      <c r="P108" s="2">
        <v>29.776194</v>
      </c>
      <c r="Q108" s="6" t="s">
        <v>93</v>
      </c>
      <c r="S108" t="s">
        <v>64</v>
      </c>
      <c r="T108" s="7">
        <v>1650000</v>
      </c>
      <c r="U108" s="25">
        <f>T108/Y108</f>
        <v>150000</v>
      </c>
      <c r="V108" s="25"/>
      <c r="W108" s="25"/>
      <c r="X108" s="25" t="s">
        <v>9755</v>
      </c>
      <c r="Y108" s="42">
        <v>11</v>
      </c>
      <c r="Z108" s="25" t="s">
        <v>9595</v>
      </c>
      <c r="AA108" s="25"/>
      <c r="AB108" s="25"/>
      <c r="AC108" s="25"/>
      <c r="AD108" t="s">
        <v>65</v>
      </c>
      <c r="AG108" s="6" t="s">
        <v>81</v>
      </c>
      <c r="AH108" s="6"/>
      <c r="AI108" s="6"/>
      <c r="AJ108" s="6"/>
      <c r="AK108" s="6"/>
      <c r="AL108" s="8"/>
      <c r="AM108" s="18" t="s">
        <v>6204</v>
      </c>
      <c r="AN108" t="s">
        <v>2134</v>
      </c>
      <c r="AO108" s="9" t="s">
        <v>6205</v>
      </c>
      <c r="AP108" t="s">
        <v>543</v>
      </c>
      <c r="AQ108" t="s">
        <v>6206</v>
      </c>
      <c r="AR108" s="10">
        <v>43529</v>
      </c>
      <c r="AS108" s="10">
        <v>43521</v>
      </c>
      <c r="AT108" s="10">
        <v>43508</v>
      </c>
      <c r="AU108" s="10">
        <v>117610</v>
      </c>
      <c r="AV108" s="10">
        <v>43879</v>
      </c>
      <c r="AW108">
        <v>374</v>
      </c>
      <c r="AX108" t="s">
        <v>6207</v>
      </c>
      <c r="AY108" s="6"/>
      <c r="BA108" t="s">
        <v>1148</v>
      </c>
      <c r="BD108" t="s">
        <v>101</v>
      </c>
      <c r="BF108" t="s">
        <v>102</v>
      </c>
      <c r="BH108" t="s">
        <v>100</v>
      </c>
      <c r="BL108" s="6"/>
      <c r="BQ108" s="6"/>
      <c r="BT108" t="s">
        <v>799</v>
      </c>
      <c r="BU108">
        <v>11526</v>
      </c>
    </row>
    <row r="109" spans="1:79">
      <c r="A109" t="s">
        <v>815</v>
      </c>
      <c r="B109" s="5" t="s">
        <v>59</v>
      </c>
      <c r="C109" s="5"/>
      <c r="D109" s="6" t="s">
        <v>448</v>
      </c>
      <c r="F109" t="s">
        <v>59</v>
      </c>
      <c r="I109" s="17" t="s">
        <v>449</v>
      </c>
      <c r="J109" s="6"/>
      <c r="K109" s="6"/>
      <c r="L109" s="6"/>
      <c r="M109" t="s">
        <v>713</v>
      </c>
      <c r="O109" s="2">
        <v>60.003925000000002</v>
      </c>
      <c r="P109" s="2">
        <v>30.151153000000001</v>
      </c>
      <c r="Q109" s="6" t="s">
        <v>115</v>
      </c>
      <c r="S109" t="s">
        <v>64</v>
      </c>
      <c r="T109" s="7">
        <v>150000000</v>
      </c>
      <c r="U109" s="25">
        <f>T109/Y109</f>
        <v>1500000</v>
      </c>
      <c r="V109" s="25"/>
      <c r="W109" s="25"/>
      <c r="X109" s="25"/>
      <c r="Y109" s="42">
        <v>100</v>
      </c>
      <c r="Z109" s="25" t="s">
        <v>9603</v>
      </c>
      <c r="AA109" s="25"/>
      <c r="AB109" s="25"/>
      <c r="AC109" s="25"/>
      <c r="AD109" t="s">
        <v>65</v>
      </c>
      <c r="AG109" s="6" t="s">
        <v>81</v>
      </c>
      <c r="AH109" s="6"/>
      <c r="AI109" s="6"/>
      <c r="AJ109" s="6"/>
      <c r="AK109" s="6"/>
      <c r="AL109" s="8" t="s">
        <v>9593</v>
      </c>
      <c r="AM109" s="18" t="s">
        <v>816</v>
      </c>
      <c r="AN109" t="s">
        <v>83</v>
      </c>
      <c r="AO109" s="9" t="s">
        <v>817</v>
      </c>
      <c r="AP109" t="s">
        <v>425</v>
      </c>
      <c r="AQ109" t="s">
        <v>475</v>
      </c>
      <c r="AR109" s="10">
        <v>43675</v>
      </c>
      <c r="AS109" s="10">
        <v>43674</v>
      </c>
      <c r="AT109" s="10">
        <v>43674</v>
      </c>
      <c r="AU109" s="10">
        <v>117610</v>
      </c>
      <c r="AV109" s="10">
        <v>43879</v>
      </c>
      <c r="AW109">
        <v>208</v>
      </c>
      <c r="AX109" t="s">
        <v>818</v>
      </c>
      <c r="AY109" s="6"/>
      <c r="BA109" t="s">
        <v>717</v>
      </c>
      <c r="BD109" t="s">
        <v>163</v>
      </c>
      <c r="BF109" t="s">
        <v>331</v>
      </c>
      <c r="BL109" s="6"/>
      <c r="BQ109" s="6"/>
      <c r="BT109" t="s">
        <v>243</v>
      </c>
      <c r="BU109">
        <v>13941</v>
      </c>
    </row>
    <row r="110" spans="1:79">
      <c r="A110" t="s">
        <v>935</v>
      </c>
      <c r="B110" s="5" t="s">
        <v>59</v>
      </c>
      <c r="C110" s="5"/>
      <c r="D110" s="6" t="s">
        <v>643</v>
      </c>
      <c r="F110" t="s">
        <v>644</v>
      </c>
      <c r="I110" s="17" t="s">
        <v>431</v>
      </c>
      <c r="J110" s="6"/>
      <c r="K110" s="6"/>
      <c r="L110" s="6"/>
      <c r="M110" t="s">
        <v>936</v>
      </c>
      <c r="O110" s="2">
        <v>59.856071999999998</v>
      </c>
      <c r="P110" s="2">
        <v>29.949660000000002</v>
      </c>
      <c r="Q110" s="6" t="s">
        <v>80</v>
      </c>
      <c r="S110" t="s">
        <v>64</v>
      </c>
      <c r="T110" s="7">
        <v>5500000</v>
      </c>
      <c r="U110" s="25">
        <v>1375000</v>
      </c>
      <c r="V110" s="25"/>
      <c r="W110" s="25"/>
      <c r="X110" s="25"/>
      <c r="Y110" s="42">
        <v>4</v>
      </c>
      <c r="Z110" s="25" t="s">
        <v>9592</v>
      </c>
      <c r="AA110" s="25"/>
      <c r="AB110" s="25"/>
      <c r="AC110" s="25"/>
      <c r="AD110" t="s">
        <v>65</v>
      </c>
      <c r="AG110" s="17" t="s">
        <v>531</v>
      </c>
      <c r="AH110" s="17"/>
      <c r="AI110" s="17"/>
      <c r="AJ110" s="17"/>
      <c r="AK110" s="17"/>
      <c r="AL110" s="8" t="s">
        <v>9624</v>
      </c>
      <c r="AM110" s="18" t="s">
        <v>937</v>
      </c>
      <c r="AN110" t="s">
        <v>107</v>
      </c>
      <c r="AO110" s="9" t="s">
        <v>938</v>
      </c>
      <c r="AP110" t="s">
        <v>939</v>
      </c>
      <c r="AQ110" t="s">
        <v>940</v>
      </c>
      <c r="AR110" s="10">
        <v>43721</v>
      </c>
      <c r="AS110" s="10">
        <v>43717</v>
      </c>
      <c r="AT110" s="10">
        <v>43717</v>
      </c>
      <c r="AU110" s="10">
        <v>117610</v>
      </c>
      <c r="AV110" s="10">
        <v>43879</v>
      </c>
      <c r="AW110">
        <v>165</v>
      </c>
      <c r="AX110" t="s">
        <v>938</v>
      </c>
      <c r="AY110" s="6"/>
      <c r="AZ110" t="s">
        <v>941</v>
      </c>
      <c r="BA110" t="s">
        <v>942</v>
      </c>
      <c r="BD110" t="s">
        <v>101</v>
      </c>
      <c r="BF110" t="s">
        <v>152</v>
      </c>
      <c r="BG110" t="s">
        <v>163</v>
      </c>
      <c r="BL110" s="6"/>
      <c r="BO110">
        <v>40</v>
      </c>
      <c r="BQ110" s="6"/>
      <c r="BT110" t="s">
        <v>438</v>
      </c>
      <c r="BU110">
        <v>20062</v>
      </c>
    </row>
    <row r="111" spans="1:79">
      <c r="A111" t="s">
        <v>6155</v>
      </c>
      <c r="B111" s="5" t="s">
        <v>59</v>
      </c>
      <c r="C111" s="5"/>
      <c r="D111" s="6" t="s">
        <v>965</v>
      </c>
      <c r="F111" t="s">
        <v>59</v>
      </c>
      <c r="I111" s="17" t="s">
        <v>246</v>
      </c>
      <c r="J111" s="6"/>
      <c r="K111" s="6"/>
      <c r="L111" s="6"/>
      <c r="M111" t="s">
        <v>6156</v>
      </c>
      <c r="O111" s="2">
        <v>59.946313000000004</v>
      </c>
      <c r="P111" s="2">
        <v>30.480718</v>
      </c>
      <c r="Q111" s="6" t="s">
        <v>63</v>
      </c>
      <c r="S111" t="s">
        <v>64</v>
      </c>
      <c r="T111" s="7">
        <v>75000000</v>
      </c>
      <c r="U111" s="25">
        <v>150000</v>
      </c>
      <c r="V111" s="25"/>
      <c r="W111" s="25"/>
      <c r="X111" s="25"/>
      <c r="Y111" s="42">
        <v>500</v>
      </c>
      <c r="Z111" s="25" t="s">
        <v>9602</v>
      </c>
      <c r="AA111" s="25"/>
      <c r="AB111" s="25"/>
      <c r="AC111" s="25"/>
      <c r="AD111" t="s">
        <v>65</v>
      </c>
      <c r="AG111" s="6" t="s">
        <v>187</v>
      </c>
      <c r="AH111" s="6"/>
      <c r="AI111" s="6"/>
      <c r="AJ111" s="6"/>
      <c r="AK111" s="6"/>
      <c r="AL111" s="8"/>
      <c r="AM111" s="47" t="s">
        <v>6157</v>
      </c>
      <c r="AN111" t="s">
        <v>625</v>
      </c>
      <c r="AO111" s="9" t="s">
        <v>6158</v>
      </c>
      <c r="AP111" t="s">
        <v>425</v>
      </c>
      <c r="AQ111" t="s">
        <v>566</v>
      </c>
      <c r="AR111" s="10">
        <v>43675</v>
      </c>
      <c r="AS111" s="10">
        <v>43670</v>
      </c>
      <c r="AT111" s="10">
        <v>43670</v>
      </c>
      <c r="AU111" s="10">
        <v>117610</v>
      </c>
      <c r="AV111" s="10">
        <v>43879</v>
      </c>
      <c r="AW111">
        <v>212</v>
      </c>
      <c r="AX111" t="s">
        <v>6158</v>
      </c>
      <c r="AY111" s="6"/>
      <c r="BA111" t="s">
        <v>6159</v>
      </c>
      <c r="BF111" t="s">
        <v>152</v>
      </c>
      <c r="BH111" t="s">
        <v>100</v>
      </c>
      <c r="BL111" s="6" t="s">
        <v>102</v>
      </c>
      <c r="BM111" t="s">
        <v>102</v>
      </c>
      <c r="BQ111" s="6"/>
      <c r="BT111" t="s">
        <v>164</v>
      </c>
      <c r="BU111">
        <v>10051</v>
      </c>
      <c r="BZ111">
        <v>75</v>
      </c>
      <c r="CA111" t="s">
        <v>230</v>
      </c>
    </row>
    <row r="112" spans="1:79">
      <c r="A112" t="s">
        <v>6199</v>
      </c>
      <c r="B112" s="5" t="s">
        <v>59</v>
      </c>
      <c r="C112" s="5"/>
      <c r="D112" s="6"/>
      <c r="F112" t="s">
        <v>59</v>
      </c>
      <c r="H112" t="s">
        <v>91</v>
      </c>
      <c r="I112" s="17" t="s">
        <v>92</v>
      </c>
      <c r="J112" s="6"/>
      <c r="K112" s="6"/>
      <c r="L112" s="6"/>
      <c r="O112" s="2">
        <v>59.787278999999998</v>
      </c>
      <c r="P112" s="2">
        <v>30.432945</v>
      </c>
      <c r="Q112" s="6" t="s">
        <v>80</v>
      </c>
      <c r="S112" t="s">
        <v>64</v>
      </c>
      <c r="T112" s="7">
        <v>75000000</v>
      </c>
      <c r="U112" s="25">
        <f>T112/Y112</f>
        <v>150000</v>
      </c>
      <c r="V112" s="25"/>
      <c r="W112" s="25"/>
      <c r="X112" s="25"/>
      <c r="Y112" s="42">
        <v>500</v>
      </c>
      <c r="Z112" s="25" t="s">
        <v>9602</v>
      </c>
      <c r="AA112" s="25"/>
      <c r="AB112" s="25"/>
      <c r="AC112" s="25"/>
      <c r="AD112" t="s">
        <v>65</v>
      </c>
      <c r="AG112" s="6" t="s">
        <v>187</v>
      </c>
      <c r="AH112" s="6"/>
      <c r="AI112" s="6"/>
      <c r="AJ112" s="6"/>
      <c r="AK112" s="6"/>
      <c r="AL112" s="8"/>
      <c r="AM112" s="18" t="s">
        <v>6200</v>
      </c>
      <c r="AN112" t="s">
        <v>117</v>
      </c>
      <c r="AO112" s="9" t="s">
        <v>6201</v>
      </c>
      <c r="AP112" t="s">
        <v>6180</v>
      </c>
      <c r="AQ112" t="s">
        <v>6181</v>
      </c>
      <c r="AR112" s="10">
        <v>43847</v>
      </c>
      <c r="AS112" s="10">
        <v>43568</v>
      </c>
      <c r="AT112" s="10">
        <v>43568</v>
      </c>
      <c r="AU112" s="10">
        <v>43879</v>
      </c>
      <c r="AV112" s="10">
        <v>43879</v>
      </c>
      <c r="AW112">
        <v>311</v>
      </c>
      <c r="AY112" s="6"/>
      <c r="BA112" t="s">
        <v>99</v>
      </c>
      <c r="BD112" t="s">
        <v>163</v>
      </c>
      <c r="BF112" t="s">
        <v>287</v>
      </c>
      <c r="BG112" t="s">
        <v>163</v>
      </c>
      <c r="BL112" s="6"/>
      <c r="BQ112" s="6"/>
      <c r="BS112" t="s">
        <v>6202</v>
      </c>
      <c r="BT112" t="s">
        <v>104</v>
      </c>
      <c r="BU112">
        <v>2188</v>
      </c>
    </row>
    <row r="113" spans="1:80">
      <c r="A113" t="s">
        <v>964</v>
      </c>
      <c r="B113" s="5" t="s">
        <v>59</v>
      </c>
      <c r="C113" s="5"/>
      <c r="D113" s="6" t="s">
        <v>965</v>
      </c>
      <c r="F113" t="s">
        <v>59</v>
      </c>
      <c r="I113" s="17" t="s">
        <v>246</v>
      </c>
      <c r="J113" s="6"/>
      <c r="K113" s="6"/>
      <c r="L113" s="6"/>
      <c r="M113" t="s">
        <v>966</v>
      </c>
      <c r="O113" s="2">
        <v>59.956778</v>
      </c>
      <c r="P113" s="2">
        <v>30.465762000000002</v>
      </c>
      <c r="Q113" s="6" t="s">
        <v>115</v>
      </c>
      <c r="S113" t="s">
        <v>64</v>
      </c>
      <c r="T113" s="7">
        <v>30900000</v>
      </c>
      <c r="U113" s="25">
        <v>1343478.2608695652</v>
      </c>
      <c r="V113" s="25"/>
      <c r="W113" s="25"/>
      <c r="X113" s="25"/>
      <c r="Y113" s="42">
        <v>23</v>
      </c>
      <c r="Z113" s="25" t="s">
        <v>9598</v>
      </c>
      <c r="AA113" s="25"/>
      <c r="AB113" s="25"/>
      <c r="AC113" s="25"/>
      <c r="AD113" t="s">
        <v>65</v>
      </c>
      <c r="AG113" s="17" t="s">
        <v>531</v>
      </c>
      <c r="AH113" s="17"/>
      <c r="AI113" s="17"/>
      <c r="AJ113" s="17"/>
      <c r="AK113" s="17"/>
      <c r="AL113" s="9" t="s">
        <v>9601</v>
      </c>
      <c r="AM113" s="18" t="s">
        <v>967</v>
      </c>
      <c r="AN113" t="s">
        <v>107</v>
      </c>
      <c r="AO113" s="9" t="s">
        <v>968</v>
      </c>
      <c r="AP113" t="s">
        <v>969</v>
      </c>
      <c r="AQ113" t="s">
        <v>71</v>
      </c>
      <c r="AR113" s="10">
        <v>43872</v>
      </c>
      <c r="AS113" s="10">
        <v>43865</v>
      </c>
      <c r="AT113" s="10">
        <v>43813</v>
      </c>
      <c r="AU113" s="10">
        <v>117610</v>
      </c>
      <c r="AV113" s="10">
        <v>43879</v>
      </c>
      <c r="AW113">
        <v>69</v>
      </c>
      <c r="AX113" t="s">
        <v>968</v>
      </c>
      <c r="AY113" s="6"/>
      <c r="AZ113" t="s">
        <v>970</v>
      </c>
      <c r="BA113" t="s">
        <v>971</v>
      </c>
      <c r="BG113" t="s">
        <v>163</v>
      </c>
      <c r="BL113" s="6"/>
      <c r="BN113" t="s">
        <v>321</v>
      </c>
      <c r="BO113">
        <v>140</v>
      </c>
      <c r="BQ113" s="6"/>
      <c r="BT113" t="s">
        <v>164</v>
      </c>
      <c r="BU113">
        <v>11300</v>
      </c>
    </row>
    <row r="114" spans="1:80">
      <c r="A114" t="s">
        <v>6195</v>
      </c>
      <c r="B114" s="5" t="s">
        <v>59</v>
      </c>
      <c r="C114" s="5"/>
      <c r="D114" s="6"/>
      <c r="F114" t="s">
        <v>59</v>
      </c>
      <c r="H114" t="s">
        <v>91</v>
      </c>
      <c r="I114" s="17" t="s">
        <v>92</v>
      </c>
      <c r="J114" s="6"/>
      <c r="K114" s="6"/>
      <c r="L114" s="6"/>
      <c r="O114" s="2">
        <v>59.807200000000002</v>
      </c>
      <c r="P114" s="2">
        <v>30.3795</v>
      </c>
      <c r="Q114" s="6" t="s">
        <v>80</v>
      </c>
      <c r="S114" t="s">
        <v>64</v>
      </c>
      <c r="T114" s="7">
        <v>64764000</v>
      </c>
      <c r="U114" s="25">
        <f>T114/Y114</f>
        <v>150000</v>
      </c>
      <c r="V114" s="25"/>
      <c r="W114" s="25"/>
      <c r="X114" s="25"/>
      <c r="Y114" s="42">
        <v>431.76</v>
      </c>
      <c r="Z114" s="25" t="s">
        <v>9602</v>
      </c>
      <c r="AA114" s="25"/>
      <c r="AB114" s="25"/>
      <c r="AC114" s="25"/>
      <c r="AD114" t="s">
        <v>65</v>
      </c>
      <c r="AG114" s="40" t="s">
        <v>187</v>
      </c>
      <c r="AH114" s="40"/>
      <c r="AI114" s="40"/>
      <c r="AJ114" s="40"/>
      <c r="AK114" s="40"/>
      <c r="AL114" s="8"/>
      <c r="AM114" s="18" t="s">
        <v>6196</v>
      </c>
      <c r="AN114" t="s">
        <v>117</v>
      </c>
      <c r="AO114" s="9" t="s">
        <v>6197</v>
      </c>
      <c r="AP114" t="s">
        <v>5776</v>
      </c>
      <c r="AQ114" t="s">
        <v>1948</v>
      </c>
      <c r="AR114" s="10">
        <v>43812</v>
      </c>
      <c r="AS114" s="10">
        <v>43571</v>
      </c>
      <c r="AT114" s="10">
        <v>43571</v>
      </c>
      <c r="AU114" s="10">
        <v>43855</v>
      </c>
      <c r="AV114" s="10">
        <v>43879</v>
      </c>
      <c r="AW114">
        <v>284</v>
      </c>
      <c r="AY114" s="6"/>
      <c r="BA114" t="s">
        <v>99</v>
      </c>
      <c r="BD114" t="s">
        <v>101</v>
      </c>
      <c r="BF114" t="s">
        <v>152</v>
      </c>
      <c r="BH114" t="s">
        <v>100</v>
      </c>
      <c r="BK114" t="s">
        <v>101</v>
      </c>
      <c r="BL114" s="6"/>
      <c r="BQ114" s="6"/>
      <c r="BT114" t="s">
        <v>104</v>
      </c>
      <c r="BU114">
        <v>2188</v>
      </c>
      <c r="BZ114">
        <v>64764000</v>
      </c>
      <c r="CA114" t="s">
        <v>230</v>
      </c>
      <c r="CB114" t="s">
        <v>6198</v>
      </c>
    </row>
    <row r="115" spans="1:80">
      <c r="A115" t="s">
        <v>978</v>
      </c>
      <c r="B115" s="5" t="s">
        <v>59</v>
      </c>
      <c r="C115" s="5"/>
      <c r="D115" s="6" t="s">
        <v>979</v>
      </c>
      <c r="F115" t="s">
        <v>59</v>
      </c>
      <c r="H115" t="s">
        <v>471</v>
      </c>
      <c r="I115" s="17" t="s">
        <v>449</v>
      </c>
      <c r="J115" s="6"/>
      <c r="K115" s="6"/>
      <c r="L115" s="6"/>
      <c r="M115" t="s">
        <v>980</v>
      </c>
      <c r="O115" s="2">
        <v>59.983711</v>
      </c>
      <c r="P115" s="2">
        <v>30.245027</v>
      </c>
      <c r="Q115" s="6" t="s">
        <v>115</v>
      </c>
      <c r="S115" t="s">
        <v>64</v>
      </c>
      <c r="T115" s="7">
        <v>4000000</v>
      </c>
      <c r="U115" s="25">
        <v>1333333.3333333333</v>
      </c>
      <c r="V115" s="25"/>
      <c r="W115" s="25"/>
      <c r="X115" s="25"/>
      <c r="Y115" s="42">
        <v>3</v>
      </c>
      <c r="Z115" s="25" t="s">
        <v>9592</v>
      </c>
      <c r="AA115" s="25"/>
      <c r="AB115" s="25"/>
      <c r="AC115" s="25"/>
      <c r="AD115" t="s">
        <v>65</v>
      </c>
      <c r="AG115" s="6" t="s">
        <v>187</v>
      </c>
      <c r="AH115" s="6"/>
      <c r="AI115" s="6"/>
      <c r="AJ115" s="6"/>
      <c r="AK115" s="6"/>
      <c r="AL115" s="8" t="s">
        <v>9597</v>
      </c>
      <c r="AM115" s="18" t="s">
        <v>981</v>
      </c>
      <c r="AN115" t="s">
        <v>68</v>
      </c>
      <c r="AO115" s="9" t="s">
        <v>982</v>
      </c>
      <c r="AP115" t="s">
        <v>983</v>
      </c>
      <c r="AQ115" t="s">
        <v>984</v>
      </c>
      <c r="AR115" s="10">
        <v>43508</v>
      </c>
      <c r="AS115" s="10">
        <v>43506</v>
      </c>
      <c r="AT115" s="12">
        <v>43506</v>
      </c>
      <c r="AU115" s="10">
        <v>117610</v>
      </c>
      <c r="AV115" s="10">
        <v>43879</v>
      </c>
      <c r="AW115">
        <v>381</v>
      </c>
      <c r="AX115" t="s">
        <v>982</v>
      </c>
      <c r="AY115" s="6"/>
      <c r="BA115" t="s">
        <v>985</v>
      </c>
      <c r="BL115" s="6"/>
      <c r="BQ115" s="6"/>
      <c r="BT115" t="s">
        <v>153</v>
      </c>
      <c r="BU115">
        <v>22144</v>
      </c>
    </row>
    <row r="116" spans="1:80">
      <c r="A116" t="s">
        <v>9520</v>
      </c>
      <c r="B116" s="5" t="s">
        <v>59</v>
      </c>
      <c r="C116" s="5"/>
      <c r="D116" s="6" t="s">
        <v>175</v>
      </c>
      <c r="F116" t="s">
        <v>59</v>
      </c>
      <c r="I116" s="17" t="s">
        <v>61</v>
      </c>
      <c r="J116" s="6"/>
      <c r="K116" s="6"/>
      <c r="L116" s="6"/>
      <c r="M116" t="s">
        <v>9521</v>
      </c>
      <c r="O116" s="2">
        <v>59.958159999999999</v>
      </c>
      <c r="P116" s="2">
        <v>30.342116999999998</v>
      </c>
      <c r="Q116" s="6" t="s">
        <v>115</v>
      </c>
      <c r="S116" t="s">
        <v>64</v>
      </c>
      <c r="T116" s="7">
        <v>2500000</v>
      </c>
      <c r="U116" s="46">
        <v>1785.7142857142858</v>
      </c>
      <c r="V116" s="46" t="s">
        <v>9748</v>
      </c>
      <c r="W116" s="46"/>
      <c r="X116" s="46"/>
      <c r="Y116" s="7">
        <v>1400</v>
      </c>
      <c r="Z116" s="25" t="s">
        <v>9600</v>
      </c>
      <c r="AA116" s="25"/>
      <c r="AB116" s="25"/>
      <c r="AC116" s="25"/>
      <c r="AD116" t="s">
        <v>65</v>
      </c>
      <c r="AG116" s="6" t="s">
        <v>94</v>
      </c>
      <c r="AH116" s="6"/>
      <c r="AI116" s="6"/>
      <c r="AJ116" s="6"/>
      <c r="AK116" s="6"/>
      <c r="AL116" s="8"/>
      <c r="AM116" s="18" t="s">
        <v>9522</v>
      </c>
      <c r="AN116" t="s">
        <v>107</v>
      </c>
      <c r="AO116" s="9" t="s">
        <v>9523</v>
      </c>
      <c r="AP116" t="s">
        <v>983</v>
      </c>
      <c r="AQ116" t="s">
        <v>9524</v>
      </c>
      <c r="AR116" s="10">
        <v>43453</v>
      </c>
      <c r="AS116" s="10">
        <v>43447</v>
      </c>
      <c r="AT116" s="12">
        <v>43447</v>
      </c>
      <c r="AU116" s="10">
        <v>117610</v>
      </c>
      <c r="AV116" s="10">
        <v>43879</v>
      </c>
      <c r="AW116">
        <v>440</v>
      </c>
      <c r="AX116" t="s">
        <v>9523</v>
      </c>
      <c r="AY116" s="6"/>
      <c r="BA116" t="s">
        <v>9525</v>
      </c>
      <c r="BI116" t="s">
        <v>241</v>
      </c>
      <c r="BJ116" t="s">
        <v>242</v>
      </c>
      <c r="BL116" s="6"/>
      <c r="BQ116" s="6"/>
      <c r="BS116" t="s">
        <v>9526</v>
      </c>
      <c r="BT116" t="s">
        <v>164</v>
      </c>
      <c r="BU116">
        <v>19616</v>
      </c>
    </row>
    <row r="117" spans="1:80">
      <c r="A117" t="s">
        <v>9471</v>
      </c>
      <c r="B117" s="5" t="s">
        <v>59</v>
      </c>
      <c r="C117" s="5"/>
      <c r="D117" s="6" t="s">
        <v>313</v>
      </c>
      <c r="F117" t="s">
        <v>59</v>
      </c>
      <c r="H117" t="s">
        <v>91</v>
      </c>
      <c r="I117" s="17" t="s">
        <v>92</v>
      </c>
      <c r="J117" s="6"/>
      <c r="K117" s="6"/>
      <c r="L117" s="6"/>
      <c r="M117" t="s">
        <v>1691</v>
      </c>
      <c r="O117" s="2">
        <v>59.744422999999998</v>
      </c>
      <c r="P117" s="2">
        <v>30.507957000000001</v>
      </c>
      <c r="Q117" s="6" t="s">
        <v>115</v>
      </c>
      <c r="S117" t="s">
        <v>64</v>
      </c>
      <c r="T117" s="7">
        <v>39000</v>
      </c>
      <c r="U117" s="46">
        <v>2600</v>
      </c>
      <c r="V117" s="46" t="s">
        <v>9748</v>
      </c>
      <c r="W117" s="46"/>
      <c r="X117" s="46"/>
      <c r="Y117" s="7">
        <v>15</v>
      </c>
      <c r="Z117" s="25" t="s">
        <v>9595</v>
      </c>
      <c r="AA117" s="25"/>
      <c r="AB117" s="25"/>
      <c r="AC117" s="25"/>
      <c r="AD117" t="s">
        <v>65</v>
      </c>
      <c r="AG117" s="6" t="s">
        <v>94</v>
      </c>
      <c r="AH117" s="6"/>
      <c r="AI117" s="6"/>
      <c r="AJ117" s="6"/>
      <c r="AK117" s="6"/>
      <c r="AL117" s="8"/>
      <c r="AM117" s="18" t="s">
        <v>9472</v>
      </c>
      <c r="AN117" t="s">
        <v>68</v>
      </c>
      <c r="AO117" s="9" t="s">
        <v>9473</v>
      </c>
      <c r="AP117" t="s">
        <v>137</v>
      </c>
      <c r="AQ117" t="s">
        <v>71</v>
      </c>
      <c r="AR117" s="10">
        <v>43847</v>
      </c>
      <c r="AS117" s="10">
        <v>43834</v>
      </c>
      <c r="AT117" s="10">
        <v>43803</v>
      </c>
      <c r="AU117" s="10">
        <v>117610</v>
      </c>
      <c r="AV117" s="10">
        <v>43879</v>
      </c>
      <c r="AW117">
        <v>79</v>
      </c>
      <c r="AX117" t="s">
        <v>9473</v>
      </c>
      <c r="AY117" s="6"/>
      <c r="AZ117" t="s">
        <v>9474</v>
      </c>
      <c r="BA117" t="s">
        <v>4922</v>
      </c>
      <c r="BF117" t="s">
        <v>331</v>
      </c>
      <c r="BG117" t="s">
        <v>163</v>
      </c>
      <c r="BH117" t="s">
        <v>100</v>
      </c>
      <c r="BL117" s="6"/>
      <c r="BO117">
        <v>15</v>
      </c>
      <c r="BQ117" s="6"/>
      <c r="BS117" t="s">
        <v>9475</v>
      </c>
      <c r="BT117" t="s">
        <v>104</v>
      </c>
      <c r="BU117">
        <v>3425</v>
      </c>
      <c r="BV117" t="s">
        <v>1691</v>
      </c>
      <c r="BW117">
        <v>4.2</v>
      </c>
    </row>
    <row r="118" spans="1:80">
      <c r="A118" t="s">
        <v>1000</v>
      </c>
      <c r="B118" s="5" t="s">
        <v>59</v>
      </c>
      <c r="C118" s="5"/>
      <c r="D118" s="6" t="s">
        <v>1001</v>
      </c>
      <c r="F118" t="s">
        <v>1002</v>
      </c>
      <c r="I118" s="17" t="s">
        <v>1003</v>
      </c>
      <c r="J118" s="6"/>
      <c r="K118" s="6"/>
      <c r="L118" s="6"/>
      <c r="M118" t="s">
        <v>1004</v>
      </c>
      <c r="O118" s="2">
        <v>59.736339000000001</v>
      </c>
      <c r="P118" s="2">
        <v>30.084031</v>
      </c>
      <c r="Q118" s="6" t="s">
        <v>80</v>
      </c>
      <c r="S118" t="s">
        <v>64</v>
      </c>
      <c r="T118" s="7">
        <v>20000000</v>
      </c>
      <c r="U118" s="25">
        <v>1333333.3333333333</v>
      </c>
      <c r="V118" s="25"/>
      <c r="W118" s="25"/>
      <c r="X118" s="25"/>
      <c r="Y118" s="42">
        <v>15</v>
      </c>
      <c r="Z118" s="25" t="s">
        <v>9595</v>
      </c>
      <c r="AA118" s="25"/>
      <c r="AB118" s="25"/>
      <c r="AC118" s="25"/>
      <c r="AD118" t="s">
        <v>65</v>
      </c>
      <c r="AG118" s="6" t="s">
        <v>187</v>
      </c>
      <c r="AH118" s="6"/>
      <c r="AI118" s="6"/>
      <c r="AJ118" s="6"/>
      <c r="AK118" s="6"/>
      <c r="AL118" s="8" t="s">
        <v>9688</v>
      </c>
      <c r="AM118" s="18" t="s">
        <v>1005</v>
      </c>
      <c r="AN118" t="s">
        <v>83</v>
      </c>
      <c r="AO118" s="9" t="s">
        <v>1006</v>
      </c>
      <c r="AP118" t="s">
        <v>1007</v>
      </c>
      <c r="AQ118" t="s">
        <v>1008</v>
      </c>
      <c r="AR118" s="10">
        <v>43795</v>
      </c>
      <c r="AS118" s="10">
        <v>43794</v>
      </c>
      <c r="AT118" s="10">
        <v>43794</v>
      </c>
      <c r="AU118" s="10">
        <v>43879</v>
      </c>
      <c r="AV118" s="10">
        <v>43879</v>
      </c>
      <c r="AW118">
        <v>86</v>
      </c>
      <c r="AY118" s="6"/>
      <c r="AZ118" t="s">
        <v>1009</v>
      </c>
      <c r="BA118" t="s">
        <v>1010</v>
      </c>
      <c r="BF118" t="s">
        <v>287</v>
      </c>
      <c r="BL118" s="6"/>
      <c r="BQ118" s="6"/>
      <c r="BS118" t="s">
        <v>1011</v>
      </c>
      <c r="BT118" t="s">
        <v>438</v>
      </c>
      <c r="BU118">
        <v>326</v>
      </c>
      <c r="BV118" t="s">
        <v>697</v>
      </c>
      <c r="BW118">
        <v>9</v>
      </c>
    </row>
    <row r="119" spans="1:80">
      <c r="A119" t="s">
        <v>8268</v>
      </c>
      <c r="B119" s="5" t="s">
        <v>59</v>
      </c>
      <c r="C119" s="5"/>
      <c r="D119" s="6"/>
      <c r="F119" t="s">
        <v>59</v>
      </c>
      <c r="H119" t="s">
        <v>91</v>
      </c>
      <c r="I119" s="17" t="s">
        <v>92</v>
      </c>
      <c r="J119" s="6"/>
      <c r="K119" s="6"/>
      <c r="L119" s="6"/>
      <c r="O119" s="2">
        <v>59.807454999999997</v>
      </c>
      <c r="P119" s="2">
        <v>30.375830000000001</v>
      </c>
      <c r="Q119" s="6" t="s">
        <v>93</v>
      </c>
      <c r="S119" t="s">
        <v>64</v>
      </c>
      <c r="T119" s="4">
        <v>30000000</v>
      </c>
      <c r="U119" s="50">
        <f>T119/Y119</f>
        <v>150000</v>
      </c>
      <c r="V119" s="50"/>
      <c r="W119" s="50"/>
      <c r="X119" s="50"/>
      <c r="Y119" s="24">
        <v>200</v>
      </c>
      <c r="Z119" s="24" t="s">
        <v>9609</v>
      </c>
      <c r="AA119" s="24"/>
      <c r="AB119" s="24"/>
      <c r="AC119" s="24"/>
      <c r="AD119" t="s">
        <v>65</v>
      </c>
      <c r="AG119" s="17" t="s">
        <v>187</v>
      </c>
      <c r="AH119" s="17"/>
      <c r="AI119" s="17"/>
      <c r="AJ119" s="17"/>
      <c r="AK119" s="17"/>
      <c r="AL119" s="8"/>
      <c r="AM119" s="18" t="s">
        <v>6193</v>
      </c>
      <c r="AN119" t="s">
        <v>117</v>
      </c>
      <c r="AO119" t="s">
        <v>8269</v>
      </c>
      <c r="AP119" t="s">
        <v>6180</v>
      </c>
      <c r="AQ119" t="s">
        <v>6181</v>
      </c>
      <c r="AR119" s="10">
        <v>43701</v>
      </c>
      <c r="AS119" s="10">
        <v>43697</v>
      </c>
      <c r="AT119" s="10">
        <v>43697</v>
      </c>
      <c r="AU119" s="10">
        <v>117610</v>
      </c>
      <c r="AV119" s="10">
        <v>43879</v>
      </c>
      <c r="AW119">
        <v>185</v>
      </c>
      <c r="AX119" t="s">
        <v>8269</v>
      </c>
      <c r="AY119" s="6"/>
      <c r="BA119" t="s">
        <v>99</v>
      </c>
      <c r="BC119" t="s">
        <v>240</v>
      </c>
      <c r="BD119" t="s">
        <v>101</v>
      </c>
      <c r="BF119" t="s">
        <v>287</v>
      </c>
      <c r="BL119" s="6"/>
      <c r="BQ119" s="6"/>
      <c r="BT119" t="s">
        <v>104</v>
      </c>
      <c r="BU119">
        <v>2188</v>
      </c>
    </row>
    <row r="120" spans="1:80">
      <c r="A120" t="s">
        <v>3449</v>
      </c>
      <c r="B120" s="5" t="s">
        <v>59</v>
      </c>
      <c r="C120" s="5"/>
      <c r="D120" s="6" t="s">
        <v>643</v>
      </c>
      <c r="F120" t="s">
        <v>644</v>
      </c>
      <c r="I120" s="17" t="s">
        <v>431</v>
      </c>
      <c r="J120" s="6"/>
      <c r="K120" s="6"/>
      <c r="L120" s="6"/>
      <c r="M120" t="s">
        <v>3450</v>
      </c>
      <c r="O120" s="2">
        <v>59.864522999999998</v>
      </c>
      <c r="P120" s="2">
        <v>29.908707</v>
      </c>
      <c r="Q120" s="6" t="s">
        <v>115</v>
      </c>
      <c r="S120" t="s">
        <v>64</v>
      </c>
      <c r="T120" s="4">
        <v>300000</v>
      </c>
      <c r="U120" s="45">
        <v>150000</v>
      </c>
      <c r="V120" s="45"/>
      <c r="W120" s="45"/>
      <c r="X120" s="45" t="s">
        <v>9749</v>
      </c>
      <c r="Y120" s="44">
        <v>2</v>
      </c>
      <c r="Z120" s="24" t="s">
        <v>9592</v>
      </c>
      <c r="AA120" s="24"/>
      <c r="AB120" s="24"/>
      <c r="AC120" s="24"/>
      <c r="AD120" t="s">
        <v>65</v>
      </c>
      <c r="AG120" s="17" t="s">
        <v>94</v>
      </c>
      <c r="AH120" s="17"/>
      <c r="AI120" s="17"/>
      <c r="AJ120" s="17"/>
      <c r="AK120" s="17"/>
      <c r="AL120" s="8"/>
      <c r="AM120" s="18" t="s">
        <v>3451</v>
      </c>
      <c r="AN120" t="s">
        <v>68</v>
      </c>
      <c r="AO120" t="s">
        <v>3452</v>
      </c>
      <c r="AP120" t="s">
        <v>983</v>
      </c>
      <c r="AQ120" t="s">
        <v>71</v>
      </c>
      <c r="AR120" s="10">
        <v>43847</v>
      </c>
      <c r="AS120" s="10">
        <v>43687</v>
      </c>
      <c r="AT120" s="10">
        <v>43687</v>
      </c>
      <c r="AU120" s="10">
        <v>117610</v>
      </c>
      <c r="AV120" s="10">
        <v>43879</v>
      </c>
      <c r="AW120">
        <v>195</v>
      </c>
      <c r="AX120" t="s">
        <v>3452</v>
      </c>
      <c r="AY120" s="6"/>
      <c r="AZ120" t="s">
        <v>3453</v>
      </c>
      <c r="BA120" t="s">
        <v>3454</v>
      </c>
      <c r="BK120" t="s">
        <v>101</v>
      </c>
      <c r="BL120" s="6"/>
      <c r="BQ120" s="6"/>
      <c r="BS120" t="s">
        <v>3455</v>
      </c>
      <c r="BT120" t="s">
        <v>799</v>
      </c>
      <c r="BU120">
        <v>23652</v>
      </c>
    </row>
    <row r="121" spans="1:80">
      <c r="A121" t="s">
        <v>1971</v>
      </c>
      <c r="B121" s="5" t="s">
        <v>59</v>
      </c>
      <c r="C121" s="5"/>
      <c r="D121" s="6" t="s">
        <v>1026</v>
      </c>
      <c r="F121" t="s">
        <v>59</v>
      </c>
      <c r="I121" s="17" t="s">
        <v>61</v>
      </c>
      <c r="J121" s="6"/>
      <c r="K121" s="6"/>
      <c r="L121" s="6"/>
      <c r="M121" t="s">
        <v>1027</v>
      </c>
      <c r="O121" s="2">
        <v>60.085577000000001</v>
      </c>
      <c r="P121" s="2">
        <v>30.366605</v>
      </c>
      <c r="Q121" s="6" t="s">
        <v>115</v>
      </c>
      <c r="S121" t="s">
        <v>64</v>
      </c>
      <c r="T121" s="7">
        <v>524000000</v>
      </c>
      <c r="U121" s="25">
        <v>650487.24473961897</v>
      </c>
      <c r="V121" s="25"/>
      <c r="W121" s="25"/>
      <c r="X121" s="25"/>
      <c r="Y121" s="42">
        <v>805.55</v>
      </c>
      <c r="Z121" s="25" t="s">
        <v>9610</v>
      </c>
      <c r="AA121" s="25"/>
      <c r="AB121" s="25"/>
      <c r="AC121" s="25"/>
      <c r="AD121" s="1" t="s">
        <v>65</v>
      </c>
      <c r="AE121" s="1"/>
      <c r="AF121" s="1"/>
      <c r="AG121" s="6" t="s">
        <v>66</v>
      </c>
      <c r="AH121" s="6"/>
      <c r="AI121" s="6"/>
      <c r="AJ121" s="6"/>
      <c r="AK121" s="6"/>
      <c r="AL121" s="8" t="s">
        <v>9606</v>
      </c>
      <c r="AM121" s="18" t="s">
        <v>1972</v>
      </c>
      <c r="AN121" t="s">
        <v>83</v>
      </c>
      <c r="AO121" s="9" t="s">
        <v>1973</v>
      </c>
      <c r="AP121" t="s">
        <v>1974</v>
      </c>
      <c r="AQ121" t="s">
        <v>475</v>
      </c>
      <c r="AR121" s="10">
        <v>43644</v>
      </c>
      <c r="AS121" s="10">
        <v>43642</v>
      </c>
      <c r="AT121" s="10">
        <v>43632</v>
      </c>
      <c r="AU121" s="10">
        <v>117610</v>
      </c>
      <c r="AV121" s="10">
        <v>43879</v>
      </c>
      <c r="AW121">
        <v>250</v>
      </c>
      <c r="AX121" t="s">
        <v>1975</v>
      </c>
      <c r="AY121" s="6"/>
      <c r="AZ121" t="s">
        <v>1976</v>
      </c>
      <c r="BA121" t="s">
        <v>1030</v>
      </c>
      <c r="BD121" t="s">
        <v>163</v>
      </c>
      <c r="BF121" t="s">
        <v>331</v>
      </c>
      <c r="BG121" t="s">
        <v>163</v>
      </c>
      <c r="BK121" t="s">
        <v>163</v>
      </c>
      <c r="BL121" s="6"/>
      <c r="BO121">
        <v>1000</v>
      </c>
      <c r="BQ121" s="6"/>
      <c r="BS121" t="s">
        <v>1504</v>
      </c>
      <c r="BT121" t="s">
        <v>74</v>
      </c>
      <c r="BU121">
        <v>2050</v>
      </c>
      <c r="BZ121">
        <v>100</v>
      </c>
      <c r="CA121" t="s">
        <v>230</v>
      </c>
    </row>
    <row r="122" spans="1:80">
      <c r="A122" t="s">
        <v>1031</v>
      </c>
      <c r="B122" s="5" t="s">
        <v>59</v>
      </c>
      <c r="C122" s="5"/>
      <c r="D122" s="6" t="s">
        <v>920</v>
      </c>
      <c r="F122" t="s">
        <v>59</v>
      </c>
      <c r="H122" t="s">
        <v>921</v>
      </c>
      <c r="I122" s="17" t="s">
        <v>234</v>
      </c>
      <c r="J122" s="6"/>
      <c r="K122" s="6"/>
      <c r="L122" s="6"/>
      <c r="M122" t="s">
        <v>1032</v>
      </c>
      <c r="O122" s="2">
        <v>60.17953</v>
      </c>
      <c r="P122" s="2">
        <v>29.823264999999999</v>
      </c>
      <c r="Q122" s="6" t="s">
        <v>144</v>
      </c>
      <c r="R122" t="s">
        <v>1033</v>
      </c>
      <c r="S122" t="s">
        <v>64</v>
      </c>
      <c r="T122" s="7">
        <v>49900000</v>
      </c>
      <c r="U122" s="25">
        <f>T122/Y122</f>
        <v>1286082.4742268042</v>
      </c>
      <c r="V122" s="25"/>
      <c r="W122" s="25"/>
      <c r="X122" s="25"/>
      <c r="Y122" s="42">
        <v>38.799999999999997</v>
      </c>
      <c r="Z122" s="25" t="s">
        <v>9612</v>
      </c>
      <c r="AA122" s="25"/>
      <c r="AB122" s="25"/>
      <c r="AC122" s="25"/>
      <c r="AD122" t="s">
        <v>65</v>
      </c>
      <c r="AG122" s="6" t="s">
        <v>407</v>
      </c>
      <c r="AH122" s="6"/>
      <c r="AI122" s="6"/>
      <c r="AJ122" s="6"/>
      <c r="AK122" s="6"/>
      <c r="AL122" s="8" t="s">
        <v>1035</v>
      </c>
      <c r="AM122" s="18" t="s">
        <v>1034</v>
      </c>
      <c r="AN122" t="s">
        <v>222</v>
      </c>
      <c r="AO122" s="9" t="s">
        <v>1036</v>
      </c>
      <c r="AP122" t="s">
        <v>1037</v>
      </c>
      <c r="AQ122" t="s">
        <v>1038</v>
      </c>
      <c r="AR122" s="10">
        <v>43721</v>
      </c>
      <c r="AS122" s="10">
        <v>43720</v>
      </c>
      <c r="AT122" s="10">
        <v>43720</v>
      </c>
      <c r="AU122" s="10">
        <v>43854</v>
      </c>
      <c r="AV122" s="10">
        <v>43854</v>
      </c>
      <c r="AW122">
        <v>134</v>
      </c>
      <c r="AY122" s="6"/>
      <c r="BA122" t="s">
        <v>1039</v>
      </c>
      <c r="BE122" t="s">
        <v>102</v>
      </c>
      <c r="BJ122" t="s">
        <v>242</v>
      </c>
      <c r="BL122" s="6" t="s">
        <v>102</v>
      </c>
      <c r="BM122" t="s">
        <v>102</v>
      </c>
      <c r="BQ122" s="6"/>
      <c r="BT122" t="s">
        <v>311</v>
      </c>
      <c r="BU122">
        <v>1707</v>
      </c>
    </row>
    <row r="123" spans="1:80">
      <c r="A123" t="s">
        <v>5586</v>
      </c>
      <c r="B123" s="5" t="s">
        <v>59</v>
      </c>
      <c r="C123" s="5"/>
      <c r="D123" s="6"/>
      <c r="F123" t="s">
        <v>391</v>
      </c>
      <c r="I123" s="17" t="s">
        <v>92</v>
      </c>
      <c r="J123" s="6"/>
      <c r="K123" s="6"/>
      <c r="L123" s="6"/>
      <c r="M123" t="s">
        <v>5587</v>
      </c>
      <c r="O123" s="2">
        <v>59.672110000000004</v>
      </c>
      <c r="P123" s="2">
        <v>30.228180999999999</v>
      </c>
      <c r="Q123" s="6" t="s">
        <v>80</v>
      </c>
      <c r="S123" t="s">
        <v>64</v>
      </c>
      <c r="T123" s="4">
        <v>1200000</v>
      </c>
      <c r="U123" s="45">
        <v>150000</v>
      </c>
      <c r="V123" s="45"/>
      <c r="W123" s="45"/>
      <c r="X123" s="45" t="s">
        <v>9749</v>
      </c>
      <c r="Y123" s="44">
        <v>8</v>
      </c>
      <c r="Z123" s="24" t="s">
        <v>9594</v>
      </c>
      <c r="AA123" s="24"/>
      <c r="AB123" s="24"/>
      <c r="AC123" s="24"/>
      <c r="AD123" t="s">
        <v>65</v>
      </c>
      <c r="AG123" s="17" t="s">
        <v>94</v>
      </c>
      <c r="AH123" s="17"/>
      <c r="AI123" s="17"/>
      <c r="AJ123" s="17"/>
      <c r="AK123" s="17"/>
      <c r="AL123" s="8"/>
      <c r="AM123" s="18" t="s">
        <v>5588</v>
      </c>
      <c r="AN123" t="s">
        <v>117</v>
      </c>
      <c r="AO123" t="s">
        <v>5589</v>
      </c>
      <c r="AP123" t="s">
        <v>932</v>
      </c>
      <c r="AQ123" t="s">
        <v>5590</v>
      </c>
      <c r="AR123" s="10">
        <v>43762</v>
      </c>
      <c r="AS123" s="10">
        <v>43751</v>
      </c>
      <c r="AT123" s="10">
        <v>43751</v>
      </c>
      <c r="AU123" s="10">
        <v>117610</v>
      </c>
      <c r="AV123" s="10">
        <v>43879</v>
      </c>
      <c r="AW123">
        <v>131</v>
      </c>
      <c r="AX123" t="s">
        <v>5589</v>
      </c>
      <c r="AY123" s="6"/>
      <c r="BA123" t="s">
        <v>5591</v>
      </c>
      <c r="BH123" t="s">
        <v>100</v>
      </c>
      <c r="BL123" s="6"/>
      <c r="BQ123" s="6"/>
      <c r="BT123" t="s">
        <v>104</v>
      </c>
      <c r="BU123">
        <v>12935</v>
      </c>
    </row>
    <row r="124" spans="1:80">
      <c r="A124" t="s">
        <v>6160</v>
      </c>
      <c r="B124" s="5" t="s">
        <v>59</v>
      </c>
      <c r="C124" s="5"/>
      <c r="D124" s="6" t="s">
        <v>290</v>
      </c>
      <c r="F124" t="s">
        <v>59</v>
      </c>
      <c r="H124" t="s">
        <v>291</v>
      </c>
      <c r="I124" s="17" t="s">
        <v>61</v>
      </c>
      <c r="J124" s="6"/>
      <c r="K124" s="6"/>
      <c r="L124" s="6"/>
      <c r="M124" t="s">
        <v>6161</v>
      </c>
      <c r="O124" s="2">
        <v>60.111711</v>
      </c>
      <c r="P124" s="2">
        <v>30.225895999999999</v>
      </c>
      <c r="Q124" s="6" t="s">
        <v>115</v>
      </c>
      <c r="S124" t="s">
        <v>64</v>
      </c>
      <c r="T124" s="7">
        <v>1500000</v>
      </c>
      <c r="U124" s="46">
        <v>150000</v>
      </c>
      <c r="V124" s="46"/>
      <c r="W124" s="46"/>
      <c r="X124" s="46" t="s">
        <v>9749</v>
      </c>
      <c r="Y124" s="42">
        <v>10</v>
      </c>
      <c r="Z124" s="25" t="s">
        <v>9594</v>
      </c>
      <c r="AA124" s="25"/>
      <c r="AB124" s="25"/>
      <c r="AC124" s="25"/>
      <c r="AD124" t="s">
        <v>65</v>
      </c>
      <c r="AG124" s="6" t="s">
        <v>94</v>
      </c>
      <c r="AH124" s="6"/>
      <c r="AI124" s="6"/>
      <c r="AJ124" s="6"/>
      <c r="AK124" s="6"/>
      <c r="AL124" s="18"/>
      <c r="AM124" s="47" t="s">
        <v>6162</v>
      </c>
      <c r="AN124" t="s">
        <v>68</v>
      </c>
      <c r="AO124" s="9" t="s">
        <v>6163</v>
      </c>
      <c r="AP124" t="s">
        <v>543</v>
      </c>
      <c r="AQ124" t="s">
        <v>71</v>
      </c>
      <c r="AR124" s="10">
        <v>43847</v>
      </c>
      <c r="AS124" s="10">
        <v>43823</v>
      </c>
      <c r="AT124" s="10">
        <v>43823</v>
      </c>
      <c r="AU124" s="10">
        <v>117610</v>
      </c>
      <c r="AV124" s="10">
        <v>43847</v>
      </c>
      <c r="AW124">
        <v>59</v>
      </c>
      <c r="AX124" t="s">
        <v>6163</v>
      </c>
      <c r="AY124" s="6"/>
      <c r="AZ124" t="s">
        <v>6164</v>
      </c>
      <c r="BA124" t="s">
        <v>6165</v>
      </c>
      <c r="BG124" t="s">
        <v>163</v>
      </c>
      <c r="BH124" t="s">
        <v>100</v>
      </c>
      <c r="BI124" t="s">
        <v>288</v>
      </c>
      <c r="BL124" s="6"/>
      <c r="BO124">
        <v>15</v>
      </c>
      <c r="BQ124" s="6"/>
      <c r="BT124" t="s">
        <v>153</v>
      </c>
      <c r="BU124">
        <v>1597</v>
      </c>
    </row>
    <row r="125" spans="1:80">
      <c r="A125" t="s">
        <v>1054</v>
      </c>
      <c r="B125" s="5" t="s">
        <v>59</v>
      </c>
      <c r="C125" s="5"/>
      <c r="D125" s="6" t="s">
        <v>1055</v>
      </c>
      <c r="F125" t="s">
        <v>59</v>
      </c>
      <c r="I125" s="17" t="s">
        <v>133</v>
      </c>
      <c r="J125" s="6"/>
      <c r="K125" s="6"/>
      <c r="L125" s="6"/>
      <c r="M125" t="s">
        <v>1057</v>
      </c>
      <c r="O125" s="2">
        <v>59.863098000000001</v>
      </c>
      <c r="P125" s="2">
        <v>30.414940999999999</v>
      </c>
      <c r="Q125" s="6" t="s">
        <v>115</v>
      </c>
      <c r="S125" t="s">
        <v>64</v>
      </c>
      <c r="T125" s="7">
        <v>19000000</v>
      </c>
      <c r="U125" s="25">
        <v>1261620.1859229747</v>
      </c>
      <c r="V125" s="25"/>
      <c r="W125" s="25"/>
      <c r="X125" s="25"/>
      <c r="Y125" s="42">
        <v>15.06</v>
      </c>
      <c r="Z125" s="25" t="s">
        <v>9598</v>
      </c>
      <c r="AA125" s="25"/>
      <c r="AB125" s="25"/>
      <c r="AC125" s="25"/>
      <c r="AD125" t="s">
        <v>65</v>
      </c>
      <c r="AG125" s="6" t="s">
        <v>187</v>
      </c>
      <c r="AH125" s="6"/>
      <c r="AI125" s="6"/>
      <c r="AJ125" s="6"/>
      <c r="AK125" s="6"/>
      <c r="AL125" s="8" t="s">
        <v>9576</v>
      </c>
      <c r="AM125" s="18" t="s">
        <v>1058</v>
      </c>
      <c r="AN125" t="s">
        <v>1059</v>
      </c>
      <c r="AO125" s="9" t="s">
        <v>1060</v>
      </c>
      <c r="AP125" t="s">
        <v>1061</v>
      </c>
      <c r="AQ125" t="s">
        <v>1062</v>
      </c>
      <c r="AR125" s="10">
        <v>43825</v>
      </c>
      <c r="AS125" s="10">
        <v>43791</v>
      </c>
      <c r="AT125" s="10">
        <v>43791</v>
      </c>
      <c r="AU125" s="10">
        <v>117610</v>
      </c>
      <c r="AV125" s="10">
        <v>43879</v>
      </c>
      <c r="AW125">
        <v>91</v>
      </c>
      <c r="AX125" t="s">
        <v>1060</v>
      </c>
      <c r="AY125" s="6"/>
      <c r="AZ125" t="s">
        <v>1063</v>
      </c>
      <c r="BA125" t="s">
        <v>1064</v>
      </c>
      <c r="BK125" t="s">
        <v>101</v>
      </c>
      <c r="BL125" s="6"/>
      <c r="BQ125" s="6"/>
      <c r="BS125" t="s">
        <v>1056</v>
      </c>
      <c r="BT125" t="s">
        <v>140</v>
      </c>
      <c r="BU125">
        <v>8246</v>
      </c>
      <c r="BZ125">
        <v>19000000</v>
      </c>
      <c r="CA125" t="s">
        <v>230</v>
      </c>
      <c r="CB125" t="s">
        <v>1065</v>
      </c>
    </row>
    <row r="126" spans="1:80">
      <c r="A126" t="s">
        <v>2295</v>
      </c>
      <c r="B126" s="5" t="s">
        <v>59</v>
      </c>
      <c r="C126" s="5"/>
      <c r="D126" s="6" t="s">
        <v>1067</v>
      </c>
      <c r="F126" t="s">
        <v>59</v>
      </c>
      <c r="I126" s="17" t="s">
        <v>1003</v>
      </c>
      <c r="J126" s="6"/>
      <c r="K126" s="6"/>
      <c r="L126" s="6"/>
      <c r="M126" t="s">
        <v>2296</v>
      </c>
      <c r="O126" s="2">
        <v>59.809958000000002</v>
      </c>
      <c r="P126" s="2">
        <v>30.168619</v>
      </c>
      <c r="Q126" s="6" t="s">
        <v>115</v>
      </c>
      <c r="S126" t="s">
        <v>64</v>
      </c>
      <c r="T126" s="7">
        <v>50000000</v>
      </c>
      <c r="U126" s="25">
        <v>588235.29411764711</v>
      </c>
      <c r="V126" s="25"/>
      <c r="W126" s="25"/>
      <c r="X126" s="25"/>
      <c r="Y126" s="42">
        <v>85</v>
      </c>
      <c r="Z126" s="25" t="s">
        <v>9603</v>
      </c>
      <c r="AA126" s="25"/>
      <c r="AB126" s="25"/>
      <c r="AC126" s="25"/>
      <c r="AD126" t="s">
        <v>65</v>
      </c>
      <c r="AG126" s="6" t="s">
        <v>187</v>
      </c>
      <c r="AH126" s="6"/>
      <c r="AI126" s="6"/>
      <c r="AJ126" s="6"/>
      <c r="AK126" s="6"/>
      <c r="AL126" s="8" t="s">
        <v>9593</v>
      </c>
      <c r="AM126" s="18" t="s">
        <v>2297</v>
      </c>
      <c r="AN126" t="s">
        <v>96</v>
      </c>
      <c r="AO126" s="9" t="s">
        <v>2298</v>
      </c>
      <c r="AP126" t="s">
        <v>1196</v>
      </c>
      <c r="AQ126" t="s">
        <v>1423</v>
      </c>
      <c r="AR126" s="10">
        <v>43794</v>
      </c>
      <c r="AS126" s="10">
        <v>43794</v>
      </c>
      <c r="AT126" s="10">
        <v>43794</v>
      </c>
      <c r="AU126" s="10">
        <v>43853</v>
      </c>
      <c r="AV126" s="10">
        <v>43853</v>
      </c>
      <c r="AW126">
        <v>60</v>
      </c>
      <c r="AY126" s="6"/>
      <c r="AZ126" t="s">
        <v>2299</v>
      </c>
      <c r="BA126" t="s">
        <v>2300</v>
      </c>
      <c r="BF126" t="s">
        <v>152</v>
      </c>
      <c r="BG126" t="s">
        <v>163</v>
      </c>
      <c r="BH126" t="s">
        <v>100</v>
      </c>
      <c r="BL126" s="6"/>
      <c r="BO126">
        <v>50</v>
      </c>
      <c r="BQ126" s="6"/>
      <c r="BT126" t="s">
        <v>438</v>
      </c>
      <c r="BU126">
        <v>2864</v>
      </c>
    </row>
    <row r="127" spans="1:80">
      <c r="A127" t="s">
        <v>6184</v>
      </c>
      <c r="B127" s="5" t="s">
        <v>59</v>
      </c>
      <c r="C127" s="5"/>
      <c r="D127" s="6" t="s">
        <v>429</v>
      </c>
      <c r="F127" t="s">
        <v>59</v>
      </c>
      <c r="H127" t="s">
        <v>430</v>
      </c>
      <c r="I127" s="17" t="s">
        <v>431</v>
      </c>
      <c r="J127" s="6"/>
      <c r="K127" s="6"/>
      <c r="L127" s="6"/>
      <c r="M127" t="s">
        <v>6185</v>
      </c>
      <c r="O127" s="2">
        <v>59.853763000000001</v>
      </c>
      <c r="P127" s="2">
        <v>30.100003000000001</v>
      </c>
      <c r="Q127" s="6" t="s">
        <v>80</v>
      </c>
      <c r="S127" t="s">
        <v>64</v>
      </c>
      <c r="T127" s="7">
        <v>750000</v>
      </c>
      <c r="U127" s="46">
        <v>150000</v>
      </c>
      <c r="V127" s="46"/>
      <c r="W127" s="46"/>
      <c r="X127" s="46" t="s">
        <v>9749</v>
      </c>
      <c r="Y127" s="42">
        <v>5</v>
      </c>
      <c r="Z127" s="25" t="s">
        <v>9592</v>
      </c>
      <c r="AA127" s="25"/>
      <c r="AB127" s="25"/>
      <c r="AC127" s="25"/>
      <c r="AD127" t="s">
        <v>65</v>
      </c>
      <c r="AG127" s="6" t="s">
        <v>94</v>
      </c>
      <c r="AH127" s="6"/>
      <c r="AI127" s="6"/>
      <c r="AJ127" s="6"/>
      <c r="AK127" s="6"/>
      <c r="AL127" s="8"/>
      <c r="AM127" s="18" t="s">
        <v>6186</v>
      </c>
      <c r="AN127" t="s">
        <v>83</v>
      </c>
      <c r="AO127" s="9" t="s">
        <v>6187</v>
      </c>
      <c r="AP127" t="s">
        <v>6188</v>
      </c>
      <c r="AQ127" t="s">
        <v>6189</v>
      </c>
      <c r="AR127" s="10">
        <v>43749</v>
      </c>
      <c r="AS127" s="10">
        <v>43749</v>
      </c>
      <c r="AT127" s="10">
        <v>43749</v>
      </c>
      <c r="AU127" s="10">
        <v>43879</v>
      </c>
      <c r="AV127" s="10">
        <v>43879</v>
      </c>
      <c r="AW127">
        <v>130</v>
      </c>
      <c r="AY127" s="6"/>
      <c r="AZ127" t="s">
        <v>6190</v>
      </c>
      <c r="BA127" t="s">
        <v>6191</v>
      </c>
      <c r="BL127" s="6"/>
      <c r="BQ127" s="6"/>
      <c r="BT127" t="s">
        <v>438</v>
      </c>
      <c r="BU127">
        <v>11640</v>
      </c>
    </row>
    <row r="128" spans="1:80">
      <c r="A128" t="s">
        <v>912</v>
      </c>
      <c r="B128" s="5" t="s">
        <v>59</v>
      </c>
      <c r="C128" s="5"/>
      <c r="D128" s="6" t="s">
        <v>538</v>
      </c>
      <c r="F128" t="s">
        <v>59</v>
      </c>
      <c r="H128" t="s">
        <v>539</v>
      </c>
      <c r="I128" s="17" t="s">
        <v>449</v>
      </c>
      <c r="J128" s="6"/>
      <c r="K128" s="6"/>
      <c r="L128" s="6"/>
      <c r="M128" t="s">
        <v>913</v>
      </c>
      <c r="O128" s="2">
        <v>60.013128999999999</v>
      </c>
      <c r="P128" s="2">
        <v>30.021464999999999</v>
      </c>
      <c r="Q128" s="6" t="s">
        <v>115</v>
      </c>
      <c r="S128" t="s">
        <v>64</v>
      </c>
      <c r="T128" s="7">
        <v>29500000</v>
      </c>
      <c r="U128" s="25">
        <f>T128/Y128</f>
        <v>1404761.9047619049</v>
      </c>
      <c r="V128" s="25"/>
      <c r="W128" s="25"/>
      <c r="X128" s="25"/>
      <c r="Y128" s="42">
        <v>21</v>
      </c>
      <c r="Z128" s="25" t="s">
        <v>9598</v>
      </c>
      <c r="AA128" s="25"/>
      <c r="AB128" s="25"/>
      <c r="AC128" s="25"/>
      <c r="AD128" t="s">
        <v>65</v>
      </c>
      <c r="AG128" s="6" t="s">
        <v>81</v>
      </c>
      <c r="AH128" s="6"/>
      <c r="AI128" s="6"/>
      <c r="AJ128" s="6"/>
      <c r="AK128" s="6"/>
      <c r="AL128" s="9" t="s">
        <v>9601</v>
      </c>
      <c r="AM128" s="18" t="s">
        <v>914</v>
      </c>
      <c r="AN128" t="s">
        <v>68</v>
      </c>
      <c r="AO128" s="9" t="s">
        <v>915</v>
      </c>
      <c r="AP128" t="s">
        <v>916</v>
      </c>
      <c r="AQ128" t="s">
        <v>71</v>
      </c>
      <c r="AR128" s="10">
        <v>43847</v>
      </c>
      <c r="AS128" s="10">
        <v>43691</v>
      </c>
      <c r="AT128" s="10">
        <v>43691</v>
      </c>
      <c r="AU128" s="10">
        <v>117610</v>
      </c>
      <c r="AV128" s="10">
        <v>43879</v>
      </c>
      <c r="AW128">
        <v>191</v>
      </c>
      <c r="AX128" t="s">
        <v>915</v>
      </c>
      <c r="AY128" s="6"/>
      <c r="AZ128" t="s">
        <v>917</v>
      </c>
      <c r="BA128" t="s">
        <v>918</v>
      </c>
      <c r="BF128" t="s">
        <v>152</v>
      </c>
      <c r="BL128" s="6"/>
      <c r="BN128" t="s">
        <v>321</v>
      </c>
      <c r="BQ128" s="6"/>
      <c r="BT128" t="s">
        <v>243</v>
      </c>
      <c r="BU128">
        <v>5206</v>
      </c>
      <c r="BZ128">
        <v>89500000</v>
      </c>
      <c r="CA128" t="s">
        <v>230</v>
      </c>
    </row>
    <row r="129" spans="1:79">
      <c r="A129" t="s">
        <v>8159</v>
      </c>
      <c r="B129" s="5" t="s">
        <v>59</v>
      </c>
      <c r="C129" s="5"/>
      <c r="D129" s="6"/>
      <c r="F129" t="s">
        <v>324</v>
      </c>
      <c r="I129" s="17" t="s">
        <v>92</v>
      </c>
      <c r="J129" s="6"/>
      <c r="K129" s="6"/>
      <c r="L129" s="6"/>
      <c r="M129" t="s">
        <v>8077</v>
      </c>
      <c r="O129" s="2">
        <v>59.684852999999997</v>
      </c>
      <c r="P129" s="2">
        <v>30.433264000000001</v>
      </c>
      <c r="Q129" s="6" t="s">
        <v>93</v>
      </c>
      <c r="S129" t="s">
        <v>64</v>
      </c>
      <c r="T129" s="14">
        <v>1650000</v>
      </c>
      <c r="U129" s="45">
        <v>150000</v>
      </c>
      <c r="V129" s="45"/>
      <c r="W129" s="45"/>
      <c r="X129" s="45" t="s">
        <v>9749</v>
      </c>
      <c r="Y129" s="14">
        <v>11</v>
      </c>
      <c r="Z129" s="24" t="s">
        <v>9595</v>
      </c>
      <c r="AA129" s="24"/>
      <c r="AB129" s="24"/>
      <c r="AC129" s="24"/>
      <c r="AD129" s="17" t="s">
        <v>65</v>
      </c>
      <c r="AE129" s="17"/>
      <c r="AF129" s="17"/>
      <c r="AG129" s="6" t="s">
        <v>94</v>
      </c>
      <c r="AH129" s="6"/>
      <c r="AI129" s="6"/>
      <c r="AJ129" s="6"/>
      <c r="AK129" s="6"/>
      <c r="AL129" s="8"/>
      <c r="AM129" s="18" t="s">
        <v>8078</v>
      </c>
      <c r="AN129" t="s">
        <v>68</v>
      </c>
      <c r="AO129" s="9" t="s">
        <v>8160</v>
      </c>
      <c r="AP129" t="s">
        <v>425</v>
      </c>
      <c r="AQ129" t="s">
        <v>71</v>
      </c>
      <c r="AR129" s="10">
        <v>43871</v>
      </c>
      <c r="AS129" s="10">
        <v>43840</v>
      </c>
      <c r="AT129" s="10">
        <v>43840</v>
      </c>
      <c r="AU129" s="10">
        <v>117610</v>
      </c>
      <c r="AV129" s="10">
        <v>43879</v>
      </c>
      <c r="AW129">
        <v>42</v>
      </c>
      <c r="AX129" t="s">
        <v>8160</v>
      </c>
      <c r="AY129" s="6"/>
      <c r="AZ129" t="s">
        <v>8079</v>
      </c>
      <c r="BA129" t="s">
        <v>8080</v>
      </c>
      <c r="BG129" t="s">
        <v>163</v>
      </c>
      <c r="BL129" s="6"/>
      <c r="BQ129" s="6"/>
      <c r="BT129" t="s">
        <v>104</v>
      </c>
      <c r="BU129">
        <v>13686</v>
      </c>
    </row>
    <row r="130" spans="1:79">
      <c r="A130" t="s">
        <v>6177</v>
      </c>
      <c r="B130" s="5" t="s">
        <v>59</v>
      </c>
      <c r="C130" s="5"/>
      <c r="D130" s="6"/>
      <c r="F130" t="s">
        <v>391</v>
      </c>
      <c r="I130" s="17" t="s">
        <v>92</v>
      </c>
      <c r="J130" s="6"/>
      <c r="K130" s="6"/>
      <c r="L130" s="6"/>
      <c r="O130" s="2">
        <v>59.788479000000002</v>
      </c>
      <c r="P130" s="2">
        <v>30.436254999999999</v>
      </c>
      <c r="Q130" s="6" t="s">
        <v>80</v>
      </c>
      <c r="S130" t="s">
        <v>64</v>
      </c>
      <c r="T130" s="7">
        <v>15000000</v>
      </c>
      <c r="U130" s="25">
        <f>T130/Y130</f>
        <v>150000</v>
      </c>
      <c r="V130" s="25"/>
      <c r="W130" s="25"/>
      <c r="X130" s="25"/>
      <c r="Y130" s="42">
        <v>100</v>
      </c>
      <c r="Z130" s="25" t="s">
        <v>9603</v>
      </c>
      <c r="AA130" s="25"/>
      <c r="AB130" s="25"/>
      <c r="AC130" s="25"/>
      <c r="AD130" t="s">
        <v>65</v>
      </c>
      <c r="AG130" s="6" t="s">
        <v>187</v>
      </c>
      <c r="AH130" s="6"/>
      <c r="AI130" s="6"/>
      <c r="AJ130" s="6"/>
      <c r="AK130" s="6"/>
      <c r="AL130" s="8"/>
      <c r="AM130" s="18" t="s">
        <v>6178</v>
      </c>
      <c r="AN130" t="s">
        <v>117</v>
      </c>
      <c r="AO130" s="9" t="s">
        <v>6179</v>
      </c>
      <c r="AP130" t="s">
        <v>6180</v>
      </c>
      <c r="AQ130" t="s">
        <v>6181</v>
      </c>
      <c r="AR130" s="10">
        <v>43847</v>
      </c>
      <c r="AS130" s="10">
        <v>43669</v>
      </c>
      <c r="AT130" s="10">
        <v>43669</v>
      </c>
      <c r="AU130" s="10">
        <v>117610</v>
      </c>
      <c r="AV130" s="10">
        <v>43879</v>
      </c>
      <c r="AW130">
        <v>213</v>
      </c>
      <c r="AX130" t="s">
        <v>6182</v>
      </c>
      <c r="AY130" s="6"/>
      <c r="BA130" t="s">
        <v>641</v>
      </c>
      <c r="BC130" t="s">
        <v>240</v>
      </c>
      <c r="BD130" t="s">
        <v>101</v>
      </c>
      <c r="BF130" t="s">
        <v>152</v>
      </c>
      <c r="BG130" t="s">
        <v>163</v>
      </c>
      <c r="BL130" s="6"/>
      <c r="BQ130" s="6"/>
      <c r="BS130" t="s">
        <v>6183</v>
      </c>
      <c r="BT130" t="s">
        <v>104</v>
      </c>
      <c r="BU130">
        <v>12935</v>
      </c>
    </row>
    <row r="131" spans="1:79">
      <c r="A131" t="s">
        <v>1107</v>
      </c>
      <c r="B131" s="16" t="s">
        <v>59</v>
      </c>
      <c r="C131" s="16"/>
      <c r="D131" s="6"/>
      <c r="F131" t="s">
        <v>59</v>
      </c>
      <c r="I131" s="17" t="s">
        <v>156</v>
      </c>
      <c r="J131" s="6"/>
      <c r="K131" s="6"/>
      <c r="L131" s="6"/>
      <c r="O131" s="2">
        <v>59.937117000000001</v>
      </c>
      <c r="P131" s="2">
        <v>30.312013</v>
      </c>
      <c r="Q131" s="6" t="s">
        <v>93</v>
      </c>
      <c r="S131" t="s">
        <v>64</v>
      </c>
      <c r="T131" s="7">
        <v>300000000</v>
      </c>
      <c r="U131" s="25">
        <v>1250000</v>
      </c>
      <c r="V131" s="25"/>
      <c r="W131" s="25"/>
      <c r="X131" s="25"/>
      <c r="Y131" s="42">
        <v>240</v>
      </c>
      <c r="Z131" s="25" t="s">
        <v>9609</v>
      </c>
      <c r="AA131" s="25"/>
      <c r="AB131" s="25"/>
      <c r="AC131" s="25"/>
      <c r="AD131" t="s">
        <v>65</v>
      </c>
      <c r="AG131" s="6" t="s">
        <v>187</v>
      </c>
      <c r="AH131" s="6"/>
      <c r="AI131" s="6"/>
      <c r="AJ131" s="6"/>
      <c r="AK131" s="6"/>
      <c r="AL131" s="8" t="s">
        <v>9690</v>
      </c>
      <c r="AM131" s="20" t="s">
        <v>1108</v>
      </c>
      <c r="AN131" t="s">
        <v>625</v>
      </c>
      <c r="AO131" s="9" t="s">
        <v>1109</v>
      </c>
      <c r="AP131" t="s">
        <v>1110</v>
      </c>
      <c r="AQ131" t="s">
        <v>1111</v>
      </c>
      <c r="AR131" s="10">
        <v>43348</v>
      </c>
      <c r="AS131" s="10">
        <v>43348</v>
      </c>
      <c r="AT131" s="10">
        <v>43319</v>
      </c>
      <c r="AU131" s="10">
        <v>117610</v>
      </c>
      <c r="AV131" s="10">
        <v>43878</v>
      </c>
      <c r="AW131">
        <v>563</v>
      </c>
      <c r="AX131" t="s">
        <v>1112</v>
      </c>
      <c r="AY131" s="6"/>
      <c r="BA131" t="s">
        <v>504</v>
      </c>
      <c r="BD131" t="s">
        <v>163</v>
      </c>
      <c r="BF131" t="s">
        <v>331</v>
      </c>
      <c r="BG131" t="s">
        <v>163</v>
      </c>
      <c r="BL131" s="6"/>
      <c r="BQ131" s="6"/>
      <c r="BT131" t="s">
        <v>164</v>
      </c>
      <c r="BU131">
        <v>21965</v>
      </c>
      <c r="BZ131">
        <v>300000000</v>
      </c>
      <c r="CA131" t="s">
        <v>230</v>
      </c>
    </row>
    <row r="132" spans="1:79">
      <c r="A132" t="s">
        <v>9457</v>
      </c>
      <c r="B132" s="5" t="s">
        <v>59</v>
      </c>
      <c r="C132" s="5"/>
      <c r="D132" s="6"/>
      <c r="F132" t="s">
        <v>324</v>
      </c>
      <c r="I132" s="17" t="s">
        <v>92</v>
      </c>
      <c r="J132" s="6"/>
      <c r="K132" s="6"/>
      <c r="L132" s="6"/>
      <c r="O132" s="2">
        <v>59.684851999999999</v>
      </c>
      <c r="P132" s="2">
        <v>30.433264999999999</v>
      </c>
      <c r="Q132" s="6" t="s">
        <v>93</v>
      </c>
      <c r="S132" t="s">
        <v>64</v>
      </c>
      <c r="T132" s="7">
        <v>5200000</v>
      </c>
      <c r="U132" s="46">
        <v>3250</v>
      </c>
      <c r="V132" s="46" t="s">
        <v>9748</v>
      </c>
      <c r="W132" s="46"/>
      <c r="X132" s="46"/>
      <c r="Y132" s="7">
        <v>1600</v>
      </c>
      <c r="Z132" s="25" t="s">
        <v>9600</v>
      </c>
      <c r="AA132" s="25"/>
      <c r="AB132" s="25"/>
      <c r="AC132" s="25"/>
      <c r="AD132" t="s">
        <v>65</v>
      </c>
      <c r="AG132" s="6" t="s">
        <v>94</v>
      </c>
      <c r="AH132" s="6"/>
      <c r="AI132" s="6"/>
      <c r="AJ132" s="6"/>
      <c r="AK132" s="6"/>
      <c r="AL132" s="8"/>
      <c r="AM132" s="18" t="s">
        <v>9458</v>
      </c>
      <c r="AN132" t="s">
        <v>423</v>
      </c>
      <c r="AO132" s="9" t="s">
        <v>9459</v>
      </c>
      <c r="AP132" t="s">
        <v>9460</v>
      </c>
      <c r="AQ132" t="s">
        <v>9461</v>
      </c>
      <c r="AR132" s="10">
        <v>43661</v>
      </c>
      <c r="AS132" s="10">
        <v>43659</v>
      </c>
      <c r="AT132" s="10">
        <v>43659</v>
      </c>
      <c r="AU132" s="10">
        <v>43855</v>
      </c>
      <c r="AV132" s="10">
        <v>43855</v>
      </c>
      <c r="AW132">
        <v>197</v>
      </c>
      <c r="AY132" s="6"/>
      <c r="BA132" t="s">
        <v>2418</v>
      </c>
      <c r="BC132" t="s">
        <v>240</v>
      </c>
      <c r="BD132" t="s">
        <v>102</v>
      </c>
      <c r="BG132" t="s">
        <v>287</v>
      </c>
      <c r="BH132" t="s">
        <v>1967</v>
      </c>
      <c r="BL132" s="6"/>
      <c r="BQ132" s="6"/>
      <c r="BT132" t="s">
        <v>104</v>
      </c>
      <c r="BU132">
        <v>13686</v>
      </c>
    </row>
    <row r="133" spans="1:79">
      <c r="A133" t="s">
        <v>6208</v>
      </c>
      <c r="B133" s="5" t="s">
        <v>59</v>
      </c>
      <c r="C133" s="5"/>
      <c r="D133" s="6"/>
      <c r="F133" t="s">
        <v>59</v>
      </c>
      <c r="H133" t="s">
        <v>91</v>
      </c>
      <c r="I133" s="17" t="s">
        <v>92</v>
      </c>
      <c r="J133" s="6"/>
      <c r="K133" s="6"/>
      <c r="L133" s="6"/>
      <c r="O133" s="2">
        <v>59.807456999999999</v>
      </c>
      <c r="P133" s="2">
        <v>30.375830000000001</v>
      </c>
      <c r="Q133" s="6" t="s">
        <v>93</v>
      </c>
      <c r="S133" t="s">
        <v>64</v>
      </c>
      <c r="T133" s="7">
        <v>11550000</v>
      </c>
      <c r="U133" s="25">
        <f>T133/Y133</f>
        <v>150000</v>
      </c>
      <c r="V133" s="25"/>
      <c r="W133" s="25"/>
      <c r="X133" s="25"/>
      <c r="Y133" s="42">
        <v>77</v>
      </c>
      <c r="Z133" s="25" t="s">
        <v>9603</v>
      </c>
      <c r="AA133" s="25"/>
      <c r="AB133" s="25"/>
      <c r="AC133" s="25"/>
      <c r="AD133" t="s">
        <v>65</v>
      </c>
      <c r="AG133" s="6" t="s">
        <v>187</v>
      </c>
      <c r="AH133" s="6"/>
      <c r="AI133" s="6"/>
      <c r="AJ133" s="6"/>
      <c r="AK133" s="6"/>
      <c r="AL133" s="8"/>
      <c r="AM133" s="18" t="s">
        <v>6209</v>
      </c>
      <c r="AN133" t="s">
        <v>107</v>
      </c>
      <c r="AO133" s="9" t="s">
        <v>6210</v>
      </c>
      <c r="AP133" t="s">
        <v>6211</v>
      </c>
      <c r="AQ133" t="s">
        <v>71</v>
      </c>
      <c r="AR133" s="10">
        <v>43872</v>
      </c>
      <c r="AS133" s="10">
        <v>43865</v>
      </c>
      <c r="AT133" s="10">
        <v>43865</v>
      </c>
      <c r="AU133" s="10">
        <v>117610</v>
      </c>
      <c r="AV133" s="10">
        <v>43879</v>
      </c>
      <c r="AW133">
        <v>17</v>
      </c>
      <c r="AX133" t="s">
        <v>6210</v>
      </c>
      <c r="AY133" s="6"/>
      <c r="AZ133" t="s">
        <v>4662</v>
      </c>
      <c r="BA133" t="s">
        <v>99</v>
      </c>
      <c r="BL133" s="6"/>
      <c r="BQ133" s="6"/>
      <c r="BT133" t="s">
        <v>104</v>
      </c>
      <c r="BU133">
        <v>2188</v>
      </c>
    </row>
    <row r="134" spans="1:79">
      <c r="A134" t="s">
        <v>6140</v>
      </c>
      <c r="B134" s="5" t="s">
        <v>59</v>
      </c>
      <c r="C134" s="5"/>
      <c r="D134" s="6"/>
      <c r="F134" t="s">
        <v>59</v>
      </c>
      <c r="H134" t="s">
        <v>2034</v>
      </c>
      <c r="I134" s="17" t="s">
        <v>185</v>
      </c>
      <c r="J134" s="6"/>
      <c r="K134" s="6"/>
      <c r="L134" s="6"/>
      <c r="O134" s="2">
        <v>59.806851000000002</v>
      </c>
      <c r="P134" s="2">
        <v>30.509153000000001</v>
      </c>
      <c r="Q134" s="6" t="s">
        <v>80</v>
      </c>
      <c r="S134" t="s">
        <v>64</v>
      </c>
      <c r="T134" s="7">
        <v>1210000</v>
      </c>
      <c r="U134" s="46">
        <v>151250</v>
      </c>
      <c r="V134" s="46"/>
      <c r="W134" s="46"/>
      <c r="X134" s="46" t="s">
        <v>9750</v>
      </c>
      <c r="Y134" s="42">
        <v>8</v>
      </c>
      <c r="Z134" s="25" t="s">
        <v>9594</v>
      </c>
      <c r="AA134" s="25"/>
      <c r="AB134" s="25"/>
      <c r="AC134" s="25"/>
      <c r="AD134" t="s">
        <v>65</v>
      </c>
      <c r="AG134" s="6" t="s">
        <v>94</v>
      </c>
      <c r="AH134" s="6"/>
      <c r="AI134" s="6"/>
      <c r="AJ134" s="6"/>
      <c r="AK134" s="6"/>
      <c r="AL134" s="8"/>
      <c r="AM134" s="18" t="s">
        <v>6141</v>
      </c>
      <c r="AN134" t="s">
        <v>83</v>
      </c>
      <c r="AO134" s="9" t="s">
        <v>6142</v>
      </c>
      <c r="AP134" t="s">
        <v>6143</v>
      </c>
      <c r="AQ134" t="s">
        <v>6144</v>
      </c>
      <c r="AR134" s="10">
        <v>43812</v>
      </c>
      <c r="AS134" s="10">
        <v>43647</v>
      </c>
      <c r="AT134" s="10">
        <v>43647</v>
      </c>
      <c r="AU134" s="10">
        <v>43879</v>
      </c>
      <c r="AV134" s="10">
        <v>43879</v>
      </c>
      <c r="AW134">
        <v>232</v>
      </c>
      <c r="AY134" s="6"/>
      <c r="AZ134" t="s">
        <v>1351</v>
      </c>
      <c r="BA134" t="s">
        <v>5619</v>
      </c>
      <c r="BC134" t="s">
        <v>240</v>
      </c>
      <c r="BL134" s="6"/>
      <c r="BQ134" s="6"/>
      <c r="BT134" t="s">
        <v>140</v>
      </c>
      <c r="BU134">
        <v>7280</v>
      </c>
    </row>
    <row r="135" spans="1:79">
      <c r="A135" t="s">
        <v>6135</v>
      </c>
      <c r="B135" s="5" t="s">
        <v>59</v>
      </c>
      <c r="C135" s="5"/>
      <c r="D135" s="6"/>
      <c r="F135" t="s">
        <v>324</v>
      </c>
      <c r="I135" s="17" t="s">
        <v>92</v>
      </c>
      <c r="J135" s="6"/>
      <c r="K135" s="6"/>
      <c r="L135" s="6"/>
      <c r="O135" s="2">
        <v>59.661281000000002</v>
      </c>
      <c r="P135" s="2">
        <v>30.473701999999999</v>
      </c>
      <c r="Q135" s="6" t="s">
        <v>80</v>
      </c>
      <c r="S135" t="s">
        <v>64</v>
      </c>
      <c r="T135" s="7">
        <v>2580000</v>
      </c>
      <c r="U135" s="46">
        <v>151764.70588235295</v>
      </c>
      <c r="V135" s="46"/>
      <c r="W135" s="46"/>
      <c r="X135" s="46" t="s">
        <v>9750</v>
      </c>
      <c r="Y135" s="42">
        <v>17</v>
      </c>
      <c r="Z135" s="25" t="s">
        <v>9598</v>
      </c>
      <c r="AA135" s="25"/>
      <c r="AB135" s="25"/>
      <c r="AC135" s="25"/>
      <c r="AD135" t="s">
        <v>65</v>
      </c>
      <c r="AG135" s="6" t="s">
        <v>94</v>
      </c>
      <c r="AH135" s="6"/>
      <c r="AI135" s="6"/>
      <c r="AJ135" s="6"/>
      <c r="AK135" s="6"/>
      <c r="AL135" s="8"/>
      <c r="AM135" s="18" t="s">
        <v>6136</v>
      </c>
      <c r="AN135" t="s">
        <v>83</v>
      </c>
      <c r="AO135" s="9" t="s">
        <v>6137</v>
      </c>
      <c r="AP135" t="s">
        <v>6138</v>
      </c>
      <c r="AQ135" t="s">
        <v>6139</v>
      </c>
      <c r="AR135" s="10">
        <v>43813</v>
      </c>
      <c r="AS135" s="10">
        <v>43602</v>
      </c>
      <c r="AT135" s="10">
        <v>43602</v>
      </c>
      <c r="AU135" s="10">
        <v>117610</v>
      </c>
      <c r="AV135" s="10">
        <v>43879</v>
      </c>
      <c r="AW135">
        <v>280</v>
      </c>
      <c r="AX135" t="s">
        <v>6137</v>
      </c>
      <c r="AY135" s="6"/>
      <c r="AZ135" t="s">
        <v>1104</v>
      </c>
      <c r="BA135" t="s">
        <v>2418</v>
      </c>
      <c r="BD135" t="s">
        <v>102</v>
      </c>
      <c r="BF135" t="s">
        <v>884</v>
      </c>
      <c r="BH135" t="s">
        <v>1967</v>
      </c>
      <c r="BL135" s="6"/>
      <c r="BQ135" s="6"/>
      <c r="BT135" t="s">
        <v>104</v>
      </c>
      <c r="BU135">
        <v>13686</v>
      </c>
    </row>
    <row r="136" spans="1:79">
      <c r="A136" t="s">
        <v>6120</v>
      </c>
      <c r="B136" s="5" t="s">
        <v>59</v>
      </c>
      <c r="C136" s="5"/>
      <c r="D136" s="6" t="s">
        <v>2745</v>
      </c>
      <c r="F136" t="s">
        <v>59</v>
      </c>
      <c r="H136" t="s">
        <v>2746</v>
      </c>
      <c r="I136" s="17" t="s">
        <v>234</v>
      </c>
      <c r="J136" s="6"/>
      <c r="K136" s="6"/>
      <c r="L136" s="6"/>
      <c r="M136" t="s">
        <v>6121</v>
      </c>
      <c r="O136" s="2">
        <v>60.142074999999998</v>
      </c>
      <c r="P136" s="2">
        <v>30.013117999999999</v>
      </c>
      <c r="Q136" s="6" t="s">
        <v>63</v>
      </c>
      <c r="S136" t="s">
        <v>64</v>
      </c>
      <c r="T136" s="7">
        <v>1900000</v>
      </c>
      <c r="U136" s="46">
        <v>152000</v>
      </c>
      <c r="V136" s="46"/>
      <c r="W136" s="46"/>
      <c r="X136" s="46" t="s">
        <v>9750</v>
      </c>
      <c r="Y136" s="42">
        <v>12.5</v>
      </c>
      <c r="Z136" s="25" t="s">
        <v>9595</v>
      </c>
      <c r="AA136" s="25"/>
      <c r="AB136" s="25"/>
      <c r="AC136" s="25"/>
      <c r="AD136" t="s">
        <v>65</v>
      </c>
      <c r="AG136" s="6" t="s">
        <v>94</v>
      </c>
      <c r="AH136" s="6"/>
      <c r="AI136" s="6"/>
      <c r="AJ136" s="6"/>
      <c r="AK136" s="6"/>
      <c r="AL136" s="8"/>
      <c r="AM136" s="18" t="s">
        <v>6122</v>
      </c>
      <c r="AN136" t="s">
        <v>206</v>
      </c>
      <c r="AO136" s="9" t="s">
        <v>6123</v>
      </c>
      <c r="AP136" t="s">
        <v>6124</v>
      </c>
      <c r="AQ136" t="s">
        <v>6125</v>
      </c>
      <c r="AR136" s="10">
        <v>43812</v>
      </c>
      <c r="AS136" s="10">
        <v>43796</v>
      </c>
      <c r="AT136" s="10">
        <v>43766</v>
      </c>
      <c r="AU136" s="10">
        <v>43879</v>
      </c>
      <c r="AV136" s="10">
        <v>43879</v>
      </c>
      <c r="AW136">
        <v>114</v>
      </c>
      <c r="AY136" s="6"/>
      <c r="AZ136" t="s">
        <v>6126</v>
      </c>
      <c r="BA136" t="s">
        <v>6127</v>
      </c>
      <c r="BD136" t="s">
        <v>102</v>
      </c>
      <c r="BI136" t="s">
        <v>241</v>
      </c>
      <c r="BJ136" t="s">
        <v>703</v>
      </c>
      <c r="BL136" s="6"/>
      <c r="BQ136" s="6"/>
      <c r="BS136" t="s">
        <v>6128</v>
      </c>
      <c r="BT136" t="s">
        <v>243</v>
      </c>
      <c r="BU136">
        <v>2623</v>
      </c>
      <c r="BV136" t="s">
        <v>697</v>
      </c>
      <c r="BW136">
        <v>10</v>
      </c>
    </row>
    <row r="137" spans="1:79">
      <c r="A137" t="s">
        <v>8496</v>
      </c>
      <c r="B137" s="5" t="s">
        <v>59</v>
      </c>
      <c r="C137" s="5"/>
      <c r="D137" s="6"/>
      <c r="F137" t="s">
        <v>59</v>
      </c>
      <c r="H137" t="s">
        <v>91</v>
      </c>
      <c r="I137" s="17" t="s">
        <v>92</v>
      </c>
      <c r="J137" s="6"/>
      <c r="K137" s="6"/>
      <c r="L137" s="6"/>
      <c r="O137" s="2">
        <v>59.807456999999999</v>
      </c>
      <c r="P137" s="2">
        <v>30.375830000000001</v>
      </c>
      <c r="Q137" s="6" t="s">
        <v>93</v>
      </c>
      <c r="S137" t="s">
        <v>64</v>
      </c>
      <c r="T137" s="4">
        <v>58000000</v>
      </c>
      <c r="U137" s="50">
        <f>T137/Y137</f>
        <v>152631.57894736843</v>
      </c>
      <c r="V137" s="50"/>
      <c r="W137" s="50"/>
      <c r="X137" s="50"/>
      <c r="Y137" s="24">
        <v>380</v>
      </c>
      <c r="Z137" s="24" t="s">
        <v>9602</v>
      </c>
      <c r="AA137" s="24"/>
      <c r="AB137" s="24"/>
      <c r="AC137" s="24"/>
      <c r="AD137" t="s">
        <v>65</v>
      </c>
      <c r="AG137" s="17" t="s">
        <v>187</v>
      </c>
      <c r="AH137" s="17"/>
      <c r="AI137" s="17"/>
      <c r="AJ137" s="17"/>
      <c r="AK137" s="17"/>
      <c r="AL137" s="8"/>
      <c r="AM137" s="18" t="s">
        <v>8497</v>
      </c>
      <c r="AN137" t="s">
        <v>222</v>
      </c>
      <c r="AO137" t="s">
        <v>8498</v>
      </c>
      <c r="AP137" t="s">
        <v>8499</v>
      </c>
      <c r="AQ137" t="s">
        <v>8500</v>
      </c>
      <c r="AR137" s="10">
        <v>43777</v>
      </c>
      <c r="AS137" s="10">
        <v>43771</v>
      </c>
      <c r="AT137" s="10">
        <v>43771</v>
      </c>
      <c r="AU137" s="10">
        <v>117610</v>
      </c>
      <c r="AV137" s="10">
        <v>43879</v>
      </c>
      <c r="AW137">
        <v>111</v>
      </c>
      <c r="AX137" t="s">
        <v>8501</v>
      </c>
      <c r="AY137" s="6"/>
      <c r="BA137" t="s">
        <v>99</v>
      </c>
      <c r="BE137" t="s">
        <v>102</v>
      </c>
      <c r="BL137" s="6"/>
      <c r="BQ137" s="6"/>
      <c r="BS137" t="s">
        <v>4874</v>
      </c>
      <c r="BT137" t="s">
        <v>104</v>
      </c>
      <c r="BU137">
        <v>2188</v>
      </c>
      <c r="BV137" t="s">
        <v>697</v>
      </c>
      <c r="BW137">
        <v>5</v>
      </c>
      <c r="BX137" t="s">
        <v>1691</v>
      </c>
      <c r="BY137">
        <v>0.75</v>
      </c>
    </row>
    <row r="138" spans="1:79">
      <c r="A138" t="s">
        <v>1760</v>
      </c>
      <c r="B138" s="5" t="s">
        <v>59</v>
      </c>
      <c r="C138" s="5"/>
      <c r="D138" s="6" t="s">
        <v>256</v>
      </c>
      <c r="F138" t="s">
        <v>59</v>
      </c>
      <c r="I138" s="17" t="s">
        <v>61</v>
      </c>
      <c r="J138" s="6"/>
      <c r="K138" s="6"/>
      <c r="L138" s="6"/>
      <c r="M138" t="s">
        <v>1761</v>
      </c>
      <c r="O138" s="2">
        <v>60.052779999999998</v>
      </c>
      <c r="P138" s="2">
        <v>30.294246000000001</v>
      </c>
      <c r="Q138" s="6" t="s">
        <v>63</v>
      </c>
      <c r="S138" t="s">
        <v>64</v>
      </c>
      <c r="T138" s="7">
        <v>5400000</v>
      </c>
      <c r="U138" s="25">
        <f>T138/Y138</f>
        <v>1350000</v>
      </c>
      <c r="V138" s="25"/>
      <c r="W138" s="25"/>
      <c r="X138" s="25"/>
      <c r="Y138" s="42">
        <v>4</v>
      </c>
      <c r="Z138" s="25" t="s">
        <v>9592</v>
      </c>
      <c r="AA138" s="25"/>
      <c r="AB138" s="25"/>
      <c r="AC138" s="25"/>
      <c r="AD138" t="s">
        <v>65</v>
      </c>
      <c r="AG138" s="6" t="s">
        <v>81</v>
      </c>
      <c r="AH138" s="6"/>
      <c r="AI138" s="6"/>
      <c r="AJ138" s="6"/>
      <c r="AK138" s="6"/>
      <c r="AL138" s="9" t="s">
        <v>9606</v>
      </c>
      <c r="AM138" s="18" t="s">
        <v>1762</v>
      </c>
      <c r="AN138" t="s">
        <v>68</v>
      </c>
      <c r="AO138" s="9" t="s">
        <v>1763</v>
      </c>
      <c r="AP138" t="s">
        <v>1764</v>
      </c>
      <c r="AQ138" t="s">
        <v>71</v>
      </c>
      <c r="AR138" s="10">
        <v>43812</v>
      </c>
      <c r="AS138" s="10">
        <v>43807</v>
      </c>
      <c r="AT138" s="10">
        <v>43807</v>
      </c>
      <c r="AU138" s="10">
        <v>43855</v>
      </c>
      <c r="AV138" s="10">
        <v>43879</v>
      </c>
      <c r="AW138">
        <v>48</v>
      </c>
      <c r="AY138" s="6"/>
      <c r="AZ138" t="s">
        <v>1765</v>
      </c>
      <c r="BA138" t="s">
        <v>1766</v>
      </c>
      <c r="BD138" t="s">
        <v>163</v>
      </c>
      <c r="BG138" t="s">
        <v>163</v>
      </c>
      <c r="BJ138" t="s">
        <v>703</v>
      </c>
      <c r="BL138" s="6" t="s">
        <v>102</v>
      </c>
      <c r="BM138" t="s">
        <v>102</v>
      </c>
      <c r="BN138" t="s">
        <v>321</v>
      </c>
      <c r="BO138">
        <v>15</v>
      </c>
      <c r="BQ138" s="6"/>
      <c r="BT138" t="s">
        <v>153</v>
      </c>
      <c r="BU138">
        <v>11409</v>
      </c>
      <c r="BZ138">
        <v>1350000</v>
      </c>
      <c r="CA138" t="s">
        <v>665</v>
      </c>
    </row>
    <row r="139" spans="1:79">
      <c r="A139" t="s">
        <v>9443</v>
      </c>
      <c r="B139" s="5" t="s">
        <v>59</v>
      </c>
      <c r="C139" s="5"/>
      <c r="D139" s="6" t="s">
        <v>1055</v>
      </c>
      <c r="F139" t="s">
        <v>59</v>
      </c>
      <c r="I139" s="17" t="s">
        <v>133</v>
      </c>
      <c r="J139" s="6"/>
      <c r="K139" s="6"/>
      <c r="L139" s="6"/>
      <c r="M139" t="s">
        <v>1057</v>
      </c>
      <c r="O139" s="2">
        <v>59.863098000000001</v>
      </c>
      <c r="P139" s="2">
        <v>30.414940999999999</v>
      </c>
      <c r="Q139" s="6" t="s">
        <v>115</v>
      </c>
      <c r="S139" t="s">
        <v>64</v>
      </c>
      <c r="T139" s="7">
        <v>30000</v>
      </c>
      <c r="U139" s="46">
        <v>3333.3333333333335</v>
      </c>
      <c r="V139" s="46" t="s">
        <v>9748</v>
      </c>
      <c r="W139" s="46"/>
      <c r="X139" s="46"/>
      <c r="Y139" s="7">
        <v>9</v>
      </c>
      <c r="Z139" s="25" t="s">
        <v>9594</v>
      </c>
      <c r="AA139" s="25"/>
      <c r="AB139" s="25"/>
      <c r="AC139" s="25"/>
      <c r="AD139" t="s">
        <v>65</v>
      </c>
      <c r="AG139" s="6" t="s">
        <v>94</v>
      </c>
      <c r="AH139" s="6"/>
      <c r="AI139" s="6"/>
      <c r="AJ139" s="6"/>
      <c r="AK139" s="6"/>
      <c r="AL139" s="8"/>
      <c r="AM139" s="18" t="s">
        <v>9444</v>
      </c>
      <c r="AN139" t="s">
        <v>107</v>
      </c>
      <c r="AO139" s="9" t="s">
        <v>9445</v>
      </c>
      <c r="AP139" t="s">
        <v>284</v>
      </c>
      <c r="AQ139" t="s">
        <v>9446</v>
      </c>
      <c r="AR139" s="10">
        <v>43669</v>
      </c>
      <c r="AS139" s="10">
        <v>43668</v>
      </c>
      <c r="AT139" s="10">
        <v>43668</v>
      </c>
      <c r="AU139" s="10">
        <v>117610</v>
      </c>
      <c r="AV139" s="10">
        <v>43878</v>
      </c>
      <c r="AW139">
        <v>214</v>
      </c>
      <c r="AX139" t="s">
        <v>9445</v>
      </c>
      <c r="AY139" s="6"/>
      <c r="BA139" t="s">
        <v>1064</v>
      </c>
      <c r="BG139" t="s">
        <v>163</v>
      </c>
      <c r="BH139" t="s">
        <v>1426</v>
      </c>
      <c r="BL139" s="6"/>
      <c r="BQ139" s="6"/>
      <c r="BT139" t="s">
        <v>140</v>
      </c>
      <c r="BU139">
        <v>8246</v>
      </c>
      <c r="BZ139">
        <v>30</v>
      </c>
      <c r="CA139" t="s">
        <v>230</v>
      </c>
    </row>
    <row r="140" spans="1:79">
      <c r="A140" t="s">
        <v>1143</v>
      </c>
      <c r="B140" s="5" t="s">
        <v>59</v>
      </c>
      <c r="C140" s="5"/>
      <c r="D140" s="6"/>
      <c r="F140" t="s">
        <v>792</v>
      </c>
      <c r="I140" s="17" t="s">
        <v>431</v>
      </c>
      <c r="J140" s="6"/>
      <c r="K140" s="6"/>
      <c r="L140" s="6"/>
      <c r="O140" s="2">
        <v>59.909761000000003</v>
      </c>
      <c r="P140" s="2">
        <v>29.775711000000001</v>
      </c>
      <c r="Q140" s="6" t="s">
        <v>80</v>
      </c>
      <c r="S140" t="s">
        <v>64</v>
      </c>
      <c r="T140" s="7">
        <v>9800000</v>
      </c>
      <c r="U140" s="25">
        <v>1225000</v>
      </c>
      <c r="V140" s="25"/>
      <c r="W140" s="25"/>
      <c r="X140" s="25"/>
      <c r="Y140" s="42">
        <v>8</v>
      </c>
      <c r="Z140" s="25" t="s">
        <v>9594</v>
      </c>
      <c r="AA140" s="25"/>
      <c r="AB140" s="25"/>
      <c r="AC140" s="25"/>
      <c r="AD140" t="s">
        <v>65</v>
      </c>
      <c r="AG140" s="6" t="s">
        <v>146</v>
      </c>
      <c r="AH140" s="6"/>
      <c r="AI140" s="6"/>
      <c r="AJ140" s="6"/>
      <c r="AK140" s="6"/>
      <c r="AL140" s="9" t="s">
        <v>9593</v>
      </c>
      <c r="AM140" s="18" t="s">
        <v>1144</v>
      </c>
      <c r="AN140" t="s">
        <v>107</v>
      </c>
      <c r="AO140" s="9" t="s">
        <v>1145</v>
      </c>
      <c r="AP140" t="s">
        <v>1146</v>
      </c>
      <c r="AQ140" t="s">
        <v>71</v>
      </c>
      <c r="AR140" s="10">
        <v>43735</v>
      </c>
      <c r="AS140" s="10">
        <v>43724</v>
      </c>
      <c r="AT140" s="10">
        <v>43724</v>
      </c>
      <c r="AU140" s="10">
        <v>117610</v>
      </c>
      <c r="AV140" s="10">
        <v>43879</v>
      </c>
      <c r="AW140">
        <v>158</v>
      </c>
      <c r="AX140" t="s">
        <v>1145</v>
      </c>
      <c r="AY140" s="6"/>
      <c r="AZ140" t="s">
        <v>1147</v>
      </c>
      <c r="BA140" t="s">
        <v>1148</v>
      </c>
      <c r="BF140" t="s">
        <v>152</v>
      </c>
      <c r="BL140" s="6"/>
      <c r="BN140" t="s">
        <v>321</v>
      </c>
      <c r="BQ140" s="6"/>
      <c r="BT140" t="s">
        <v>799</v>
      </c>
      <c r="BU140">
        <v>11526</v>
      </c>
    </row>
    <row r="141" spans="1:79">
      <c r="A141" t="s">
        <v>6102</v>
      </c>
      <c r="B141" s="5" t="s">
        <v>59</v>
      </c>
      <c r="C141" s="5"/>
      <c r="D141" s="6" t="s">
        <v>1067</v>
      </c>
      <c r="F141" t="s">
        <v>59</v>
      </c>
      <c r="I141" s="17" t="s">
        <v>1003</v>
      </c>
      <c r="J141" s="6"/>
      <c r="K141" s="6"/>
      <c r="L141" s="6"/>
      <c r="M141" t="s">
        <v>6103</v>
      </c>
      <c r="O141" s="2">
        <v>59.794172000000003</v>
      </c>
      <c r="P141" s="2">
        <v>30.113951</v>
      </c>
      <c r="Q141" s="6" t="s">
        <v>115</v>
      </c>
      <c r="S141" t="s">
        <v>64</v>
      </c>
      <c r="T141" s="7">
        <v>1400000</v>
      </c>
      <c r="U141" s="46">
        <v>152838.42794759825</v>
      </c>
      <c r="V141" s="46"/>
      <c r="W141" s="46"/>
      <c r="X141" s="46" t="s">
        <v>9750</v>
      </c>
      <c r="Y141" s="42">
        <v>9.16</v>
      </c>
      <c r="Z141" s="25" t="s">
        <v>9594</v>
      </c>
      <c r="AA141" s="25"/>
      <c r="AB141" s="25"/>
      <c r="AC141" s="25"/>
      <c r="AD141" t="s">
        <v>65</v>
      </c>
      <c r="AG141" s="6" t="s">
        <v>94</v>
      </c>
      <c r="AH141" s="6"/>
      <c r="AI141" s="6"/>
      <c r="AJ141" s="6"/>
      <c r="AK141" s="6"/>
      <c r="AL141" s="8"/>
      <c r="AM141" s="47" t="s">
        <v>6104</v>
      </c>
      <c r="AN141" t="s">
        <v>2407</v>
      </c>
      <c r="AO141" s="9" t="s">
        <v>6105</v>
      </c>
      <c r="AP141" t="s">
        <v>2827</v>
      </c>
      <c r="AQ141" t="s">
        <v>2828</v>
      </c>
      <c r="AR141" s="10">
        <v>43619</v>
      </c>
      <c r="AS141" s="10">
        <v>43616</v>
      </c>
      <c r="AT141" s="10">
        <v>43616</v>
      </c>
      <c r="AU141" s="10">
        <v>43855</v>
      </c>
      <c r="AV141" s="10">
        <v>43855</v>
      </c>
      <c r="AW141">
        <v>239</v>
      </c>
      <c r="AY141" s="6"/>
      <c r="BA141" t="s">
        <v>6106</v>
      </c>
      <c r="BL141" s="6"/>
      <c r="BQ141" s="6"/>
      <c r="BT141" t="s">
        <v>438</v>
      </c>
      <c r="BU141">
        <v>3166</v>
      </c>
    </row>
    <row r="142" spans="1:79">
      <c r="A142" t="s">
        <v>4623</v>
      </c>
      <c r="B142" s="5" t="s">
        <v>59</v>
      </c>
      <c r="C142" s="5"/>
      <c r="D142" s="6" t="s">
        <v>643</v>
      </c>
      <c r="F142" t="s">
        <v>644</v>
      </c>
      <c r="I142" s="17" t="s">
        <v>431</v>
      </c>
      <c r="J142" s="6"/>
      <c r="K142" s="6"/>
      <c r="L142" s="6"/>
      <c r="M142" t="s">
        <v>4624</v>
      </c>
      <c r="O142" s="2">
        <v>59.880740000000003</v>
      </c>
      <c r="P142" s="2">
        <v>29.875733</v>
      </c>
      <c r="Q142" s="6" t="s">
        <v>115</v>
      </c>
      <c r="S142" t="s">
        <v>64</v>
      </c>
      <c r="T142" s="4">
        <v>2300000</v>
      </c>
      <c r="U142" s="45">
        <v>153333.33333333334</v>
      </c>
      <c r="V142" s="45"/>
      <c r="W142" s="45"/>
      <c r="X142" s="45" t="s">
        <v>9750</v>
      </c>
      <c r="Y142" s="44">
        <v>15</v>
      </c>
      <c r="Z142" s="24" t="s">
        <v>9595</v>
      </c>
      <c r="AA142" s="24"/>
      <c r="AB142" s="24"/>
      <c r="AC142" s="24"/>
      <c r="AD142" t="s">
        <v>65</v>
      </c>
      <c r="AG142" s="17" t="s">
        <v>94</v>
      </c>
      <c r="AH142" s="17"/>
      <c r="AI142" s="17"/>
      <c r="AJ142" s="17"/>
      <c r="AK142" s="17"/>
      <c r="AL142" s="8"/>
      <c r="AM142" s="18" t="s">
        <v>4625</v>
      </c>
      <c r="AN142" t="s">
        <v>206</v>
      </c>
      <c r="AO142" t="s">
        <v>4626</v>
      </c>
      <c r="AP142" t="s">
        <v>4627</v>
      </c>
      <c r="AQ142" t="s">
        <v>71</v>
      </c>
      <c r="AR142" s="10">
        <v>43847</v>
      </c>
      <c r="AS142" s="10">
        <v>43844</v>
      </c>
      <c r="AT142" s="10">
        <v>43783</v>
      </c>
      <c r="AU142" s="10">
        <v>117610</v>
      </c>
      <c r="AV142" s="10">
        <v>43868</v>
      </c>
      <c r="AW142">
        <v>99</v>
      </c>
      <c r="AX142" t="s">
        <v>4626</v>
      </c>
      <c r="AY142" s="6"/>
      <c r="AZ142" t="s">
        <v>3821</v>
      </c>
      <c r="BA142" t="s">
        <v>4628</v>
      </c>
      <c r="BC142" t="s">
        <v>240</v>
      </c>
      <c r="BG142" t="s">
        <v>163</v>
      </c>
      <c r="BI142" t="s">
        <v>202</v>
      </c>
      <c r="BJ142" t="s">
        <v>1360</v>
      </c>
      <c r="BL142" s="6"/>
      <c r="BQ142" s="6"/>
      <c r="BS142" t="s">
        <v>4629</v>
      </c>
      <c r="BT142" t="s">
        <v>799</v>
      </c>
      <c r="BU142">
        <v>19011</v>
      </c>
      <c r="BV142" t="s">
        <v>697</v>
      </c>
      <c r="BW142">
        <v>3</v>
      </c>
      <c r="BZ142">
        <v>2300000</v>
      </c>
      <c r="CA142" t="s">
        <v>230</v>
      </c>
    </row>
    <row r="143" spans="1:79">
      <c r="A143" t="s">
        <v>7034</v>
      </c>
      <c r="B143" s="5" t="s">
        <v>59</v>
      </c>
      <c r="C143" s="5"/>
      <c r="D143" s="6" t="s">
        <v>2795</v>
      </c>
      <c r="F143" t="s">
        <v>59</v>
      </c>
      <c r="H143" t="s">
        <v>2103</v>
      </c>
      <c r="I143" s="17" t="s">
        <v>234</v>
      </c>
      <c r="J143" s="6"/>
      <c r="K143" s="6"/>
      <c r="L143" s="6"/>
      <c r="M143" t="s">
        <v>7035</v>
      </c>
      <c r="O143" s="2">
        <v>60.247709999999998</v>
      </c>
      <c r="P143" s="2">
        <v>29.578157000000001</v>
      </c>
      <c r="Q143" s="6" t="s">
        <v>80</v>
      </c>
      <c r="S143" t="s">
        <v>64</v>
      </c>
      <c r="T143" s="4">
        <v>2000000</v>
      </c>
      <c r="U143" s="50">
        <f>T143/Y143</f>
        <v>153846.15384615384</v>
      </c>
      <c r="V143" s="50"/>
      <c r="W143" s="50"/>
      <c r="X143" s="50" t="s">
        <v>9755</v>
      </c>
      <c r="Y143" s="44">
        <v>13</v>
      </c>
      <c r="Z143" s="24" t="s">
        <v>9595</v>
      </c>
      <c r="AA143" s="24"/>
      <c r="AB143" s="24"/>
      <c r="AC143" s="24"/>
      <c r="AD143" t="s">
        <v>65</v>
      </c>
      <c r="AG143" s="17" t="s">
        <v>81</v>
      </c>
      <c r="AH143" s="17"/>
      <c r="AI143" s="17"/>
      <c r="AJ143" s="17"/>
      <c r="AK143" s="17"/>
      <c r="AL143" s="8"/>
      <c r="AM143" s="18" t="s">
        <v>7036</v>
      </c>
      <c r="AN143" t="s">
        <v>117</v>
      </c>
      <c r="AO143" t="s">
        <v>7037</v>
      </c>
      <c r="AP143" t="s">
        <v>474</v>
      </c>
      <c r="AQ143" t="s">
        <v>7038</v>
      </c>
      <c r="AR143" s="10">
        <v>43708</v>
      </c>
      <c r="AS143" s="10">
        <v>43704</v>
      </c>
      <c r="AT143" s="10">
        <v>43704</v>
      </c>
      <c r="AU143" s="10">
        <v>117610</v>
      </c>
      <c r="AV143" s="10">
        <v>43879</v>
      </c>
      <c r="AW143">
        <v>178</v>
      </c>
      <c r="AX143" t="s">
        <v>7037</v>
      </c>
      <c r="AY143" s="6"/>
      <c r="BA143" t="s">
        <v>7039</v>
      </c>
      <c r="BC143" t="s">
        <v>240</v>
      </c>
      <c r="BG143" t="s">
        <v>101</v>
      </c>
      <c r="BK143" t="s">
        <v>101</v>
      </c>
      <c r="BL143" s="6"/>
      <c r="BQ143" s="6"/>
      <c r="BT143" t="s">
        <v>5802</v>
      </c>
      <c r="BU143">
        <v>1983</v>
      </c>
    </row>
    <row r="144" spans="1:79">
      <c r="A144" t="s">
        <v>4238</v>
      </c>
      <c r="B144" s="5" t="s">
        <v>59</v>
      </c>
      <c r="C144" s="5"/>
      <c r="D144" s="6" t="s">
        <v>323</v>
      </c>
      <c r="F144" t="s">
        <v>391</v>
      </c>
      <c r="I144" s="17" t="s">
        <v>92</v>
      </c>
      <c r="J144" s="6"/>
      <c r="K144" s="6"/>
      <c r="L144" s="6"/>
      <c r="M144" t="s">
        <v>4239</v>
      </c>
      <c r="O144" s="2">
        <v>59.666460000000001</v>
      </c>
      <c r="P144" s="2">
        <v>30.376201999999999</v>
      </c>
      <c r="Q144" s="6" t="s">
        <v>115</v>
      </c>
      <c r="S144" t="s">
        <v>64</v>
      </c>
      <c r="T144" s="4">
        <v>1550000</v>
      </c>
      <c r="U144" s="45">
        <v>155000</v>
      </c>
      <c r="V144" s="45"/>
      <c r="W144" s="45"/>
      <c r="X144" s="45" t="s">
        <v>9750</v>
      </c>
      <c r="Y144" s="44">
        <v>10</v>
      </c>
      <c r="Z144" s="24" t="s">
        <v>9594</v>
      </c>
      <c r="AA144" s="24"/>
      <c r="AB144" s="24"/>
      <c r="AC144" s="24"/>
      <c r="AD144" t="s">
        <v>65</v>
      </c>
      <c r="AG144" s="17" t="s">
        <v>94</v>
      </c>
      <c r="AH144" s="17"/>
      <c r="AI144" s="17"/>
      <c r="AJ144" s="17"/>
      <c r="AK144" s="17"/>
      <c r="AL144" s="8"/>
      <c r="AM144" s="18" t="s">
        <v>4240</v>
      </c>
      <c r="AN144" t="s">
        <v>68</v>
      </c>
      <c r="AO144" t="s">
        <v>4241</v>
      </c>
      <c r="AP144" t="s">
        <v>2048</v>
      </c>
      <c r="AQ144" t="s">
        <v>71</v>
      </c>
      <c r="AR144" s="10">
        <v>43847</v>
      </c>
      <c r="AS144" s="10">
        <v>43499</v>
      </c>
      <c r="AT144" s="10">
        <v>43499</v>
      </c>
      <c r="AU144" s="10">
        <v>117610</v>
      </c>
      <c r="AV144" s="10">
        <v>43878</v>
      </c>
      <c r="AW144">
        <v>383</v>
      </c>
      <c r="AX144" t="s">
        <v>4241</v>
      </c>
      <c r="AY144" s="6"/>
      <c r="AZ144" t="s">
        <v>4242</v>
      </c>
      <c r="BA144" t="s">
        <v>2268</v>
      </c>
      <c r="BD144" t="s">
        <v>102</v>
      </c>
      <c r="BL144" s="6"/>
      <c r="BQ144" s="6"/>
      <c r="BT144" t="s">
        <v>89</v>
      </c>
      <c r="BU144">
        <v>19215</v>
      </c>
    </row>
    <row r="145" spans="1:79">
      <c r="A145" t="s">
        <v>6084</v>
      </c>
      <c r="B145" s="5" t="s">
        <v>59</v>
      </c>
      <c r="C145" s="5"/>
      <c r="D145" s="6" t="s">
        <v>323</v>
      </c>
      <c r="F145" t="s">
        <v>324</v>
      </c>
      <c r="I145" s="17" t="s">
        <v>92</v>
      </c>
      <c r="J145" s="6"/>
      <c r="K145" s="6"/>
      <c r="L145" s="6"/>
      <c r="M145" t="s">
        <v>6085</v>
      </c>
      <c r="O145" s="2">
        <v>59.665962</v>
      </c>
      <c r="P145" s="2">
        <v>30.372805</v>
      </c>
      <c r="Q145" s="6" t="s">
        <v>144</v>
      </c>
      <c r="R145" t="s">
        <v>6086</v>
      </c>
      <c r="S145" t="s">
        <v>64</v>
      </c>
      <c r="T145" s="7">
        <v>1600000</v>
      </c>
      <c r="U145" s="46">
        <v>155339.80582524271</v>
      </c>
      <c r="V145" s="46"/>
      <c r="W145" s="46"/>
      <c r="X145" s="46" t="s">
        <v>9750</v>
      </c>
      <c r="Y145" s="42">
        <v>10.3</v>
      </c>
      <c r="Z145" s="25" t="s">
        <v>9595</v>
      </c>
      <c r="AA145" s="25"/>
      <c r="AB145" s="25"/>
      <c r="AC145" s="25"/>
      <c r="AD145" t="s">
        <v>65</v>
      </c>
      <c r="AG145" s="6" t="s">
        <v>94</v>
      </c>
      <c r="AH145" s="6"/>
      <c r="AI145" s="6"/>
      <c r="AJ145" s="6"/>
      <c r="AK145" s="6"/>
      <c r="AL145" s="8"/>
      <c r="AM145" s="18" t="s">
        <v>6087</v>
      </c>
      <c r="AN145" t="s">
        <v>2134</v>
      </c>
      <c r="AO145" s="9" t="s">
        <v>6088</v>
      </c>
      <c r="AP145" t="s">
        <v>752</v>
      </c>
      <c r="AQ145" t="s">
        <v>6089</v>
      </c>
      <c r="AR145" s="10">
        <v>43529</v>
      </c>
      <c r="AS145" s="10">
        <v>43526</v>
      </c>
      <c r="AT145" s="10">
        <v>43526</v>
      </c>
      <c r="AU145" s="10">
        <v>117610</v>
      </c>
      <c r="AV145" s="10">
        <v>43869</v>
      </c>
      <c r="AW145">
        <v>356</v>
      </c>
      <c r="AX145" t="s">
        <v>6090</v>
      </c>
      <c r="AY145" s="6"/>
      <c r="BA145" t="s">
        <v>6091</v>
      </c>
      <c r="BG145" t="s">
        <v>163</v>
      </c>
      <c r="BH145" t="s">
        <v>1426</v>
      </c>
      <c r="BL145" s="6" t="s">
        <v>102</v>
      </c>
      <c r="BM145" t="s">
        <v>102</v>
      </c>
      <c r="BQ145" s="6"/>
      <c r="BT145" t="s">
        <v>89</v>
      </c>
      <c r="BU145">
        <v>14760</v>
      </c>
    </row>
    <row r="146" spans="1:79">
      <c r="A146" t="s">
        <v>8221</v>
      </c>
      <c r="B146" s="5" t="s">
        <v>59</v>
      </c>
      <c r="C146" s="5"/>
      <c r="D146" s="6"/>
      <c r="F146" t="s">
        <v>324</v>
      </c>
      <c r="I146" s="17" t="s">
        <v>92</v>
      </c>
      <c r="J146" s="6"/>
      <c r="K146" s="6"/>
      <c r="L146" s="6"/>
      <c r="M146" t="s">
        <v>8115</v>
      </c>
      <c r="O146" s="2">
        <v>59.664535000000001</v>
      </c>
      <c r="P146" s="2">
        <v>30.369074999999999</v>
      </c>
      <c r="Q146" s="6" t="s">
        <v>93</v>
      </c>
      <c r="S146" t="s">
        <v>64</v>
      </c>
      <c r="T146" s="14">
        <v>1600000</v>
      </c>
      <c r="U146" s="45">
        <v>155339.80582524271</v>
      </c>
      <c r="V146" s="45"/>
      <c r="W146" s="45"/>
      <c r="X146" s="45" t="s">
        <v>9750</v>
      </c>
      <c r="Y146" s="14">
        <v>10.3</v>
      </c>
      <c r="Z146" s="24" t="s">
        <v>9595</v>
      </c>
      <c r="AA146" s="24"/>
      <c r="AB146" s="24"/>
      <c r="AC146" s="24"/>
      <c r="AD146" s="17" t="s">
        <v>65</v>
      </c>
      <c r="AE146" s="17"/>
      <c r="AF146" s="17"/>
      <c r="AG146" s="6" t="s">
        <v>94</v>
      </c>
      <c r="AH146" s="6"/>
      <c r="AI146" s="6"/>
      <c r="AJ146" s="6"/>
      <c r="AK146" s="6"/>
      <c r="AL146" s="8"/>
      <c r="AM146" s="18" t="s">
        <v>8222</v>
      </c>
      <c r="AN146" t="s">
        <v>68</v>
      </c>
      <c r="AO146" s="9" t="s">
        <v>6090</v>
      </c>
      <c r="AP146" t="s">
        <v>752</v>
      </c>
      <c r="AQ146" t="s">
        <v>8223</v>
      </c>
      <c r="AR146" s="10">
        <v>43593</v>
      </c>
      <c r="AS146" s="10">
        <v>43585</v>
      </c>
      <c r="AT146" s="10">
        <v>43585</v>
      </c>
      <c r="AU146" s="10">
        <v>117610</v>
      </c>
      <c r="AV146" s="10">
        <v>43879</v>
      </c>
      <c r="AW146">
        <v>297</v>
      </c>
      <c r="AX146" t="s">
        <v>6090</v>
      </c>
      <c r="AY146" s="6"/>
      <c r="BA146" t="s">
        <v>6091</v>
      </c>
      <c r="BG146" t="s">
        <v>163</v>
      </c>
      <c r="BH146" t="s">
        <v>1426</v>
      </c>
      <c r="BL146" s="6" t="s">
        <v>102</v>
      </c>
      <c r="BM146" t="s">
        <v>102</v>
      </c>
      <c r="BQ146" s="6"/>
      <c r="BT146" t="s">
        <v>89</v>
      </c>
      <c r="BU146">
        <v>14760</v>
      </c>
    </row>
    <row r="147" spans="1:79">
      <c r="A147" t="s">
        <v>6069</v>
      </c>
      <c r="B147" s="5" t="s">
        <v>59</v>
      </c>
      <c r="C147" s="5"/>
      <c r="D147" s="6" t="s">
        <v>1653</v>
      </c>
      <c r="F147" t="s">
        <v>59</v>
      </c>
      <c r="I147" s="17" t="s">
        <v>1003</v>
      </c>
      <c r="J147" s="6"/>
      <c r="K147" s="6"/>
      <c r="L147" s="6"/>
      <c r="M147" t="s">
        <v>4911</v>
      </c>
      <c r="O147" s="2">
        <v>59.943570999999999</v>
      </c>
      <c r="P147" s="2">
        <v>30.284831000000001</v>
      </c>
      <c r="Q147" s="6" t="s">
        <v>115</v>
      </c>
      <c r="S147" t="s">
        <v>64</v>
      </c>
      <c r="T147" s="7">
        <v>1100000</v>
      </c>
      <c r="U147" s="46">
        <v>157142.85714285713</v>
      </c>
      <c r="V147" s="46"/>
      <c r="W147" s="46"/>
      <c r="X147" s="46" t="s">
        <v>9750</v>
      </c>
      <c r="Y147" s="42">
        <v>7</v>
      </c>
      <c r="Z147" s="25" t="s">
        <v>9594</v>
      </c>
      <c r="AA147" s="25"/>
      <c r="AB147" s="25"/>
      <c r="AC147" s="25"/>
      <c r="AD147" t="s">
        <v>65</v>
      </c>
      <c r="AG147" s="6" t="s">
        <v>94</v>
      </c>
      <c r="AH147" s="6"/>
      <c r="AI147" s="6"/>
      <c r="AJ147" s="6"/>
      <c r="AK147" s="6"/>
      <c r="AL147" s="8"/>
      <c r="AM147" s="47" t="s">
        <v>6070</v>
      </c>
      <c r="AN147" t="s">
        <v>222</v>
      </c>
      <c r="AO147" s="9" t="s">
        <v>6071</v>
      </c>
      <c r="AP147" t="s">
        <v>4914</v>
      </c>
      <c r="AQ147" t="s">
        <v>4915</v>
      </c>
      <c r="AR147" s="10">
        <v>43794</v>
      </c>
      <c r="AS147" s="10">
        <v>43794</v>
      </c>
      <c r="AT147" s="10">
        <v>43794</v>
      </c>
      <c r="AU147" s="10">
        <v>117610</v>
      </c>
      <c r="AV147" s="10">
        <v>43870</v>
      </c>
      <c r="AW147">
        <v>88</v>
      </c>
      <c r="AX147" t="s">
        <v>6072</v>
      </c>
      <c r="AY147" s="6"/>
      <c r="BA147" t="s">
        <v>4917</v>
      </c>
      <c r="BC147" t="s">
        <v>240</v>
      </c>
      <c r="BE147" t="s">
        <v>102</v>
      </c>
      <c r="BJ147" t="s">
        <v>357</v>
      </c>
      <c r="BL147" s="6"/>
      <c r="BQ147" s="6"/>
      <c r="BS147" t="s">
        <v>6073</v>
      </c>
      <c r="BT147" t="s">
        <v>164</v>
      </c>
      <c r="BU147">
        <v>22509</v>
      </c>
      <c r="BV147" t="s">
        <v>697</v>
      </c>
      <c r="BW147">
        <v>5</v>
      </c>
    </row>
    <row r="148" spans="1:79">
      <c r="A148" t="s">
        <v>4923</v>
      </c>
      <c r="B148" s="5" t="s">
        <v>59</v>
      </c>
      <c r="C148" s="5"/>
      <c r="D148" s="6" t="s">
        <v>1212</v>
      </c>
      <c r="F148" t="s">
        <v>59</v>
      </c>
      <c r="I148" s="17" t="s">
        <v>92</v>
      </c>
      <c r="J148" s="6"/>
      <c r="K148" s="6"/>
      <c r="L148" s="6"/>
      <c r="M148" t="s">
        <v>4924</v>
      </c>
      <c r="O148" s="2">
        <v>59.832419999999999</v>
      </c>
      <c r="P148" s="2">
        <v>30.102640000000001</v>
      </c>
      <c r="Q148" s="6" t="s">
        <v>115</v>
      </c>
      <c r="S148" t="s">
        <v>64</v>
      </c>
      <c r="T148" s="4">
        <v>5000000</v>
      </c>
      <c r="U148" s="50">
        <v>158730.15873015873</v>
      </c>
      <c r="V148" s="24"/>
      <c r="W148" s="24"/>
      <c r="X148" s="24"/>
      <c r="Y148" s="44">
        <v>31.5</v>
      </c>
      <c r="Z148" s="24" t="s">
        <v>9612</v>
      </c>
      <c r="AA148" s="24"/>
      <c r="AB148" s="24"/>
      <c r="AC148" s="24"/>
      <c r="AD148" t="s">
        <v>65</v>
      </c>
      <c r="AG148" s="17" t="s">
        <v>66</v>
      </c>
      <c r="AH148" s="17"/>
      <c r="AI148" s="17"/>
      <c r="AJ148" s="17"/>
      <c r="AK148" s="17"/>
      <c r="AL148" s="8"/>
      <c r="AM148" s="18" t="s">
        <v>4925</v>
      </c>
      <c r="AN148" t="s">
        <v>107</v>
      </c>
      <c r="AO148" t="s">
        <v>4926</v>
      </c>
      <c r="AP148" t="s">
        <v>425</v>
      </c>
      <c r="AQ148" t="s">
        <v>4927</v>
      </c>
      <c r="AR148" s="10">
        <v>43605</v>
      </c>
      <c r="AS148" s="10">
        <v>43598</v>
      </c>
      <c r="AT148" s="10">
        <v>43598</v>
      </c>
      <c r="AU148" s="10">
        <v>43879</v>
      </c>
      <c r="AV148" s="10">
        <v>43879</v>
      </c>
      <c r="AW148">
        <v>282</v>
      </c>
      <c r="AY148" s="6"/>
      <c r="AZ148" t="s">
        <v>4928</v>
      </c>
      <c r="BA148" t="s">
        <v>4929</v>
      </c>
      <c r="BF148" t="s">
        <v>152</v>
      </c>
      <c r="BL148" s="6"/>
      <c r="BQ148" s="6"/>
      <c r="BT148" t="s">
        <v>438</v>
      </c>
      <c r="BU148">
        <v>9146</v>
      </c>
    </row>
    <row r="149" spans="1:79">
      <c r="A149" t="s">
        <v>4243</v>
      </c>
      <c r="B149" s="5" t="s">
        <v>59</v>
      </c>
      <c r="C149" s="5"/>
      <c r="D149" s="6" t="s">
        <v>323</v>
      </c>
      <c r="F149" t="s">
        <v>324</v>
      </c>
      <c r="I149" s="17" t="s">
        <v>92</v>
      </c>
      <c r="J149" s="6"/>
      <c r="K149" s="6"/>
      <c r="L149" s="6"/>
      <c r="M149" t="s">
        <v>4244</v>
      </c>
      <c r="O149" s="2">
        <v>59.663103</v>
      </c>
      <c r="P149" s="2">
        <v>30.370054</v>
      </c>
      <c r="Q149" s="6" t="s">
        <v>115</v>
      </c>
      <c r="S149" t="s">
        <v>64</v>
      </c>
      <c r="T149" s="4">
        <v>1600000</v>
      </c>
      <c r="U149" s="45">
        <v>160000</v>
      </c>
      <c r="V149" s="45"/>
      <c r="W149" s="45"/>
      <c r="X149" s="45" t="s">
        <v>9750</v>
      </c>
      <c r="Y149" s="44">
        <v>10</v>
      </c>
      <c r="Z149" s="24" t="s">
        <v>9594</v>
      </c>
      <c r="AA149" s="24"/>
      <c r="AB149" s="24"/>
      <c r="AC149" s="24"/>
      <c r="AD149" t="s">
        <v>65</v>
      </c>
      <c r="AG149" s="17" t="s">
        <v>94</v>
      </c>
      <c r="AH149" s="17"/>
      <c r="AI149" s="17"/>
      <c r="AJ149" s="17"/>
      <c r="AK149" s="17"/>
      <c r="AL149" s="8"/>
      <c r="AM149" s="18" t="s">
        <v>4245</v>
      </c>
      <c r="AN149" t="s">
        <v>480</v>
      </c>
      <c r="AO149" t="s">
        <v>4246</v>
      </c>
      <c r="AP149" t="s">
        <v>386</v>
      </c>
      <c r="AQ149" t="s">
        <v>4247</v>
      </c>
      <c r="AR149" s="10">
        <v>43647</v>
      </c>
      <c r="AS149" s="10">
        <v>43608</v>
      </c>
      <c r="AT149" s="10">
        <v>43598</v>
      </c>
      <c r="AU149" s="10">
        <v>117610</v>
      </c>
      <c r="AV149" s="10">
        <v>43879</v>
      </c>
      <c r="AW149">
        <v>284</v>
      </c>
      <c r="AX149" t="s">
        <v>4246</v>
      </c>
      <c r="AY149" s="6"/>
      <c r="BA149" t="s">
        <v>4248</v>
      </c>
      <c r="BF149" t="s">
        <v>152</v>
      </c>
      <c r="BG149" t="s">
        <v>163</v>
      </c>
      <c r="BL149" s="6"/>
      <c r="BQ149" s="6"/>
      <c r="BT149" t="s">
        <v>89</v>
      </c>
      <c r="BU149">
        <v>14924</v>
      </c>
    </row>
    <row r="150" spans="1:79">
      <c r="A150" t="s">
        <v>6003</v>
      </c>
      <c r="B150" s="5" t="s">
        <v>59</v>
      </c>
      <c r="C150" s="5"/>
      <c r="D150" s="6" t="s">
        <v>5016</v>
      </c>
      <c r="F150" t="s">
        <v>59</v>
      </c>
      <c r="I150" s="17" t="s">
        <v>92</v>
      </c>
      <c r="J150" s="6"/>
      <c r="K150" s="6"/>
      <c r="L150" s="6"/>
      <c r="M150" t="s">
        <v>6004</v>
      </c>
      <c r="O150" s="2">
        <v>59.914534000000003</v>
      </c>
      <c r="P150" s="2">
        <v>30.312425000000001</v>
      </c>
      <c r="Q150" s="6" t="s">
        <v>115</v>
      </c>
      <c r="S150" t="s">
        <v>64</v>
      </c>
      <c r="T150" s="7">
        <v>1600000</v>
      </c>
      <c r="U150" s="46">
        <v>160000</v>
      </c>
      <c r="V150" s="46"/>
      <c r="W150" s="46"/>
      <c r="X150" s="46" t="s">
        <v>9750</v>
      </c>
      <c r="Y150" s="42">
        <v>10</v>
      </c>
      <c r="Z150" s="25" t="s">
        <v>9594</v>
      </c>
      <c r="AA150" s="25"/>
      <c r="AB150" s="25"/>
      <c r="AC150" s="25"/>
      <c r="AD150" t="s">
        <v>65</v>
      </c>
      <c r="AG150" s="6" t="s">
        <v>94</v>
      </c>
      <c r="AH150" s="6"/>
      <c r="AI150" s="6"/>
      <c r="AJ150" s="6"/>
      <c r="AK150" s="6"/>
      <c r="AL150" s="8"/>
      <c r="AM150" s="18" t="s">
        <v>6005</v>
      </c>
      <c r="AN150" t="s">
        <v>222</v>
      </c>
      <c r="AO150" s="9" t="s">
        <v>6006</v>
      </c>
      <c r="AP150" t="s">
        <v>6007</v>
      </c>
      <c r="AQ150" t="s">
        <v>1431</v>
      </c>
      <c r="AR150" s="10">
        <v>43871</v>
      </c>
      <c r="AS150" s="10">
        <v>43865</v>
      </c>
      <c r="AT150" s="10">
        <v>43749</v>
      </c>
      <c r="AU150" s="10">
        <v>117610</v>
      </c>
      <c r="AV150" s="10">
        <v>43879</v>
      </c>
      <c r="AW150">
        <v>133</v>
      </c>
      <c r="AX150" t="s">
        <v>6006</v>
      </c>
      <c r="AY150" s="6"/>
      <c r="BA150" t="s">
        <v>6008</v>
      </c>
      <c r="BC150" t="s">
        <v>240</v>
      </c>
      <c r="BE150" t="s">
        <v>102</v>
      </c>
      <c r="BG150" t="s">
        <v>163</v>
      </c>
      <c r="BH150" t="s">
        <v>100</v>
      </c>
      <c r="BL150" s="6"/>
      <c r="BO150">
        <v>10</v>
      </c>
      <c r="BQ150" s="6"/>
      <c r="BT150" t="s">
        <v>104</v>
      </c>
      <c r="BU150">
        <v>16726</v>
      </c>
    </row>
    <row r="151" spans="1:79">
      <c r="A151" t="s">
        <v>6035</v>
      </c>
      <c r="B151" s="5" t="s">
        <v>59</v>
      </c>
      <c r="C151" s="5"/>
      <c r="D151" s="6"/>
      <c r="F151" t="s">
        <v>792</v>
      </c>
      <c r="I151" s="17" t="s">
        <v>431</v>
      </c>
      <c r="J151" s="6"/>
      <c r="K151" s="6"/>
      <c r="L151" s="6"/>
      <c r="O151" s="2">
        <v>59.868482</v>
      </c>
      <c r="P151" s="2">
        <v>29.949193999999999</v>
      </c>
      <c r="Q151" s="6" t="s">
        <v>93</v>
      </c>
      <c r="S151" t="s">
        <v>64</v>
      </c>
      <c r="T151" s="7">
        <v>20000000</v>
      </c>
      <c r="U151" s="46">
        <v>160000</v>
      </c>
      <c r="V151" s="46"/>
      <c r="W151" s="46"/>
      <c r="X151" s="46" t="s">
        <v>9750</v>
      </c>
      <c r="Y151" s="42">
        <v>125</v>
      </c>
      <c r="Z151" s="25" t="s">
        <v>9609</v>
      </c>
      <c r="AA151" s="25"/>
      <c r="AB151" s="25"/>
      <c r="AC151" s="25"/>
      <c r="AD151" t="s">
        <v>65</v>
      </c>
      <c r="AG151" s="6" t="s">
        <v>94</v>
      </c>
      <c r="AH151" s="6"/>
      <c r="AI151" s="6"/>
      <c r="AJ151" s="6"/>
      <c r="AK151" s="6"/>
      <c r="AL151" s="8"/>
      <c r="AM151" s="18" t="s">
        <v>6036</v>
      </c>
      <c r="AN151" t="s">
        <v>68</v>
      </c>
      <c r="AO151" s="9" t="s">
        <v>6037</v>
      </c>
      <c r="AP151" t="s">
        <v>425</v>
      </c>
      <c r="AQ151" t="s">
        <v>71</v>
      </c>
      <c r="AR151" s="10">
        <v>43794</v>
      </c>
      <c r="AS151" s="10">
        <v>43787</v>
      </c>
      <c r="AT151" s="10">
        <v>43787</v>
      </c>
      <c r="AU151" s="10">
        <v>117610</v>
      </c>
      <c r="AV151" s="10">
        <v>43879</v>
      </c>
      <c r="AW151">
        <v>95</v>
      </c>
      <c r="AX151" t="s">
        <v>6037</v>
      </c>
      <c r="AY151" s="6"/>
      <c r="AZ151" t="s">
        <v>6038</v>
      </c>
      <c r="BA151" t="s">
        <v>6039</v>
      </c>
      <c r="BF151" t="s">
        <v>287</v>
      </c>
      <c r="BJ151" t="s">
        <v>357</v>
      </c>
      <c r="BL151" s="6"/>
      <c r="BO151">
        <v>50</v>
      </c>
      <c r="BQ151" s="6"/>
      <c r="BS151" t="s">
        <v>6040</v>
      </c>
      <c r="BT151" t="s">
        <v>438</v>
      </c>
      <c r="BU151">
        <v>24103</v>
      </c>
      <c r="BZ151">
        <v>20000000</v>
      </c>
      <c r="CA151" t="s">
        <v>230</v>
      </c>
    </row>
    <row r="152" spans="1:79">
      <c r="A152" t="s">
        <v>6023</v>
      </c>
      <c r="B152" s="5" t="s">
        <v>59</v>
      </c>
      <c r="C152" s="5"/>
      <c r="D152" s="6" t="s">
        <v>1690</v>
      </c>
      <c r="F152" t="s">
        <v>59</v>
      </c>
      <c r="I152" s="17" t="s">
        <v>113</v>
      </c>
      <c r="J152" s="6"/>
      <c r="K152" s="6"/>
      <c r="L152" s="6"/>
      <c r="M152" t="s">
        <v>1691</v>
      </c>
      <c r="O152" s="2">
        <v>59.763955000000003</v>
      </c>
      <c r="P152" s="2">
        <v>30.468285000000002</v>
      </c>
      <c r="Q152" s="6" t="s">
        <v>80</v>
      </c>
      <c r="S152" t="s">
        <v>64</v>
      </c>
      <c r="T152" s="7">
        <v>8000000</v>
      </c>
      <c r="U152" s="25">
        <v>160000</v>
      </c>
      <c r="V152" s="25"/>
      <c r="W152" s="25"/>
      <c r="X152" s="25"/>
      <c r="Y152" s="42">
        <v>50</v>
      </c>
      <c r="Z152" s="25" t="s">
        <v>9612</v>
      </c>
      <c r="AA152" s="25"/>
      <c r="AB152" s="25"/>
      <c r="AC152" s="25"/>
      <c r="AD152" t="s">
        <v>65</v>
      </c>
      <c r="AG152" s="6" t="s">
        <v>187</v>
      </c>
      <c r="AH152" s="6"/>
      <c r="AI152" s="6"/>
      <c r="AJ152" s="6"/>
      <c r="AK152" s="6"/>
      <c r="AL152" s="8"/>
      <c r="AM152" s="47" t="s">
        <v>6024</v>
      </c>
      <c r="AN152" t="s">
        <v>83</v>
      </c>
      <c r="AO152" s="9" t="s">
        <v>6025</v>
      </c>
      <c r="AP152" t="s">
        <v>6026</v>
      </c>
      <c r="AQ152" t="s">
        <v>1301</v>
      </c>
      <c r="AR152" s="10">
        <v>43721</v>
      </c>
      <c r="AS152" s="10">
        <v>43721</v>
      </c>
      <c r="AT152" s="10">
        <v>43721</v>
      </c>
      <c r="AU152" s="10">
        <v>43879</v>
      </c>
      <c r="AV152" s="10">
        <v>43879</v>
      </c>
      <c r="AW152">
        <v>158</v>
      </c>
      <c r="AY152" s="6"/>
      <c r="AZ152" t="s">
        <v>6027</v>
      </c>
      <c r="BA152" t="s">
        <v>1696</v>
      </c>
      <c r="BD152" t="s">
        <v>101</v>
      </c>
      <c r="BF152" t="s">
        <v>287</v>
      </c>
      <c r="BG152" t="s">
        <v>163</v>
      </c>
      <c r="BL152" s="6"/>
      <c r="BQ152" s="6"/>
      <c r="BT152" t="s">
        <v>104</v>
      </c>
      <c r="BU152">
        <v>6190</v>
      </c>
    </row>
    <row r="153" spans="1:79">
      <c r="A153" t="s">
        <v>4083</v>
      </c>
      <c r="B153" s="5" t="s">
        <v>59</v>
      </c>
      <c r="C153" s="5"/>
      <c r="D153" s="6" t="s">
        <v>2033</v>
      </c>
      <c r="F153" t="s">
        <v>59</v>
      </c>
      <c r="H153" t="s">
        <v>2034</v>
      </c>
      <c r="I153" s="17" t="s">
        <v>185</v>
      </c>
      <c r="J153" s="6"/>
      <c r="K153" s="6"/>
      <c r="L153" s="6"/>
      <c r="M153" t="s">
        <v>4084</v>
      </c>
      <c r="O153" s="2">
        <v>59.816977999999999</v>
      </c>
      <c r="P153" s="2">
        <v>30.516593</v>
      </c>
      <c r="Q153" s="6" t="s">
        <v>115</v>
      </c>
      <c r="S153" t="s">
        <v>64</v>
      </c>
      <c r="T153" s="4">
        <v>1450000</v>
      </c>
      <c r="U153" s="45">
        <v>161111.11111111112</v>
      </c>
      <c r="V153" s="45"/>
      <c r="W153" s="45"/>
      <c r="X153" s="45" t="s">
        <v>9750</v>
      </c>
      <c r="Y153" s="44">
        <v>9</v>
      </c>
      <c r="Z153" s="24" t="s">
        <v>9594</v>
      </c>
      <c r="AA153" s="24"/>
      <c r="AB153" s="24"/>
      <c r="AC153" s="24"/>
      <c r="AD153" t="s">
        <v>65</v>
      </c>
      <c r="AG153" s="17" t="s">
        <v>94</v>
      </c>
      <c r="AH153" s="17"/>
      <c r="AI153" s="17"/>
      <c r="AJ153" s="17"/>
      <c r="AK153" s="17"/>
      <c r="AL153" s="8"/>
      <c r="AM153" s="18" t="s">
        <v>4085</v>
      </c>
      <c r="AN153" t="s">
        <v>68</v>
      </c>
      <c r="AO153" t="s">
        <v>4086</v>
      </c>
      <c r="AP153" t="s">
        <v>425</v>
      </c>
      <c r="AQ153" t="s">
        <v>4087</v>
      </c>
      <c r="AR153" s="10">
        <v>43570</v>
      </c>
      <c r="AS153" s="10">
        <v>43569</v>
      </c>
      <c r="AT153" s="10">
        <v>43569</v>
      </c>
      <c r="AU153" s="10">
        <v>117610</v>
      </c>
      <c r="AV153" s="10">
        <v>43879</v>
      </c>
      <c r="AW153">
        <v>313</v>
      </c>
      <c r="AX153" t="s">
        <v>4086</v>
      </c>
      <c r="AY153" s="6"/>
      <c r="BA153" t="s">
        <v>4088</v>
      </c>
      <c r="BC153" t="s">
        <v>240</v>
      </c>
      <c r="BG153" t="s">
        <v>163</v>
      </c>
      <c r="BL153" s="6"/>
      <c r="BQ153" s="6"/>
      <c r="BT153" t="s">
        <v>140</v>
      </c>
      <c r="BU153">
        <v>5759</v>
      </c>
    </row>
    <row r="154" spans="1:79">
      <c r="A154" t="s">
        <v>3638</v>
      </c>
      <c r="B154" s="5" t="s">
        <v>59</v>
      </c>
      <c r="C154" s="5"/>
      <c r="D154" s="6" t="s">
        <v>390</v>
      </c>
      <c r="F154" t="s">
        <v>391</v>
      </c>
      <c r="I154" s="17" t="s">
        <v>92</v>
      </c>
      <c r="J154" s="6"/>
      <c r="K154" s="6"/>
      <c r="L154" s="6"/>
      <c r="M154" t="s">
        <v>3639</v>
      </c>
      <c r="O154" s="2">
        <v>59.719669000000003</v>
      </c>
      <c r="P154" s="2">
        <v>30.406390999999999</v>
      </c>
      <c r="Q154" s="6" t="s">
        <v>115</v>
      </c>
      <c r="S154" t="s">
        <v>64</v>
      </c>
      <c r="T154" s="4">
        <v>1000000</v>
      </c>
      <c r="U154" s="45">
        <v>162866.44951140066</v>
      </c>
      <c r="V154" s="45"/>
      <c r="W154" s="45"/>
      <c r="X154" s="45" t="s">
        <v>9750</v>
      </c>
      <c r="Y154" s="44">
        <v>6.14</v>
      </c>
      <c r="Z154" s="24" t="s">
        <v>9594</v>
      </c>
      <c r="AA154" s="24"/>
      <c r="AB154" s="24"/>
      <c r="AC154" s="24"/>
      <c r="AD154" t="s">
        <v>65</v>
      </c>
      <c r="AG154" s="17" t="s">
        <v>94</v>
      </c>
      <c r="AH154" s="17"/>
      <c r="AI154" s="17"/>
      <c r="AJ154" s="17"/>
      <c r="AK154" s="17"/>
      <c r="AL154" s="8"/>
      <c r="AM154" s="18" t="s">
        <v>3640</v>
      </c>
      <c r="AN154" t="s">
        <v>68</v>
      </c>
      <c r="AO154" t="s">
        <v>3641</v>
      </c>
      <c r="AP154" t="s">
        <v>425</v>
      </c>
      <c r="AQ154" t="s">
        <v>3642</v>
      </c>
      <c r="AR154" s="10">
        <v>43682</v>
      </c>
      <c r="AS154" s="10">
        <v>43682</v>
      </c>
      <c r="AT154" s="10">
        <v>43682</v>
      </c>
      <c r="AU154" s="10">
        <v>117610</v>
      </c>
      <c r="AV154" s="10">
        <v>43879</v>
      </c>
      <c r="AW154">
        <v>200</v>
      </c>
      <c r="AX154" t="s">
        <v>3641</v>
      </c>
      <c r="AY154" s="6"/>
      <c r="BA154" t="s">
        <v>3643</v>
      </c>
      <c r="BD154" t="s">
        <v>1712</v>
      </c>
      <c r="BG154" t="s">
        <v>163</v>
      </c>
      <c r="BL154" s="6"/>
      <c r="BQ154" s="6"/>
      <c r="BS154" t="s">
        <v>1164</v>
      </c>
      <c r="BT154" t="s">
        <v>104</v>
      </c>
      <c r="BU154">
        <v>14243</v>
      </c>
      <c r="BV154" t="s">
        <v>697</v>
      </c>
      <c r="BW154">
        <v>15</v>
      </c>
      <c r="BZ154">
        <v>991401.85</v>
      </c>
      <c r="CA154" t="s">
        <v>230</v>
      </c>
    </row>
    <row r="155" spans="1:79">
      <c r="A155" t="s">
        <v>5992</v>
      </c>
      <c r="B155" s="5" t="s">
        <v>59</v>
      </c>
      <c r="C155" s="5"/>
      <c r="D155" s="6"/>
      <c r="F155" t="s">
        <v>59</v>
      </c>
      <c r="H155" t="s">
        <v>91</v>
      </c>
      <c r="I155" s="17" t="s">
        <v>92</v>
      </c>
      <c r="J155" s="6"/>
      <c r="K155" s="6"/>
      <c r="L155" s="6"/>
      <c r="O155" s="2">
        <v>59.807456999999999</v>
      </c>
      <c r="P155" s="2">
        <v>30.375830000000001</v>
      </c>
      <c r="Q155" s="6" t="s">
        <v>93</v>
      </c>
      <c r="S155" t="s">
        <v>64</v>
      </c>
      <c r="T155" s="7">
        <v>795271000</v>
      </c>
      <c r="U155" s="25">
        <f>T155/Y155</f>
        <v>163214.87355670758</v>
      </c>
      <c r="V155" s="25"/>
      <c r="W155" s="25"/>
      <c r="X155" s="25"/>
      <c r="Y155" s="42">
        <v>4872.54</v>
      </c>
      <c r="Z155" s="25" t="s">
        <v>9600</v>
      </c>
      <c r="AA155" s="25"/>
      <c r="AB155" s="25"/>
      <c r="AC155" s="25"/>
      <c r="AD155" t="s">
        <v>65</v>
      </c>
      <c r="AG155" s="6" t="s">
        <v>187</v>
      </c>
      <c r="AH155" s="6"/>
      <c r="AI155" s="6"/>
      <c r="AJ155" s="6"/>
      <c r="AK155" s="6"/>
      <c r="AL155" s="8"/>
      <c r="AM155" s="18" t="s">
        <v>5993</v>
      </c>
      <c r="AN155" t="s">
        <v>625</v>
      </c>
      <c r="AO155" s="9" t="s">
        <v>5994</v>
      </c>
      <c r="AP155" t="s">
        <v>983</v>
      </c>
      <c r="AQ155" t="s">
        <v>5269</v>
      </c>
      <c r="AR155" s="10">
        <v>43872</v>
      </c>
      <c r="AS155" s="10">
        <v>43599</v>
      </c>
      <c r="AT155" s="10">
        <v>43599</v>
      </c>
      <c r="AU155" s="10">
        <v>117610</v>
      </c>
      <c r="AV155" s="10">
        <v>43879</v>
      </c>
      <c r="AW155">
        <v>283</v>
      </c>
      <c r="AX155" t="s">
        <v>5994</v>
      </c>
      <c r="AY155" s="6"/>
      <c r="AZ155" t="s">
        <v>5995</v>
      </c>
      <c r="BA155" t="s">
        <v>99</v>
      </c>
      <c r="BL155" s="6"/>
      <c r="BO155">
        <v>150</v>
      </c>
      <c r="BQ155" s="6"/>
      <c r="BT155" t="s">
        <v>104</v>
      </c>
      <c r="BU155">
        <v>2188</v>
      </c>
    </row>
    <row r="156" spans="1:79">
      <c r="A156" t="s">
        <v>4785</v>
      </c>
      <c r="B156" s="5" t="s">
        <v>59</v>
      </c>
      <c r="C156" s="5"/>
      <c r="D156" s="6" t="s">
        <v>460</v>
      </c>
      <c r="F156" t="s">
        <v>461</v>
      </c>
      <c r="I156" s="17" t="s">
        <v>234</v>
      </c>
      <c r="J156" s="6"/>
      <c r="K156" s="6"/>
      <c r="L156" s="6"/>
      <c r="M156" t="s">
        <v>922</v>
      </c>
      <c r="O156" s="2">
        <v>60.193241999999998</v>
      </c>
      <c r="P156" s="2">
        <v>29.729873999999999</v>
      </c>
      <c r="Q156" s="6" t="s">
        <v>115</v>
      </c>
      <c r="S156" t="s">
        <v>64</v>
      </c>
      <c r="T156" s="4">
        <v>26000000</v>
      </c>
      <c r="U156" s="45">
        <v>1368421.0526315789</v>
      </c>
      <c r="V156" s="45"/>
      <c r="W156" s="45"/>
      <c r="X156" s="45"/>
      <c r="Y156" s="44">
        <v>19</v>
      </c>
      <c r="Z156" s="24" t="s">
        <v>9598</v>
      </c>
      <c r="AA156" s="24"/>
      <c r="AB156" s="24"/>
      <c r="AC156" s="24"/>
      <c r="AD156" t="s">
        <v>65</v>
      </c>
      <c r="AG156" s="17" t="s">
        <v>94</v>
      </c>
      <c r="AH156" s="17"/>
      <c r="AI156" s="17"/>
      <c r="AJ156" s="17"/>
      <c r="AK156" s="17"/>
      <c r="AL156" s="8" t="s">
        <v>9593</v>
      </c>
      <c r="AM156" s="18" t="s">
        <v>4786</v>
      </c>
      <c r="AN156" t="s">
        <v>222</v>
      </c>
      <c r="AO156" t="s">
        <v>4787</v>
      </c>
      <c r="AP156" t="s">
        <v>952</v>
      </c>
      <c r="AQ156" t="s">
        <v>4788</v>
      </c>
      <c r="AR156" s="10">
        <v>43714</v>
      </c>
      <c r="AS156" s="10">
        <v>43712</v>
      </c>
      <c r="AT156" s="10">
        <v>43712</v>
      </c>
      <c r="AU156" s="10">
        <v>117610</v>
      </c>
      <c r="AV156" s="10">
        <v>43879</v>
      </c>
      <c r="AW156">
        <v>170</v>
      </c>
      <c r="AX156" t="s">
        <v>4787</v>
      </c>
      <c r="AY156" s="6"/>
      <c r="BA156" t="s">
        <v>3980</v>
      </c>
      <c r="BE156" t="s">
        <v>458</v>
      </c>
      <c r="BL156" s="6"/>
      <c r="BQ156" s="6"/>
      <c r="BT156" t="s">
        <v>311</v>
      </c>
      <c r="BU156">
        <v>631</v>
      </c>
    </row>
    <row r="157" spans="1:79">
      <c r="A157" t="s">
        <v>5982</v>
      </c>
      <c r="B157" s="5" t="s">
        <v>59</v>
      </c>
      <c r="C157" s="5"/>
      <c r="D157" s="6" t="s">
        <v>1067</v>
      </c>
      <c r="F157" t="s">
        <v>59</v>
      </c>
      <c r="I157" s="17" t="s">
        <v>1003</v>
      </c>
      <c r="J157" s="6"/>
      <c r="K157" s="6"/>
      <c r="L157" s="6"/>
      <c r="M157" t="s">
        <v>5983</v>
      </c>
      <c r="O157" s="2">
        <v>59.792670000000001</v>
      </c>
      <c r="P157" s="2">
        <v>30.112109</v>
      </c>
      <c r="Q157" s="6" t="s">
        <v>115</v>
      </c>
      <c r="S157" t="s">
        <v>64</v>
      </c>
      <c r="T157" s="7">
        <v>1850000</v>
      </c>
      <c r="U157" s="46">
        <v>164007.09219858158</v>
      </c>
      <c r="V157" s="46"/>
      <c r="W157" s="46"/>
      <c r="X157" s="46" t="s">
        <v>9750</v>
      </c>
      <c r="Y157" s="42">
        <v>11.28</v>
      </c>
      <c r="Z157" s="25" t="s">
        <v>9595</v>
      </c>
      <c r="AA157" s="25"/>
      <c r="AB157" s="25"/>
      <c r="AC157" s="25"/>
      <c r="AD157" t="s">
        <v>65</v>
      </c>
      <c r="AG157" s="6" t="s">
        <v>94</v>
      </c>
      <c r="AH157" s="6"/>
      <c r="AI157" s="6"/>
      <c r="AJ157" s="6"/>
      <c r="AK157" s="6"/>
      <c r="AL157" s="8"/>
      <c r="AM157" s="47" t="s">
        <v>5984</v>
      </c>
      <c r="AN157" t="s">
        <v>2407</v>
      </c>
      <c r="AO157" s="9" t="s">
        <v>5985</v>
      </c>
      <c r="AP157" t="s">
        <v>2827</v>
      </c>
      <c r="AQ157" t="s">
        <v>2828</v>
      </c>
      <c r="AR157" s="10">
        <v>43577</v>
      </c>
      <c r="AS157" s="10">
        <v>43574</v>
      </c>
      <c r="AT157" s="10">
        <v>43443</v>
      </c>
      <c r="AU157" s="10">
        <v>43854</v>
      </c>
      <c r="AV157" s="10">
        <v>43854</v>
      </c>
      <c r="AW157">
        <v>411</v>
      </c>
      <c r="AY157" s="6"/>
      <c r="BA157" t="s">
        <v>5986</v>
      </c>
      <c r="BL157" s="6"/>
      <c r="BQ157" s="6"/>
      <c r="BT157" t="s">
        <v>438</v>
      </c>
      <c r="BU157">
        <v>3092</v>
      </c>
    </row>
    <row r="158" spans="1:79">
      <c r="A158" t="s">
        <v>4727</v>
      </c>
      <c r="B158" s="5" t="s">
        <v>59</v>
      </c>
      <c r="C158" s="5"/>
      <c r="D158" s="6" t="s">
        <v>390</v>
      </c>
      <c r="F158" t="s">
        <v>391</v>
      </c>
      <c r="I158" s="17" t="s">
        <v>92</v>
      </c>
      <c r="J158" s="6"/>
      <c r="K158" s="6"/>
      <c r="L158" s="6"/>
      <c r="M158" t="s">
        <v>4728</v>
      </c>
      <c r="O158" s="2">
        <v>59.67062</v>
      </c>
      <c r="P158" s="2">
        <v>30.226521999999999</v>
      </c>
      <c r="Q158" s="6" t="s">
        <v>115</v>
      </c>
      <c r="S158" t="s">
        <v>64</v>
      </c>
      <c r="T158" s="4">
        <v>2800000</v>
      </c>
      <c r="U158" s="50">
        <f>T158/Y158</f>
        <v>164705.88235294117</v>
      </c>
      <c r="V158" s="50"/>
      <c r="W158" s="50"/>
      <c r="X158" s="50" t="s">
        <v>9755</v>
      </c>
      <c r="Y158" s="44">
        <v>17</v>
      </c>
      <c r="Z158" s="24" t="s">
        <v>9598</v>
      </c>
      <c r="AA158" s="24"/>
      <c r="AB158" s="24"/>
      <c r="AC158" s="24"/>
      <c r="AD158" t="s">
        <v>65</v>
      </c>
      <c r="AG158" s="17" t="s">
        <v>81</v>
      </c>
      <c r="AH158" s="17"/>
      <c r="AI158" s="17"/>
      <c r="AJ158" s="17"/>
      <c r="AK158" s="17"/>
      <c r="AL158" s="8"/>
      <c r="AM158" s="18" t="s">
        <v>4729</v>
      </c>
      <c r="AN158" t="s">
        <v>68</v>
      </c>
      <c r="AO158" t="s">
        <v>4730</v>
      </c>
      <c r="AP158" t="s">
        <v>1718</v>
      </c>
      <c r="AQ158" t="s">
        <v>71</v>
      </c>
      <c r="AR158" s="10">
        <v>43813</v>
      </c>
      <c r="AS158" s="10">
        <v>43505</v>
      </c>
      <c r="AT158" s="10">
        <v>43505</v>
      </c>
      <c r="AU158" s="10">
        <v>117610</v>
      </c>
      <c r="AV158" s="10">
        <v>43879</v>
      </c>
      <c r="AW158">
        <v>377</v>
      </c>
      <c r="AX158" t="s">
        <v>4730</v>
      </c>
      <c r="AY158" s="6"/>
      <c r="AZ158" t="s">
        <v>4731</v>
      </c>
      <c r="BA158" t="s">
        <v>4732</v>
      </c>
      <c r="BC158" t="s">
        <v>240</v>
      </c>
      <c r="BL158" s="6"/>
      <c r="BQ158" s="6"/>
      <c r="BS158" t="s">
        <v>4733</v>
      </c>
      <c r="BT158" t="s">
        <v>89</v>
      </c>
      <c r="BU158">
        <v>727</v>
      </c>
    </row>
    <row r="159" spans="1:79">
      <c r="A159" t="s">
        <v>5971</v>
      </c>
      <c r="B159" s="5" t="s">
        <v>59</v>
      </c>
      <c r="C159" s="5"/>
      <c r="D159" s="6" t="s">
        <v>1001</v>
      </c>
      <c r="F159" t="s">
        <v>1002</v>
      </c>
      <c r="I159" s="17" t="s">
        <v>1003</v>
      </c>
      <c r="J159" s="6"/>
      <c r="K159" s="6"/>
      <c r="L159" s="6"/>
      <c r="M159" t="s">
        <v>5972</v>
      </c>
      <c r="O159" s="2">
        <v>59.730136999999999</v>
      </c>
      <c r="P159" s="2">
        <v>30.092454</v>
      </c>
      <c r="Q159" s="6" t="s">
        <v>115</v>
      </c>
      <c r="S159" t="s">
        <v>64</v>
      </c>
      <c r="T159" s="7">
        <v>1650000</v>
      </c>
      <c r="U159" s="46">
        <v>165000</v>
      </c>
      <c r="V159" s="46"/>
      <c r="W159" s="46"/>
      <c r="X159" s="46" t="s">
        <v>9750</v>
      </c>
      <c r="Y159" s="42">
        <v>10</v>
      </c>
      <c r="Z159" s="25" t="s">
        <v>9594</v>
      </c>
      <c r="AA159" s="25"/>
      <c r="AB159" s="25"/>
      <c r="AC159" s="25"/>
      <c r="AD159" t="s">
        <v>65</v>
      </c>
      <c r="AG159" s="6" t="s">
        <v>94</v>
      </c>
      <c r="AH159" s="6"/>
      <c r="AI159" s="6"/>
      <c r="AJ159" s="6"/>
      <c r="AK159" s="6"/>
      <c r="AL159" s="8"/>
      <c r="AM159" s="47" t="s">
        <v>5973</v>
      </c>
      <c r="AN159" t="s">
        <v>423</v>
      </c>
      <c r="AO159" s="9" t="s">
        <v>5974</v>
      </c>
      <c r="AP159" t="s">
        <v>5913</v>
      </c>
      <c r="AQ159" t="s">
        <v>1072</v>
      </c>
      <c r="AR159" s="10">
        <v>43794</v>
      </c>
      <c r="AS159" s="10">
        <v>43783</v>
      </c>
      <c r="AT159" s="10">
        <v>43783</v>
      </c>
      <c r="AU159" s="10">
        <v>117610</v>
      </c>
      <c r="AV159" s="10">
        <v>43879</v>
      </c>
      <c r="AW159">
        <v>99</v>
      </c>
      <c r="AX159" t="s">
        <v>5974</v>
      </c>
      <c r="AY159" s="6"/>
      <c r="AZ159" t="s">
        <v>5975</v>
      </c>
      <c r="BA159" t="s">
        <v>5976</v>
      </c>
      <c r="BC159" t="s">
        <v>240</v>
      </c>
      <c r="BF159" t="s">
        <v>152</v>
      </c>
      <c r="BG159" t="s">
        <v>163</v>
      </c>
      <c r="BL159" s="6"/>
      <c r="BO159">
        <v>10</v>
      </c>
      <c r="BQ159" s="6"/>
      <c r="BS159" t="s">
        <v>5977</v>
      </c>
      <c r="BT159" t="s">
        <v>438</v>
      </c>
      <c r="BU159">
        <v>456</v>
      </c>
    </row>
    <row r="160" spans="1:79">
      <c r="A160" t="s">
        <v>9527</v>
      </c>
      <c r="B160" s="5" t="s">
        <v>59</v>
      </c>
      <c r="C160" s="5"/>
      <c r="D160" s="6"/>
      <c r="F160" t="s">
        <v>324</v>
      </c>
      <c r="I160" s="17" t="s">
        <v>92</v>
      </c>
      <c r="J160" s="6"/>
      <c r="K160" s="6"/>
      <c r="L160" s="6"/>
      <c r="O160" s="2">
        <v>59.684851999999999</v>
      </c>
      <c r="P160" s="2">
        <v>30.433264999999999</v>
      </c>
      <c r="Q160" s="6" t="s">
        <v>93</v>
      </c>
      <c r="S160" t="s">
        <v>64</v>
      </c>
      <c r="T160" s="7">
        <v>1650000</v>
      </c>
      <c r="U160" s="46">
        <v>165000</v>
      </c>
      <c r="V160" s="46"/>
      <c r="W160" s="46"/>
      <c r="X160" s="46" t="s">
        <v>9750</v>
      </c>
      <c r="Y160" s="7">
        <v>10</v>
      </c>
      <c r="Z160" s="25" t="s">
        <v>9594</v>
      </c>
      <c r="AA160" s="25"/>
      <c r="AB160" s="25"/>
      <c r="AC160" s="25"/>
      <c r="AD160" t="s">
        <v>65</v>
      </c>
      <c r="AG160" s="6" t="s">
        <v>94</v>
      </c>
      <c r="AH160" s="6"/>
      <c r="AI160" s="6"/>
      <c r="AJ160" s="6"/>
      <c r="AK160" s="6"/>
      <c r="AL160" s="8"/>
      <c r="AM160" s="18" t="s">
        <v>9528</v>
      </c>
      <c r="AN160" t="s">
        <v>423</v>
      </c>
      <c r="AO160" s="9" t="s">
        <v>9529</v>
      </c>
      <c r="AP160" t="s">
        <v>587</v>
      </c>
      <c r="AQ160" t="s">
        <v>482</v>
      </c>
      <c r="AR160" s="10">
        <v>43654</v>
      </c>
      <c r="AS160" s="10">
        <v>43650</v>
      </c>
      <c r="AT160" s="10">
        <v>43650</v>
      </c>
      <c r="AU160" s="10">
        <v>117610</v>
      </c>
      <c r="AV160" s="10">
        <v>43879</v>
      </c>
      <c r="AW160">
        <v>232</v>
      </c>
      <c r="AX160" t="s">
        <v>9529</v>
      </c>
      <c r="AY160" s="6"/>
      <c r="BA160" t="s">
        <v>2418</v>
      </c>
      <c r="BJ160" t="s">
        <v>357</v>
      </c>
      <c r="BL160" s="6"/>
      <c r="BQ160" s="6"/>
      <c r="BT160" t="s">
        <v>104</v>
      </c>
      <c r="BU160">
        <v>13686</v>
      </c>
    </row>
    <row r="161" spans="1:79">
      <c r="A161" t="s">
        <v>1582</v>
      </c>
      <c r="B161" s="5" t="s">
        <v>59</v>
      </c>
      <c r="C161" s="5"/>
      <c r="D161" s="6" t="s">
        <v>1026</v>
      </c>
      <c r="F161" t="s">
        <v>59</v>
      </c>
      <c r="I161" s="17" t="s">
        <v>61</v>
      </c>
      <c r="J161" s="6"/>
      <c r="K161" s="6"/>
      <c r="L161" s="6"/>
      <c r="M161" t="s">
        <v>1027</v>
      </c>
      <c r="O161" s="2">
        <v>60.085579000000003</v>
      </c>
      <c r="P161" s="2">
        <v>30.366610999999999</v>
      </c>
      <c r="Q161" s="6" t="s">
        <v>80</v>
      </c>
      <c r="S161" t="s">
        <v>64</v>
      </c>
      <c r="T161" s="7">
        <v>322272000</v>
      </c>
      <c r="U161" s="25">
        <v>900000</v>
      </c>
      <c r="V161" s="25"/>
      <c r="W161" s="25"/>
      <c r="X161" s="25"/>
      <c r="Y161" s="42">
        <v>358.08</v>
      </c>
      <c r="Z161" s="25" t="s">
        <v>9602</v>
      </c>
      <c r="AA161" s="25"/>
      <c r="AB161" s="25"/>
      <c r="AC161" s="25"/>
      <c r="AD161" t="s">
        <v>65</v>
      </c>
      <c r="AG161" s="6" t="s">
        <v>66</v>
      </c>
      <c r="AH161" s="6"/>
      <c r="AI161" s="6"/>
      <c r="AJ161" s="6"/>
      <c r="AK161" s="6"/>
      <c r="AL161" s="8" t="s">
        <v>9682</v>
      </c>
      <c r="AM161" s="18" t="s">
        <v>1583</v>
      </c>
      <c r="AN161" t="s">
        <v>117</v>
      </c>
      <c r="AO161" s="9" t="s">
        <v>1584</v>
      </c>
      <c r="AP161" t="s">
        <v>474</v>
      </c>
      <c r="AQ161" t="s">
        <v>475</v>
      </c>
      <c r="AR161" s="10">
        <v>43795</v>
      </c>
      <c r="AS161" s="10">
        <v>43777</v>
      </c>
      <c r="AT161" s="10">
        <v>43776</v>
      </c>
      <c r="AU161" s="10">
        <v>117610</v>
      </c>
      <c r="AV161" s="10">
        <v>43879</v>
      </c>
      <c r="AW161">
        <v>106</v>
      </c>
      <c r="AX161" t="s">
        <v>1584</v>
      </c>
      <c r="AY161" s="6"/>
      <c r="BA161" t="s">
        <v>1030</v>
      </c>
      <c r="BD161" t="s">
        <v>163</v>
      </c>
      <c r="BF161" t="s">
        <v>331</v>
      </c>
      <c r="BG161" t="s">
        <v>163</v>
      </c>
      <c r="BL161" s="6"/>
      <c r="BO161">
        <v>1000</v>
      </c>
      <c r="BQ161" s="6"/>
      <c r="BT161" t="s">
        <v>74</v>
      </c>
      <c r="BU161">
        <v>2050</v>
      </c>
    </row>
    <row r="162" spans="1:79">
      <c r="A162" t="s">
        <v>4734</v>
      </c>
      <c r="B162" s="5" t="s">
        <v>59</v>
      </c>
      <c r="C162" s="5"/>
      <c r="D162" s="6" t="s">
        <v>1067</v>
      </c>
      <c r="F162" t="s">
        <v>59</v>
      </c>
      <c r="I162" s="17" t="s">
        <v>1003</v>
      </c>
      <c r="J162" s="6"/>
      <c r="K162" s="6"/>
      <c r="L162" s="6"/>
      <c r="M162" t="s">
        <v>4735</v>
      </c>
      <c r="O162" s="2">
        <v>59.802356000000003</v>
      </c>
      <c r="P162" s="2">
        <v>30.107925000000002</v>
      </c>
      <c r="Q162" s="6" t="s">
        <v>115</v>
      </c>
      <c r="S162" t="s">
        <v>64</v>
      </c>
      <c r="T162" s="4">
        <v>1999000</v>
      </c>
      <c r="U162" s="45">
        <v>166583.33333333334</v>
      </c>
      <c r="V162" s="45"/>
      <c r="W162" s="45"/>
      <c r="X162" s="45" t="s">
        <v>9750</v>
      </c>
      <c r="Y162" s="44">
        <v>12</v>
      </c>
      <c r="Z162" s="24" t="s">
        <v>9595</v>
      </c>
      <c r="AA162" s="24"/>
      <c r="AB162" s="24"/>
      <c r="AC162" s="24"/>
      <c r="AD162" t="s">
        <v>65</v>
      </c>
      <c r="AG162" s="17" t="s">
        <v>94</v>
      </c>
      <c r="AH162" s="17"/>
      <c r="AI162" s="17"/>
      <c r="AJ162" s="17"/>
      <c r="AK162" s="17"/>
      <c r="AL162" s="8"/>
      <c r="AM162" s="18" t="s">
        <v>4736</v>
      </c>
      <c r="AN162" t="s">
        <v>68</v>
      </c>
      <c r="AO162" t="s">
        <v>4737</v>
      </c>
      <c r="AP162" t="s">
        <v>2098</v>
      </c>
      <c r="AQ162" t="s">
        <v>71</v>
      </c>
      <c r="AR162" s="10">
        <v>43794</v>
      </c>
      <c r="AS162" s="10">
        <v>43785</v>
      </c>
      <c r="AT162" s="10">
        <v>43785</v>
      </c>
      <c r="AU162" s="10">
        <v>117610</v>
      </c>
      <c r="AV162" s="10">
        <v>43879</v>
      </c>
      <c r="AW162">
        <v>97</v>
      </c>
      <c r="AX162" t="s">
        <v>4737</v>
      </c>
      <c r="AY162" s="6"/>
      <c r="AZ162" t="s">
        <v>4738</v>
      </c>
      <c r="BA162" t="s">
        <v>4739</v>
      </c>
      <c r="BC162" t="s">
        <v>240</v>
      </c>
      <c r="BF162" t="s">
        <v>287</v>
      </c>
      <c r="BG162" t="s">
        <v>163</v>
      </c>
      <c r="BI162" t="s">
        <v>241</v>
      </c>
      <c r="BL162" s="6"/>
      <c r="BO162">
        <v>15</v>
      </c>
      <c r="BQ162" s="6"/>
      <c r="BT162" t="s">
        <v>438</v>
      </c>
      <c r="BU162">
        <v>4840</v>
      </c>
    </row>
    <row r="163" spans="1:79">
      <c r="A163" t="s">
        <v>4375</v>
      </c>
      <c r="B163" s="5" t="s">
        <v>59</v>
      </c>
      <c r="C163" s="5"/>
      <c r="D163" s="6" t="s">
        <v>3340</v>
      </c>
      <c r="F163" t="s">
        <v>59</v>
      </c>
      <c r="H163" t="s">
        <v>281</v>
      </c>
      <c r="I163" s="17" t="s">
        <v>185</v>
      </c>
      <c r="J163" s="6"/>
      <c r="K163" s="6"/>
      <c r="L163" s="6"/>
      <c r="M163" t="s">
        <v>4376</v>
      </c>
      <c r="O163" s="2">
        <v>59.786766999999998</v>
      </c>
      <c r="P163" s="2">
        <v>30.602843</v>
      </c>
      <c r="Q163" s="6" t="s">
        <v>115</v>
      </c>
      <c r="S163" t="s">
        <v>64</v>
      </c>
      <c r="T163" s="4">
        <v>2000000</v>
      </c>
      <c r="U163" s="50">
        <f>T163/Y163</f>
        <v>166666.66666666666</v>
      </c>
      <c r="V163" s="50"/>
      <c r="W163" s="50"/>
      <c r="X163" s="50" t="s">
        <v>9755</v>
      </c>
      <c r="Y163" s="44">
        <v>12</v>
      </c>
      <c r="Z163" s="24" t="s">
        <v>9595</v>
      </c>
      <c r="AA163" s="24"/>
      <c r="AB163" s="24"/>
      <c r="AC163" s="24"/>
      <c r="AD163" t="s">
        <v>65</v>
      </c>
      <c r="AG163" s="17" t="s">
        <v>81</v>
      </c>
      <c r="AH163" s="17"/>
      <c r="AI163" s="17"/>
      <c r="AJ163" s="17"/>
      <c r="AK163" s="17"/>
      <c r="AL163" s="8"/>
      <c r="AM163" s="18" t="s">
        <v>4377</v>
      </c>
      <c r="AN163" t="s">
        <v>83</v>
      </c>
      <c r="AO163" t="s">
        <v>4378</v>
      </c>
      <c r="AP163" t="s">
        <v>425</v>
      </c>
      <c r="AQ163" t="s">
        <v>4379</v>
      </c>
      <c r="AR163" s="10">
        <v>43647</v>
      </c>
      <c r="AS163" s="10">
        <v>43647</v>
      </c>
      <c r="AT163" s="10">
        <v>43563</v>
      </c>
      <c r="AU163" s="10">
        <v>117610</v>
      </c>
      <c r="AV163" s="10">
        <v>43879</v>
      </c>
      <c r="AW163">
        <v>319</v>
      </c>
      <c r="AX163" t="s">
        <v>4378</v>
      </c>
      <c r="AY163" s="6"/>
      <c r="BA163" t="s">
        <v>4380</v>
      </c>
      <c r="BD163" t="s">
        <v>163</v>
      </c>
      <c r="BF163" t="s">
        <v>102</v>
      </c>
      <c r="BG163" t="s">
        <v>163</v>
      </c>
      <c r="BJ163" t="s">
        <v>340</v>
      </c>
      <c r="BL163" s="6"/>
      <c r="BQ163" s="6"/>
      <c r="BT163" t="s">
        <v>140</v>
      </c>
      <c r="BU163">
        <v>1667</v>
      </c>
    </row>
    <row r="164" spans="1:79">
      <c r="A164" t="s">
        <v>5945</v>
      </c>
      <c r="B164" s="5" t="s">
        <v>59</v>
      </c>
      <c r="C164" s="5"/>
      <c r="D164" s="6" t="s">
        <v>5946</v>
      </c>
      <c r="F164" t="s">
        <v>59</v>
      </c>
      <c r="I164" s="17" t="s">
        <v>449</v>
      </c>
      <c r="J164" s="6"/>
      <c r="K164" s="6"/>
      <c r="L164" s="6"/>
      <c r="M164" t="s">
        <v>5947</v>
      </c>
      <c r="O164" s="2">
        <v>59.971677</v>
      </c>
      <c r="P164" s="2">
        <v>30.914028999999999</v>
      </c>
      <c r="Q164" s="6" t="s">
        <v>80</v>
      </c>
      <c r="S164" t="s">
        <v>64</v>
      </c>
      <c r="T164" s="7">
        <v>2000000</v>
      </c>
      <c r="U164" s="46">
        <v>166666.66666666666</v>
      </c>
      <c r="V164" s="46"/>
      <c r="W164" s="46"/>
      <c r="X164" s="46" t="s">
        <v>9750</v>
      </c>
      <c r="Y164" s="42">
        <v>12</v>
      </c>
      <c r="Z164" s="25" t="s">
        <v>9595</v>
      </c>
      <c r="AA164" s="25"/>
      <c r="AB164" s="25"/>
      <c r="AC164" s="25"/>
      <c r="AD164" t="s">
        <v>65</v>
      </c>
      <c r="AG164" s="6" t="s">
        <v>94</v>
      </c>
      <c r="AH164" s="6"/>
      <c r="AI164" s="6"/>
      <c r="AJ164" s="6"/>
      <c r="AK164" s="6"/>
      <c r="AL164" s="8"/>
      <c r="AM164" s="18" t="s">
        <v>5948</v>
      </c>
      <c r="AN164" t="s">
        <v>117</v>
      </c>
      <c r="AO164" s="9" t="s">
        <v>5949</v>
      </c>
      <c r="AP164" t="s">
        <v>386</v>
      </c>
      <c r="AQ164" t="s">
        <v>5950</v>
      </c>
      <c r="AR164" s="10">
        <v>43714</v>
      </c>
      <c r="AS164" s="10">
        <v>43714</v>
      </c>
      <c r="AT164" s="10">
        <v>43714</v>
      </c>
      <c r="AU164" s="10">
        <v>117610</v>
      </c>
      <c r="AV164" s="10">
        <v>43879</v>
      </c>
      <c r="AW164">
        <v>168</v>
      </c>
      <c r="AX164" t="s">
        <v>5949</v>
      </c>
      <c r="AY164" s="6"/>
      <c r="BA164" t="s">
        <v>5951</v>
      </c>
      <c r="BI164" t="s">
        <v>241</v>
      </c>
      <c r="BL164" s="6"/>
      <c r="BQ164" s="6"/>
      <c r="BT164" t="s">
        <v>74</v>
      </c>
      <c r="BU164">
        <v>11660</v>
      </c>
      <c r="BZ164">
        <v>2</v>
      </c>
      <c r="CA164" t="s">
        <v>230</v>
      </c>
    </row>
    <row r="165" spans="1:79">
      <c r="A165" t="s">
        <v>5915</v>
      </c>
      <c r="B165" s="5" t="s">
        <v>59</v>
      </c>
      <c r="C165" s="5"/>
      <c r="D165" s="6"/>
      <c r="F165" t="s">
        <v>59</v>
      </c>
      <c r="H165" t="s">
        <v>91</v>
      </c>
      <c r="I165" s="17" t="s">
        <v>92</v>
      </c>
      <c r="J165" s="6"/>
      <c r="K165" s="6"/>
      <c r="L165" s="6"/>
      <c r="O165" s="2">
        <v>59.807456999999999</v>
      </c>
      <c r="P165" s="2">
        <v>30.375830000000001</v>
      </c>
      <c r="Q165" s="6" t="s">
        <v>93</v>
      </c>
      <c r="S165" t="s">
        <v>64</v>
      </c>
      <c r="T165" s="7">
        <v>206000000</v>
      </c>
      <c r="U165" s="25">
        <f>T165/Y165</f>
        <v>167479.94712186523</v>
      </c>
      <c r="V165" s="25"/>
      <c r="W165" s="25"/>
      <c r="X165" s="25"/>
      <c r="Y165" s="42">
        <v>1229.998</v>
      </c>
      <c r="Z165" s="25" t="s">
        <v>9600</v>
      </c>
      <c r="AA165" s="25"/>
      <c r="AB165" s="25"/>
      <c r="AC165" s="25"/>
      <c r="AD165" t="s">
        <v>65</v>
      </c>
      <c r="AG165" s="6" t="s">
        <v>187</v>
      </c>
      <c r="AH165" s="6"/>
      <c r="AI165" s="6"/>
      <c r="AJ165" s="6"/>
      <c r="AK165" s="6"/>
      <c r="AL165" s="8"/>
      <c r="AM165" s="18" t="s">
        <v>5916</v>
      </c>
      <c r="AN165" t="s">
        <v>83</v>
      </c>
      <c r="AO165" s="9" t="s">
        <v>5917</v>
      </c>
      <c r="AP165" t="s">
        <v>5918</v>
      </c>
      <c r="AQ165" t="s">
        <v>5919</v>
      </c>
      <c r="AR165" s="10">
        <v>43701</v>
      </c>
      <c r="AS165" s="10">
        <v>43700</v>
      </c>
      <c r="AT165" s="10">
        <v>43700</v>
      </c>
      <c r="AU165" s="10">
        <v>117610</v>
      </c>
      <c r="AV165" s="10">
        <v>43879</v>
      </c>
      <c r="AW165">
        <v>182</v>
      </c>
      <c r="AX165" t="s">
        <v>5917</v>
      </c>
      <c r="AY165" s="6"/>
      <c r="AZ165" t="s">
        <v>5920</v>
      </c>
      <c r="BA165" t="s">
        <v>99</v>
      </c>
      <c r="BF165" t="s">
        <v>152</v>
      </c>
      <c r="BK165" t="s">
        <v>101</v>
      </c>
      <c r="BL165" s="6" t="s">
        <v>102</v>
      </c>
      <c r="BM165" t="s">
        <v>102</v>
      </c>
      <c r="BQ165" s="6"/>
      <c r="BT165" t="s">
        <v>104</v>
      </c>
      <c r="BU165">
        <v>2188</v>
      </c>
    </row>
    <row r="166" spans="1:79">
      <c r="A166" t="s">
        <v>5908</v>
      </c>
      <c r="B166" s="5" t="s">
        <v>59</v>
      </c>
      <c r="C166" s="5"/>
      <c r="D166" s="6" t="s">
        <v>1001</v>
      </c>
      <c r="F166" t="s">
        <v>1002</v>
      </c>
      <c r="I166" s="17" t="s">
        <v>1003</v>
      </c>
      <c r="J166" s="6"/>
      <c r="K166" s="6"/>
      <c r="L166" s="6"/>
      <c r="M166" t="s">
        <v>5909</v>
      </c>
      <c r="O166" s="2">
        <v>59.722980999999997</v>
      </c>
      <c r="P166" s="2">
        <v>30.107265999999999</v>
      </c>
      <c r="Q166" s="6" t="s">
        <v>144</v>
      </c>
      <c r="R166" t="s">
        <v>5910</v>
      </c>
      <c r="S166" t="s">
        <v>64</v>
      </c>
      <c r="T166" s="7">
        <v>2350000</v>
      </c>
      <c r="U166" s="25">
        <f>T166/Y166</f>
        <v>167857.14285714287</v>
      </c>
      <c r="V166" s="25"/>
      <c r="W166" s="25"/>
      <c r="X166" s="25" t="s">
        <v>9755</v>
      </c>
      <c r="Y166" s="42">
        <v>14</v>
      </c>
      <c r="Z166" s="25" t="s">
        <v>9595</v>
      </c>
      <c r="AA166" s="25"/>
      <c r="AB166" s="25"/>
      <c r="AC166" s="25"/>
      <c r="AD166" t="s">
        <v>65</v>
      </c>
      <c r="AG166" s="6" t="s">
        <v>81</v>
      </c>
      <c r="AH166" s="6"/>
      <c r="AI166" s="6"/>
      <c r="AJ166" s="6"/>
      <c r="AK166" s="6"/>
      <c r="AL166" s="8"/>
      <c r="AM166" s="18" t="s">
        <v>5911</v>
      </c>
      <c r="AN166" t="s">
        <v>423</v>
      </c>
      <c r="AO166" s="9" t="s">
        <v>5912</v>
      </c>
      <c r="AP166" t="s">
        <v>5913</v>
      </c>
      <c r="AQ166" t="s">
        <v>1072</v>
      </c>
      <c r="AR166" s="10">
        <v>43794</v>
      </c>
      <c r="AS166" s="10">
        <v>43787</v>
      </c>
      <c r="AT166" s="10">
        <v>43787</v>
      </c>
      <c r="AU166" s="10">
        <v>117610</v>
      </c>
      <c r="AV166" s="10">
        <v>43879</v>
      </c>
      <c r="AW166">
        <v>95</v>
      </c>
      <c r="AX166" t="s">
        <v>5912</v>
      </c>
      <c r="AY166" s="6"/>
      <c r="AZ166" t="s">
        <v>573</v>
      </c>
      <c r="BA166" t="s">
        <v>5914</v>
      </c>
      <c r="BD166" t="s">
        <v>241</v>
      </c>
      <c r="BF166" t="s">
        <v>331</v>
      </c>
      <c r="BG166" t="s">
        <v>163</v>
      </c>
      <c r="BJ166" t="s">
        <v>340</v>
      </c>
      <c r="BK166" t="s">
        <v>101</v>
      </c>
      <c r="BL166" s="6"/>
      <c r="BQ166" s="6"/>
      <c r="BT166" t="s">
        <v>438</v>
      </c>
      <c r="BU166">
        <v>2372</v>
      </c>
    </row>
    <row r="167" spans="1:79">
      <c r="A167" t="s">
        <v>5901</v>
      </c>
      <c r="B167" s="5" t="s">
        <v>59</v>
      </c>
      <c r="C167" s="5"/>
      <c r="D167" s="6" t="s">
        <v>323</v>
      </c>
      <c r="F167" t="s">
        <v>324</v>
      </c>
      <c r="I167" s="17" t="s">
        <v>92</v>
      </c>
      <c r="J167" s="6"/>
      <c r="K167" s="6"/>
      <c r="L167" s="6"/>
      <c r="M167" t="s">
        <v>5902</v>
      </c>
      <c r="O167" s="2">
        <v>59.667653000000001</v>
      </c>
      <c r="P167" s="2">
        <v>30.362697000000001</v>
      </c>
      <c r="Q167" s="6" t="s">
        <v>115</v>
      </c>
      <c r="S167" t="s">
        <v>64</v>
      </c>
      <c r="T167" s="7">
        <v>1600000</v>
      </c>
      <c r="U167" s="46">
        <v>168067.22689075631</v>
      </c>
      <c r="V167" s="46"/>
      <c r="W167" s="46"/>
      <c r="X167" s="46" t="s">
        <v>9750</v>
      </c>
      <c r="Y167" s="42">
        <v>9.52</v>
      </c>
      <c r="Z167" s="25" t="s">
        <v>9594</v>
      </c>
      <c r="AA167" s="25"/>
      <c r="AB167" s="25"/>
      <c r="AC167" s="25"/>
      <c r="AD167" t="s">
        <v>65</v>
      </c>
      <c r="AG167" s="6" t="s">
        <v>94</v>
      </c>
      <c r="AH167" s="6"/>
      <c r="AI167" s="6"/>
      <c r="AJ167" s="6"/>
      <c r="AK167" s="6"/>
      <c r="AL167" s="8"/>
      <c r="AM167" s="18" t="s">
        <v>5903</v>
      </c>
      <c r="AN167" t="s">
        <v>83</v>
      </c>
      <c r="AO167" s="9" t="s">
        <v>5904</v>
      </c>
      <c r="AP167" t="s">
        <v>425</v>
      </c>
      <c r="AQ167" t="s">
        <v>5905</v>
      </c>
      <c r="AR167" s="10">
        <v>43647</v>
      </c>
      <c r="AS167" s="10">
        <v>43635</v>
      </c>
      <c r="AT167" s="10">
        <v>43635</v>
      </c>
      <c r="AU167" s="10">
        <v>117610</v>
      </c>
      <c r="AV167" s="10">
        <v>43879</v>
      </c>
      <c r="AW167">
        <v>247</v>
      </c>
      <c r="AX167" t="s">
        <v>5906</v>
      </c>
      <c r="AY167" s="6"/>
      <c r="BA167" t="s">
        <v>5907</v>
      </c>
      <c r="BG167" t="s">
        <v>163</v>
      </c>
      <c r="BH167" t="s">
        <v>100</v>
      </c>
      <c r="BL167" s="6" t="s">
        <v>102</v>
      </c>
      <c r="BM167" t="s">
        <v>102</v>
      </c>
      <c r="BQ167" s="6"/>
      <c r="BT167" t="s">
        <v>89</v>
      </c>
      <c r="BU167">
        <v>14081</v>
      </c>
    </row>
    <row r="168" spans="1:79">
      <c r="A168" t="s">
        <v>5889</v>
      </c>
      <c r="B168" s="5" t="s">
        <v>59</v>
      </c>
      <c r="C168" s="5"/>
      <c r="D168" s="6" t="s">
        <v>1001</v>
      </c>
      <c r="F168" t="s">
        <v>1002</v>
      </c>
      <c r="I168" s="17" t="s">
        <v>1003</v>
      </c>
      <c r="J168" s="6"/>
      <c r="K168" s="6"/>
      <c r="L168" s="6"/>
      <c r="M168" t="s">
        <v>5890</v>
      </c>
      <c r="O168" s="2">
        <v>59.730428000000003</v>
      </c>
      <c r="P168" s="2">
        <v>30.059518000000001</v>
      </c>
      <c r="Q168" s="6" t="s">
        <v>115</v>
      </c>
      <c r="S168" t="s">
        <v>64</v>
      </c>
      <c r="T168" s="7">
        <v>1688000</v>
      </c>
      <c r="U168" s="25">
        <f>T168/Y168</f>
        <v>168800</v>
      </c>
      <c r="V168" s="25"/>
      <c r="W168" s="25"/>
      <c r="X168" s="25" t="s">
        <v>9755</v>
      </c>
      <c r="Y168" s="42">
        <v>10</v>
      </c>
      <c r="Z168" s="25" t="s">
        <v>9594</v>
      </c>
      <c r="AA168" s="25"/>
      <c r="AB168" s="25"/>
      <c r="AC168" s="25"/>
      <c r="AD168" t="s">
        <v>65</v>
      </c>
      <c r="AG168" s="6" t="s">
        <v>81</v>
      </c>
      <c r="AH168" s="6"/>
      <c r="AI168" s="6"/>
      <c r="AJ168" s="6"/>
      <c r="AK168" s="6"/>
      <c r="AL168" s="8"/>
      <c r="AM168" s="18" t="s">
        <v>5891</v>
      </c>
      <c r="AN168" t="s">
        <v>68</v>
      </c>
      <c r="AO168" s="9" t="s">
        <v>5892</v>
      </c>
      <c r="AP168" t="s">
        <v>425</v>
      </c>
      <c r="AQ168" t="s">
        <v>71</v>
      </c>
      <c r="AR168" s="10">
        <v>43871</v>
      </c>
      <c r="AS168" s="10">
        <v>43699</v>
      </c>
      <c r="AT168" s="10">
        <v>43699</v>
      </c>
      <c r="AU168" s="10">
        <v>117610</v>
      </c>
      <c r="AV168" s="10">
        <v>43871</v>
      </c>
      <c r="AW168">
        <v>183</v>
      </c>
      <c r="AX168" t="s">
        <v>5892</v>
      </c>
      <c r="AY168" s="6"/>
      <c r="AZ168" t="s">
        <v>5893</v>
      </c>
      <c r="BA168" t="s">
        <v>5894</v>
      </c>
      <c r="BC168" t="s">
        <v>240</v>
      </c>
      <c r="BF168" t="s">
        <v>884</v>
      </c>
      <c r="BG168" t="s">
        <v>163</v>
      </c>
      <c r="BH168" t="s">
        <v>100</v>
      </c>
      <c r="BL168" s="6"/>
      <c r="BQ168" s="6"/>
      <c r="BT168" t="s">
        <v>4114</v>
      </c>
      <c r="BU168">
        <v>2208</v>
      </c>
    </row>
    <row r="169" spans="1:79">
      <c r="A169" t="s">
        <v>1179</v>
      </c>
      <c r="B169" s="5" t="s">
        <v>59</v>
      </c>
      <c r="C169" s="5"/>
      <c r="D169" s="6" t="s">
        <v>590</v>
      </c>
      <c r="F169" t="s">
        <v>59</v>
      </c>
      <c r="H169" t="s">
        <v>591</v>
      </c>
      <c r="I169" s="17" t="s">
        <v>234</v>
      </c>
      <c r="J169" s="6"/>
      <c r="K169" s="6"/>
      <c r="L169" s="6"/>
      <c r="M169" t="s">
        <v>592</v>
      </c>
      <c r="O169" s="2">
        <v>60.194797999999999</v>
      </c>
      <c r="P169" s="2">
        <v>29.524066999999999</v>
      </c>
      <c r="Q169" s="6" t="s">
        <v>115</v>
      </c>
      <c r="S169" t="s">
        <v>64</v>
      </c>
      <c r="T169" s="7">
        <v>150000000</v>
      </c>
      <c r="U169" s="25">
        <f>T169/Y169</f>
        <v>1200000</v>
      </c>
      <c r="V169" s="25"/>
      <c r="W169" s="25"/>
      <c r="X169" s="25"/>
      <c r="Y169" s="42">
        <v>125</v>
      </c>
      <c r="Z169" s="25" t="s">
        <v>9609</v>
      </c>
      <c r="AA169" s="25"/>
      <c r="AB169" s="25"/>
      <c r="AC169" s="25"/>
      <c r="AD169" t="s">
        <v>65</v>
      </c>
      <c r="AG169" s="6" t="s">
        <v>81</v>
      </c>
      <c r="AH169" s="6"/>
      <c r="AI169" s="6"/>
      <c r="AJ169" s="6"/>
      <c r="AK169" s="6"/>
      <c r="AL169" s="8" t="s">
        <v>9606</v>
      </c>
      <c r="AM169" s="18" t="s">
        <v>1180</v>
      </c>
      <c r="AN169" t="s">
        <v>423</v>
      </c>
      <c r="AO169" s="9" t="s">
        <v>1181</v>
      </c>
      <c r="AP169" t="s">
        <v>619</v>
      </c>
      <c r="AQ169" t="s">
        <v>1182</v>
      </c>
      <c r="AR169" s="10">
        <v>43871</v>
      </c>
      <c r="AS169" s="10">
        <v>43866</v>
      </c>
      <c r="AT169" s="10">
        <v>43810</v>
      </c>
      <c r="AU169" s="10">
        <v>117610</v>
      </c>
      <c r="AV169" s="10">
        <v>43879</v>
      </c>
      <c r="AW169">
        <v>72</v>
      </c>
      <c r="AX169" t="s">
        <v>1181</v>
      </c>
      <c r="AY169" s="6"/>
      <c r="AZ169" t="s">
        <v>1183</v>
      </c>
      <c r="BA169" t="s">
        <v>598</v>
      </c>
      <c r="BD169" t="s">
        <v>101</v>
      </c>
      <c r="BE169" t="s">
        <v>458</v>
      </c>
      <c r="BF169" t="s">
        <v>152</v>
      </c>
      <c r="BG169" t="s">
        <v>163</v>
      </c>
      <c r="BJ169" t="s">
        <v>357</v>
      </c>
      <c r="BL169" s="6"/>
      <c r="BQ169" s="6"/>
      <c r="BT169" t="s">
        <v>311</v>
      </c>
      <c r="BU169">
        <v>2.9156E-3</v>
      </c>
    </row>
    <row r="170" spans="1:79">
      <c r="A170" t="s">
        <v>1378</v>
      </c>
      <c r="B170" s="5" t="s">
        <v>59</v>
      </c>
      <c r="C170" s="5"/>
      <c r="D170" s="6"/>
      <c r="F170" t="s">
        <v>59</v>
      </c>
      <c r="H170" t="s">
        <v>91</v>
      </c>
      <c r="I170" s="17" t="s">
        <v>92</v>
      </c>
      <c r="J170" s="6"/>
      <c r="K170" s="6"/>
      <c r="L170" s="6"/>
      <c r="O170" s="2">
        <v>59.807456999999999</v>
      </c>
      <c r="P170" s="2">
        <v>30.375830000000001</v>
      </c>
      <c r="Q170" s="6" t="s">
        <v>93</v>
      </c>
      <c r="S170" t="s">
        <v>64</v>
      </c>
      <c r="T170" s="7">
        <v>22000000</v>
      </c>
      <c r="U170" s="25">
        <v>1054144.7053186391</v>
      </c>
      <c r="V170" s="25"/>
      <c r="W170" s="25"/>
      <c r="X170" s="25"/>
      <c r="Y170" s="42">
        <v>20.87</v>
      </c>
      <c r="Z170" s="25" t="s">
        <v>9598</v>
      </c>
      <c r="AA170" s="25"/>
      <c r="AB170" s="25"/>
      <c r="AC170" s="25"/>
      <c r="AD170" t="s">
        <v>65</v>
      </c>
      <c r="AG170" s="6" t="s">
        <v>749</v>
      </c>
      <c r="AH170" s="6"/>
      <c r="AI170" s="6"/>
      <c r="AJ170" s="6"/>
      <c r="AK170" s="6"/>
      <c r="AL170" s="8" t="s">
        <v>9606</v>
      </c>
      <c r="AM170" s="18" t="s">
        <v>1379</v>
      </c>
      <c r="AN170" t="s">
        <v>83</v>
      </c>
      <c r="AO170" s="9" t="s">
        <v>1380</v>
      </c>
      <c r="AP170" t="s">
        <v>1381</v>
      </c>
      <c r="AQ170" t="s">
        <v>1382</v>
      </c>
      <c r="AR170" s="10">
        <v>43643</v>
      </c>
      <c r="AS170" s="10">
        <v>43642</v>
      </c>
      <c r="AT170" s="10">
        <v>43642</v>
      </c>
      <c r="AU170" s="10">
        <v>117610</v>
      </c>
      <c r="AV170" s="10">
        <v>43879</v>
      </c>
      <c r="AW170">
        <v>240</v>
      </c>
      <c r="AX170" t="s">
        <v>1380</v>
      </c>
      <c r="AY170" s="6"/>
      <c r="AZ170" t="s">
        <v>1383</v>
      </c>
      <c r="BA170" t="s">
        <v>99</v>
      </c>
      <c r="BL170" s="6"/>
      <c r="BQ170" s="6"/>
      <c r="BT170" t="s">
        <v>104</v>
      </c>
      <c r="BU170">
        <v>2188</v>
      </c>
    </row>
    <row r="171" spans="1:79">
      <c r="A171" t="s">
        <v>5883</v>
      </c>
      <c r="B171" s="5" t="s">
        <v>59</v>
      </c>
      <c r="C171" s="5"/>
      <c r="D171" s="6" t="s">
        <v>390</v>
      </c>
      <c r="F171" t="s">
        <v>391</v>
      </c>
      <c r="I171" s="17" t="s">
        <v>92</v>
      </c>
      <c r="J171" s="6"/>
      <c r="K171" s="6"/>
      <c r="L171" s="6"/>
      <c r="M171" t="s">
        <v>5884</v>
      </c>
      <c r="O171" s="2">
        <v>59.671374</v>
      </c>
      <c r="P171" s="2">
        <v>30.223655999999998</v>
      </c>
      <c r="Q171" s="6" t="s">
        <v>115</v>
      </c>
      <c r="S171" t="s">
        <v>64</v>
      </c>
      <c r="T171" s="7">
        <v>1100000</v>
      </c>
      <c r="U171" s="46">
        <v>169230.76923076922</v>
      </c>
      <c r="V171" s="46"/>
      <c r="W171" s="46"/>
      <c r="X171" s="46" t="s">
        <v>9750</v>
      </c>
      <c r="Y171" s="42">
        <v>6.5</v>
      </c>
      <c r="Z171" s="25" t="s">
        <v>9594</v>
      </c>
      <c r="AA171" s="25"/>
      <c r="AB171" s="25"/>
      <c r="AC171" s="25"/>
      <c r="AD171" t="s">
        <v>65</v>
      </c>
      <c r="AG171" s="6" t="s">
        <v>94</v>
      </c>
      <c r="AH171" s="6"/>
      <c r="AI171" s="6"/>
      <c r="AJ171" s="6"/>
      <c r="AK171" s="6"/>
      <c r="AL171" s="8"/>
      <c r="AM171" s="18" t="s">
        <v>5885</v>
      </c>
      <c r="AN171" t="s">
        <v>107</v>
      </c>
      <c r="AO171" s="9" t="s">
        <v>5886</v>
      </c>
      <c r="AP171" t="s">
        <v>1955</v>
      </c>
      <c r="AQ171" t="s">
        <v>71</v>
      </c>
      <c r="AR171" s="10">
        <v>43872</v>
      </c>
      <c r="AS171" s="10">
        <v>43857</v>
      </c>
      <c r="AT171" s="10">
        <v>43857</v>
      </c>
      <c r="AU171" s="10">
        <v>117610</v>
      </c>
      <c r="AV171" s="10">
        <v>43879</v>
      </c>
      <c r="AW171">
        <v>25</v>
      </c>
      <c r="AX171" t="s">
        <v>5886</v>
      </c>
      <c r="AY171" s="6"/>
      <c r="AZ171" t="s">
        <v>4496</v>
      </c>
      <c r="BA171" t="s">
        <v>5887</v>
      </c>
      <c r="BL171" s="6"/>
      <c r="BQ171" s="6"/>
      <c r="BS171" t="s">
        <v>5888</v>
      </c>
      <c r="BT171" t="s">
        <v>89</v>
      </c>
      <c r="BU171">
        <v>964</v>
      </c>
      <c r="BZ171">
        <v>1200000</v>
      </c>
      <c r="CA171" t="s">
        <v>230</v>
      </c>
    </row>
    <row r="172" spans="1:79">
      <c r="A172" t="s">
        <v>4249</v>
      </c>
      <c r="B172" s="5" t="s">
        <v>59</v>
      </c>
      <c r="C172" s="5"/>
      <c r="D172" s="6" t="s">
        <v>1067</v>
      </c>
      <c r="F172" t="s">
        <v>59</v>
      </c>
      <c r="I172" s="17" t="s">
        <v>1003</v>
      </c>
      <c r="J172" s="6"/>
      <c r="K172" s="6"/>
      <c r="L172" s="6"/>
      <c r="M172" t="s">
        <v>4250</v>
      </c>
      <c r="O172" s="2">
        <v>59.794766000000003</v>
      </c>
      <c r="P172" s="2">
        <v>30.121867000000002</v>
      </c>
      <c r="Q172" s="6" t="s">
        <v>115</v>
      </c>
      <c r="S172" t="s">
        <v>64</v>
      </c>
      <c r="T172" s="4">
        <v>1700000</v>
      </c>
      <c r="U172" s="50">
        <f>T172/Y172</f>
        <v>170000</v>
      </c>
      <c r="V172" s="50"/>
      <c r="W172" s="50"/>
      <c r="X172" s="50" t="s">
        <v>9755</v>
      </c>
      <c r="Y172" s="44">
        <v>10</v>
      </c>
      <c r="Z172" s="24" t="s">
        <v>9594</v>
      </c>
      <c r="AA172" s="24"/>
      <c r="AB172" s="24"/>
      <c r="AC172" s="24"/>
      <c r="AD172" t="s">
        <v>65</v>
      </c>
      <c r="AG172" s="17" t="s">
        <v>81</v>
      </c>
      <c r="AH172" s="17"/>
      <c r="AI172" s="17"/>
      <c r="AJ172" s="17"/>
      <c r="AK172" s="17"/>
      <c r="AL172" s="8"/>
      <c r="AM172" s="18" t="s">
        <v>4251</v>
      </c>
      <c r="AN172" t="s">
        <v>107</v>
      </c>
      <c r="AO172" t="s">
        <v>4252</v>
      </c>
      <c r="AP172" t="s">
        <v>932</v>
      </c>
      <c r="AQ172" t="s">
        <v>4253</v>
      </c>
      <c r="AR172" s="10">
        <v>43481</v>
      </c>
      <c r="AS172" s="10">
        <v>43481</v>
      </c>
      <c r="AT172" s="10">
        <v>43481</v>
      </c>
      <c r="AU172" s="10">
        <v>117610</v>
      </c>
      <c r="AV172" s="10">
        <v>43879</v>
      </c>
      <c r="AW172">
        <v>401</v>
      </c>
      <c r="AX172" t="s">
        <v>4252</v>
      </c>
      <c r="AY172" s="6"/>
      <c r="BA172" t="s">
        <v>4254</v>
      </c>
      <c r="BC172" t="s">
        <v>240</v>
      </c>
      <c r="BG172" t="s">
        <v>163</v>
      </c>
      <c r="BL172" s="6"/>
      <c r="BN172" t="s">
        <v>102</v>
      </c>
      <c r="BQ172" s="6"/>
      <c r="BT172" t="s">
        <v>438</v>
      </c>
      <c r="BU172">
        <v>3875</v>
      </c>
    </row>
    <row r="173" spans="1:79">
      <c r="A173" t="s">
        <v>5876</v>
      </c>
      <c r="B173" s="5" t="s">
        <v>59</v>
      </c>
      <c r="C173" s="5"/>
      <c r="D173" s="6" t="s">
        <v>5877</v>
      </c>
      <c r="F173" t="s">
        <v>59</v>
      </c>
      <c r="I173" s="17" t="s">
        <v>449</v>
      </c>
      <c r="J173" s="6"/>
      <c r="K173" s="6"/>
      <c r="L173" s="6"/>
      <c r="M173" t="s">
        <v>5878</v>
      </c>
      <c r="O173" s="2">
        <v>60.020018999999998</v>
      </c>
      <c r="P173" s="2">
        <v>30.233893999999999</v>
      </c>
      <c r="Q173" s="6" t="s">
        <v>63</v>
      </c>
      <c r="S173" t="s">
        <v>64</v>
      </c>
      <c r="T173" s="7">
        <v>1700000</v>
      </c>
      <c r="U173" s="46">
        <v>170000</v>
      </c>
      <c r="V173" s="46"/>
      <c r="W173" s="46"/>
      <c r="X173" s="46" t="s">
        <v>9750</v>
      </c>
      <c r="Y173" s="42">
        <v>10</v>
      </c>
      <c r="Z173" s="25" t="s">
        <v>9594</v>
      </c>
      <c r="AA173" s="25"/>
      <c r="AB173" s="25"/>
      <c r="AC173" s="25"/>
      <c r="AD173" t="s">
        <v>65</v>
      </c>
      <c r="AG173" s="6" t="s">
        <v>94</v>
      </c>
      <c r="AH173" s="6"/>
      <c r="AI173" s="6"/>
      <c r="AJ173" s="6"/>
      <c r="AK173" s="6"/>
      <c r="AL173" s="8"/>
      <c r="AM173" s="18" t="s">
        <v>5879</v>
      </c>
      <c r="AN173" t="s">
        <v>68</v>
      </c>
      <c r="AO173" s="9" t="s">
        <v>5880</v>
      </c>
      <c r="AP173" t="s">
        <v>5136</v>
      </c>
      <c r="AQ173" t="s">
        <v>71</v>
      </c>
      <c r="AR173" s="10">
        <v>43847</v>
      </c>
      <c r="AS173" s="10">
        <v>43577</v>
      </c>
      <c r="AT173" s="10">
        <v>43577</v>
      </c>
      <c r="AU173" s="10">
        <v>117610</v>
      </c>
      <c r="AV173" s="10">
        <v>43879</v>
      </c>
      <c r="AW173">
        <v>305</v>
      </c>
      <c r="AX173" t="s">
        <v>5880</v>
      </c>
      <c r="AY173" s="6"/>
      <c r="AZ173" t="s">
        <v>5881</v>
      </c>
      <c r="BA173" t="s">
        <v>5882</v>
      </c>
      <c r="BH173" t="s">
        <v>100</v>
      </c>
      <c r="BL173" s="6"/>
      <c r="BQ173" s="6"/>
      <c r="BT173" t="s">
        <v>153</v>
      </c>
      <c r="BU173">
        <v>15992</v>
      </c>
    </row>
    <row r="174" spans="1:79">
      <c r="A174" t="s">
        <v>5869</v>
      </c>
      <c r="B174" s="5" t="s">
        <v>59</v>
      </c>
      <c r="C174" s="5"/>
      <c r="D174" s="6" t="s">
        <v>1067</v>
      </c>
      <c r="F174" t="s">
        <v>59</v>
      </c>
      <c r="I174" s="17" t="s">
        <v>1003</v>
      </c>
      <c r="J174" s="6"/>
      <c r="K174" s="6"/>
      <c r="L174" s="6"/>
      <c r="M174" t="s">
        <v>5870</v>
      </c>
      <c r="O174" s="2">
        <v>59.794955999999999</v>
      </c>
      <c r="P174" s="2">
        <v>30.102387</v>
      </c>
      <c r="Q174" s="6" t="s">
        <v>115</v>
      </c>
      <c r="S174" t="s">
        <v>64</v>
      </c>
      <c r="T174" s="7">
        <v>870000</v>
      </c>
      <c r="U174" s="46">
        <v>171259.84251968504</v>
      </c>
      <c r="V174" s="46"/>
      <c r="W174" s="46"/>
      <c r="X174" s="46" t="s">
        <v>9750</v>
      </c>
      <c r="Y174" s="42">
        <v>5.08</v>
      </c>
      <c r="Z174" s="25" t="s">
        <v>9594</v>
      </c>
      <c r="AA174" s="25"/>
      <c r="AB174" s="25"/>
      <c r="AC174" s="25"/>
      <c r="AD174" t="s">
        <v>65</v>
      </c>
      <c r="AG174" s="6" t="s">
        <v>94</v>
      </c>
      <c r="AH174" s="6"/>
      <c r="AI174" s="6"/>
      <c r="AJ174" s="6"/>
      <c r="AK174" s="6"/>
      <c r="AL174" s="8"/>
      <c r="AM174" s="47" t="s">
        <v>5871</v>
      </c>
      <c r="AN174" t="s">
        <v>107</v>
      </c>
      <c r="AO174" s="9" t="s">
        <v>5872</v>
      </c>
      <c r="AP174" t="s">
        <v>386</v>
      </c>
      <c r="AQ174" t="s">
        <v>5873</v>
      </c>
      <c r="AR174" s="10">
        <v>43600</v>
      </c>
      <c r="AS174" s="10">
        <v>43596</v>
      </c>
      <c r="AT174" s="10">
        <v>43596</v>
      </c>
      <c r="AU174" s="10">
        <v>117610</v>
      </c>
      <c r="AV174" s="10">
        <v>43879</v>
      </c>
      <c r="AW174">
        <v>286</v>
      </c>
      <c r="AX174" t="s">
        <v>5872</v>
      </c>
      <c r="AY174" s="6"/>
      <c r="BA174" t="s">
        <v>5874</v>
      </c>
      <c r="BJ174" t="s">
        <v>357</v>
      </c>
      <c r="BL174" s="6"/>
      <c r="BQ174" s="6"/>
      <c r="BS174" t="s">
        <v>5875</v>
      </c>
      <c r="BT174" t="s">
        <v>438</v>
      </c>
      <c r="BU174">
        <v>4352</v>
      </c>
    </row>
    <row r="175" spans="1:79">
      <c r="A175" t="s">
        <v>3714</v>
      </c>
      <c r="B175" s="5" t="s">
        <v>59</v>
      </c>
      <c r="C175" s="5"/>
      <c r="D175" s="6" t="s">
        <v>390</v>
      </c>
      <c r="F175" t="s">
        <v>391</v>
      </c>
      <c r="I175" s="17" t="s">
        <v>92</v>
      </c>
      <c r="J175" s="6"/>
      <c r="K175" s="6"/>
      <c r="L175" s="6"/>
      <c r="M175" t="s">
        <v>3715</v>
      </c>
      <c r="O175" s="2">
        <v>59.67286</v>
      </c>
      <c r="P175" s="2">
        <v>30.228615000000001</v>
      </c>
      <c r="Q175" s="6" t="s">
        <v>115</v>
      </c>
      <c r="S175" t="s">
        <v>64</v>
      </c>
      <c r="T175" s="4">
        <v>1200000</v>
      </c>
      <c r="U175" s="45">
        <v>171428.57142857142</v>
      </c>
      <c r="V175" s="45"/>
      <c r="W175" s="45"/>
      <c r="X175" s="45" t="s">
        <v>9750</v>
      </c>
      <c r="Y175" s="44">
        <v>7</v>
      </c>
      <c r="Z175" s="24" t="s">
        <v>9594</v>
      </c>
      <c r="AA175" s="24"/>
      <c r="AB175" s="24"/>
      <c r="AC175" s="24"/>
      <c r="AD175" t="s">
        <v>65</v>
      </c>
      <c r="AG175" s="17" t="s">
        <v>94</v>
      </c>
      <c r="AH175" s="17"/>
      <c r="AI175" s="17"/>
      <c r="AJ175" s="17"/>
      <c r="AK175" s="17"/>
      <c r="AL175" s="8"/>
      <c r="AM175" s="18" t="s">
        <v>3716</v>
      </c>
      <c r="AN175" t="s">
        <v>107</v>
      </c>
      <c r="AO175" t="s">
        <v>3717</v>
      </c>
      <c r="AP175" t="s">
        <v>1437</v>
      </c>
      <c r="AQ175" t="s">
        <v>71</v>
      </c>
      <c r="AR175" s="10">
        <v>43872</v>
      </c>
      <c r="AS175" s="10">
        <v>43860</v>
      </c>
      <c r="AT175" s="10">
        <v>43860</v>
      </c>
      <c r="AU175" s="10">
        <v>117610</v>
      </c>
      <c r="AV175" s="10">
        <v>43879</v>
      </c>
      <c r="AW175">
        <v>22</v>
      </c>
      <c r="AX175" t="s">
        <v>3717</v>
      </c>
      <c r="AY175" s="6"/>
      <c r="AZ175" t="s">
        <v>3718</v>
      </c>
      <c r="BA175" t="s">
        <v>3719</v>
      </c>
      <c r="BH175" t="s">
        <v>100</v>
      </c>
      <c r="BL175" s="6"/>
      <c r="BQ175" s="6"/>
      <c r="BT175" t="s">
        <v>89</v>
      </c>
      <c r="BU175">
        <v>1740</v>
      </c>
    </row>
    <row r="176" spans="1:79">
      <c r="A176" t="s">
        <v>5857</v>
      </c>
      <c r="B176" s="5" t="s">
        <v>59</v>
      </c>
      <c r="C176" s="5"/>
      <c r="D176" s="6" t="s">
        <v>390</v>
      </c>
      <c r="F176" t="s">
        <v>391</v>
      </c>
      <c r="I176" s="17" t="s">
        <v>92</v>
      </c>
      <c r="J176" s="6"/>
      <c r="K176" s="6"/>
      <c r="L176" s="6"/>
      <c r="M176" t="s">
        <v>5858</v>
      </c>
      <c r="O176" s="2">
        <v>59.663266999999998</v>
      </c>
      <c r="P176" s="2">
        <v>30.241263</v>
      </c>
      <c r="Q176" s="6" t="s">
        <v>115</v>
      </c>
      <c r="S176" t="s">
        <v>64</v>
      </c>
      <c r="T176" s="7">
        <v>1200000</v>
      </c>
      <c r="U176" s="46">
        <v>171428.57142857142</v>
      </c>
      <c r="V176" s="46"/>
      <c r="W176" s="46"/>
      <c r="X176" s="46" t="s">
        <v>9750</v>
      </c>
      <c r="Y176" s="42">
        <v>7</v>
      </c>
      <c r="Z176" s="25" t="s">
        <v>9594</v>
      </c>
      <c r="AA176" s="25"/>
      <c r="AB176" s="25"/>
      <c r="AC176" s="25"/>
      <c r="AD176" t="s">
        <v>65</v>
      </c>
      <c r="AG176" s="6" t="s">
        <v>94</v>
      </c>
      <c r="AH176" s="6"/>
      <c r="AI176" s="6"/>
      <c r="AJ176" s="6"/>
      <c r="AK176" s="6"/>
      <c r="AL176" s="8"/>
      <c r="AM176" s="18" t="s">
        <v>5859</v>
      </c>
      <c r="AN176" t="s">
        <v>206</v>
      </c>
      <c r="AO176" s="9" t="s">
        <v>5860</v>
      </c>
      <c r="AP176" t="s">
        <v>524</v>
      </c>
      <c r="AQ176" t="s">
        <v>897</v>
      </c>
      <c r="AR176" s="10">
        <v>43777</v>
      </c>
      <c r="AS176" s="10">
        <v>43777</v>
      </c>
      <c r="AT176" s="10">
        <v>43777</v>
      </c>
      <c r="AU176" s="10">
        <v>117610</v>
      </c>
      <c r="AV176" s="10">
        <v>43879</v>
      </c>
      <c r="AW176">
        <v>105</v>
      </c>
      <c r="AX176" t="s">
        <v>5860</v>
      </c>
      <c r="AY176" s="6"/>
      <c r="AZ176" t="s">
        <v>5861</v>
      </c>
      <c r="BA176" t="s">
        <v>5862</v>
      </c>
      <c r="BL176" s="6"/>
      <c r="BQ176" s="6"/>
      <c r="BT176" t="s">
        <v>89</v>
      </c>
      <c r="BU176">
        <v>8516</v>
      </c>
    </row>
    <row r="177" spans="1:79">
      <c r="A177" t="s">
        <v>8224</v>
      </c>
      <c r="B177" s="5" t="s">
        <v>59</v>
      </c>
      <c r="C177" s="5"/>
      <c r="D177" s="6"/>
      <c r="F177" t="s">
        <v>59</v>
      </c>
      <c r="H177" t="s">
        <v>3709</v>
      </c>
      <c r="I177" s="17" t="s">
        <v>61</v>
      </c>
      <c r="J177" s="6"/>
      <c r="K177" s="6"/>
      <c r="L177" s="6"/>
      <c r="O177" s="2">
        <v>60.102423000000002</v>
      </c>
      <c r="P177" s="2">
        <v>30.204063000000001</v>
      </c>
      <c r="Q177" s="6" t="s">
        <v>93</v>
      </c>
      <c r="S177" t="s">
        <v>64</v>
      </c>
      <c r="T177" s="4">
        <v>4000000</v>
      </c>
      <c r="U177" s="50">
        <f>T177/Y177</f>
        <v>171673.81974248926</v>
      </c>
      <c r="V177" s="50"/>
      <c r="W177" s="50"/>
      <c r="X177" s="50" t="s">
        <v>9755</v>
      </c>
      <c r="Y177" s="24">
        <v>23.3</v>
      </c>
      <c r="Z177" s="24" t="s">
        <v>9598</v>
      </c>
      <c r="AA177" s="24"/>
      <c r="AB177" s="24"/>
      <c r="AC177" s="24"/>
      <c r="AD177" t="s">
        <v>65</v>
      </c>
      <c r="AG177" s="17" t="s">
        <v>81</v>
      </c>
      <c r="AH177" s="17"/>
      <c r="AI177" s="17"/>
      <c r="AJ177" s="17"/>
      <c r="AK177" s="17"/>
      <c r="AL177" s="8"/>
      <c r="AM177" s="18" t="s">
        <v>8225</v>
      </c>
      <c r="AN177" t="s">
        <v>83</v>
      </c>
      <c r="AO177" t="s">
        <v>8226</v>
      </c>
      <c r="AP177" t="s">
        <v>425</v>
      </c>
      <c r="AQ177" t="s">
        <v>8227</v>
      </c>
      <c r="AR177" s="10">
        <v>43700</v>
      </c>
      <c r="AS177" s="10">
        <v>43699</v>
      </c>
      <c r="AT177" s="10">
        <v>43699</v>
      </c>
      <c r="AU177" s="10">
        <v>43854</v>
      </c>
      <c r="AV177" s="10">
        <v>43854</v>
      </c>
      <c r="AW177">
        <v>156</v>
      </c>
      <c r="AY177" s="6"/>
      <c r="AZ177" t="s">
        <v>6384</v>
      </c>
      <c r="BA177" t="s">
        <v>3713</v>
      </c>
      <c r="BG177" t="s">
        <v>163</v>
      </c>
      <c r="BH177" t="s">
        <v>100</v>
      </c>
      <c r="BI177" t="s">
        <v>202</v>
      </c>
      <c r="BL177" s="6"/>
      <c r="BQ177" s="6"/>
      <c r="BT177" t="s">
        <v>153</v>
      </c>
      <c r="BU177">
        <v>4509</v>
      </c>
    </row>
    <row r="178" spans="1:79">
      <c r="A178" t="s">
        <v>5853</v>
      </c>
      <c r="B178" s="5" t="s">
        <v>59</v>
      </c>
      <c r="C178" s="5"/>
      <c r="D178" s="6" t="s">
        <v>323</v>
      </c>
      <c r="F178" t="s">
        <v>324</v>
      </c>
      <c r="I178" s="17" t="s">
        <v>92</v>
      </c>
      <c r="J178" s="6"/>
      <c r="K178" s="6"/>
      <c r="L178" s="6"/>
      <c r="M178" t="s">
        <v>4882</v>
      </c>
      <c r="O178" s="2">
        <v>59.666685999999999</v>
      </c>
      <c r="P178" s="2">
        <v>30.474122999999999</v>
      </c>
      <c r="Q178" s="6" t="s">
        <v>115</v>
      </c>
      <c r="S178" t="s">
        <v>64</v>
      </c>
      <c r="T178" s="7">
        <v>2000000</v>
      </c>
      <c r="U178" s="46">
        <v>173913.04347826086</v>
      </c>
      <c r="V178" s="46"/>
      <c r="W178" s="46"/>
      <c r="X178" s="46" t="s">
        <v>9750</v>
      </c>
      <c r="Y178" s="42">
        <v>11.5</v>
      </c>
      <c r="Z178" s="25" t="s">
        <v>9595</v>
      </c>
      <c r="AA178" s="25"/>
      <c r="AB178" s="25"/>
      <c r="AC178" s="25"/>
      <c r="AD178" t="s">
        <v>65</v>
      </c>
      <c r="AG178" s="6" t="s">
        <v>94</v>
      </c>
      <c r="AH178" s="6"/>
      <c r="AI178" s="6"/>
      <c r="AJ178" s="6"/>
      <c r="AK178" s="6"/>
      <c r="AL178" s="8"/>
      <c r="AM178" s="18" t="s">
        <v>5854</v>
      </c>
      <c r="AN178" t="s">
        <v>83</v>
      </c>
      <c r="AO178" s="9" t="s">
        <v>5855</v>
      </c>
      <c r="AP178" t="s">
        <v>425</v>
      </c>
      <c r="AQ178" t="s">
        <v>5856</v>
      </c>
      <c r="AR178" s="10">
        <v>43425</v>
      </c>
      <c r="AS178" s="10">
        <v>43423</v>
      </c>
      <c r="AT178" s="12">
        <v>43423</v>
      </c>
      <c r="AU178" s="10">
        <v>43879</v>
      </c>
      <c r="AV178" s="10">
        <v>43879</v>
      </c>
      <c r="AW178">
        <v>464</v>
      </c>
      <c r="AY178" s="6"/>
      <c r="BA178" t="s">
        <v>4887</v>
      </c>
      <c r="BD178" t="s">
        <v>102</v>
      </c>
      <c r="BL178" s="6"/>
      <c r="BQ178" s="6"/>
      <c r="BT178" t="s">
        <v>104</v>
      </c>
      <c r="BU178">
        <v>17539</v>
      </c>
    </row>
    <row r="179" spans="1:79">
      <c r="A179" t="s">
        <v>7913</v>
      </c>
      <c r="B179" s="5" t="s">
        <v>59</v>
      </c>
      <c r="C179" s="5"/>
      <c r="D179" s="6"/>
      <c r="F179" t="s">
        <v>59</v>
      </c>
      <c r="H179" t="s">
        <v>91</v>
      </c>
      <c r="I179" s="17" t="s">
        <v>92</v>
      </c>
      <c r="J179" s="6"/>
      <c r="K179" s="6"/>
      <c r="L179" s="6"/>
      <c r="O179" s="2">
        <v>59.802917999999998</v>
      </c>
      <c r="P179" s="2">
        <v>30.407643</v>
      </c>
      <c r="Q179" s="6" t="s">
        <v>80</v>
      </c>
      <c r="S179" t="s">
        <v>64</v>
      </c>
      <c r="T179" s="4">
        <v>110000000</v>
      </c>
      <c r="U179" s="50">
        <f>T179/Y179</f>
        <v>174603.17460317462</v>
      </c>
      <c r="V179" s="50"/>
      <c r="W179" s="50"/>
      <c r="X179" s="50"/>
      <c r="Y179" s="24">
        <v>630</v>
      </c>
      <c r="Z179" s="24" t="s">
        <v>9610</v>
      </c>
      <c r="AA179" s="24"/>
      <c r="AB179" s="24"/>
      <c r="AC179" s="24"/>
      <c r="AD179" t="s">
        <v>65</v>
      </c>
      <c r="AG179" s="17" t="s">
        <v>187</v>
      </c>
      <c r="AH179" s="17"/>
      <c r="AI179" s="17"/>
      <c r="AJ179" s="17"/>
      <c r="AK179" s="17"/>
      <c r="AL179" s="8"/>
      <c r="AM179" s="18" t="s">
        <v>7914</v>
      </c>
      <c r="AN179" t="s">
        <v>117</v>
      </c>
      <c r="AO179" t="s">
        <v>7915</v>
      </c>
      <c r="AP179" t="s">
        <v>7916</v>
      </c>
      <c r="AQ179" t="s">
        <v>7917</v>
      </c>
      <c r="AR179" s="10">
        <v>43812</v>
      </c>
      <c r="AS179" s="10">
        <v>43793</v>
      </c>
      <c r="AT179" s="10">
        <v>43791</v>
      </c>
      <c r="AU179" s="10">
        <v>117610</v>
      </c>
      <c r="AV179" s="10">
        <v>43879</v>
      </c>
      <c r="AW179">
        <v>91</v>
      </c>
      <c r="AX179" t="s">
        <v>7915</v>
      </c>
      <c r="AY179" s="6"/>
      <c r="BA179" t="s">
        <v>99</v>
      </c>
      <c r="BD179" t="s">
        <v>101</v>
      </c>
      <c r="BF179" t="s">
        <v>152</v>
      </c>
      <c r="BH179" t="s">
        <v>100</v>
      </c>
      <c r="BL179" s="6"/>
      <c r="BQ179" s="6"/>
      <c r="BS179" t="s">
        <v>4506</v>
      </c>
      <c r="BT179" t="s">
        <v>104</v>
      </c>
      <c r="BU179">
        <v>2188</v>
      </c>
      <c r="BV179" t="s">
        <v>697</v>
      </c>
      <c r="BW179">
        <v>3</v>
      </c>
    </row>
    <row r="180" spans="1:79">
      <c r="A180" t="s">
        <v>3185</v>
      </c>
      <c r="B180" s="5" t="s">
        <v>59</v>
      </c>
      <c r="C180" s="5"/>
      <c r="D180" s="6" t="s">
        <v>1067</v>
      </c>
      <c r="F180" t="s">
        <v>59</v>
      </c>
      <c r="I180" s="17" t="s">
        <v>1003</v>
      </c>
      <c r="J180" s="6"/>
      <c r="K180" s="6"/>
      <c r="L180" s="6"/>
      <c r="M180" t="s">
        <v>3186</v>
      </c>
      <c r="O180" s="2">
        <v>59.764218</v>
      </c>
      <c r="P180" s="2">
        <v>30.109624</v>
      </c>
      <c r="Q180" s="6" t="s">
        <v>63</v>
      </c>
      <c r="S180" t="s">
        <v>64</v>
      </c>
      <c r="T180" s="4">
        <v>3500000</v>
      </c>
      <c r="U180" s="50">
        <f>T180/Y180</f>
        <v>175000</v>
      </c>
      <c r="V180" s="50"/>
      <c r="W180" s="50"/>
      <c r="X180" s="50" t="s">
        <v>9755</v>
      </c>
      <c r="Y180" s="44">
        <v>20</v>
      </c>
      <c r="Z180" s="24" t="s">
        <v>9598</v>
      </c>
      <c r="AA180" s="24"/>
      <c r="AB180" s="24"/>
      <c r="AC180" s="24"/>
      <c r="AD180" t="s">
        <v>65</v>
      </c>
      <c r="AG180" s="17" t="s">
        <v>81</v>
      </c>
      <c r="AH180" s="17"/>
      <c r="AI180" s="17"/>
      <c r="AJ180" s="17"/>
      <c r="AK180" s="17"/>
      <c r="AL180" s="8"/>
      <c r="AM180" s="18" t="s">
        <v>3187</v>
      </c>
      <c r="AN180" t="s">
        <v>68</v>
      </c>
      <c r="AO180" t="s">
        <v>3188</v>
      </c>
      <c r="AP180" t="s">
        <v>3189</v>
      </c>
      <c r="AQ180" t="s">
        <v>71</v>
      </c>
      <c r="AR180" s="10">
        <v>43847</v>
      </c>
      <c r="AS180" s="10">
        <v>43704</v>
      </c>
      <c r="AT180" s="10">
        <v>43704</v>
      </c>
      <c r="AU180" s="10">
        <v>117610</v>
      </c>
      <c r="AV180" s="10">
        <v>43868</v>
      </c>
      <c r="AW180">
        <v>178</v>
      </c>
      <c r="AX180" t="s">
        <v>3188</v>
      </c>
      <c r="AY180" s="6"/>
      <c r="AZ180" t="s">
        <v>3190</v>
      </c>
      <c r="BA180" t="s">
        <v>3191</v>
      </c>
      <c r="BD180" t="s">
        <v>101</v>
      </c>
      <c r="BF180" t="s">
        <v>152</v>
      </c>
      <c r="BG180" t="s">
        <v>163</v>
      </c>
      <c r="BH180" t="s">
        <v>100</v>
      </c>
      <c r="BL180" s="6"/>
      <c r="BO180">
        <v>15</v>
      </c>
      <c r="BQ180" s="6"/>
      <c r="BS180" t="s">
        <v>3192</v>
      </c>
      <c r="BT180" t="s">
        <v>438</v>
      </c>
      <c r="BU180">
        <v>923</v>
      </c>
      <c r="BV180" t="s">
        <v>3193</v>
      </c>
      <c r="BW180">
        <v>0.3</v>
      </c>
    </row>
    <row r="181" spans="1:79">
      <c r="A181" t="s">
        <v>8020</v>
      </c>
      <c r="B181" s="5" t="s">
        <v>59</v>
      </c>
      <c r="C181" s="5"/>
      <c r="D181" s="6" t="s">
        <v>323</v>
      </c>
      <c r="F181" t="s">
        <v>391</v>
      </c>
      <c r="I181" s="17" t="s">
        <v>92</v>
      </c>
      <c r="J181" s="6"/>
      <c r="K181" s="6"/>
      <c r="L181" s="6"/>
      <c r="M181" t="s">
        <v>4239</v>
      </c>
      <c r="O181" s="2">
        <v>59.685276000000002</v>
      </c>
      <c r="P181" s="2">
        <v>30.377683999999999</v>
      </c>
      <c r="Q181" s="6" t="s">
        <v>80</v>
      </c>
      <c r="S181" t="s">
        <v>64</v>
      </c>
      <c r="T181" s="4">
        <v>70000000</v>
      </c>
      <c r="U181" s="50">
        <f>T181/Y181</f>
        <v>175000</v>
      </c>
      <c r="V181" s="50"/>
      <c r="W181" s="50"/>
      <c r="X181" s="50"/>
      <c r="Y181" s="24">
        <v>400</v>
      </c>
      <c r="Z181" s="24" t="s">
        <v>9602</v>
      </c>
      <c r="AA181" s="24"/>
      <c r="AB181" s="24"/>
      <c r="AC181" s="24"/>
      <c r="AD181" t="s">
        <v>65</v>
      </c>
      <c r="AG181" s="17" t="s">
        <v>187</v>
      </c>
      <c r="AH181" s="17"/>
      <c r="AI181" s="17"/>
      <c r="AJ181" s="17"/>
      <c r="AK181" s="17"/>
      <c r="AL181" s="8"/>
      <c r="AM181" s="18" t="s">
        <v>5089</v>
      </c>
      <c r="AN181" t="s">
        <v>117</v>
      </c>
      <c r="AO181" t="s">
        <v>8021</v>
      </c>
      <c r="AP181" t="s">
        <v>1110</v>
      </c>
      <c r="AQ181" t="s">
        <v>8022</v>
      </c>
      <c r="AR181" s="10">
        <v>43714</v>
      </c>
      <c r="AS181" s="10">
        <v>43710</v>
      </c>
      <c r="AT181" s="10">
        <v>43710</v>
      </c>
      <c r="AU181" s="10">
        <v>117610</v>
      </c>
      <c r="AV181" s="10">
        <v>43879</v>
      </c>
      <c r="AW181">
        <v>172</v>
      </c>
      <c r="AX181" t="s">
        <v>8021</v>
      </c>
      <c r="AY181" s="6"/>
      <c r="BA181" t="s">
        <v>2268</v>
      </c>
      <c r="BD181" t="s">
        <v>101</v>
      </c>
      <c r="BF181" t="s">
        <v>287</v>
      </c>
      <c r="BG181" t="s">
        <v>163</v>
      </c>
      <c r="BK181" t="s">
        <v>101</v>
      </c>
      <c r="BL181" s="6"/>
      <c r="BO181">
        <v>100</v>
      </c>
      <c r="BQ181" s="6"/>
      <c r="BT181" t="s">
        <v>89</v>
      </c>
      <c r="BU181">
        <v>19215</v>
      </c>
    </row>
    <row r="182" spans="1:79">
      <c r="A182" t="s">
        <v>2833</v>
      </c>
      <c r="B182" s="5" t="s">
        <v>59</v>
      </c>
      <c r="C182" s="5"/>
      <c r="D182" s="6" t="s">
        <v>183</v>
      </c>
      <c r="F182" t="s">
        <v>184</v>
      </c>
      <c r="I182" s="17" t="s">
        <v>185</v>
      </c>
      <c r="J182" s="6"/>
      <c r="K182" s="6"/>
      <c r="L182" s="6"/>
      <c r="M182" t="s">
        <v>2834</v>
      </c>
      <c r="O182" s="2">
        <v>59.750779999999999</v>
      </c>
      <c r="P182" s="2">
        <v>30.588291000000002</v>
      </c>
      <c r="Q182" s="6" t="s">
        <v>63</v>
      </c>
      <c r="S182" t="s">
        <v>64</v>
      </c>
      <c r="T182" s="4">
        <v>880000</v>
      </c>
      <c r="U182" s="50">
        <f>T182/Y182</f>
        <v>176000</v>
      </c>
      <c r="V182" s="50"/>
      <c r="W182" s="50"/>
      <c r="X182" s="50" t="s">
        <v>9755</v>
      </c>
      <c r="Y182" s="44">
        <v>5</v>
      </c>
      <c r="Z182" s="24" t="s">
        <v>9592</v>
      </c>
      <c r="AA182" s="24"/>
      <c r="AB182" s="24"/>
      <c r="AC182" s="24"/>
      <c r="AD182" t="s">
        <v>65</v>
      </c>
      <c r="AG182" s="17" t="s">
        <v>81</v>
      </c>
      <c r="AH182" s="17"/>
      <c r="AI182" s="17"/>
      <c r="AJ182" s="17"/>
      <c r="AK182" s="17"/>
      <c r="AL182" s="8"/>
      <c r="AM182" s="18" t="s">
        <v>2835</v>
      </c>
      <c r="AN182" t="s">
        <v>68</v>
      </c>
      <c r="AO182" t="s">
        <v>2836</v>
      </c>
      <c r="AP182" t="s">
        <v>1888</v>
      </c>
      <c r="AQ182" t="s">
        <v>2837</v>
      </c>
      <c r="AR182" s="10">
        <v>43676</v>
      </c>
      <c r="AS182" s="10">
        <v>43672</v>
      </c>
      <c r="AT182" s="10">
        <v>43672</v>
      </c>
      <c r="AU182" s="10">
        <v>117610</v>
      </c>
      <c r="AV182" s="10">
        <v>43879</v>
      </c>
      <c r="AW182">
        <v>210</v>
      </c>
      <c r="AX182" t="s">
        <v>2836</v>
      </c>
      <c r="AY182" s="6"/>
      <c r="BA182" t="s">
        <v>2838</v>
      </c>
      <c r="BF182" t="s">
        <v>102</v>
      </c>
      <c r="BG182" t="s">
        <v>163</v>
      </c>
      <c r="BL182" s="6"/>
      <c r="BQ182" s="6"/>
      <c r="BT182" t="s">
        <v>104</v>
      </c>
      <c r="BU182">
        <v>9020</v>
      </c>
      <c r="BZ182">
        <v>880000</v>
      </c>
      <c r="CA182" t="s">
        <v>230</v>
      </c>
    </row>
    <row r="183" spans="1:79">
      <c r="A183" t="s">
        <v>8426</v>
      </c>
      <c r="B183" s="5" t="s">
        <v>59</v>
      </c>
      <c r="C183" s="5"/>
      <c r="D183" s="6"/>
      <c r="F183" t="s">
        <v>59</v>
      </c>
      <c r="H183" t="s">
        <v>91</v>
      </c>
      <c r="I183" s="17" t="s">
        <v>92</v>
      </c>
      <c r="J183" s="6"/>
      <c r="K183" s="6"/>
      <c r="L183" s="6"/>
      <c r="O183" s="2">
        <v>59.807456999999999</v>
      </c>
      <c r="P183" s="2">
        <v>30.375830000000001</v>
      </c>
      <c r="Q183" s="6" t="s">
        <v>93</v>
      </c>
      <c r="S183" t="s">
        <v>64</v>
      </c>
      <c r="T183" s="4">
        <v>55000000</v>
      </c>
      <c r="U183" s="50">
        <f>T183/Y183</f>
        <v>176797.71127326498</v>
      </c>
      <c r="V183" s="50"/>
      <c r="W183" s="50"/>
      <c r="X183" s="50"/>
      <c r="Y183" s="24">
        <v>311.08999999999997</v>
      </c>
      <c r="Z183" s="24" t="s">
        <v>9602</v>
      </c>
      <c r="AA183" s="24"/>
      <c r="AB183" s="24"/>
      <c r="AC183" s="24"/>
      <c r="AD183" t="s">
        <v>65</v>
      </c>
      <c r="AG183" s="17" t="s">
        <v>187</v>
      </c>
      <c r="AH183" s="17"/>
      <c r="AI183" s="17"/>
      <c r="AJ183" s="17"/>
      <c r="AK183" s="17"/>
      <c r="AL183" s="8"/>
      <c r="AM183" s="18" t="s">
        <v>8427</v>
      </c>
      <c r="AN183" t="s">
        <v>68</v>
      </c>
      <c r="AO183" t="s">
        <v>8428</v>
      </c>
      <c r="AP183" t="s">
        <v>1110</v>
      </c>
      <c r="AQ183" t="s">
        <v>8429</v>
      </c>
      <c r="AR183" s="10">
        <v>43433</v>
      </c>
      <c r="AS183" s="10">
        <v>43396</v>
      </c>
      <c r="AT183" s="12">
        <v>43396</v>
      </c>
      <c r="AU183" s="10">
        <v>117610</v>
      </c>
      <c r="AV183" s="10">
        <v>43879</v>
      </c>
      <c r="AW183">
        <v>491</v>
      </c>
      <c r="AX183" t="s">
        <v>8428</v>
      </c>
      <c r="AY183" s="6"/>
      <c r="BA183" t="s">
        <v>99</v>
      </c>
      <c r="BC183" t="s">
        <v>240</v>
      </c>
      <c r="BD183" t="s">
        <v>163</v>
      </c>
      <c r="BH183" t="s">
        <v>100</v>
      </c>
      <c r="BK183" t="s">
        <v>101</v>
      </c>
      <c r="BL183" s="6"/>
      <c r="BQ183" s="6"/>
      <c r="BS183" t="s">
        <v>8430</v>
      </c>
      <c r="BT183" t="s">
        <v>104</v>
      </c>
      <c r="BU183">
        <v>2188</v>
      </c>
    </row>
    <row r="184" spans="1:79">
      <c r="A184" t="s">
        <v>5838</v>
      </c>
      <c r="B184" s="5" t="s">
        <v>59</v>
      </c>
      <c r="C184" s="5"/>
      <c r="D184" s="6" t="s">
        <v>1067</v>
      </c>
      <c r="F184" t="s">
        <v>59</v>
      </c>
      <c r="I184" s="17" t="s">
        <v>1003</v>
      </c>
      <c r="J184" s="6"/>
      <c r="K184" s="6"/>
      <c r="L184" s="6"/>
      <c r="M184" t="s">
        <v>5839</v>
      </c>
      <c r="O184" s="2">
        <v>59.795203000000001</v>
      </c>
      <c r="P184" s="2">
        <v>30.117433999999999</v>
      </c>
      <c r="Q184" s="6" t="s">
        <v>115</v>
      </c>
      <c r="S184" t="s">
        <v>64</v>
      </c>
      <c r="T184" s="7">
        <v>1900000</v>
      </c>
      <c r="U184" s="46">
        <v>177073.62534948741</v>
      </c>
      <c r="V184" s="46"/>
      <c r="W184" s="46"/>
      <c r="X184" s="46" t="s">
        <v>9750</v>
      </c>
      <c r="Y184" s="42">
        <v>10.73</v>
      </c>
      <c r="Z184" s="25" t="s">
        <v>9595</v>
      </c>
      <c r="AA184" s="25"/>
      <c r="AB184" s="25"/>
      <c r="AC184" s="25"/>
      <c r="AD184" t="s">
        <v>65</v>
      </c>
      <c r="AG184" s="6" t="s">
        <v>94</v>
      </c>
      <c r="AH184" s="6"/>
      <c r="AI184" s="6"/>
      <c r="AJ184" s="6"/>
      <c r="AK184" s="6"/>
      <c r="AL184" s="8"/>
      <c r="AM184" s="47" t="s">
        <v>5840</v>
      </c>
      <c r="AN184" t="s">
        <v>423</v>
      </c>
      <c r="AO184" s="9" t="s">
        <v>5841</v>
      </c>
      <c r="AP184" t="s">
        <v>4205</v>
      </c>
      <c r="AQ184" t="s">
        <v>1998</v>
      </c>
      <c r="AR184" s="10">
        <v>43847</v>
      </c>
      <c r="AS184" s="10">
        <v>43846</v>
      </c>
      <c r="AT184" s="10">
        <v>43787</v>
      </c>
      <c r="AU184" s="10">
        <v>117610</v>
      </c>
      <c r="AV184" s="10">
        <v>43878</v>
      </c>
      <c r="AW184">
        <v>95</v>
      </c>
      <c r="AX184" t="s">
        <v>5841</v>
      </c>
      <c r="AY184" s="6"/>
      <c r="AZ184" t="s">
        <v>3268</v>
      </c>
      <c r="BA184" t="s">
        <v>5842</v>
      </c>
      <c r="BK184" t="s">
        <v>101</v>
      </c>
      <c r="BL184" s="6"/>
      <c r="BQ184" s="6"/>
      <c r="BS184" t="s">
        <v>5843</v>
      </c>
      <c r="BT184" t="s">
        <v>438</v>
      </c>
      <c r="BU184">
        <v>3044</v>
      </c>
      <c r="BV184" t="s">
        <v>697</v>
      </c>
      <c r="BW184">
        <v>4</v>
      </c>
      <c r="BX184" t="s">
        <v>5844</v>
      </c>
      <c r="BY184">
        <v>1</v>
      </c>
    </row>
    <row r="185" spans="1:79">
      <c r="A185" t="s">
        <v>8102</v>
      </c>
      <c r="B185" s="5" t="s">
        <v>59</v>
      </c>
      <c r="C185" s="5"/>
      <c r="D185" s="6"/>
      <c r="F185" t="s">
        <v>324</v>
      </c>
      <c r="I185" s="17" t="s">
        <v>92</v>
      </c>
      <c r="J185" s="6"/>
      <c r="K185" s="6"/>
      <c r="L185" s="6"/>
      <c r="M185" t="s">
        <v>8103</v>
      </c>
      <c r="O185" s="2">
        <v>59.684852999999997</v>
      </c>
      <c r="P185" s="2">
        <v>30.433264000000001</v>
      </c>
      <c r="Q185" s="6" t="s">
        <v>93</v>
      </c>
      <c r="S185" t="s">
        <v>64</v>
      </c>
      <c r="T185" s="4">
        <v>1599000</v>
      </c>
      <c r="U185" s="45">
        <v>177666.66666666666</v>
      </c>
      <c r="V185" s="45"/>
      <c r="W185" s="45"/>
      <c r="X185" s="45" t="s">
        <v>9750</v>
      </c>
      <c r="Y185" s="4">
        <v>9</v>
      </c>
      <c r="Z185" s="24" t="s">
        <v>9594</v>
      </c>
      <c r="AA185" s="24"/>
      <c r="AB185" s="24"/>
      <c r="AC185" s="24"/>
      <c r="AD185" s="17" t="s">
        <v>65</v>
      </c>
      <c r="AE185" s="17"/>
      <c r="AF185" s="17"/>
      <c r="AG185" s="17" t="s">
        <v>94</v>
      </c>
      <c r="AH185" s="17"/>
      <c r="AI185" s="17"/>
      <c r="AJ185" s="17"/>
      <c r="AK185" s="17"/>
      <c r="AM185" s="18" t="s">
        <v>8104</v>
      </c>
      <c r="AN185" t="s">
        <v>83</v>
      </c>
      <c r="AO185" t="s">
        <v>8105</v>
      </c>
      <c r="AP185" t="s">
        <v>425</v>
      </c>
      <c r="AQ185" t="s">
        <v>8098</v>
      </c>
      <c r="AR185" s="10">
        <v>43563</v>
      </c>
      <c r="AS185" s="10">
        <v>43562</v>
      </c>
      <c r="AT185" s="10">
        <v>43556</v>
      </c>
      <c r="AU185" s="10">
        <v>117610</v>
      </c>
      <c r="AV185" s="10">
        <v>43879</v>
      </c>
      <c r="AW185">
        <v>326</v>
      </c>
      <c r="AX185" t="s">
        <v>8106</v>
      </c>
      <c r="AY185" s="6"/>
      <c r="BA185" t="s">
        <v>8107</v>
      </c>
      <c r="BD185" t="s">
        <v>102</v>
      </c>
      <c r="BL185" s="6"/>
      <c r="BQ185" s="6"/>
      <c r="BT185" t="s">
        <v>104</v>
      </c>
      <c r="BU185">
        <v>13686</v>
      </c>
    </row>
    <row r="186" spans="1:79">
      <c r="A186" t="s">
        <v>5715</v>
      </c>
      <c r="B186" s="5" t="s">
        <v>59</v>
      </c>
      <c r="C186" s="5"/>
      <c r="D186" s="6"/>
      <c r="F186" t="s">
        <v>59</v>
      </c>
      <c r="H186" t="s">
        <v>2746</v>
      </c>
      <c r="I186" s="17" t="s">
        <v>234</v>
      </c>
      <c r="J186" s="6"/>
      <c r="K186" s="6"/>
      <c r="L186" s="6"/>
      <c r="O186" s="2">
        <v>60.172455999999997</v>
      </c>
      <c r="P186" s="2">
        <v>30.016629999999999</v>
      </c>
      <c r="Q186" s="6" t="s">
        <v>80</v>
      </c>
      <c r="S186" t="s">
        <v>64</v>
      </c>
      <c r="T186" s="4">
        <v>2400000</v>
      </c>
      <c r="U186" s="50">
        <f>T186/Y186</f>
        <v>177777.77777777778</v>
      </c>
      <c r="V186" s="50"/>
      <c r="W186" s="50"/>
      <c r="X186" s="50" t="s">
        <v>9755</v>
      </c>
      <c r="Y186" s="44">
        <v>13.5</v>
      </c>
      <c r="Z186" s="24" t="s">
        <v>9595</v>
      </c>
      <c r="AA186" s="24"/>
      <c r="AB186" s="24"/>
      <c r="AC186" s="24"/>
      <c r="AD186" t="s">
        <v>65</v>
      </c>
      <c r="AG186" s="17" t="s">
        <v>81</v>
      </c>
      <c r="AH186" s="17"/>
      <c r="AI186" s="17"/>
      <c r="AJ186" s="17"/>
      <c r="AK186" s="17"/>
      <c r="AL186" s="8"/>
      <c r="AM186" s="18" t="s">
        <v>5716</v>
      </c>
      <c r="AN186" t="s">
        <v>117</v>
      </c>
      <c r="AO186" t="s">
        <v>5717</v>
      </c>
      <c r="AP186" t="s">
        <v>425</v>
      </c>
      <c r="AQ186" t="s">
        <v>71</v>
      </c>
      <c r="AR186" s="10">
        <v>43847</v>
      </c>
      <c r="AS186" s="10">
        <v>43657</v>
      </c>
      <c r="AT186" s="10">
        <v>43657</v>
      </c>
      <c r="AU186" s="10">
        <v>43869</v>
      </c>
      <c r="AV186" s="10">
        <v>43879</v>
      </c>
      <c r="AW186">
        <v>213</v>
      </c>
      <c r="AY186" s="6"/>
      <c r="BA186" t="s">
        <v>5643</v>
      </c>
      <c r="BD186" t="s">
        <v>101</v>
      </c>
      <c r="BF186" t="s">
        <v>152</v>
      </c>
      <c r="BG186" t="s">
        <v>163</v>
      </c>
      <c r="BH186" t="s">
        <v>100</v>
      </c>
      <c r="BI186" t="s">
        <v>288</v>
      </c>
      <c r="BJ186" t="s">
        <v>357</v>
      </c>
      <c r="BL186" s="6"/>
      <c r="BO186">
        <v>15</v>
      </c>
      <c r="BQ186" s="6"/>
      <c r="BT186" t="s">
        <v>243</v>
      </c>
      <c r="BU186">
        <v>1449</v>
      </c>
    </row>
    <row r="187" spans="1:79">
      <c r="A187" t="s">
        <v>5819</v>
      </c>
      <c r="B187" s="5" t="s">
        <v>59</v>
      </c>
      <c r="C187" s="5"/>
      <c r="D187" s="6" t="s">
        <v>643</v>
      </c>
      <c r="F187" t="s">
        <v>644</v>
      </c>
      <c r="I187" s="17" t="s">
        <v>431</v>
      </c>
      <c r="J187" s="6"/>
      <c r="K187" s="6"/>
      <c r="L187" s="6"/>
      <c r="M187" t="s">
        <v>5820</v>
      </c>
      <c r="O187" s="2">
        <v>59.851593000000001</v>
      </c>
      <c r="P187" s="2">
        <v>29.926034999999999</v>
      </c>
      <c r="Q187" s="6" t="s">
        <v>63</v>
      </c>
      <c r="S187" t="s">
        <v>64</v>
      </c>
      <c r="T187" s="7">
        <v>2150000</v>
      </c>
      <c r="U187" s="25">
        <f>T187/Y187</f>
        <v>179166.66666666666</v>
      </c>
      <c r="V187" s="25"/>
      <c r="W187" s="25"/>
      <c r="X187" s="25" t="s">
        <v>9755</v>
      </c>
      <c r="Y187" s="42">
        <v>12</v>
      </c>
      <c r="Z187" s="25" t="s">
        <v>9595</v>
      </c>
      <c r="AA187" s="25"/>
      <c r="AB187" s="25"/>
      <c r="AC187" s="25"/>
      <c r="AD187" t="s">
        <v>65</v>
      </c>
      <c r="AG187" s="6" t="s">
        <v>81</v>
      </c>
      <c r="AH187" s="6"/>
      <c r="AI187" s="6"/>
      <c r="AJ187" s="6"/>
      <c r="AK187" s="6"/>
      <c r="AL187" s="8"/>
      <c r="AM187" s="18" t="s">
        <v>5821</v>
      </c>
      <c r="AN187" t="s">
        <v>206</v>
      </c>
      <c r="AO187" s="9" t="s">
        <v>5822</v>
      </c>
      <c r="AP187" t="s">
        <v>5823</v>
      </c>
      <c r="AQ187" t="s">
        <v>5824</v>
      </c>
      <c r="AR187" s="10">
        <v>43871</v>
      </c>
      <c r="AS187" s="10">
        <v>43871</v>
      </c>
      <c r="AT187" s="10">
        <v>43869</v>
      </c>
      <c r="AU187" s="10">
        <v>117610</v>
      </c>
      <c r="AV187" s="10">
        <v>43871</v>
      </c>
      <c r="AW187">
        <v>13</v>
      </c>
      <c r="AX187" t="s">
        <v>5822</v>
      </c>
      <c r="AY187" s="6"/>
      <c r="AZ187" t="s">
        <v>1079</v>
      </c>
      <c r="BA187" t="s">
        <v>5825</v>
      </c>
      <c r="BL187" s="6"/>
      <c r="BQ187" s="6"/>
      <c r="BT187" t="s">
        <v>438</v>
      </c>
      <c r="BU187">
        <v>30294</v>
      </c>
    </row>
    <row r="188" spans="1:79">
      <c r="A188" t="s">
        <v>1988</v>
      </c>
      <c r="B188" s="5" t="s">
        <v>59</v>
      </c>
      <c r="C188" s="5"/>
      <c r="D188" s="6" t="s">
        <v>1026</v>
      </c>
      <c r="F188" t="s">
        <v>59</v>
      </c>
      <c r="I188" s="17" t="s">
        <v>61</v>
      </c>
      <c r="J188" s="6"/>
      <c r="K188" s="6"/>
      <c r="L188" s="6"/>
      <c r="M188" t="s">
        <v>1027</v>
      </c>
      <c r="O188" s="2">
        <v>60.085579000000003</v>
      </c>
      <c r="P188" s="2">
        <v>30.366610999999999</v>
      </c>
      <c r="Q188" s="6" t="s">
        <v>80</v>
      </c>
      <c r="S188" t="s">
        <v>64</v>
      </c>
      <c r="T188" s="7">
        <v>208000000</v>
      </c>
      <c r="U188" s="25">
        <v>650000</v>
      </c>
      <c r="V188" s="25"/>
      <c r="W188" s="25"/>
      <c r="X188" s="25"/>
      <c r="Y188" s="42">
        <v>320</v>
      </c>
      <c r="Z188" s="25" t="s">
        <v>9602</v>
      </c>
      <c r="AA188" s="25"/>
      <c r="AB188" s="25"/>
      <c r="AC188" s="25"/>
      <c r="AD188" t="s">
        <v>65</v>
      </c>
      <c r="AG188" s="6" t="s">
        <v>66</v>
      </c>
      <c r="AH188" s="6"/>
      <c r="AI188" s="6"/>
      <c r="AJ188" s="6"/>
      <c r="AK188" s="6"/>
      <c r="AL188" s="8" t="s">
        <v>9682</v>
      </c>
      <c r="AM188" s="18" t="s">
        <v>1989</v>
      </c>
      <c r="AN188" t="s">
        <v>117</v>
      </c>
      <c r="AO188" s="9" t="s">
        <v>1990</v>
      </c>
      <c r="AP188" t="s">
        <v>474</v>
      </c>
      <c r="AQ188" t="s">
        <v>475</v>
      </c>
      <c r="AR188" s="10">
        <v>43812</v>
      </c>
      <c r="AS188" s="10">
        <v>43603</v>
      </c>
      <c r="AT188" s="10">
        <v>43603</v>
      </c>
      <c r="AU188" s="10">
        <v>43854</v>
      </c>
      <c r="AV188" s="10">
        <v>43879</v>
      </c>
      <c r="AW188">
        <v>251</v>
      </c>
      <c r="AY188" s="6"/>
      <c r="BA188" t="s">
        <v>1030</v>
      </c>
      <c r="BD188" t="s">
        <v>163</v>
      </c>
      <c r="BF188" t="s">
        <v>331</v>
      </c>
      <c r="BG188" t="s">
        <v>163</v>
      </c>
      <c r="BK188" t="s">
        <v>163</v>
      </c>
      <c r="BL188" s="6"/>
      <c r="BO188">
        <v>1000</v>
      </c>
      <c r="BQ188" s="6"/>
      <c r="BS188" t="s">
        <v>1504</v>
      </c>
      <c r="BT188" t="s">
        <v>74</v>
      </c>
      <c r="BU188">
        <v>2050</v>
      </c>
      <c r="BZ188">
        <v>100</v>
      </c>
      <c r="CA188" t="s">
        <v>230</v>
      </c>
    </row>
    <row r="189" spans="1:79">
      <c r="A189" t="s">
        <v>8196</v>
      </c>
      <c r="B189" s="5" t="s">
        <v>59</v>
      </c>
      <c r="C189" s="5"/>
      <c r="D189" s="6"/>
      <c r="F189" t="s">
        <v>324</v>
      </c>
      <c r="I189" s="17" t="s">
        <v>92</v>
      </c>
      <c r="J189" s="6"/>
      <c r="K189" s="6"/>
      <c r="L189" s="6"/>
      <c r="M189" t="s">
        <v>8115</v>
      </c>
      <c r="O189" s="2">
        <v>59.664535000000001</v>
      </c>
      <c r="P189" s="2">
        <v>30.369074999999999</v>
      </c>
      <c r="Q189" s="6" t="s">
        <v>93</v>
      </c>
      <c r="S189" t="s">
        <v>64</v>
      </c>
      <c r="T189" s="14">
        <v>2990000</v>
      </c>
      <c r="U189" s="45">
        <v>179903.73044524668</v>
      </c>
      <c r="V189" s="45"/>
      <c r="W189" s="45"/>
      <c r="X189" s="45" t="s">
        <v>9750</v>
      </c>
      <c r="Y189" s="14">
        <v>16.62</v>
      </c>
      <c r="Z189" s="24" t="s">
        <v>9598</v>
      </c>
      <c r="AA189" s="24"/>
      <c r="AB189" s="24"/>
      <c r="AC189" s="24"/>
      <c r="AD189" s="17" t="s">
        <v>65</v>
      </c>
      <c r="AE189" s="17"/>
      <c r="AF189" s="17"/>
      <c r="AG189" s="6" t="s">
        <v>94</v>
      </c>
      <c r="AH189" s="6"/>
      <c r="AI189" s="6"/>
      <c r="AJ189" s="6"/>
      <c r="AK189" s="6"/>
      <c r="AL189" s="8"/>
      <c r="AM189" s="18" t="s">
        <v>8197</v>
      </c>
      <c r="AN189" t="s">
        <v>68</v>
      </c>
      <c r="AO189" s="9" t="s">
        <v>8198</v>
      </c>
      <c r="AP189" t="s">
        <v>932</v>
      </c>
      <c r="AQ189" t="s">
        <v>8199</v>
      </c>
      <c r="AR189" s="10">
        <v>43577</v>
      </c>
      <c r="AS189" s="10">
        <v>43576</v>
      </c>
      <c r="AT189" s="10">
        <v>43576</v>
      </c>
      <c r="AU189" s="10">
        <v>117610</v>
      </c>
      <c r="AV189" s="10">
        <v>43879</v>
      </c>
      <c r="AW189">
        <v>306</v>
      </c>
      <c r="AX189" t="s">
        <v>8198</v>
      </c>
      <c r="AY189" s="6"/>
      <c r="BA189" t="s">
        <v>6091</v>
      </c>
      <c r="BH189" t="s">
        <v>1426</v>
      </c>
      <c r="BJ189" t="s">
        <v>357</v>
      </c>
      <c r="BL189" s="6"/>
      <c r="BQ189" s="6"/>
      <c r="BT189" t="s">
        <v>89</v>
      </c>
      <c r="BU189">
        <v>14760</v>
      </c>
    </row>
    <row r="190" spans="1:79">
      <c r="A190" t="s">
        <v>5815</v>
      </c>
      <c r="B190" s="5" t="s">
        <v>59</v>
      </c>
      <c r="C190" s="5"/>
      <c r="D190" s="6"/>
      <c r="F190" t="s">
        <v>59</v>
      </c>
      <c r="H190" t="s">
        <v>291</v>
      </c>
      <c r="I190" s="17" t="s">
        <v>61</v>
      </c>
      <c r="J190" s="6"/>
      <c r="K190" s="6"/>
      <c r="L190" s="6"/>
      <c r="O190" s="2">
        <v>60.106440999999997</v>
      </c>
      <c r="P190" s="2">
        <v>30.225691000000001</v>
      </c>
      <c r="Q190" s="6" t="s">
        <v>80</v>
      </c>
      <c r="S190" t="s">
        <v>64</v>
      </c>
      <c r="T190" s="7">
        <v>5850000</v>
      </c>
      <c r="U190" s="25">
        <f>T190/Y190</f>
        <v>182812.5</v>
      </c>
      <c r="V190" s="25"/>
      <c r="W190" s="25"/>
      <c r="X190" s="25" t="s">
        <v>9755</v>
      </c>
      <c r="Y190" s="42">
        <v>32</v>
      </c>
      <c r="Z190" s="25" t="s">
        <v>9612</v>
      </c>
      <c r="AA190" s="25"/>
      <c r="AB190" s="25"/>
      <c r="AC190" s="25"/>
      <c r="AD190" t="s">
        <v>65</v>
      </c>
      <c r="AG190" s="6" t="s">
        <v>81</v>
      </c>
      <c r="AH190" s="6"/>
      <c r="AI190" s="6"/>
      <c r="AJ190" s="6"/>
      <c r="AK190" s="6"/>
      <c r="AL190" s="8"/>
      <c r="AM190" s="18" t="s">
        <v>5816</v>
      </c>
      <c r="AN190" t="s">
        <v>83</v>
      </c>
      <c r="AO190" s="9" t="s">
        <v>5817</v>
      </c>
      <c r="AP190" t="s">
        <v>425</v>
      </c>
      <c r="AQ190" t="s">
        <v>5818</v>
      </c>
      <c r="AR190" s="10">
        <v>43737</v>
      </c>
      <c r="AS190" s="10">
        <v>43727</v>
      </c>
      <c r="AT190" s="10">
        <v>43727</v>
      </c>
      <c r="AU190" s="10">
        <v>117610</v>
      </c>
      <c r="AV190" s="10">
        <v>43879</v>
      </c>
      <c r="AW190">
        <v>155</v>
      </c>
      <c r="AX190" t="s">
        <v>5817</v>
      </c>
      <c r="AY190" s="6"/>
      <c r="AZ190" t="s">
        <v>1468</v>
      </c>
      <c r="BA190" t="s">
        <v>635</v>
      </c>
      <c r="BD190" t="s">
        <v>163</v>
      </c>
      <c r="BE190" t="s">
        <v>241</v>
      </c>
      <c r="BF190" t="s">
        <v>152</v>
      </c>
      <c r="BG190" t="s">
        <v>163</v>
      </c>
      <c r="BH190" t="s">
        <v>100</v>
      </c>
      <c r="BI190" t="s">
        <v>241</v>
      </c>
      <c r="BK190" t="s">
        <v>101</v>
      </c>
      <c r="BL190" s="6"/>
      <c r="BQ190" s="6"/>
      <c r="BT190" t="s">
        <v>153</v>
      </c>
      <c r="BU190">
        <v>5045</v>
      </c>
    </row>
    <row r="191" spans="1:79">
      <c r="A191" t="s">
        <v>5808</v>
      </c>
      <c r="B191" s="5" t="s">
        <v>59</v>
      </c>
      <c r="C191" s="5"/>
      <c r="D191" s="6" t="s">
        <v>791</v>
      </c>
      <c r="F191" t="s">
        <v>792</v>
      </c>
      <c r="I191" s="17" t="s">
        <v>431</v>
      </c>
      <c r="J191" s="6"/>
      <c r="K191" s="6"/>
      <c r="L191" s="6"/>
      <c r="M191" t="s">
        <v>5809</v>
      </c>
      <c r="O191" s="2">
        <v>59.919933</v>
      </c>
      <c r="P191" s="2">
        <v>29.702435999999999</v>
      </c>
      <c r="Q191" s="6" t="s">
        <v>63</v>
      </c>
      <c r="S191" t="s">
        <v>64</v>
      </c>
      <c r="T191" s="7">
        <v>2199000</v>
      </c>
      <c r="U191" s="25">
        <f>T191/Y191</f>
        <v>183250</v>
      </c>
      <c r="V191" s="25"/>
      <c r="W191" s="25"/>
      <c r="X191" s="25" t="s">
        <v>9755</v>
      </c>
      <c r="Y191" s="42">
        <v>12</v>
      </c>
      <c r="Z191" s="25" t="s">
        <v>9595</v>
      </c>
      <c r="AA191" s="25"/>
      <c r="AB191" s="25"/>
      <c r="AC191" s="25"/>
      <c r="AD191" t="s">
        <v>65</v>
      </c>
      <c r="AG191" s="6" t="s">
        <v>81</v>
      </c>
      <c r="AH191" s="6"/>
      <c r="AI191" s="6"/>
      <c r="AJ191" s="6"/>
      <c r="AK191" s="6"/>
      <c r="AL191" s="8"/>
      <c r="AM191" s="18" t="s">
        <v>5810</v>
      </c>
      <c r="AN191" t="s">
        <v>68</v>
      </c>
      <c r="AO191" s="9" t="s">
        <v>5811</v>
      </c>
      <c r="AP191" t="s">
        <v>5812</v>
      </c>
      <c r="AQ191" t="s">
        <v>71</v>
      </c>
      <c r="AR191" s="10">
        <v>43871</v>
      </c>
      <c r="AS191" s="10">
        <v>43811</v>
      </c>
      <c r="AT191" s="10">
        <v>43811</v>
      </c>
      <c r="AU191" s="10">
        <v>117610</v>
      </c>
      <c r="AV191" s="10">
        <v>43879</v>
      </c>
      <c r="AW191">
        <v>71</v>
      </c>
      <c r="AX191" t="s">
        <v>5811</v>
      </c>
      <c r="AY191" s="6"/>
      <c r="AZ191" t="s">
        <v>5813</v>
      </c>
      <c r="BA191" t="s">
        <v>5814</v>
      </c>
      <c r="BC191" t="s">
        <v>240</v>
      </c>
      <c r="BF191" t="s">
        <v>152</v>
      </c>
      <c r="BG191" t="s">
        <v>163</v>
      </c>
      <c r="BI191" t="s">
        <v>202</v>
      </c>
      <c r="BK191" t="s">
        <v>101</v>
      </c>
      <c r="BL191" s="6"/>
      <c r="BO191">
        <v>15</v>
      </c>
      <c r="BQ191" s="6"/>
      <c r="BT191" t="s">
        <v>799</v>
      </c>
      <c r="BU191">
        <v>7652</v>
      </c>
      <c r="BV191" t="s">
        <v>697</v>
      </c>
      <c r="BW191">
        <v>2</v>
      </c>
    </row>
    <row r="192" spans="1:79">
      <c r="A192" t="s">
        <v>1522</v>
      </c>
      <c r="B192" s="5" t="s">
        <v>59</v>
      </c>
      <c r="C192" s="5"/>
      <c r="D192" s="6" t="s">
        <v>460</v>
      </c>
      <c r="F192" t="s">
        <v>461</v>
      </c>
      <c r="I192" s="17" t="s">
        <v>234</v>
      </c>
      <c r="J192" s="6"/>
      <c r="K192" s="6"/>
      <c r="L192" s="6"/>
      <c r="M192" t="s">
        <v>1523</v>
      </c>
      <c r="O192" s="2">
        <v>60.192993000000001</v>
      </c>
      <c r="P192" s="2">
        <v>29.704602999999999</v>
      </c>
      <c r="Q192" s="6" t="s">
        <v>63</v>
      </c>
      <c r="S192" t="s">
        <v>64</v>
      </c>
      <c r="T192" s="7">
        <v>35000000</v>
      </c>
      <c r="U192" s="25">
        <v>960482.98572996713</v>
      </c>
      <c r="V192" s="25"/>
      <c r="W192" s="25"/>
      <c r="X192" s="25"/>
      <c r="Y192" s="42">
        <v>36.44</v>
      </c>
      <c r="Z192" s="25" t="s">
        <v>9612</v>
      </c>
      <c r="AA192" s="25"/>
      <c r="AB192" s="25"/>
      <c r="AC192" s="25"/>
      <c r="AD192" t="s">
        <v>65</v>
      </c>
      <c r="AG192" s="6" t="s">
        <v>168</v>
      </c>
      <c r="AH192" s="6"/>
      <c r="AI192" s="6"/>
      <c r="AJ192" s="6"/>
      <c r="AK192" s="6"/>
      <c r="AL192" s="8" t="s">
        <v>9652</v>
      </c>
      <c r="AM192" s="18" t="s">
        <v>1524</v>
      </c>
      <c r="AN192" t="s">
        <v>107</v>
      </c>
      <c r="AO192" s="9" t="s">
        <v>1525</v>
      </c>
      <c r="AP192" t="s">
        <v>1526</v>
      </c>
      <c r="AQ192" t="s">
        <v>1527</v>
      </c>
      <c r="AR192" s="10">
        <v>43627</v>
      </c>
      <c r="AS192" s="10">
        <v>43621</v>
      </c>
      <c r="AT192" s="10">
        <v>43529</v>
      </c>
      <c r="AU192" s="10">
        <v>117610</v>
      </c>
      <c r="AV192" s="10">
        <v>43879</v>
      </c>
      <c r="AW192">
        <v>353</v>
      </c>
      <c r="AX192" t="s">
        <v>1525</v>
      </c>
      <c r="AY192" s="6"/>
      <c r="BA192" t="s">
        <v>1528</v>
      </c>
      <c r="BL192" s="6"/>
      <c r="BQ192" s="6"/>
      <c r="BT192" t="s">
        <v>469</v>
      </c>
      <c r="BU192">
        <v>86</v>
      </c>
    </row>
    <row r="193" spans="1:79">
      <c r="A193" t="s">
        <v>2892</v>
      </c>
      <c r="B193" s="5" t="s">
        <v>59</v>
      </c>
      <c r="C193" s="5"/>
      <c r="D193" s="6" t="s">
        <v>256</v>
      </c>
      <c r="F193" t="s">
        <v>59</v>
      </c>
      <c r="I193" s="17" t="s">
        <v>92</v>
      </c>
      <c r="J193" s="6"/>
      <c r="K193" s="6"/>
      <c r="L193" s="6"/>
      <c r="M193" t="s">
        <v>2893</v>
      </c>
      <c r="O193" s="2">
        <v>60.066115000000003</v>
      </c>
      <c r="P193" s="2">
        <v>30.302282999999999</v>
      </c>
      <c r="Q193" s="6" t="s">
        <v>63</v>
      </c>
      <c r="S193" t="s">
        <v>64</v>
      </c>
      <c r="T193" s="4">
        <v>1100000</v>
      </c>
      <c r="U193" s="45">
        <v>183333.33333333334</v>
      </c>
      <c r="V193" s="45"/>
      <c r="W193" s="45"/>
      <c r="X193" s="45" t="s">
        <v>9750</v>
      </c>
      <c r="Y193" s="44">
        <v>6</v>
      </c>
      <c r="Z193" s="24" t="s">
        <v>9594</v>
      </c>
      <c r="AA193" s="24"/>
      <c r="AB193" s="24"/>
      <c r="AC193" s="24"/>
      <c r="AD193" t="s">
        <v>65</v>
      </c>
      <c r="AG193" s="17" t="s">
        <v>94</v>
      </c>
      <c r="AH193" s="17"/>
      <c r="AI193" s="17"/>
      <c r="AJ193" s="17"/>
      <c r="AK193" s="17"/>
      <c r="AL193" s="8"/>
      <c r="AM193" s="18" t="s">
        <v>2894</v>
      </c>
      <c r="AN193" t="s">
        <v>68</v>
      </c>
      <c r="AO193" t="s">
        <v>2895</v>
      </c>
      <c r="AP193" t="s">
        <v>284</v>
      </c>
      <c r="AQ193" t="s">
        <v>2896</v>
      </c>
      <c r="AR193" s="10">
        <v>43600</v>
      </c>
      <c r="AS193" s="10">
        <v>43591</v>
      </c>
      <c r="AT193" s="10">
        <v>43591</v>
      </c>
      <c r="AU193" s="10">
        <v>117610</v>
      </c>
      <c r="AV193" s="10">
        <v>43879</v>
      </c>
      <c r="AW193">
        <v>291</v>
      </c>
      <c r="AX193" t="s">
        <v>2895</v>
      </c>
      <c r="AY193" s="6"/>
      <c r="BA193" t="s">
        <v>2897</v>
      </c>
      <c r="BL193" s="6"/>
      <c r="BQ193" s="6"/>
      <c r="BT193" t="s">
        <v>153</v>
      </c>
      <c r="BU193">
        <v>7915</v>
      </c>
    </row>
    <row r="194" spans="1:79">
      <c r="A194" t="s">
        <v>4012</v>
      </c>
      <c r="B194" s="5" t="s">
        <v>59</v>
      </c>
      <c r="C194" s="5"/>
      <c r="D194" s="6" t="s">
        <v>323</v>
      </c>
      <c r="F194" t="s">
        <v>324</v>
      </c>
      <c r="I194" s="17" t="s">
        <v>92</v>
      </c>
      <c r="J194" s="6"/>
      <c r="K194" s="6"/>
      <c r="L194" s="6"/>
      <c r="M194" t="s">
        <v>4013</v>
      </c>
      <c r="O194" s="2">
        <v>59.658363999999999</v>
      </c>
      <c r="P194" s="2">
        <v>30.475061</v>
      </c>
      <c r="Q194" s="6" t="s">
        <v>115</v>
      </c>
      <c r="S194" t="s">
        <v>64</v>
      </c>
      <c r="T194" s="4">
        <v>1490000</v>
      </c>
      <c r="U194" s="45">
        <v>183950.61728395062</v>
      </c>
      <c r="V194" s="45"/>
      <c r="W194" s="45"/>
      <c r="X194" s="45" t="s">
        <v>9750</v>
      </c>
      <c r="Y194" s="44">
        <v>8.1</v>
      </c>
      <c r="Z194" s="24" t="s">
        <v>9594</v>
      </c>
      <c r="AA194" s="24"/>
      <c r="AB194" s="24"/>
      <c r="AC194" s="24"/>
      <c r="AD194" t="s">
        <v>65</v>
      </c>
      <c r="AG194" s="17" t="s">
        <v>94</v>
      </c>
      <c r="AH194" s="17"/>
      <c r="AI194" s="17"/>
      <c r="AJ194" s="17"/>
      <c r="AK194" s="17"/>
      <c r="AL194" s="8"/>
      <c r="AM194" s="18" t="s">
        <v>4014</v>
      </c>
      <c r="AN194" t="s">
        <v>107</v>
      </c>
      <c r="AO194" t="s">
        <v>4015</v>
      </c>
      <c r="AP194" t="s">
        <v>983</v>
      </c>
      <c r="AQ194" t="s">
        <v>4016</v>
      </c>
      <c r="AR194" s="10">
        <v>43481</v>
      </c>
      <c r="AS194" s="10">
        <v>43481</v>
      </c>
      <c r="AT194" s="10">
        <v>43481</v>
      </c>
      <c r="AU194" s="10">
        <v>117610</v>
      </c>
      <c r="AV194" s="10">
        <v>43879</v>
      </c>
      <c r="AW194">
        <v>401</v>
      </c>
      <c r="AX194" t="s">
        <v>4017</v>
      </c>
      <c r="AY194" s="6"/>
      <c r="BA194" t="s">
        <v>4018</v>
      </c>
      <c r="BC194" t="s">
        <v>240</v>
      </c>
      <c r="BD194" t="s">
        <v>163</v>
      </c>
      <c r="BG194" t="s">
        <v>163</v>
      </c>
      <c r="BL194" s="6"/>
      <c r="BN194" t="s">
        <v>102</v>
      </c>
      <c r="BP194" t="s">
        <v>321</v>
      </c>
      <c r="BQ194" s="6"/>
      <c r="BS194" t="s">
        <v>4019</v>
      </c>
      <c r="BT194" t="s">
        <v>104</v>
      </c>
      <c r="BU194">
        <v>11559</v>
      </c>
    </row>
    <row r="195" spans="1:79">
      <c r="A195" t="s">
        <v>4848</v>
      </c>
      <c r="B195" s="5" t="s">
        <v>59</v>
      </c>
      <c r="C195" s="5"/>
      <c r="D195" s="6" t="s">
        <v>421</v>
      </c>
      <c r="F195" t="s">
        <v>59</v>
      </c>
      <c r="I195" s="17" t="s">
        <v>113</v>
      </c>
      <c r="J195" s="6"/>
      <c r="K195" s="6"/>
      <c r="L195" s="6"/>
      <c r="M195" t="s">
        <v>520</v>
      </c>
      <c r="O195" s="2">
        <v>59.793391</v>
      </c>
      <c r="P195" s="2">
        <v>30.324366000000001</v>
      </c>
      <c r="Q195" s="6" t="s">
        <v>115</v>
      </c>
      <c r="S195" t="s">
        <v>64</v>
      </c>
      <c r="T195" s="4">
        <v>3700000</v>
      </c>
      <c r="U195" s="39">
        <v>184354.75834578974</v>
      </c>
      <c r="V195" s="39"/>
      <c r="W195" s="39"/>
      <c r="X195" s="39"/>
      <c r="Y195" s="44">
        <v>20.07</v>
      </c>
      <c r="Z195" s="24" t="s">
        <v>9598</v>
      </c>
      <c r="AA195" s="24"/>
      <c r="AB195" s="24"/>
      <c r="AC195" s="24"/>
      <c r="AD195" t="s">
        <v>65</v>
      </c>
      <c r="AG195" s="17" t="s">
        <v>66</v>
      </c>
      <c r="AH195" s="17"/>
      <c r="AI195" s="17"/>
      <c r="AJ195" s="17"/>
      <c r="AK195" s="17"/>
      <c r="AL195" s="8"/>
      <c r="AM195" s="47" t="s">
        <v>4849</v>
      </c>
      <c r="AN195" t="s">
        <v>107</v>
      </c>
      <c r="AO195" t="s">
        <v>4850</v>
      </c>
      <c r="AP195" t="s">
        <v>4851</v>
      </c>
      <c r="AQ195" t="s">
        <v>71</v>
      </c>
      <c r="AR195" s="10">
        <v>43872</v>
      </c>
      <c r="AS195" s="10">
        <v>43855</v>
      </c>
      <c r="AT195" s="10">
        <v>43855</v>
      </c>
      <c r="AU195" s="10">
        <v>117610</v>
      </c>
      <c r="AV195" s="10">
        <v>43872</v>
      </c>
      <c r="AW195">
        <v>27</v>
      </c>
      <c r="AX195" t="s">
        <v>4850</v>
      </c>
      <c r="AY195" s="6"/>
      <c r="AZ195" t="s">
        <v>4852</v>
      </c>
      <c r="BA195" t="s">
        <v>527</v>
      </c>
      <c r="BL195" s="6"/>
      <c r="BQ195" s="6"/>
      <c r="BT195" t="s">
        <v>89</v>
      </c>
      <c r="BU195">
        <v>2410</v>
      </c>
    </row>
    <row r="196" spans="1:79">
      <c r="A196" t="s">
        <v>7540</v>
      </c>
      <c r="B196" s="5" t="s">
        <v>59</v>
      </c>
      <c r="C196" s="5"/>
      <c r="D196" s="6" t="s">
        <v>429</v>
      </c>
      <c r="F196" t="s">
        <v>59</v>
      </c>
      <c r="H196" t="s">
        <v>430</v>
      </c>
      <c r="I196" s="17" t="s">
        <v>431</v>
      </c>
      <c r="J196" s="6"/>
      <c r="K196" s="6"/>
      <c r="L196" s="6"/>
      <c r="M196" t="s">
        <v>7541</v>
      </c>
      <c r="O196" s="2">
        <v>59.848626000000003</v>
      </c>
      <c r="P196" s="2">
        <v>30.033275</v>
      </c>
      <c r="Q196" s="6" t="s">
        <v>80</v>
      </c>
      <c r="S196" t="s">
        <v>64</v>
      </c>
      <c r="T196" s="4">
        <v>1850000</v>
      </c>
      <c r="U196" s="45">
        <v>185000</v>
      </c>
      <c r="V196" s="45"/>
      <c r="W196" s="45"/>
      <c r="X196" s="45" t="s">
        <v>9750</v>
      </c>
      <c r="Y196" s="24">
        <v>10</v>
      </c>
      <c r="Z196" s="24" t="s">
        <v>9594</v>
      </c>
      <c r="AA196" s="24"/>
      <c r="AB196" s="24"/>
      <c r="AC196" s="24"/>
      <c r="AD196" t="s">
        <v>65</v>
      </c>
      <c r="AG196" s="17" t="s">
        <v>94</v>
      </c>
      <c r="AH196" s="17"/>
      <c r="AI196" s="17"/>
      <c r="AJ196" s="17"/>
      <c r="AK196" s="17"/>
      <c r="AL196" s="8"/>
      <c r="AM196" s="18" t="s">
        <v>7542</v>
      </c>
      <c r="AN196" t="s">
        <v>117</v>
      </c>
      <c r="AO196" t="s">
        <v>7543</v>
      </c>
      <c r="AP196" t="s">
        <v>1110</v>
      </c>
      <c r="AQ196" t="s">
        <v>7544</v>
      </c>
      <c r="AR196" s="10">
        <v>43714</v>
      </c>
      <c r="AS196" s="10">
        <v>43712</v>
      </c>
      <c r="AT196" s="10">
        <v>43712</v>
      </c>
      <c r="AU196" s="10">
        <v>117610</v>
      </c>
      <c r="AV196" s="10">
        <v>43878</v>
      </c>
      <c r="AW196">
        <v>170</v>
      </c>
      <c r="AX196" t="s">
        <v>7545</v>
      </c>
      <c r="AY196" s="6"/>
      <c r="BA196" t="s">
        <v>7546</v>
      </c>
      <c r="BD196" t="s">
        <v>1712</v>
      </c>
      <c r="BF196" t="s">
        <v>884</v>
      </c>
      <c r="BG196" t="s">
        <v>163</v>
      </c>
      <c r="BH196" t="s">
        <v>100</v>
      </c>
      <c r="BI196" t="s">
        <v>202</v>
      </c>
      <c r="BJ196" t="s">
        <v>340</v>
      </c>
      <c r="BL196" s="6"/>
      <c r="BO196">
        <v>9</v>
      </c>
      <c r="BQ196" s="6"/>
      <c r="BT196" t="s">
        <v>438</v>
      </c>
      <c r="BU196">
        <v>13822</v>
      </c>
    </row>
    <row r="197" spans="1:79">
      <c r="A197" t="s">
        <v>2254</v>
      </c>
      <c r="B197" s="5" t="s">
        <v>59</v>
      </c>
      <c r="C197" s="5"/>
      <c r="D197" s="6" t="s">
        <v>313</v>
      </c>
      <c r="F197" t="s">
        <v>59</v>
      </c>
      <c r="H197" t="s">
        <v>91</v>
      </c>
      <c r="I197" s="17" t="s">
        <v>92</v>
      </c>
      <c r="J197" s="6"/>
      <c r="K197" s="6"/>
      <c r="L197" s="6"/>
      <c r="M197" t="s">
        <v>2255</v>
      </c>
      <c r="O197" s="2">
        <v>59.811753000000003</v>
      </c>
      <c r="P197" s="2">
        <v>30.408131000000001</v>
      </c>
      <c r="Q197" s="6" t="s">
        <v>144</v>
      </c>
      <c r="R197" t="s">
        <v>2256</v>
      </c>
      <c r="S197" t="s">
        <v>64</v>
      </c>
      <c r="T197" s="14">
        <v>28000000</v>
      </c>
      <c r="U197" s="24">
        <v>186666.66666666666</v>
      </c>
      <c r="V197" s="24"/>
      <c r="W197" s="24"/>
      <c r="X197" s="24"/>
      <c r="Y197" s="43">
        <v>150</v>
      </c>
      <c r="Z197" s="24" t="s">
        <v>9609</v>
      </c>
      <c r="AA197" s="24"/>
      <c r="AB197" s="24"/>
      <c r="AC197" s="24"/>
      <c r="AD197" s="17" t="s">
        <v>65</v>
      </c>
      <c r="AE197" s="17"/>
      <c r="AF197" s="17"/>
      <c r="AG197" s="6" t="s">
        <v>187</v>
      </c>
      <c r="AH197" s="6"/>
      <c r="AI197" s="6"/>
      <c r="AJ197" s="6"/>
      <c r="AK197" s="6"/>
      <c r="AL197" s="8"/>
      <c r="AM197" s="18" t="s">
        <v>2257</v>
      </c>
      <c r="AN197" t="s">
        <v>107</v>
      </c>
      <c r="AO197" s="9" t="s">
        <v>2258</v>
      </c>
      <c r="AP197" t="s">
        <v>2259</v>
      </c>
      <c r="AQ197" t="s">
        <v>2260</v>
      </c>
      <c r="AR197" s="10">
        <v>43676</v>
      </c>
      <c r="AS197" s="10">
        <v>43675</v>
      </c>
      <c r="AT197" s="10">
        <v>43675</v>
      </c>
      <c r="AU197" s="10">
        <v>117610</v>
      </c>
      <c r="AV197" s="10">
        <v>43879</v>
      </c>
      <c r="AW197">
        <v>207</v>
      </c>
      <c r="AX197" t="s">
        <v>2258</v>
      </c>
      <c r="AY197" s="6"/>
      <c r="BA197" t="s">
        <v>2261</v>
      </c>
      <c r="BC197" t="s">
        <v>240</v>
      </c>
      <c r="BD197" t="s">
        <v>163</v>
      </c>
      <c r="BG197" t="s">
        <v>163</v>
      </c>
      <c r="BL197" s="6" t="s">
        <v>102</v>
      </c>
      <c r="BM197" t="s">
        <v>102</v>
      </c>
      <c r="BQ197" s="6"/>
      <c r="BT197" t="s">
        <v>104</v>
      </c>
      <c r="BU197">
        <v>2188</v>
      </c>
    </row>
    <row r="198" spans="1:79">
      <c r="A198" t="s">
        <v>5773</v>
      </c>
      <c r="B198" s="5" t="s">
        <v>59</v>
      </c>
      <c r="C198" s="5"/>
      <c r="D198" s="6" t="s">
        <v>313</v>
      </c>
      <c r="F198" t="s">
        <v>59</v>
      </c>
      <c r="H198" t="s">
        <v>91</v>
      </c>
      <c r="I198" s="17" t="s">
        <v>92</v>
      </c>
      <c r="J198" s="6"/>
      <c r="K198" s="6"/>
      <c r="L198" s="6"/>
      <c r="M198" t="s">
        <v>5375</v>
      </c>
      <c r="O198" s="2">
        <v>59.805399999999999</v>
      </c>
      <c r="P198" s="2">
        <v>30.4176</v>
      </c>
      <c r="Q198" s="6" t="s">
        <v>80</v>
      </c>
      <c r="S198" t="s">
        <v>64</v>
      </c>
      <c r="T198" s="7">
        <v>43000000</v>
      </c>
      <c r="U198" s="25">
        <f>T198/Y198</f>
        <v>186785.97802006864</v>
      </c>
      <c r="V198" s="25"/>
      <c r="W198" s="25"/>
      <c r="X198" s="25"/>
      <c r="Y198" s="42">
        <v>230.21</v>
      </c>
      <c r="Z198" s="25" t="s">
        <v>9609</v>
      </c>
      <c r="AA198" s="25"/>
      <c r="AB198" s="25"/>
      <c r="AC198" s="25"/>
      <c r="AD198" t="s">
        <v>65</v>
      </c>
      <c r="AG198" s="6" t="s">
        <v>187</v>
      </c>
      <c r="AH198" s="6"/>
      <c r="AI198" s="6"/>
      <c r="AJ198" s="6"/>
      <c r="AK198" s="6"/>
      <c r="AL198" s="8"/>
      <c r="AM198" s="18" t="s">
        <v>5774</v>
      </c>
      <c r="AN198" t="s">
        <v>117</v>
      </c>
      <c r="AO198" s="9" t="s">
        <v>5775</v>
      </c>
      <c r="AP198" t="s">
        <v>5776</v>
      </c>
      <c r="AQ198" t="s">
        <v>1948</v>
      </c>
      <c r="AR198" s="10">
        <v>43812</v>
      </c>
      <c r="AS198" s="10">
        <v>43565</v>
      </c>
      <c r="AT198" s="10">
        <v>43565</v>
      </c>
      <c r="AU198" s="10">
        <v>43854</v>
      </c>
      <c r="AV198" s="10">
        <v>43879</v>
      </c>
      <c r="AW198">
        <v>289</v>
      </c>
      <c r="AY198" s="6"/>
      <c r="BA198" t="s">
        <v>5379</v>
      </c>
      <c r="BI198" t="s">
        <v>202</v>
      </c>
      <c r="BL198" s="6"/>
      <c r="BQ198" s="6"/>
      <c r="BT198" t="s">
        <v>104</v>
      </c>
      <c r="BU198">
        <v>11619</v>
      </c>
      <c r="BZ198">
        <v>43000000</v>
      </c>
      <c r="CA198" t="s">
        <v>230</v>
      </c>
    </row>
    <row r="199" spans="1:79">
      <c r="A199" t="s">
        <v>1317</v>
      </c>
      <c r="B199" s="5" t="s">
        <v>59</v>
      </c>
      <c r="C199" s="5"/>
      <c r="D199" s="6" t="s">
        <v>1318</v>
      </c>
      <c r="F199" t="s">
        <v>59</v>
      </c>
      <c r="I199" s="17" t="s">
        <v>246</v>
      </c>
      <c r="J199" s="6"/>
      <c r="K199" s="6"/>
      <c r="L199" s="6"/>
      <c r="M199" t="s">
        <v>1319</v>
      </c>
      <c r="O199" s="2">
        <v>60.021982000000001</v>
      </c>
      <c r="P199" s="2">
        <v>30.464162000000002</v>
      </c>
      <c r="Q199" s="6" t="s">
        <v>115</v>
      </c>
      <c r="S199" t="s">
        <v>64</v>
      </c>
      <c r="T199" s="7">
        <v>30000000</v>
      </c>
      <c r="U199" s="25">
        <f>T199/Y199</f>
        <v>1071428.5714285714</v>
      </c>
      <c r="V199" s="25"/>
      <c r="W199" s="25"/>
      <c r="X199" s="25"/>
      <c r="Y199" s="42">
        <v>28</v>
      </c>
      <c r="Z199" s="25" t="s">
        <v>9598</v>
      </c>
      <c r="AA199" s="25"/>
      <c r="AB199" s="25"/>
      <c r="AC199" s="25"/>
      <c r="AD199" t="s">
        <v>65</v>
      </c>
      <c r="AG199" s="6" t="s">
        <v>81</v>
      </c>
      <c r="AH199" s="6"/>
      <c r="AI199" s="6"/>
      <c r="AJ199" s="6"/>
      <c r="AK199" s="6"/>
      <c r="AL199" s="8" t="s">
        <v>9652</v>
      </c>
      <c r="AM199" s="18" t="s">
        <v>1320</v>
      </c>
      <c r="AN199" t="s">
        <v>83</v>
      </c>
      <c r="AO199" s="9" t="s">
        <v>1321</v>
      </c>
      <c r="AP199" t="s">
        <v>425</v>
      </c>
      <c r="AQ199" t="s">
        <v>1322</v>
      </c>
      <c r="AR199" s="10">
        <v>43557</v>
      </c>
      <c r="AS199" s="10">
        <v>43555</v>
      </c>
      <c r="AT199" s="12">
        <v>43555</v>
      </c>
      <c r="AU199" s="10">
        <v>43878</v>
      </c>
      <c r="AV199" s="10">
        <v>43878</v>
      </c>
      <c r="AW199">
        <v>332</v>
      </c>
      <c r="AY199" s="6"/>
      <c r="BA199" t="s">
        <v>1323</v>
      </c>
      <c r="BL199" s="6"/>
      <c r="BQ199" s="6"/>
      <c r="BT199" t="s">
        <v>74</v>
      </c>
      <c r="BU199">
        <v>24977</v>
      </c>
    </row>
    <row r="200" spans="1:79">
      <c r="A200" t="s">
        <v>5660</v>
      </c>
      <c r="B200" s="5" t="s">
        <v>59</v>
      </c>
      <c r="C200" s="5"/>
      <c r="D200" s="6" t="s">
        <v>323</v>
      </c>
      <c r="F200" t="s">
        <v>324</v>
      </c>
      <c r="I200" s="17" t="s">
        <v>92</v>
      </c>
      <c r="J200" s="6"/>
      <c r="K200" s="6"/>
      <c r="L200" s="6"/>
      <c r="M200" t="s">
        <v>5661</v>
      </c>
      <c r="O200" s="2">
        <v>59.668579999999999</v>
      </c>
      <c r="P200" s="2">
        <v>30.356113000000001</v>
      </c>
      <c r="Q200" s="6" t="s">
        <v>115</v>
      </c>
      <c r="S200" t="s">
        <v>64</v>
      </c>
      <c r="T200" s="7">
        <v>1900000</v>
      </c>
      <c r="U200" s="46">
        <v>190000</v>
      </c>
      <c r="V200" s="46"/>
      <c r="W200" s="46"/>
      <c r="X200" s="46" t="s">
        <v>9750</v>
      </c>
      <c r="Y200" s="42">
        <v>10</v>
      </c>
      <c r="Z200" s="25" t="s">
        <v>9594</v>
      </c>
      <c r="AA200" s="25"/>
      <c r="AB200" s="25"/>
      <c r="AC200" s="25"/>
      <c r="AD200" t="s">
        <v>65</v>
      </c>
      <c r="AG200" s="6" t="s">
        <v>94</v>
      </c>
      <c r="AH200" s="6"/>
      <c r="AI200" s="6"/>
      <c r="AJ200" s="6"/>
      <c r="AK200" s="6"/>
      <c r="AL200" s="8"/>
      <c r="AM200" s="18" t="s">
        <v>5662</v>
      </c>
      <c r="AN200" t="s">
        <v>206</v>
      </c>
      <c r="AO200" s="9" t="s">
        <v>5663</v>
      </c>
      <c r="AP200" t="s">
        <v>5664</v>
      </c>
      <c r="AQ200" t="s">
        <v>5665</v>
      </c>
      <c r="AR200" s="10">
        <v>43586</v>
      </c>
      <c r="AS200" s="10">
        <v>43580</v>
      </c>
      <c r="AT200" s="10">
        <v>43580</v>
      </c>
      <c r="AU200" s="10">
        <v>117610</v>
      </c>
      <c r="AV200" s="10">
        <v>43879</v>
      </c>
      <c r="AW200">
        <v>302</v>
      </c>
      <c r="AX200" t="s">
        <v>5666</v>
      </c>
      <c r="AY200" s="6"/>
      <c r="BA200" t="s">
        <v>5667</v>
      </c>
      <c r="BD200" t="s">
        <v>1712</v>
      </c>
      <c r="BF200" t="s">
        <v>152</v>
      </c>
      <c r="BL200" s="6" t="s">
        <v>102</v>
      </c>
      <c r="BM200" t="s">
        <v>102</v>
      </c>
      <c r="BN200" t="s">
        <v>102</v>
      </c>
      <c r="BQ200" s="6"/>
      <c r="BT200" t="s">
        <v>89</v>
      </c>
      <c r="BU200">
        <v>14307</v>
      </c>
    </row>
    <row r="201" spans="1:79">
      <c r="A201" t="s">
        <v>5644</v>
      </c>
      <c r="B201" s="5" t="s">
        <v>59</v>
      </c>
      <c r="C201" s="5"/>
      <c r="D201" s="6" t="s">
        <v>313</v>
      </c>
      <c r="F201" t="s">
        <v>59</v>
      </c>
      <c r="H201" t="s">
        <v>91</v>
      </c>
      <c r="I201" s="17" t="s">
        <v>92</v>
      </c>
      <c r="J201" s="6"/>
      <c r="K201" s="6"/>
      <c r="L201" s="6"/>
      <c r="M201" t="s">
        <v>5645</v>
      </c>
      <c r="O201" s="2">
        <v>59.809795999999999</v>
      </c>
      <c r="P201" s="2">
        <v>30.364232999999999</v>
      </c>
      <c r="Q201" s="6" t="s">
        <v>63</v>
      </c>
      <c r="S201" t="s">
        <v>64</v>
      </c>
      <c r="T201" s="7">
        <v>2000000</v>
      </c>
      <c r="U201" s="46">
        <v>190476.19047619047</v>
      </c>
      <c r="V201" s="46"/>
      <c r="W201" s="46"/>
      <c r="X201" s="46" t="s">
        <v>9750</v>
      </c>
      <c r="Y201" s="42">
        <v>10.5</v>
      </c>
      <c r="Z201" s="25" t="s">
        <v>9595</v>
      </c>
      <c r="AA201" s="25"/>
      <c r="AB201" s="25"/>
      <c r="AC201" s="25"/>
      <c r="AD201" t="s">
        <v>65</v>
      </c>
      <c r="AG201" s="6" t="s">
        <v>94</v>
      </c>
      <c r="AH201" s="6"/>
      <c r="AI201" s="6"/>
      <c r="AJ201" s="6"/>
      <c r="AK201" s="6"/>
      <c r="AL201" s="8"/>
      <c r="AM201" s="18" t="s">
        <v>5646</v>
      </c>
      <c r="AN201" t="s">
        <v>107</v>
      </c>
      <c r="AO201" s="9" t="s">
        <v>5647</v>
      </c>
      <c r="AP201" t="s">
        <v>5648</v>
      </c>
      <c r="AQ201" t="s">
        <v>71</v>
      </c>
      <c r="AR201" s="10">
        <v>43362</v>
      </c>
      <c r="AS201" s="10">
        <v>43361</v>
      </c>
      <c r="AT201" s="10">
        <v>43328</v>
      </c>
      <c r="AU201" s="10">
        <v>117610</v>
      </c>
      <c r="AV201" s="10">
        <v>43878</v>
      </c>
      <c r="AW201">
        <v>554</v>
      </c>
      <c r="AX201" t="s">
        <v>5647</v>
      </c>
      <c r="AY201" s="6"/>
      <c r="BA201" t="s">
        <v>5649</v>
      </c>
      <c r="BD201" t="s">
        <v>101</v>
      </c>
      <c r="BF201" t="s">
        <v>152</v>
      </c>
      <c r="BI201" t="s">
        <v>241</v>
      </c>
      <c r="BL201" s="6"/>
      <c r="BQ201" s="6"/>
      <c r="BT201" t="s">
        <v>104</v>
      </c>
      <c r="BU201">
        <v>3904</v>
      </c>
    </row>
    <row r="202" spans="1:79">
      <c r="A202" t="s">
        <v>4381</v>
      </c>
      <c r="B202" s="5" t="s">
        <v>59</v>
      </c>
      <c r="C202" s="5"/>
      <c r="D202" s="6" t="s">
        <v>2277</v>
      </c>
      <c r="F202" t="s">
        <v>59</v>
      </c>
      <c r="I202" s="17" t="s">
        <v>1003</v>
      </c>
      <c r="J202" s="6"/>
      <c r="K202" s="6"/>
      <c r="L202" s="6"/>
      <c r="M202" t="s">
        <v>2278</v>
      </c>
      <c r="O202" s="2">
        <v>59.835372</v>
      </c>
      <c r="P202" s="2">
        <v>30.243769</v>
      </c>
      <c r="Q202" s="6" t="s">
        <v>115</v>
      </c>
      <c r="S202" t="s">
        <v>64</v>
      </c>
      <c r="T202" s="4">
        <v>2300000</v>
      </c>
      <c r="U202" s="50">
        <f>T202/Y202</f>
        <v>191666.66666666666</v>
      </c>
      <c r="V202" s="50"/>
      <c r="W202" s="50"/>
      <c r="X202" s="50" t="s">
        <v>9755</v>
      </c>
      <c r="Y202" s="44">
        <v>12</v>
      </c>
      <c r="Z202" s="24" t="s">
        <v>9595</v>
      </c>
      <c r="AA202" s="24"/>
      <c r="AB202" s="24"/>
      <c r="AC202" s="24"/>
      <c r="AD202" t="s">
        <v>65</v>
      </c>
      <c r="AG202" s="17" t="s">
        <v>81</v>
      </c>
      <c r="AH202" s="17"/>
      <c r="AI202" s="17"/>
      <c r="AJ202" s="17"/>
      <c r="AK202" s="17"/>
      <c r="AL202" s="8"/>
      <c r="AM202" s="18" t="s">
        <v>4382</v>
      </c>
      <c r="AN202" t="s">
        <v>68</v>
      </c>
      <c r="AO202" t="s">
        <v>4383</v>
      </c>
      <c r="AP202" t="s">
        <v>4384</v>
      </c>
      <c r="AQ202" t="s">
        <v>71</v>
      </c>
      <c r="AR202" s="10">
        <v>43871</v>
      </c>
      <c r="AS202" s="10">
        <v>43669</v>
      </c>
      <c r="AT202" s="10">
        <v>43669</v>
      </c>
      <c r="AU202" s="10">
        <v>117610</v>
      </c>
      <c r="AV202" s="10">
        <v>43879</v>
      </c>
      <c r="AW202">
        <v>213</v>
      </c>
      <c r="AX202" t="s">
        <v>4383</v>
      </c>
      <c r="AY202" s="6"/>
      <c r="AZ202" t="s">
        <v>4385</v>
      </c>
      <c r="BA202" t="s">
        <v>2282</v>
      </c>
      <c r="BL202" s="6"/>
      <c r="BQ202" s="6"/>
      <c r="BT202" t="s">
        <v>89</v>
      </c>
      <c r="BU202">
        <v>7117</v>
      </c>
    </row>
    <row r="203" spans="1:79">
      <c r="A203" t="s">
        <v>1977</v>
      </c>
      <c r="B203" s="5" t="s">
        <v>59</v>
      </c>
      <c r="C203" s="5"/>
      <c r="D203" s="6" t="s">
        <v>1026</v>
      </c>
      <c r="F203" t="s">
        <v>59</v>
      </c>
      <c r="I203" s="17" t="s">
        <v>61</v>
      </c>
      <c r="J203" s="6"/>
      <c r="K203" s="6"/>
      <c r="L203" s="6"/>
      <c r="M203" t="s">
        <v>1027</v>
      </c>
      <c r="O203" s="2">
        <v>60.085577000000001</v>
      </c>
      <c r="P203" s="2">
        <v>30.366605</v>
      </c>
      <c r="Q203" s="6" t="s">
        <v>80</v>
      </c>
      <c r="S203" t="s">
        <v>64</v>
      </c>
      <c r="T203" s="7">
        <v>199000000</v>
      </c>
      <c r="U203" s="25">
        <v>650326.79738562088</v>
      </c>
      <c r="V203" s="25"/>
      <c r="W203" s="25"/>
      <c r="X203" s="25"/>
      <c r="Y203" s="42">
        <v>306</v>
      </c>
      <c r="Z203" s="25" t="s">
        <v>9602</v>
      </c>
      <c r="AA203" s="25"/>
      <c r="AB203" s="25"/>
      <c r="AC203" s="25"/>
      <c r="AD203" t="s">
        <v>65</v>
      </c>
      <c r="AG203" s="6" t="s">
        <v>66</v>
      </c>
      <c r="AH203" s="6"/>
      <c r="AI203" s="6"/>
      <c r="AJ203" s="6"/>
      <c r="AK203" s="6"/>
      <c r="AL203" s="8" t="s">
        <v>9682</v>
      </c>
      <c r="AM203" s="18" t="s">
        <v>1978</v>
      </c>
      <c r="AN203" t="s">
        <v>117</v>
      </c>
      <c r="AO203" s="9" t="s">
        <v>1979</v>
      </c>
      <c r="AP203" t="s">
        <v>474</v>
      </c>
      <c r="AQ203" t="s">
        <v>475</v>
      </c>
      <c r="AR203" s="10">
        <v>43812</v>
      </c>
      <c r="AS203" s="10">
        <v>43603</v>
      </c>
      <c r="AT203" s="10">
        <v>43603</v>
      </c>
      <c r="AU203" s="10">
        <v>43854</v>
      </c>
      <c r="AV203" s="10">
        <v>43879</v>
      </c>
      <c r="AW203">
        <v>251</v>
      </c>
      <c r="AY203" s="6"/>
      <c r="BA203" t="s">
        <v>1030</v>
      </c>
      <c r="BD203" t="s">
        <v>163</v>
      </c>
      <c r="BF203" t="s">
        <v>331</v>
      </c>
      <c r="BG203" t="s">
        <v>163</v>
      </c>
      <c r="BL203" s="6"/>
      <c r="BO203">
        <v>1000</v>
      </c>
      <c r="BQ203" s="6"/>
      <c r="BT203" t="s">
        <v>74</v>
      </c>
      <c r="BU203">
        <v>2050</v>
      </c>
    </row>
    <row r="204" spans="1:79">
      <c r="A204" t="s">
        <v>4635</v>
      </c>
      <c r="B204" s="5" t="s">
        <v>59</v>
      </c>
      <c r="C204" s="5"/>
      <c r="D204" s="6" t="s">
        <v>2745</v>
      </c>
      <c r="F204" t="s">
        <v>59</v>
      </c>
      <c r="H204" t="s">
        <v>2746</v>
      </c>
      <c r="I204" s="17" t="s">
        <v>234</v>
      </c>
      <c r="J204" s="6"/>
      <c r="K204" s="6"/>
      <c r="L204" s="6"/>
      <c r="M204" t="s">
        <v>4636</v>
      </c>
      <c r="O204" s="2">
        <v>60.149005000000002</v>
      </c>
      <c r="P204" s="2">
        <v>30.014702</v>
      </c>
      <c r="Q204" s="6" t="s">
        <v>115</v>
      </c>
      <c r="S204" t="s">
        <v>64</v>
      </c>
      <c r="T204" s="4">
        <v>2900000</v>
      </c>
      <c r="U204" s="45">
        <v>193333.33333333334</v>
      </c>
      <c r="V204" s="45"/>
      <c r="W204" s="45"/>
      <c r="X204" s="45" t="s">
        <v>9750</v>
      </c>
      <c r="Y204" s="44">
        <v>15</v>
      </c>
      <c r="Z204" s="24" t="s">
        <v>9595</v>
      </c>
      <c r="AA204" s="24"/>
      <c r="AB204" s="24"/>
      <c r="AC204" s="24"/>
      <c r="AD204" t="s">
        <v>65</v>
      </c>
      <c r="AG204" s="17" t="s">
        <v>94</v>
      </c>
      <c r="AH204" s="17"/>
      <c r="AI204" s="17"/>
      <c r="AJ204" s="17"/>
      <c r="AK204" s="17"/>
      <c r="AL204" s="8"/>
      <c r="AM204" s="18" t="s">
        <v>4637</v>
      </c>
      <c r="AN204" t="s">
        <v>107</v>
      </c>
      <c r="AO204" t="s">
        <v>4638</v>
      </c>
      <c r="AP204" t="s">
        <v>1196</v>
      </c>
      <c r="AQ204" t="s">
        <v>4639</v>
      </c>
      <c r="AR204" s="10">
        <v>43655</v>
      </c>
      <c r="AS204" s="10">
        <v>43653</v>
      </c>
      <c r="AT204" s="10">
        <v>43653</v>
      </c>
      <c r="AU204" s="10">
        <v>117610</v>
      </c>
      <c r="AV204" s="10">
        <v>43879</v>
      </c>
      <c r="AW204">
        <v>229</v>
      </c>
      <c r="AX204" t="s">
        <v>4640</v>
      </c>
      <c r="AY204" s="6"/>
      <c r="BA204" t="s">
        <v>4641</v>
      </c>
      <c r="BD204" t="s">
        <v>102</v>
      </c>
      <c r="BG204" t="s">
        <v>163</v>
      </c>
      <c r="BH204" t="s">
        <v>100</v>
      </c>
      <c r="BL204" s="6"/>
      <c r="BQ204" s="6"/>
      <c r="BT204" t="s">
        <v>243</v>
      </c>
      <c r="BU204">
        <v>2556</v>
      </c>
    </row>
    <row r="205" spans="1:79">
      <c r="A205" t="s">
        <v>2032</v>
      </c>
      <c r="B205" s="5" t="s">
        <v>59</v>
      </c>
      <c r="C205" s="5"/>
      <c r="D205" s="6" t="s">
        <v>2033</v>
      </c>
      <c r="F205" t="s">
        <v>59</v>
      </c>
      <c r="H205" t="s">
        <v>2034</v>
      </c>
      <c r="I205" s="17" t="s">
        <v>185</v>
      </c>
      <c r="J205" s="6"/>
      <c r="K205" s="6"/>
      <c r="L205" s="6"/>
      <c r="M205" t="s">
        <v>2035</v>
      </c>
      <c r="O205" s="2">
        <v>59.803618</v>
      </c>
      <c r="P205" s="2">
        <v>30.527488999999999</v>
      </c>
      <c r="Q205" s="6" t="s">
        <v>144</v>
      </c>
      <c r="R205" t="s">
        <v>2036</v>
      </c>
      <c r="S205" t="s">
        <v>64</v>
      </c>
      <c r="T205" s="4">
        <v>1850000</v>
      </c>
      <c r="U205" s="45">
        <v>194532.07150368034</v>
      </c>
      <c r="V205" s="45"/>
      <c r="W205" s="45"/>
      <c r="X205" s="45" t="s">
        <v>9750</v>
      </c>
      <c r="Y205" s="44">
        <v>9.51</v>
      </c>
      <c r="Z205" s="24" t="s">
        <v>9594</v>
      </c>
      <c r="AA205" s="24"/>
      <c r="AB205" s="24"/>
      <c r="AC205" s="24"/>
      <c r="AD205" t="s">
        <v>65</v>
      </c>
      <c r="AG205" s="17" t="s">
        <v>94</v>
      </c>
      <c r="AH205" s="17"/>
      <c r="AI205" s="17"/>
      <c r="AJ205" s="17"/>
      <c r="AK205" s="17"/>
      <c r="AL205" s="8"/>
      <c r="AM205" s="18" t="s">
        <v>2037</v>
      </c>
      <c r="AN205" t="s">
        <v>83</v>
      </c>
      <c r="AO205" t="s">
        <v>2038</v>
      </c>
      <c r="AP205" t="s">
        <v>2039</v>
      </c>
      <c r="AQ205" t="s">
        <v>2040</v>
      </c>
      <c r="AR205" s="10">
        <v>43700</v>
      </c>
      <c r="AS205" s="10">
        <v>43700</v>
      </c>
      <c r="AT205" s="10">
        <v>43700</v>
      </c>
      <c r="AU205" s="10">
        <v>117610</v>
      </c>
      <c r="AV205" s="10">
        <v>43879</v>
      </c>
      <c r="AW205">
        <v>182</v>
      </c>
      <c r="AX205" t="s">
        <v>2038</v>
      </c>
      <c r="AY205" s="6"/>
      <c r="AZ205" t="s">
        <v>2041</v>
      </c>
      <c r="BA205" t="s">
        <v>2042</v>
      </c>
      <c r="BF205" t="s">
        <v>152</v>
      </c>
      <c r="BG205" t="s">
        <v>163</v>
      </c>
      <c r="BL205" s="6"/>
      <c r="BQ205" s="6"/>
      <c r="BT205" t="s">
        <v>140</v>
      </c>
      <c r="BU205">
        <v>7280</v>
      </c>
    </row>
    <row r="206" spans="1:79">
      <c r="A206" t="s">
        <v>1372</v>
      </c>
      <c r="B206" s="5" t="s">
        <v>59</v>
      </c>
      <c r="C206" s="5"/>
      <c r="D206" s="6" t="s">
        <v>460</v>
      </c>
      <c r="F206" t="s">
        <v>461</v>
      </c>
      <c r="I206" s="17" t="s">
        <v>234</v>
      </c>
      <c r="J206" s="6"/>
      <c r="K206" s="6"/>
      <c r="L206" s="6"/>
      <c r="M206" t="s">
        <v>592</v>
      </c>
      <c r="O206" s="2">
        <v>60.192160000000001</v>
      </c>
      <c r="P206" s="2">
        <v>29.698685000000001</v>
      </c>
      <c r="Q206" s="6" t="s">
        <v>115</v>
      </c>
      <c r="S206" t="s">
        <v>64</v>
      </c>
      <c r="T206" s="7">
        <v>10550000</v>
      </c>
      <c r="U206" s="25">
        <f>T206/Y206</f>
        <v>1055000</v>
      </c>
      <c r="V206" s="25"/>
      <c r="W206" s="25"/>
      <c r="X206" s="25"/>
      <c r="Y206" s="42">
        <v>10</v>
      </c>
      <c r="Z206" s="25" t="s">
        <v>9594</v>
      </c>
      <c r="AA206" s="25"/>
      <c r="AB206" s="25"/>
      <c r="AC206" s="25"/>
      <c r="AD206" t="s">
        <v>65</v>
      </c>
      <c r="AG206" s="6" t="s">
        <v>81</v>
      </c>
      <c r="AH206" s="6"/>
      <c r="AI206" s="6"/>
      <c r="AJ206" s="6"/>
      <c r="AK206" s="6"/>
      <c r="AL206" s="8" t="s">
        <v>9652</v>
      </c>
      <c r="AM206" s="18" t="s">
        <v>1373</v>
      </c>
      <c r="AN206" t="s">
        <v>107</v>
      </c>
      <c r="AO206" s="9" t="s">
        <v>1374</v>
      </c>
      <c r="AP206" t="s">
        <v>1375</v>
      </c>
      <c r="AQ206" t="s">
        <v>1376</v>
      </c>
      <c r="AR206" s="10">
        <v>43662</v>
      </c>
      <c r="AS206" s="10">
        <v>43662</v>
      </c>
      <c r="AT206" s="10">
        <v>43662</v>
      </c>
      <c r="AU206" s="10">
        <v>117610</v>
      </c>
      <c r="AV206" s="10">
        <v>43878</v>
      </c>
      <c r="AW206">
        <v>220</v>
      </c>
      <c r="AX206" t="s">
        <v>1374</v>
      </c>
      <c r="AY206" s="6"/>
      <c r="BA206" t="s">
        <v>1377</v>
      </c>
      <c r="BD206" t="s">
        <v>241</v>
      </c>
      <c r="BF206" t="s">
        <v>287</v>
      </c>
      <c r="BL206" s="6"/>
      <c r="BQ206" s="6"/>
      <c r="BT206" t="s">
        <v>311</v>
      </c>
      <c r="BU206">
        <v>4.43554E-3</v>
      </c>
    </row>
    <row r="207" spans="1:79">
      <c r="A207" t="s">
        <v>5567</v>
      </c>
      <c r="B207" s="5" t="s">
        <v>59</v>
      </c>
      <c r="C207" s="5"/>
      <c r="D207" s="6"/>
      <c r="F207" t="s">
        <v>324</v>
      </c>
      <c r="I207" s="17" t="s">
        <v>92</v>
      </c>
      <c r="J207" s="6"/>
      <c r="K207" s="6"/>
      <c r="L207" s="6"/>
      <c r="O207" s="2">
        <v>59.667019000000003</v>
      </c>
      <c r="P207" s="2">
        <v>30.36185</v>
      </c>
      <c r="Q207" s="6" t="s">
        <v>80</v>
      </c>
      <c r="S207" t="s">
        <v>64</v>
      </c>
      <c r="T207" s="7">
        <v>1900000</v>
      </c>
      <c r="U207" s="46">
        <v>195876.28865979382</v>
      </c>
      <c r="V207" s="46"/>
      <c r="W207" s="46"/>
      <c r="X207" s="46" t="s">
        <v>9750</v>
      </c>
      <c r="Y207" s="42">
        <v>9.6999999999999993</v>
      </c>
      <c r="Z207" s="25" t="s">
        <v>9594</v>
      </c>
      <c r="AA207" s="25"/>
      <c r="AB207" s="25"/>
      <c r="AC207" s="25"/>
      <c r="AD207" t="s">
        <v>65</v>
      </c>
      <c r="AG207" s="6" t="s">
        <v>94</v>
      </c>
      <c r="AH207" s="6"/>
      <c r="AI207" s="6"/>
      <c r="AJ207" s="6"/>
      <c r="AK207" s="6"/>
      <c r="AL207" s="8"/>
      <c r="AM207" s="18" t="s">
        <v>5568</v>
      </c>
      <c r="AN207" t="s">
        <v>117</v>
      </c>
      <c r="AO207" s="9" t="s">
        <v>5569</v>
      </c>
      <c r="AP207" t="s">
        <v>5570</v>
      </c>
      <c r="AQ207" t="s">
        <v>5571</v>
      </c>
      <c r="AR207" s="10">
        <v>43847</v>
      </c>
      <c r="AS207" s="10">
        <v>43748</v>
      </c>
      <c r="AT207" s="10">
        <v>43748</v>
      </c>
      <c r="AU207" s="10">
        <v>43869</v>
      </c>
      <c r="AV207" s="10">
        <v>43879</v>
      </c>
      <c r="AW207">
        <v>122</v>
      </c>
      <c r="AY207" s="6"/>
      <c r="BA207" t="s">
        <v>2418</v>
      </c>
      <c r="BF207" t="s">
        <v>331</v>
      </c>
      <c r="BG207" t="s">
        <v>163</v>
      </c>
      <c r="BH207" t="s">
        <v>100</v>
      </c>
      <c r="BL207" s="6"/>
      <c r="BO207">
        <v>15</v>
      </c>
      <c r="BQ207" s="6"/>
      <c r="BT207" t="s">
        <v>104</v>
      </c>
      <c r="BU207">
        <v>13686</v>
      </c>
    </row>
    <row r="208" spans="1:79">
      <c r="A208" t="s">
        <v>2839</v>
      </c>
      <c r="B208" s="5" t="s">
        <v>59</v>
      </c>
      <c r="C208" s="5"/>
      <c r="D208" s="6" t="s">
        <v>1067</v>
      </c>
      <c r="F208" t="s">
        <v>59</v>
      </c>
      <c r="I208" s="17" t="s">
        <v>1003</v>
      </c>
      <c r="J208" s="6"/>
      <c r="K208" s="6"/>
      <c r="L208" s="6"/>
      <c r="M208" t="s">
        <v>2840</v>
      </c>
      <c r="O208" s="2">
        <v>59.795577999999999</v>
      </c>
      <c r="P208" s="2">
        <v>30.121167</v>
      </c>
      <c r="Q208" s="6" t="s">
        <v>63</v>
      </c>
      <c r="S208" t="s">
        <v>64</v>
      </c>
      <c r="T208" s="4">
        <v>990000</v>
      </c>
      <c r="U208" s="45">
        <v>198000</v>
      </c>
      <c r="V208" s="45"/>
      <c r="W208" s="45"/>
      <c r="X208" s="45" t="s">
        <v>9750</v>
      </c>
      <c r="Y208" s="44">
        <v>5</v>
      </c>
      <c r="Z208" s="24" t="s">
        <v>9592</v>
      </c>
      <c r="AA208" s="24"/>
      <c r="AB208" s="24"/>
      <c r="AC208" s="24"/>
      <c r="AD208" t="s">
        <v>65</v>
      </c>
      <c r="AG208" s="17" t="s">
        <v>94</v>
      </c>
      <c r="AH208" s="17"/>
      <c r="AI208" s="17"/>
      <c r="AJ208" s="17"/>
      <c r="AK208" s="17"/>
      <c r="AL208" s="8"/>
      <c r="AM208" s="18" t="s">
        <v>2841</v>
      </c>
      <c r="AN208" t="s">
        <v>68</v>
      </c>
      <c r="AO208" t="s">
        <v>2842</v>
      </c>
      <c r="AP208" t="s">
        <v>2843</v>
      </c>
      <c r="AQ208" t="s">
        <v>71</v>
      </c>
      <c r="AR208" s="10">
        <v>43847</v>
      </c>
      <c r="AS208" s="10">
        <v>43601</v>
      </c>
      <c r="AT208" s="10">
        <v>43601</v>
      </c>
      <c r="AU208" s="10">
        <v>117610</v>
      </c>
      <c r="AV208" s="10">
        <v>43879</v>
      </c>
      <c r="AW208">
        <v>281</v>
      </c>
      <c r="AX208" t="s">
        <v>2842</v>
      </c>
      <c r="AY208" s="6"/>
      <c r="AZ208" t="s">
        <v>2844</v>
      </c>
      <c r="BA208" t="s">
        <v>2845</v>
      </c>
      <c r="BF208" t="s">
        <v>102</v>
      </c>
      <c r="BG208" t="s">
        <v>163</v>
      </c>
      <c r="BK208" t="s">
        <v>101</v>
      </c>
      <c r="BL208" s="6"/>
      <c r="BQ208" s="6"/>
      <c r="BS208" t="s">
        <v>2846</v>
      </c>
      <c r="BT208" t="s">
        <v>438</v>
      </c>
      <c r="BU208">
        <v>3976</v>
      </c>
    </row>
    <row r="209" spans="1:79">
      <c r="A209" t="s">
        <v>105</v>
      </c>
      <c r="B209" s="5" t="s">
        <v>59</v>
      </c>
      <c r="C209" s="5"/>
      <c r="D209" s="6"/>
      <c r="F209" t="s">
        <v>59</v>
      </c>
      <c r="H209" t="s">
        <v>91</v>
      </c>
      <c r="I209" s="17" t="s">
        <v>92</v>
      </c>
      <c r="J209" s="6"/>
      <c r="K209" s="6"/>
      <c r="L209" s="6"/>
      <c r="O209" s="2">
        <v>59.807456999999999</v>
      </c>
      <c r="P209" s="2">
        <v>30.375830000000001</v>
      </c>
      <c r="Q209" s="6" t="s">
        <v>93</v>
      </c>
      <c r="S209" t="s">
        <v>64</v>
      </c>
      <c r="T209" s="7">
        <v>126000000</v>
      </c>
      <c r="U209" s="25">
        <v>200000</v>
      </c>
      <c r="V209" s="46"/>
      <c r="W209" s="46"/>
      <c r="X209" s="46"/>
      <c r="Y209" s="42">
        <v>630</v>
      </c>
      <c r="Z209" s="25" t="s">
        <v>9610</v>
      </c>
      <c r="AA209" s="25"/>
      <c r="AB209" s="25"/>
      <c r="AC209" s="25"/>
      <c r="AD209" t="s">
        <v>65</v>
      </c>
      <c r="AG209" s="40" t="s">
        <v>66</v>
      </c>
      <c r="AH209" s="40"/>
      <c r="AI209" s="40"/>
      <c r="AJ209" s="40"/>
      <c r="AK209" s="40"/>
      <c r="AL209" s="8"/>
      <c r="AM209" s="18" t="s">
        <v>106</v>
      </c>
      <c r="AN209" t="s">
        <v>107</v>
      </c>
      <c r="AO209" s="9" t="s">
        <v>108</v>
      </c>
      <c r="AP209" t="s">
        <v>109</v>
      </c>
      <c r="AQ209" t="s">
        <v>110</v>
      </c>
      <c r="AR209" s="10">
        <v>43607</v>
      </c>
      <c r="AS209" s="10">
        <v>43599</v>
      </c>
      <c r="AT209" s="10">
        <v>43599</v>
      </c>
      <c r="AU209" s="10">
        <v>117610</v>
      </c>
      <c r="AV209" s="10">
        <v>43879</v>
      </c>
      <c r="AW209">
        <v>283</v>
      </c>
      <c r="AX209" t="s">
        <v>108</v>
      </c>
      <c r="AY209" s="6"/>
      <c r="BA209" t="s">
        <v>99</v>
      </c>
      <c r="BH209" t="s">
        <v>100</v>
      </c>
      <c r="BK209" t="s">
        <v>101</v>
      </c>
      <c r="BL209" s="6" t="s">
        <v>102</v>
      </c>
      <c r="BM209" t="s">
        <v>102</v>
      </c>
      <c r="BQ209" s="6"/>
      <c r="BT209" t="s">
        <v>104</v>
      </c>
      <c r="BU209">
        <v>2188</v>
      </c>
    </row>
    <row r="210" spans="1:79">
      <c r="A210" t="s">
        <v>3585</v>
      </c>
      <c r="B210" s="5" t="s">
        <v>59</v>
      </c>
      <c r="C210" s="5"/>
      <c r="D210" s="6" t="s">
        <v>1067</v>
      </c>
      <c r="F210" t="s">
        <v>59</v>
      </c>
      <c r="I210" s="17" t="s">
        <v>1003</v>
      </c>
      <c r="J210" s="6"/>
      <c r="K210" s="6"/>
      <c r="L210" s="6"/>
      <c r="M210" t="s">
        <v>3586</v>
      </c>
      <c r="O210" s="2">
        <v>59.796843000000003</v>
      </c>
      <c r="P210" s="2">
        <v>30.108084999999999</v>
      </c>
      <c r="Q210" s="6" t="s">
        <v>115</v>
      </c>
      <c r="S210" t="s">
        <v>64</v>
      </c>
      <c r="T210" s="4">
        <v>1200000</v>
      </c>
      <c r="U210" s="50">
        <f>T210/Y210</f>
        <v>200000</v>
      </c>
      <c r="V210" s="50"/>
      <c r="W210" s="50"/>
      <c r="X210" s="50" t="s">
        <v>9755</v>
      </c>
      <c r="Y210" s="44">
        <v>6</v>
      </c>
      <c r="Z210" s="24" t="s">
        <v>9594</v>
      </c>
      <c r="AA210" s="24"/>
      <c r="AB210" s="24"/>
      <c r="AC210" s="24"/>
      <c r="AD210" t="s">
        <v>65</v>
      </c>
      <c r="AG210" s="17" t="s">
        <v>81</v>
      </c>
      <c r="AH210" s="17"/>
      <c r="AI210" s="17"/>
      <c r="AJ210" s="17"/>
      <c r="AK210" s="17"/>
      <c r="AL210" s="8"/>
      <c r="AM210" s="18" t="s">
        <v>3587</v>
      </c>
      <c r="AN210" t="s">
        <v>107</v>
      </c>
      <c r="AO210" t="s">
        <v>3588</v>
      </c>
      <c r="AP210" t="s">
        <v>3589</v>
      </c>
      <c r="AQ210" t="s">
        <v>3590</v>
      </c>
      <c r="AR210" s="10">
        <v>43585</v>
      </c>
      <c r="AS210" s="10">
        <v>43581</v>
      </c>
      <c r="AT210" s="10">
        <v>43581</v>
      </c>
      <c r="AU210" s="10">
        <v>117610</v>
      </c>
      <c r="AV210" s="10">
        <v>43878</v>
      </c>
      <c r="AW210">
        <v>301</v>
      </c>
      <c r="AX210" t="s">
        <v>3591</v>
      </c>
      <c r="AY210" s="6"/>
      <c r="BA210" t="s">
        <v>3592</v>
      </c>
      <c r="BL210" s="6"/>
      <c r="BP210" t="s">
        <v>321</v>
      </c>
      <c r="BQ210" s="6"/>
      <c r="BT210" t="s">
        <v>438</v>
      </c>
      <c r="BU210">
        <v>3628</v>
      </c>
    </row>
    <row r="211" spans="1:79">
      <c r="A211" t="s">
        <v>4386</v>
      </c>
      <c r="B211" s="5" t="s">
        <v>59</v>
      </c>
      <c r="C211" s="5"/>
      <c r="D211" s="6" t="s">
        <v>390</v>
      </c>
      <c r="F211" t="s">
        <v>391</v>
      </c>
      <c r="I211" s="17" t="s">
        <v>92</v>
      </c>
      <c r="J211" s="6"/>
      <c r="K211" s="6"/>
      <c r="L211" s="6"/>
      <c r="M211" t="s">
        <v>4387</v>
      </c>
      <c r="O211" s="2">
        <v>59.667349000000002</v>
      </c>
      <c r="P211" s="2">
        <v>30.257811</v>
      </c>
      <c r="Q211" s="6" t="s">
        <v>115</v>
      </c>
      <c r="S211" t="s">
        <v>64</v>
      </c>
      <c r="T211" s="4">
        <v>2400000</v>
      </c>
      <c r="U211" s="50">
        <f>T211/Y211</f>
        <v>200000</v>
      </c>
      <c r="V211" s="50"/>
      <c r="W211" s="50"/>
      <c r="X211" s="50" t="s">
        <v>9755</v>
      </c>
      <c r="Y211" s="44">
        <v>12</v>
      </c>
      <c r="Z211" s="24" t="s">
        <v>9595</v>
      </c>
      <c r="AA211" s="24"/>
      <c r="AB211" s="24"/>
      <c r="AC211" s="24"/>
      <c r="AD211" t="s">
        <v>65</v>
      </c>
      <c r="AG211" s="17" t="s">
        <v>81</v>
      </c>
      <c r="AH211" s="17"/>
      <c r="AI211" s="17"/>
      <c r="AJ211" s="17"/>
      <c r="AK211" s="17"/>
      <c r="AL211" s="8"/>
      <c r="AM211" s="18" t="s">
        <v>4388</v>
      </c>
      <c r="AN211" t="s">
        <v>107</v>
      </c>
      <c r="AO211" t="s">
        <v>4389</v>
      </c>
      <c r="AP211" t="s">
        <v>767</v>
      </c>
      <c r="AQ211" t="s">
        <v>4390</v>
      </c>
      <c r="AR211" s="10">
        <v>43572</v>
      </c>
      <c r="AS211" s="10">
        <v>43565</v>
      </c>
      <c r="AT211" s="10">
        <v>43565</v>
      </c>
      <c r="AU211" s="10">
        <v>117610</v>
      </c>
      <c r="AV211" s="10">
        <v>43879</v>
      </c>
      <c r="AW211">
        <v>317</v>
      </c>
      <c r="AX211" t="s">
        <v>4391</v>
      </c>
      <c r="AY211" s="6"/>
      <c r="BA211" t="s">
        <v>4392</v>
      </c>
      <c r="BL211" s="6"/>
      <c r="BQ211" s="6"/>
      <c r="BS211" t="s">
        <v>4393</v>
      </c>
      <c r="BT211" t="s">
        <v>89</v>
      </c>
      <c r="BU211">
        <v>8078</v>
      </c>
    </row>
    <row r="212" spans="1:79">
      <c r="A212" t="s">
        <v>1630</v>
      </c>
      <c r="B212" s="5" t="s">
        <v>59</v>
      </c>
      <c r="C212" s="5"/>
      <c r="D212" s="6" t="s">
        <v>1462</v>
      </c>
      <c r="F212" t="s">
        <v>59</v>
      </c>
      <c r="I212" s="17" t="s">
        <v>246</v>
      </c>
      <c r="J212" s="6"/>
      <c r="K212" s="6"/>
      <c r="L212" s="6"/>
      <c r="M212" t="s">
        <v>1631</v>
      </c>
      <c r="O212" s="2">
        <v>59.942779000000002</v>
      </c>
      <c r="P212" s="2">
        <v>30.433475000000001</v>
      </c>
      <c r="Q212" s="6" t="s">
        <v>63</v>
      </c>
      <c r="S212" t="s">
        <v>64</v>
      </c>
      <c r="T212" s="7">
        <v>150000000</v>
      </c>
      <c r="U212" s="25">
        <v>847457.62711864407</v>
      </c>
      <c r="V212" s="25"/>
      <c r="W212" s="25"/>
      <c r="X212" s="25"/>
      <c r="Y212" s="42">
        <v>177</v>
      </c>
      <c r="Z212" s="25" t="s">
        <v>9609</v>
      </c>
      <c r="AA212" s="25"/>
      <c r="AB212" s="25"/>
      <c r="AC212" s="25"/>
      <c r="AD212" t="s">
        <v>65</v>
      </c>
      <c r="AG212" s="6" t="s">
        <v>187</v>
      </c>
      <c r="AH212" s="6"/>
      <c r="AI212" s="6"/>
      <c r="AJ212" s="6"/>
      <c r="AK212" s="6"/>
      <c r="AL212" s="8" t="s">
        <v>9593</v>
      </c>
      <c r="AM212" s="18" t="s">
        <v>1632</v>
      </c>
      <c r="AN212" t="s">
        <v>96</v>
      </c>
      <c r="AO212" s="9" t="s">
        <v>1633</v>
      </c>
      <c r="AP212" t="s">
        <v>752</v>
      </c>
      <c r="AQ212" t="s">
        <v>1634</v>
      </c>
      <c r="AR212" s="10">
        <v>43847</v>
      </c>
      <c r="AS212" s="10">
        <v>43847</v>
      </c>
      <c r="AT212" s="10">
        <v>43847</v>
      </c>
      <c r="AU212" s="10">
        <v>117610</v>
      </c>
      <c r="AV212" s="10">
        <v>43878</v>
      </c>
      <c r="AW212">
        <v>35</v>
      </c>
      <c r="AX212" t="s">
        <v>1633</v>
      </c>
      <c r="AY212" s="6"/>
      <c r="AZ212" t="s">
        <v>1635</v>
      </c>
      <c r="BA212" t="s">
        <v>1636</v>
      </c>
      <c r="BF212" t="s">
        <v>152</v>
      </c>
      <c r="BL212" s="6"/>
      <c r="BQ212" s="6"/>
      <c r="BT212" t="s">
        <v>164</v>
      </c>
      <c r="BU212">
        <v>13768</v>
      </c>
      <c r="BZ212">
        <v>150000000</v>
      </c>
      <c r="CA212" t="s">
        <v>230</v>
      </c>
    </row>
    <row r="213" spans="1:79">
      <c r="A213" t="s">
        <v>5506</v>
      </c>
      <c r="B213" s="5" t="s">
        <v>59</v>
      </c>
      <c r="C213" s="5"/>
      <c r="D213" s="6"/>
      <c r="F213" t="s">
        <v>233</v>
      </c>
      <c r="I213" s="17" t="s">
        <v>234</v>
      </c>
      <c r="J213" s="6"/>
      <c r="K213" s="6"/>
      <c r="L213" s="6"/>
      <c r="O213" s="2">
        <v>60.158358</v>
      </c>
      <c r="P213" s="2">
        <v>30.04204</v>
      </c>
      <c r="Q213" s="6" t="s">
        <v>80</v>
      </c>
      <c r="S213" t="s">
        <v>64</v>
      </c>
      <c r="T213" s="7">
        <v>2400000</v>
      </c>
      <c r="U213" s="25">
        <f>T213/Y213</f>
        <v>200000</v>
      </c>
      <c r="V213" s="25"/>
      <c r="W213" s="25"/>
      <c r="X213" s="25" t="s">
        <v>9755</v>
      </c>
      <c r="Y213" s="42">
        <v>12</v>
      </c>
      <c r="Z213" s="25" t="s">
        <v>9595</v>
      </c>
      <c r="AA213" s="25"/>
      <c r="AB213" s="25"/>
      <c r="AC213" s="25"/>
      <c r="AD213" t="s">
        <v>65</v>
      </c>
      <c r="AG213" s="6" t="s">
        <v>81</v>
      </c>
      <c r="AH213" s="6"/>
      <c r="AI213" s="6"/>
      <c r="AJ213" s="6"/>
      <c r="AK213" s="6"/>
      <c r="AL213" s="8"/>
      <c r="AM213" s="18" t="s">
        <v>5507</v>
      </c>
      <c r="AN213" t="s">
        <v>117</v>
      </c>
      <c r="AO213" s="9" t="s">
        <v>5508</v>
      </c>
      <c r="AP213" t="s">
        <v>2635</v>
      </c>
      <c r="AQ213" t="s">
        <v>2207</v>
      </c>
      <c r="AR213" s="10">
        <v>43847</v>
      </c>
      <c r="AS213" s="10">
        <v>43791</v>
      </c>
      <c r="AT213" s="10">
        <v>43791</v>
      </c>
      <c r="AU213" s="10">
        <v>117610</v>
      </c>
      <c r="AV213" s="10">
        <v>43879</v>
      </c>
      <c r="AW213">
        <v>91</v>
      </c>
      <c r="AX213" t="s">
        <v>5508</v>
      </c>
      <c r="AY213" s="6"/>
      <c r="BA213" t="s">
        <v>380</v>
      </c>
      <c r="BD213" t="s">
        <v>1712</v>
      </c>
      <c r="BF213" t="s">
        <v>287</v>
      </c>
      <c r="BG213" t="s">
        <v>163</v>
      </c>
      <c r="BH213" t="s">
        <v>1426</v>
      </c>
      <c r="BI213" t="s">
        <v>241</v>
      </c>
      <c r="BJ213" t="s">
        <v>2430</v>
      </c>
      <c r="BL213" s="6"/>
      <c r="BO213">
        <v>15</v>
      </c>
      <c r="BQ213" s="6"/>
      <c r="BS213" t="s">
        <v>5509</v>
      </c>
      <c r="BT213" t="s">
        <v>243</v>
      </c>
      <c r="BU213">
        <v>2349</v>
      </c>
      <c r="BV213" t="s">
        <v>697</v>
      </c>
      <c r="BW213">
        <v>13</v>
      </c>
      <c r="BX213" t="s">
        <v>1500</v>
      </c>
      <c r="BY213">
        <v>3</v>
      </c>
    </row>
    <row r="214" spans="1:79">
      <c r="A214" t="s">
        <v>2577</v>
      </c>
      <c r="B214" s="5" t="s">
        <v>59</v>
      </c>
      <c r="C214" s="5"/>
      <c r="D214" s="6" t="s">
        <v>1001</v>
      </c>
      <c r="F214" t="s">
        <v>1002</v>
      </c>
      <c r="I214" s="17" t="s">
        <v>1003</v>
      </c>
      <c r="J214" s="6"/>
      <c r="K214" s="6"/>
      <c r="L214" s="6"/>
      <c r="M214" t="s">
        <v>2578</v>
      </c>
      <c r="O214" s="2">
        <v>59.726382999999998</v>
      </c>
      <c r="P214" s="2">
        <v>30.076709999999999</v>
      </c>
      <c r="Q214" s="6" t="s">
        <v>80</v>
      </c>
      <c r="S214" t="s">
        <v>64</v>
      </c>
      <c r="T214" s="7">
        <v>2500000</v>
      </c>
      <c r="U214" s="25">
        <f>T214/Y214</f>
        <v>200000</v>
      </c>
      <c r="V214" s="25"/>
      <c r="W214" s="25"/>
      <c r="X214" s="25" t="s">
        <v>9755</v>
      </c>
      <c r="Y214" s="42">
        <v>12.5</v>
      </c>
      <c r="Z214" s="25" t="s">
        <v>9595</v>
      </c>
      <c r="AA214" s="25"/>
      <c r="AB214" s="25"/>
      <c r="AC214" s="25"/>
      <c r="AD214" t="s">
        <v>65</v>
      </c>
      <c r="AG214" s="6" t="s">
        <v>81</v>
      </c>
      <c r="AH214" s="6"/>
      <c r="AI214" s="6"/>
      <c r="AJ214" s="6"/>
      <c r="AK214" s="6"/>
      <c r="AL214" s="8"/>
      <c r="AM214" s="18" t="s">
        <v>2579</v>
      </c>
      <c r="AN214" t="s">
        <v>117</v>
      </c>
      <c r="AO214" s="9" t="s">
        <v>2580</v>
      </c>
      <c r="AP214" t="s">
        <v>2581</v>
      </c>
      <c r="AQ214" t="s">
        <v>2582</v>
      </c>
      <c r="AR214" s="10">
        <v>43847</v>
      </c>
      <c r="AS214" s="10">
        <v>43813</v>
      </c>
      <c r="AT214" s="10">
        <v>43813</v>
      </c>
      <c r="AU214" s="10">
        <v>117610</v>
      </c>
      <c r="AV214" s="10">
        <v>43879</v>
      </c>
      <c r="AW214">
        <v>69</v>
      </c>
      <c r="AX214" t="s">
        <v>2580</v>
      </c>
      <c r="AY214" s="6"/>
      <c r="BA214" t="s">
        <v>2583</v>
      </c>
      <c r="BD214" t="s">
        <v>101</v>
      </c>
      <c r="BF214" t="s">
        <v>152</v>
      </c>
      <c r="BG214" t="s">
        <v>163</v>
      </c>
      <c r="BL214" s="6"/>
      <c r="BQ214" s="6"/>
      <c r="BT214" t="s">
        <v>438</v>
      </c>
      <c r="BU214">
        <v>266</v>
      </c>
    </row>
    <row r="215" spans="1:79">
      <c r="A215" t="s">
        <v>1405</v>
      </c>
      <c r="B215" s="5" t="s">
        <v>59</v>
      </c>
      <c r="C215" s="5"/>
      <c r="D215" s="6" t="s">
        <v>460</v>
      </c>
      <c r="F215" t="s">
        <v>461</v>
      </c>
      <c r="I215" s="17" t="s">
        <v>234</v>
      </c>
      <c r="J215" s="6"/>
      <c r="K215" s="6"/>
      <c r="L215" s="6"/>
      <c r="M215" t="s">
        <v>1406</v>
      </c>
      <c r="O215" s="2">
        <v>60.191614999999999</v>
      </c>
      <c r="P215" s="2">
        <v>29.714086999999999</v>
      </c>
      <c r="Q215" s="6" t="s">
        <v>63</v>
      </c>
      <c r="S215" t="s">
        <v>64</v>
      </c>
      <c r="T215" s="7">
        <v>10350000</v>
      </c>
      <c r="U215" s="25">
        <f>T215/Y215</f>
        <v>1035000</v>
      </c>
      <c r="V215" s="25"/>
      <c r="W215" s="25"/>
      <c r="X215" s="25"/>
      <c r="Y215" s="42">
        <v>10</v>
      </c>
      <c r="Z215" s="25" t="s">
        <v>9594</v>
      </c>
      <c r="AA215" s="25"/>
      <c r="AB215" s="25"/>
      <c r="AC215" s="25"/>
      <c r="AD215" t="s">
        <v>65</v>
      </c>
      <c r="AG215" s="6" t="s">
        <v>81</v>
      </c>
      <c r="AH215" s="6"/>
      <c r="AI215" s="6"/>
      <c r="AJ215" s="6"/>
      <c r="AK215" s="6"/>
      <c r="AL215" s="8" t="s">
        <v>9652</v>
      </c>
      <c r="AM215" s="18" t="s">
        <v>1407</v>
      </c>
      <c r="AN215" t="s">
        <v>83</v>
      </c>
      <c r="AO215" s="9" t="s">
        <v>1408</v>
      </c>
      <c r="AP215" t="s">
        <v>425</v>
      </c>
      <c r="AQ215" t="s">
        <v>1376</v>
      </c>
      <c r="AR215" s="10">
        <v>43668</v>
      </c>
      <c r="AS215" s="10">
        <v>43667</v>
      </c>
      <c r="AT215" s="10">
        <v>43667</v>
      </c>
      <c r="AU215" s="10">
        <v>117610</v>
      </c>
      <c r="AV215" s="10">
        <v>43879</v>
      </c>
      <c r="AW215">
        <v>215</v>
      </c>
      <c r="AX215" t="s">
        <v>1408</v>
      </c>
      <c r="AY215" s="6"/>
      <c r="BA215" t="s">
        <v>1409</v>
      </c>
      <c r="BD215" t="s">
        <v>241</v>
      </c>
      <c r="BF215" t="s">
        <v>287</v>
      </c>
      <c r="BL215" s="6"/>
      <c r="BQ215" s="6"/>
      <c r="BT215" t="s">
        <v>311</v>
      </c>
      <c r="BU215">
        <v>5</v>
      </c>
    </row>
    <row r="216" spans="1:79">
      <c r="A216" t="s">
        <v>9434</v>
      </c>
      <c r="B216" s="5" t="s">
        <v>59</v>
      </c>
      <c r="C216" s="5"/>
      <c r="D216" s="6"/>
      <c r="F216" t="s">
        <v>324</v>
      </c>
      <c r="I216" s="17" t="s">
        <v>92</v>
      </c>
      <c r="J216" s="6"/>
      <c r="K216" s="6"/>
      <c r="L216" s="6"/>
      <c r="O216" s="2">
        <v>59.684851999999999</v>
      </c>
      <c r="P216" s="2">
        <v>30.433264999999999</v>
      </c>
      <c r="Q216" s="6" t="s">
        <v>93</v>
      </c>
      <c r="S216" t="s">
        <v>64</v>
      </c>
      <c r="T216" s="7">
        <v>2700000</v>
      </c>
      <c r="U216" s="46">
        <v>3484.0013368242167</v>
      </c>
      <c r="V216" s="46" t="s">
        <v>9748</v>
      </c>
      <c r="W216" s="46"/>
      <c r="X216" s="46"/>
      <c r="Y216" s="7">
        <v>774.971</v>
      </c>
      <c r="Z216" s="25" t="s">
        <v>9610</v>
      </c>
      <c r="AA216" s="25"/>
      <c r="AB216" s="25"/>
      <c r="AC216" s="25"/>
      <c r="AD216" t="s">
        <v>65</v>
      </c>
      <c r="AG216" s="6" t="s">
        <v>94</v>
      </c>
      <c r="AH216" s="6"/>
      <c r="AI216" s="6"/>
      <c r="AJ216" s="6"/>
      <c r="AK216" s="6"/>
      <c r="AL216" s="8"/>
      <c r="AM216" s="18" t="s">
        <v>9435</v>
      </c>
      <c r="AN216" t="s">
        <v>305</v>
      </c>
      <c r="AO216" s="9" t="s">
        <v>9436</v>
      </c>
      <c r="AP216" t="s">
        <v>9437</v>
      </c>
      <c r="AQ216" t="s">
        <v>9438</v>
      </c>
      <c r="AR216" s="10">
        <v>43613</v>
      </c>
      <c r="AS216" s="10">
        <v>43607</v>
      </c>
      <c r="AT216" s="10">
        <v>43607</v>
      </c>
      <c r="AU216" s="10">
        <v>117610</v>
      </c>
      <c r="AV216" s="10">
        <v>43879</v>
      </c>
      <c r="AW216">
        <v>275</v>
      </c>
      <c r="AX216" t="s">
        <v>9439</v>
      </c>
      <c r="AY216" s="6"/>
      <c r="BA216" t="s">
        <v>2418</v>
      </c>
      <c r="BC216" t="s">
        <v>240</v>
      </c>
      <c r="BF216" t="s">
        <v>287</v>
      </c>
      <c r="BL216" s="6"/>
      <c r="BQ216" s="6"/>
      <c r="BT216" t="s">
        <v>104</v>
      </c>
      <c r="BU216">
        <v>13686</v>
      </c>
    </row>
    <row r="217" spans="1:79">
      <c r="A217" t="s">
        <v>8894</v>
      </c>
      <c r="B217" s="5" t="s">
        <v>59</v>
      </c>
      <c r="C217" s="5"/>
      <c r="D217" s="6"/>
      <c r="F217" t="s">
        <v>59</v>
      </c>
      <c r="H217" t="s">
        <v>91</v>
      </c>
      <c r="I217" s="17" t="s">
        <v>92</v>
      </c>
      <c r="J217" s="6"/>
      <c r="K217" s="6"/>
      <c r="L217" s="6"/>
      <c r="O217" s="2">
        <v>59.807456999999999</v>
      </c>
      <c r="P217" s="2">
        <v>30.375830000000001</v>
      </c>
      <c r="Q217" s="6" t="s">
        <v>93</v>
      </c>
      <c r="S217" t="s">
        <v>64</v>
      </c>
      <c r="T217" s="7">
        <v>80000000</v>
      </c>
      <c r="U217" s="25">
        <f>T217/Y217</f>
        <v>20000</v>
      </c>
      <c r="V217" s="25" t="s">
        <v>9748</v>
      </c>
      <c r="W217" s="25"/>
      <c r="X217" s="25"/>
      <c r="Y217" s="42">
        <v>4000</v>
      </c>
      <c r="Z217" s="25" t="s">
        <v>9600</v>
      </c>
      <c r="AA217" s="25"/>
      <c r="AB217" s="25"/>
      <c r="AC217" s="25"/>
      <c r="AD217" t="s">
        <v>65</v>
      </c>
      <c r="AG217" s="56" t="s">
        <v>187</v>
      </c>
      <c r="AH217" s="56"/>
      <c r="AI217" s="56"/>
      <c r="AJ217" s="56"/>
      <c r="AK217" s="56"/>
      <c r="AL217" s="8"/>
      <c r="AM217" s="18" t="s">
        <v>8895</v>
      </c>
      <c r="AN217" t="s">
        <v>96</v>
      </c>
      <c r="AO217" s="9" t="s">
        <v>8896</v>
      </c>
      <c r="AP217" t="s">
        <v>8677</v>
      </c>
      <c r="AQ217" t="s">
        <v>4915</v>
      </c>
      <c r="AR217" s="10">
        <v>43565</v>
      </c>
      <c r="AS217" s="10">
        <v>43565</v>
      </c>
      <c r="AT217" s="10">
        <v>43565</v>
      </c>
      <c r="AU217" s="10">
        <v>117610</v>
      </c>
      <c r="AV217" s="10">
        <v>43879</v>
      </c>
      <c r="AW217">
        <v>317</v>
      </c>
      <c r="AX217" t="s">
        <v>8896</v>
      </c>
      <c r="AY217" s="6"/>
      <c r="BA217" t="s">
        <v>99</v>
      </c>
      <c r="BK217" t="s">
        <v>101</v>
      </c>
      <c r="BL217" s="6" t="s">
        <v>102</v>
      </c>
      <c r="BM217" t="s">
        <v>102</v>
      </c>
      <c r="BQ217" s="6"/>
      <c r="BS217" t="s">
        <v>103</v>
      </c>
      <c r="BT217" t="s">
        <v>104</v>
      </c>
      <c r="BU217">
        <v>2188</v>
      </c>
    </row>
    <row r="218" spans="1:79">
      <c r="A218" t="s">
        <v>2584</v>
      </c>
      <c r="B218" s="5" t="s">
        <v>59</v>
      </c>
      <c r="C218" s="5"/>
      <c r="D218" s="6" t="s">
        <v>1001</v>
      </c>
      <c r="F218" t="s">
        <v>1002</v>
      </c>
      <c r="I218" s="17" t="s">
        <v>1003</v>
      </c>
      <c r="J218" s="6"/>
      <c r="K218" s="6"/>
      <c r="L218" s="6"/>
      <c r="M218" t="s">
        <v>2585</v>
      </c>
      <c r="O218" s="2">
        <v>59.842109999999998</v>
      </c>
      <c r="P218" s="2">
        <v>30.250588</v>
      </c>
      <c r="Q218" s="6" t="s">
        <v>80</v>
      </c>
      <c r="S218" t="s">
        <v>64</v>
      </c>
      <c r="T218" s="7">
        <v>2500000</v>
      </c>
      <c r="U218" s="25">
        <f>T218/Y218</f>
        <v>200000</v>
      </c>
      <c r="V218" s="25"/>
      <c r="W218" s="25"/>
      <c r="X218" s="25" t="s">
        <v>9755</v>
      </c>
      <c r="Y218" s="42">
        <v>12.5</v>
      </c>
      <c r="Z218" s="25" t="s">
        <v>9595</v>
      </c>
      <c r="AA218" s="25"/>
      <c r="AB218" s="25"/>
      <c r="AC218" s="25"/>
      <c r="AD218" t="s">
        <v>65</v>
      </c>
      <c r="AG218" s="6" t="s">
        <v>81</v>
      </c>
      <c r="AH218" s="6"/>
      <c r="AI218" s="6"/>
      <c r="AJ218" s="6"/>
      <c r="AK218" s="6"/>
      <c r="AL218" s="8"/>
      <c r="AM218" s="18" t="s">
        <v>2586</v>
      </c>
      <c r="AN218" t="s">
        <v>117</v>
      </c>
      <c r="AO218" s="9" t="s">
        <v>2587</v>
      </c>
      <c r="AP218" t="s">
        <v>1223</v>
      </c>
      <c r="AQ218" t="s">
        <v>2588</v>
      </c>
      <c r="AR218" s="10">
        <v>43812</v>
      </c>
      <c r="AS218" s="10">
        <v>43720</v>
      </c>
      <c r="AT218" s="10">
        <v>43720</v>
      </c>
      <c r="AU218" s="10">
        <v>117610</v>
      </c>
      <c r="AV218" s="10">
        <v>43869</v>
      </c>
      <c r="AW218">
        <v>162</v>
      </c>
      <c r="AX218" t="s">
        <v>2587</v>
      </c>
      <c r="AY218" s="6"/>
      <c r="BA218" t="s">
        <v>2589</v>
      </c>
      <c r="BD218" t="s">
        <v>101</v>
      </c>
      <c r="BF218" t="s">
        <v>331</v>
      </c>
      <c r="BG218" t="s">
        <v>163</v>
      </c>
      <c r="BL218" s="6"/>
      <c r="BQ218" s="6"/>
      <c r="BT218" t="s">
        <v>438</v>
      </c>
      <c r="BU218">
        <v>538</v>
      </c>
    </row>
    <row r="219" spans="1:79">
      <c r="A219" t="s">
        <v>5502</v>
      </c>
      <c r="B219" s="5" t="s">
        <v>59</v>
      </c>
      <c r="C219" s="5"/>
      <c r="D219" s="6" t="s">
        <v>421</v>
      </c>
      <c r="F219" t="s">
        <v>59</v>
      </c>
      <c r="I219" s="17" t="s">
        <v>113</v>
      </c>
      <c r="J219" s="6"/>
      <c r="K219" s="6"/>
      <c r="L219" s="6"/>
      <c r="M219" t="s">
        <v>520</v>
      </c>
      <c r="O219" s="2">
        <v>59.793391</v>
      </c>
      <c r="P219" s="2">
        <v>30.324366000000001</v>
      </c>
      <c r="Q219" s="6" t="s">
        <v>115</v>
      </c>
      <c r="S219" t="s">
        <v>64</v>
      </c>
      <c r="T219" s="7">
        <v>100000000</v>
      </c>
      <c r="U219" s="25">
        <v>200000</v>
      </c>
      <c r="V219" s="25"/>
      <c r="W219" s="25"/>
      <c r="X219" s="25"/>
      <c r="Y219" s="42">
        <v>500</v>
      </c>
      <c r="Z219" s="25" t="s">
        <v>9602</v>
      </c>
      <c r="AA219" s="25"/>
      <c r="AB219" s="25"/>
      <c r="AC219" s="25"/>
      <c r="AD219" t="s">
        <v>65</v>
      </c>
      <c r="AG219" s="17" t="s">
        <v>168</v>
      </c>
      <c r="AH219" s="17"/>
      <c r="AI219" s="17"/>
      <c r="AJ219" s="17"/>
      <c r="AK219" s="17"/>
      <c r="AL219" s="8"/>
      <c r="AM219" s="47" t="s">
        <v>5504</v>
      </c>
      <c r="AN219" t="s">
        <v>480</v>
      </c>
      <c r="AO219" s="9" t="s">
        <v>5505</v>
      </c>
      <c r="AP219" t="s">
        <v>524</v>
      </c>
      <c r="AQ219" t="s">
        <v>482</v>
      </c>
      <c r="AR219" s="10">
        <v>43871</v>
      </c>
      <c r="AS219" s="10">
        <v>43396</v>
      </c>
      <c r="AT219" s="10">
        <v>43396</v>
      </c>
      <c r="AU219" s="10">
        <v>117610</v>
      </c>
      <c r="AV219" s="10">
        <v>43879</v>
      </c>
      <c r="AW219">
        <v>486</v>
      </c>
      <c r="AX219" t="s">
        <v>5505</v>
      </c>
      <c r="AY219" s="6"/>
      <c r="AZ219" t="s">
        <v>5503</v>
      </c>
      <c r="BA219" t="s">
        <v>527</v>
      </c>
      <c r="BD219" t="s">
        <v>163</v>
      </c>
      <c r="BE219" t="s">
        <v>458</v>
      </c>
      <c r="BF219" t="s">
        <v>331</v>
      </c>
      <c r="BG219" t="s">
        <v>163</v>
      </c>
      <c r="BL219" s="6"/>
      <c r="BQ219" s="6"/>
      <c r="BT219" t="s">
        <v>89</v>
      </c>
      <c r="BU219">
        <v>2410</v>
      </c>
    </row>
    <row r="220" spans="1:79">
      <c r="A220" t="s">
        <v>8218</v>
      </c>
      <c r="B220" s="5" t="s">
        <v>59</v>
      </c>
      <c r="C220" s="5"/>
      <c r="D220" s="6" t="s">
        <v>390</v>
      </c>
      <c r="F220" t="s">
        <v>391</v>
      </c>
      <c r="I220" s="17" t="s">
        <v>92</v>
      </c>
      <c r="J220" s="6"/>
      <c r="K220" s="6"/>
      <c r="L220" s="6"/>
      <c r="M220" t="s">
        <v>2161</v>
      </c>
      <c r="O220" s="2">
        <v>59.741723999999998</v>
      </c>
      <c r="P220" s="2">
        <v>30.305278000000001</v>
      </c>
      <c r="Q220" s="6" t="s">
        <v>144</v>
      </c>
      <c r="R220" t="s">
        <v>2162</v>
      </c>
      <c r="S220" t="s">
        <v>64</v>
      </c>
      <c r="T220" s="7">
        <v>70460000</v>
      </c>
      <c r="U220" s="25">
        <v>599965.94005449594</v>
      </c>
      <c r="V220" s="25"/>
      <c r="W220" s="25"/>
      <c r="X220" s="25"/>
      <c r="Y220" s="7">
        <v>117.44</v>
      </c>
      <c r="Z220" s="25" t="s">
        <v>9609</v>
      </c>
      <c r="AA220" s="25"/>
      <c r="AB220" s="25"/>
      <c r="AC220" s="25"/>
      <c r="AD220" t="s">
        <v>65</v>
      </c>
      <c r="AG220" s="6" t="s">
        <v>146</v>
      </c>
      <c r="AH220" s="6"/>
      <c r="AI220" s="6"/>
      <c r="AJ220" s="6"/>
      <c r="AK220" s="6"/>
      <c r="AL220" s="8" t="s">
        <v>9606</v>
      </c>
      <c r="AM220" s="18" t="s">
        <v>8219</v>
      </c>
      <c r="AN220" t="s">
        <v>117</v>
      </c>
      <c r="AO220" s="9" t="s">
        <v>8220</v>
      </c>
      <c r="AP220" t="s">
        <v>2174</v>
      </c>
      <c r="AQ220" t="s">
        <v>2175</v>
      </c>
      <c r="AR220" s="10">
        <v>43847</v>
      </c>
      <c r="AS220" s="10">
        <v>43627</v>
      </c>
      <c r="AT220" s="10">
        <v>43627</v>
      </c>
      <c r="AU220" s="10">
        <v>117610</v>
      </c>
      <c r="AV220" s="10">
        <v>43879</v>
      </c>
      <c r="AW220">
        <v>255</v>
      </c>
      <c r="AX220" t="s">
        <v>8220</v>
      </c>
      <c r="AY220" s="6"/>
      <c r="BA220" t="s">
        <v>2167</v>
      </c>
      <c r="BD220" t="s">
        <v>101</v>
      </c>
      <c r="BF220" t="s">
        <v>331</v>
      </c>
      <c r="BL220" s="6"/>
      <c r="BO220">
        <v>150</v>
      </c>
      <c r="BQ220" s="6"/>
      <c r="BS220" t="s">
        <v>2176</v>
      </c>
      <c r="BT220" t="s">
        <v>104</v>
      </c>
      <c r="BU220">
        <v>12935</v>
      </c>
      <c r="BV220" t="s">
        <v>697</v>
      </c>
      <c r="BW220">
        <v>25</v>
      </c>
    </row>
    <row r="221" spans="1:79">
      <c r="A221" t="s">
        <v>5483</v>
      </c>
      <c r="B221" s="5" t="s">
        <v>59</v>
      </c>
      <c r="C221" s="5"/>
      <c r="D221" s="6" t="s">
        <v>421</v>
      </c>
      <c r="F221" t="s">
        <v>59</v>
      </c>
      <c r="I221" s="17" t="s">
        <v>113</v>
      </c>
      <c r="J221" s="6"/>
      <c r="K221" s="6"/>
      <c r="L221" s="6"/>
      <c r="M221" t="s">
        <v>520</v>
      </c>
      <c r="O221" s="2">
        <v>59.793391</v>
      </c>
      <c r="P221" s="2">
        <v>30.324366000000001</v>
      </c>
      <c r="Q221" s="6" t="s">
        <v>115</v>
      </c>
      <c r="S221" t="s">
        <v>64</v>
      </c>
      <c r="T221" s="7">
        <v>20000000</v>
      </c>
      <c r="U221" s="25">
        <v>200000</v>
      </c>
      <c r="V221" s="25"/>
      <c r="W221" s="25"/>
      <c r="X221" s="25"/>
      <c r="Y221" s="42">
        <v>100</v>
      </c>
      <c r="Z221" s="25" t="s">
        <v>9603</v>
      </c>
      <c r="AA221" s="25"/>
      <c r="AB221" s="25"/>
      <c r="AC221" s="25"/>
      <c r="AD221" t="s">
        <v>65</v>
      </c>
      <c r="AG221" s="17" t="s">
        <v>168</v>
      </c>
      <c r="AH221" s="17"/>
      <c r="AI221" s="17"/>
      <c r="AJ221" s="17"/>
      <c r="AK221" s="17"/>
      <c r="AL221" s="8"/>
      <c r="AM221" s="47" t="s">
        <v>5484</v>
      </c>
      <c r="AN221" t="s">
        <v>423</v>
      </c>
      <c r="AO221" s="9" t="s">
        <v>5485</v>
      </c>
      <c r="AP221" t="s">
        <v>524</v>
      </c>
      <c r="AQ221" t="s">
        <v>482</v>
      </c>
      <c r="AR221" s="10">
        <v>43812</v>
      </c>
      <c r="AS221" s="10">
        <v>43799</v>
      </c>
      <c r="AT221" s="10">
        <v>43799</v>
      </c>
      <c r="AU221" s="10">
        <v>117610</v>
      </c>
      <c r="AV221" s="10">
        <v>43879</v>
      </c>
      <c r="AW221">
        <v>83</v>
      </c>
      <c r="AX221" t="s">
        <v>5485</v>
      </c>
      <c r="AY221" s="6"/>
      <c r="AZ221" t="s">
        <v>573</v>
      </c>
      <c r="BA221" t="s">
        <v>527</v>
      </c>
      <c r="BD221" t="s">
        <v>163</v>
      </c>
      <c r="BE221" t="s">
        <v>458</v>
      </c>
      <c r="BF221" t="s">
        <v>331</v>
      </c>
      <c r="BG221" t="s">
        <v>163</v>
      </c>
      <c r="BL221" s="6"/>
      <c r="BQ221" s="6"/>
      <c r="BT221" t="s">
        <v>89</v>
      </c>
      <c r="BU221">
        <v>2410</v>
      </c>
    </row>
    <row r="222" spans="1:79">
      <c r="A222" t="s">
        <v>5474</v>
      </c>
      <c r="B222" s="5" t="s">
        <v>59</v>
      </c>
      <c r="C222" s="5"/>
      <c r="D222" s="6" t="s">
        <v>421</v>
      </c>
      <c r="F222" t="s">
        <v>59</v>
      </c>
      <c r="I222" s="17" t="s">
        <v>113</v>
      </c>
      <c r="J222" s="6"/>
      <c r="K222" s="6"/>
      <c r="L222" s="6"/>
      <c r="M222" t="s">
        <v>520</v>
      </c>
      <c r="O222" s="2">
        <v>59.793391</v>
      </c>
      <c r="P222" s="2">
        <v>30.324366000000001</v>
      </c>
      <c r="Q222" s="6" t="s">
        <v>115</v>
      </c>
      <c r="S222" t="s">
        <v>64</v>
      </c>
      <c r="T222" s="7">
        <v>12000000</v>
      </c>
      <c r="U222" s="25">
        <v>200000</v>
      </c>
      <c r="V222" s="25"/>
      <c r="W222" s="25"/>
      <c r="X222" s="25"/>
      <c r="Y222" s="42">
        <v>60</v>
      </c>
      <c r="Z222" s="25" t="s">
        <v>9603</v>
      </c>
      <c r="AA222" s="25"/>
      <c r="AB222" s="25"/>
      <c r="AC222" s="25"/>
      <c r="AD222" t="s">
        <v>65</v>
      </c>
      <c r="AG222" s="17" t="s">
        <v>168</v>
      </c>
      <c r="AH222" s="17"/>
      <c r="AI222" s="17"/>
      <c r="AJ222" s="17"/>
      <c r="AK222" s="17"/>
      <c r="AL222" s="8"/>
      <c r="AM222" s="47" t="s">
        <v>5475</v>
      </c>
      <c r="AN222" t="s">
        <v>206</v>
      </c>
      <c r="AO222" s="9" t="s">
        <v>5476</v>
      </c>
      <c r="AP222" t="s">
        <v>524</v>
      </c>
      <c r="AQ222" t="s">
        <v>897</v>
      </c>
      <c r="AR222" s="10">
        <v>43847</v>
      </c>
      <c r="AS222" s="10">
        <v>43838</v>
      </c>
      <c r="AT222" s="10">
        <v>43771</v>
      </c>
      <c r="AU222" s="10">
        <v>117610</v>
      </c>
      <c r="AV222" s="10">
        <v>43879</v>
      </c>
      <c r="AW222">
        <v>111</v>
      </c>
      <c r="AX222" t="s">
        <v>5476</v>
      </c>
      <c r="AY222" s="6"/>
      <c r="AZ222" t="s">
        <v>5477</v>
      </c>
      <c r="BA222" t="s">
        <v>527</v>
      </c>
      <c r="BD222" t="s">
        <v>163</v>
      </c>
      <c r="BF222" t="s">
        <v>331</v>
      </c>
      <c r="BG222" t="s">
        <v>163</v>
      </c>
      <c r="BL222" s="6"/>
      <c r="BQ222" s="6"/>
      <c r="BT222" t="s">
        <v>89</v>
      </c>
      <c r="BU222">
        <v>2410</v>
      </c>
    </row>
    <row r="223" spans="1:79">
      <c r="A223" t="s">
        <v>1689</v>
      </c>
      <c r="B223" s="5" t="s">
        <v>59</v>
      </c>
      <c r="C223" s="5"/>
      <c r="D223" s="6" t="s">
        <v>1690</v>
      </c>
      <c r="F223" t="s">
        <v>59</v>
      </c>
      <c r="I223" s="17" t="s">
        <v>113</v>
      </c>
      <c r="J223" s="6"/>
      <c r="K223" s="6"/>
      <c r="L223" s="6"/>
      <c r="M223" t="s">
        <v>1691</v>
      </c>
      <c r="O223" s="2">
        <v>59.828550999999997</v>
      </c>
      <c r="P223" s="2">
        <v>30.348807999999998</v>
      </c>
      <c r="Q223" s="6" t="s">
        <v>115</v>
      </c>
      <c r="S223" t="s">
        <v>64</v>
      </c>
      <c r="T223" s="7">
        <v>26000000</v>
      </c>
      <c r="U223" s="25">
        <v>812500</v>
      </c>
      <c r="V223" s="25"/>
      <c r="W223" s="25"/>
      <c r="X223" s="25"/>
      <c r="Y223" s="42">
        <v>32</v>
      </c>
      <c r="Z223" s="25" t="s">
        <v>9612</v>
      </c>
      <c r="AA223" s="25"/>
      <c r="AB223" s="25"/>
      <c r="AC223" s="25"/>
      <c r="AD223" t="s">
        <v>65</v>
      </c>
      <c r="AG223" s="6" t="s">
        <v>187</v>
      </c>
      <c r="AH223" s="6"/>
      <c r="AI223" s="6"/>
      <c r="AJ223" s="6"/>
      <c r="AK223" s="6"/>
      <c r="AL223" s="8" t="s">
        <v>9576</v>
      </c>
      <c r="AM223" s="18" t="s">
        <v>1692</v>
      </c>
      <c r="AN223" t="s">
        <v>68</v>
      </c>
      <c r="AO223" s="9" t="s">
        <v>1693</v>
      </c>
      <c r="AP223" t="s">
        <v>1694</v>
      </c>
      <c r="AQ223" t="s">
        <v>71</v>
      </c>
      <c r="AR223" s="10">
        <v>43847</v>
      </c>
      <c r="AS223" s="10">
        <v>43676</v>
      </c>
      <c r="AT223" s="10">
        <v>43676</v>
      </c>
      <c r="AU223" s="10">
        <v>117610</v>
      </c>
      <c r="AV223" s="10">
        <v>43869</v>
      </c>
      <c r="AW223">
        <v>206</v>
      </c>
      <c r="AX223" t="s">
        <v>1693</v>
      </c>
      <c r="AY223" s="6"/>
      <c r="AZ223" t="s">
        <v>1695</v>
      </c>
      <c r="BA223" t="s">
        <v>1696</v>
      </c>
      <c r="BF223" t="s">
        <v>152</v>
      </c>
      <c r="BG223" t="s">
        <v>163</v>
      </c>
      <c r="BH223" t="s">
        <v>100</v>
      </c>
      <c r="BL223" s="6" t="s">
        <v>102</v>
      </c>
      <c r="BM223" t="s">
        <v>102</v>
      </c>
      <c r="BO223">
        <v>50</v>
      </c>
      <c r="BQ223" s="6"/>
      <c r="BT223" t="s">
        <v>104</v>
      </c>
      <c r="BU223">
        <v>6190</v>
      </c>
      <c r="BZ223">
        <v>1</v>
      </c>
      <c r="CA223" t="s">
        <v>665</v>
      </c>
    </row>
    <row r="224" spans="1:79">
      <c r="A224" t="s">
        <v>4972</v>
      </c>
      <c r="B224" s="5" t="s">
        <v>59</v>
      </c>
      <c r="C224" s="5"/>
      <c r="D224" s="6" t="s">
        <v>421</v>
      </c>
      <c r="F224" t="s">
        <v>59</v>
      </c>
      <c r="I224" s="17" t="s">
        <v>113</v>
      </c>
      <c r="J224" s="6"/>
      <c r="K224" s="6"/>
      <c r="L224" s="6"/>
      <c r="M224" t="s">
        <v>520</v>
      </c>
      <c r="O224" s="2">
        <v>59.793391</v>
      </c>
      <c r="P224" s="2">
        <v>30.324366000000001</v>
      </c>
      <c r="Q224" s="6" t="s">
        <v>115</v>
      </c>
      <c r="S224" t="s">
        <v>64</v>
      </c>
      <c r="T224" s="4">
        <v>10000000</v>
      </c>
      <c r="U224" s="50">
        <v>200000</v>
      </c>
      <c r="V224" s="50"/>
      <c r="W224" s="50"/>
      <c r="X224" s="50"/>
      <c r="Y224" s="44">
        <v>50</v>
      </c>
      <c r="Z224" s="24" t="s">
        <v>9612</v>
      </c>
      <c r="AA224" s="24"/>
      <c r="AB224" s="24"/>
      <c r="AC224" s="24"/>
      <c r="AD224" t="s">
        <v>65</v>
      </c>
      <c r="AG224" s="17" t="s">
        <v>168</v>
      </c>
      <c r="AH224" s="17"/>
      <c r="AI224" s="17"/>
      <c r="AJ224" s="17"/>
      <c r="AK224" s="17"/>
      <c r="AL224" s="8"/>
      <c r="AM224" s="47" t="s">
        <v>4973</v>
      </c>
      <c r="AN224" t="s">
        <v>206</v>
      </c>
      <c r="AO224" t="s">
        <v>4974</v>
      </c>
      <c r="AP224" t="s">
        <v>524</v>
      </c>
      <c r="AQ224" t="s">
        <v>897</v>
      </c>
      <c r="AR224" s="10">
        <v>43749</v>
      </c>
      <c r="AS224" s="10">
        <v>43747</v>
      </c>
      <c r="AT224" s="10">
        <v>43747</v>
      </c>
      <c r="AU224" s="10">
        <v>117610</v>
      </c>
      <c r="AV224" s="10">
        <v>43879</v>
      </c>
      <c r="AW224">
        <v>135</v>
      </c>
      <c r="AX224" t="s">
        <v>4974</v>
      </c>
      <c r="AY224" s="6"/>
      <c r="AZ224" t="s">
        <v>4975</v>
      </c>
      <c r="BA224" t="s">
        <v>527</v>
      </c>
      <c r="BD224" t="s">
        <v>163</v>
      </c>
      <c r="BF224" t="s">
        <v>331</v>
      </c>
      <c r="BG224" t="s">
        <v>163</v>
      </c>
      <c r="BL224" s="6"/>
      <c r="BQ224" s="6"/>
      <c r="BT224" t="s">
        <v>89</v>
      </c>
      <c r="BU224">
        <v>2410</v>
      </c>
    </row>
    <row r="225" spans="1:80">
      <c r="A225" t="s">
        <v>5497</v>
      </c>
      <c r="B225" s="5" t="s">
        <v>59</v>
      </c>
      <c r="C225" s="5"/>
      <c r="D225" s="6" t="s">
        <v>1690</v>
      </c>
      <c r="F225" t="s">
        <v>59</v>
      </c>
      <c r="I225" s="17" t="s">
        <v>92</v>
      </c>
      <c r="J225" s="6"/>
      <c r="K225" s="6"/>
      <c r="L225" s="6"/>
      <c r="M225" t="s">
        <v>1691</v>
      </c>
      <c r="O225" s="2">
        <v>59.828550999999997</v>
      </c>
      <c r="P225" s="2">
        <v>30.348807999999998</v>
      </c>
      <c r="Q225" s="6" t="s">
        <v>115</v>
      </c>
      <c r="S225" t="s">
        <v>64</v>
      </c>
      <c r="T225" s="7">
        <v>44000000</v>
      </c>
      <c r="U225" s="25">
        <f>T225/Y225</f>
        <v>200000</v>
      </c>
      <c r="V225" s="25"/>
      <c r="W225" s="25"/>
      <c r="X225" s="25"/>
      <c r="Y225" s="42">
        <v>220</v>
      </c>
      <c r="Z225" s="25" t="s">
        <v>9609</v>
      </c>
      <c r="AA225" s="25"/>
      <c r="AB225" s="25"/>
      <c r="AC225" s="25"/>
      <c r="AD225" t="s">
        <v>65</v>
      </c>
      <c r="AG225" s="6" t="s">
        <v>187</v>
      </c>
      <c r="AH225" s="6"/>
      <c r="AI225" s="6"/>
      <c r="AJ225" s="6"/>
      <c r="AK225" s="6"/>
      <c r="AL225" s="8"/>
      <c r="AM225" s="18" t="s">
        <v>5498</v>
      </c>
      <c r="AN225" t="s">
        <v>625</v>
      </c>
      <c r="AO225" s="9" t="s">
        <v>5499</v>
      </c>
      <c r="AP225" t="s">
        <v>5500</v>
      </c>
      <c r="AQ225" t="s">
        <v>5114</v>
      </c>
      <c r="AR225" s="10">
        <v>43847</v>
      </c>
      <c r="AS225" s="10">
        <v>43732</v>
      </c>
      <c r="AT225" s="10">
        <v>43732</v>
      </c>
      <c r="AU225" s="10">
        <v>117610</v>
      </c>
      <c r="AV225" s="10">
        <v>43879</v>
      </c>
      <c r="AW225">
        <v>150</v>
      </c>
      <c r="AX225" t="s">
        <v>5499</v>
      </c>
      <c r="AY225" s="6"/>
      <c r="AZ225" t="s">
        <v>5501</v>
      </c>
      <c r="BA225" t="s">
        <v>1696</v>
      </c>
      <c r="BC225" t="s">
        <v>240</v>
      </c>
      <c r="BH225" t="s">
        <v>100</v>
      </c>
      <c r="BL225" s="6"/>
      <c r="BQ225" s="6"/>
      <c r="BT225" t="s">
        <v>104</v>
      </c>
      <c r="BU225">
        <v>6190</v>
      </c>
      <c r="BZ225">
        <v>20000000</v>
      </c>
      <c r="CA225" t="s">
        <v>230</v>
      </c>
    </row>
    <row r="226" spans="1:80">
      <c r="A226" t="s">
        <v>5510</v>
      </c>
      <c r="B226" s="5" t="s">
        <v>59</v>
      </c>
      <c r="C226" s="5"/>
      <c r="D226" s="6" t="s">
        <v>643</v>
      </c>
      <c r="F226" t="s">
        <v>644</v>
      </c>
      <c r="I226" s="17" t="s">
        <v>431</v>
      </c>
      <c r="J226" s="6"/>
      <c r="K226" s="6"/>
      <c r="L226" s="6"/>
      <c r="M226" t="s">
        <v>5511</v>
      </c>
      <c r="O226" s="2">
        <v>59.832996000000001</v>
      </c>
      <c r="P226" s="2">
        <v>29.962729</v>
      </c>
      <c r="Q226" s="6" t="s">
        <v>80</v>
      </c>
      <c r="S226" t="s">
        <v>64</v>
      </c>
      <c r="T226" s="7">
        <v>20000000</v>
      </c>
      <c r="U226" s="25">
        <v>200000</v>
      </c>
      <c r="V226" s="25"/>
      <c r="W226" s="25"/>
      <c r="X226" s="25"/>
      <c r="Y226" s="42">
        <v>100</v>
      </c>
      <c r="Z226" s="25" t="s">
        <v>9603</v>
      </c>
      <c r="AA226" s="25"/>
      <c r="AB226" s="25"/>
      <c r="AC226" s="25"/>
      <c r="AD226" t="s">
        <v>65</v>
      </c>
      <c r="AG226" s="6" t="s">
        <v>187</v>
      </c>
      <c r="AH226" s="6"/>
      <c r="AI226" s="6"/>
      <c r="AJ226" s="6"/>
      <c r="AK226" s="6"/>
      <c r="AL226" s="8"/>
      <c r="AM226" s="47" t="s">
        <v>5512</v>
      </c>
      <c r="AN226" t="s">
        <v>117</v>
      </c>
      <c r="AO226" s="9" t="s">
        <v>5513</v>
      </c>
      <c r="AP226" t="s">
        <v>425</v>
      </c>
      <c r="AQ226" t="s">
        <v>71</v>
      </c>
      <c r="AR226" s="10">
        <v>43847</v>
      </c>
      <c r="AS226" s="10">
        <v>43813</v>
      </c>
      <c r="AT226" s="10">
        <v>43808</v>
      </c>
      <c r="AU226" s="10">
        <v>117610</v>
      </c>
      <c r="AV226" s="10">
        <v>43879</v>
      </c>
      <c r="AW226">
        <v>74</v>
      </c>
      <c r="AX226" t="s">
        <v>5513</v>
      </c>
      <c r="AY226" s="6"/>
      <c r="BA226" t="s">
        <v>5514</v>
      </c>
      <c r="BD226" t="s">
        <v>101</v>
      </c>
      <c r="BF226" t="s">
        <v>152</v>
      </c>
      <c r="BG226" t="s">
        <v>163</v>
      </c>
      <c r="BH226" t="s">
        <v>100</v>
      </c>
      <c r="BL226" s="6"/>
      <c r="BQ226" s="6"/>
      <c r="BT226" t="s">
        <v>438</v>
      </c>
      <c r="BU226">
        <v>13743</v>
      </c>
    </row>
    <row r="227" spans="1:80">
      <c r="A227" t="s">
        <v>9413</v>
      </c>
      <c r="B227" s="5" t="s">
        <v>59</v>
      </c>
      <c r="C227" s="5"/>
      <c r="D227" s="6" t="s">
        <v>1001</v>
      </c>
      <c r="F227" t="s">
        <v>1002</v>
      </c>
      <c r="I227" s="17" t="s">
        <v>1003</v>
      </c>
      <c r="J227" s="6"/>
      <c r="K227" s="6"/>
      <c r="L227" s="6"/>
      <c r="M227" t="s">
        <v>9414</v>
      </c>
      <c r="O227" s="2">
        <v>59.721502999999998</v>
      </c>
      <c r="P227" s="2">
        <v>30.080739000000001</v>
      </c>
      <c r="Q227" s="6" t="s">
        <v>63</v>
      </c>
      <c r="S227" t="s">
        <v>64</v>
      </c>
      <c r="T227" s="7">
        <v>55000</v>
      </c>
      <c r="U227" s="46">
        <v>3666.9111274084939</v>
      </c>
      <c r="V227" s="46" t="s">
        <v>9748</v>
      </c>
      <c r="W227" s="46"/>
      <c r="X227" s="46"/>
      <c r="Y227" s="7">
        <v>14.999000000000001</v>
      </c>
      <c r="Z227" s="25" t="s">
        <v>9595</v>
      </c>
      <c r="AA227" s="25"/>
      <c r="AB227" s="25"/>
      <c r="AC227" s="25"/>
      <c r="AD227" t="s">
        <v>65</v>
      </c>
      <c r="AG227" s="6" t="s">
        <v>94</v>
      </c>
      <c r="AH227" s="6"/>
      <c r="AI227" s="6"/>
      <c r="AJ227" s="6"/>
      <c r="AK227" s="6"/>
      <c r="AL227" s="8"/>
      <c r="AM227" s="18" t="s">
        <v>9415</v>
      </c>
      <c r="AN227" t="s">
        <v>206</v>
      </c>
      <c r="AO227" s="9" t="s">
        <v>9416</v>
      </c>
      <c r="AP227" t="s">
        <v>9417</v>
      </c>
      <c r="AQ227" t="s">
        <v>9418</v>
      </c>
      <c r="AR227" s="10">
        <v>43601</v>
      </c>
      <c r="AS227" s="10">
        <v>43598</v>
      </c>
      <c r="AT227" s="10">
        <v>43567</v>
      </c>
      <c r="AU227" s="10">
        <v>117610</v>
      </c>
      <c r="AV227" s="10">
        <v>43879</v>
      </c>
      <c r="AW227">
        <v>315</v>
      </c>
      <c r="AX227" t="s">
        <v>9419</v>
      </c>
      <c r="AY227" s="6"/>
      <c r="BA227" t="s">
        <v>9420</v>
      </c>
      <c r="BL227" s="6"/>
      <c r="BQ227" s="6"/>
      <c r="BS227" t="s">
        <v>9421</v>
      </c>
      <c r="BT227" t="s">
        <v>4114</v>
      </c>
      <c r="BU227">
        <v>786</v>
      </c>
    </row>
    <row r="228" spans="1:80">
      <c r="A228" t="s">
        <v>4642</v>
      </c>
      <c r="B228" s="5" t="s">
        <v>59</v>
      </c>
      <c r="C228" s="5"/>
      <c r="D228" s="6" t="s">
        <v>4643</v>
      </c>
      <c r="F228" t="s">
        <v>59</v>
      </c>
      <c r="H228" t="s">
        <v>591</v>
      </c>
      <c r="I228" s="17" t="s">
        <v>234</v>
      </c>
      <c r="J228" s="6"/>
      <c r="K228" s="6"/>
      <c r="L228" s="6"/>
      <c r="M228" t="s">
        <v>4644</v>
      </c>
      <c r="O228" s="2">
        <v>60.214751999999997</v>
      </c>
      <c r="P228" s="2">
        <v>29.505403999999999</v>
      </c>
      <c r="Q228" s="6" t="s">
        <v>115</v>
      </c>
      <c r="S228" t="s">
        <v>64</v>
      </c>
      <c r="T228" s="4">
        <v>3000000</v>
      </c>
      <c r="U228" s="45">
        <v>200000</v>
      </c>
      <c r="V228" s="45"/>
      <c r="W228" s="45"/>
      <c r="X228" s="45" t="s">
        <v>9750</v>
      </c>
      <c r="Y228" s="44">
        <v>15</v>
      </c>
      <c r="Z228" s="24" t="s">
        <v>9595</v>
      </c>
      <c r="AA228" s="24"/>
      <c r="AB228" s="24"/>
      <c r="AC228" s="24"/>
      <c r="AD228" t="s">
        <v>65</v>
      </c>
      <c r="AG228" s="17" t="s">
        <v>94</v>
      </c>
      <c r="AH228" s="17"/>
      <c r="AI228" s="17"/>
      <c r="AJ228" s="17"/>
      <c r="AK228" s="17"/>
      <c r="AL228" s="8"/>
      <c r="AM228" s="18" t="s">
        <v>4645</v>
      </c>
      <c r="AN228" t="s">
        <v>480</v>
      </c>
      <c r="AO228" t="s">
        <v>4646</v>
      </c>
      <c r="AP228" t="s">
        <v>524</v>
      </c>
      <c r="AQ228">
        <v>78127777944</v>
      </c>
      <c r="AR228" s="10">
        <v>43291</v>
      </c>
      <c r="AS228" s="10">
        <v>43291</v>
      </c>
      <c r="AT228" s="10">
        <v>43291</v>
      </c>
      <c r="AU228" s="10">
        <v>117610</v>
      </c>
      <c r="AV228" s="10">
        <v>43879</v>
      </c>
      <c r="AW228">
        <v>591</v>
      </c>
      <c r="AX228" t="s">
        <v>4647</v>
      </c>
      <c r="AY228" s="6"/>
      <c r="BA228" t="s">
        <v>4648</v>
      </c>
      <c r="BF228" t="s">
        <v>331</v>
      </c>
      <c r="BG228" t="s">
        <v>163</v>
      </c>
      <c r="BI228" t="s">
        <v>202</v>
      </c>
      <c r="BJ228" t="s">
        <v>340</v>
      </c>
      <c r="BL228" s="6"/>
      <c r="BQ228" s="6"/>
      <c r="BT228" t="s">
        <v>4649</v>
      </c>
      <c r="BU228">
        <v>3.2382649999999999E-2</v>
      </c>
      <c r="BZ228">
        <v>550</v>
      </c>
      <c r="CA228" t="s">
        <v>230</v>
      </c>
      <c r="CB228" t="s">
        <v>4650</v>
      </c>
    </row>
    <row r="229" spans="1:80">
      <c r="A229" t="s">
        <v>5523</v>
      </c>
      <c r="B229" s="5" t="s">
        <v>59</v>
      </c>
      <c r="C229" s="5"/>
      <c r="D229" s="6"/>
      <c r="F229" t="s">
        <v>59</v>
      </c>
      <c r="H229" t="s">
        <v>1800</v>
      </c>
      <c r="I229" s="17" t="s">
        <v>61</v>
      </c>
      <c r="J229" s="6"/>
      <c r="K229" s="6"/>
      <c r="L229" s="6"/>
      <c r="O229" s="2">
        <v>60.121178999999998</v>
      </c>
      <c r="P229" s="2">
        <v>30.163765000000001</v>
      </c>
      <c r="Q229" s="6" t="s">
        <v>93</v>
      </c>
      <c r="S229" t="s">
        <v>64</v>
      </c>
      <c r="T229" s="7">
        <v>1800000</v>
      </c>
      <c r="U229" s="46">
        <v>200000</v>
      </c>
      <c r="V229" s="46"/>
      <c r="W229" s="46"/>
      <c r="X229" s="46" t="s">
        <v>9750</v>
      </c>
      <c r="Y229" s="42">
        <v>9</v>
      </c>
      <c r="Z229" s="25" t="s">
        <v>9594</v>
      </c>
      <c r="AA229" s="25"/>
      <c r="AB229" s="25"/>
      <c r="AC229" s="25"/>
      <c r="AD229" t="s">
        <v>65</v>
      </c>
      <c r="AG229" s="6" t="s">
        <v>94</v>
      </c>
      <c r="AH229" s="6"/>
      <c r="AI229" s="6"/>
      <c r="AJ229" s="6"/>
      <c r="AK229" s="6"/>
      <c r="AL229" s="8"/>
      <c r="AM229" s="18" t="s">
        <v>5524</v>
      </c>
      <c r="AN229" t="s">
        <v>423</v>
      </c>
      <c r="AO229" s="9" t="s">
        <v>5525</v>
      </c>
      <c r="AP229" t="s">
        <v>524</v>
      </c>
      <c r="AQ229" t="s">
        <v>482</v>
      </c>
      <c r="AR229" s="10">
        <v>43794</v>
      </c>
      <c r="AS229" s="10">
        <v>43779</v>
      </c>
      <c r="AT229" s="10">
        <v>43779</v>
      </c>
      <c r="AU229" s="10">
        <v>43879</v>
      </c>
      <c r="AV229" s="10">
        <v>43879</v>
      </c>
      <c r="AW229">
        <v>100</v>
      </c>
      <c r="AY229" s="6"/>
      <c r="AZ229" t="s">
        <v>3268</v>
      </c>
      <c r="BA229" t="s">
        <v>1943</v>
      </c>
      <c r="BC229" t="s">
        <v>240</v>
      </c>
      <c r="BF229" t="s">
        <v>152</v>
      </c>
      <c r="BH229" t="s">
        <v>1426</v>
      </c>
      <c r="BL229" s="6"/>
      <c r="BM229" s="11" t="s">
        <v>102</v>
      </c>
      <c r="BQ229" s="6"/>
      <c r="BT229" t="s">
        <v>153</v>
      </c>
      <c r="BU229">
        <v>4833</v>
      </c>
    </row>
    <row r="230" spans="1:80">
      <c r="A230" t="s">
        <v>5439</v>
      </c>
      <c r="B230" s="5" t="s">
        <v>59</v>
      </c>
      <c r="C230" s="5"/>
      <c r="D230" s="6" t="s">
        <v>342</v>
      </c>
      <c r="F230" t="s">
        <v>59</v>
      </c>
      <c r="H230" t="s">
        <v>471</v>
      </c>
      <c r="I230" s="17" t="s">
        <v>234</v>
      </c>
      <c r="J230" s="6"/>
      <c r="K230" s="6"/>
      <c r="L230" s="6"/>
      <c r="M230" t="s">
        <v>5440</v>
      </c>
      <c r="O230" s="2">
        <v>60.172826999999998</v>
      </c>
      <c r="P230" s="2">
        <v>29.879943000000001</v>
      </c>
      <c r="Q230" s="6" t="s">
        <v>63</v>
      </c>
      <c r="S230" t="s">
        <v>64</v>
      </c>
      <c r="T230" s="7">
        <v>6299888</v>
      </c>
      <c r="U230" s="25">
        <f>T230/Y230</f>
        <v>203222.19354838709</v>
      </c>
      <c r="V230" s="25"/>
      <c r="W230" s="25"/>
      <c r="X230" s="25" t="s">
        <v>9755</v>
      </c>
      <c r="Y230" s="42">
        <v>31</v>
      </c>
      <c r="Z230" s="25" t="s">
        <v>9612</v>
      </c>
      <c r="AA230" s="25"/>
      <c r="AB230" s="25"/>
      <c r="AC230" s="25"/>
      <c r="AD230" t="s">
        <v>65</v>
      </c>
      <c r="AG230" s="6" t="s">
        <v>81</v>
      </c>
      <c r="AH230" s="6"/>
      <c r="AI230" s="6"/>
      <c r="AJ230" s="6"/>
      <c r="AK230" s="6"/>
      <c r="AL230" s="8"/>
      <c r="AM230" s="18" t="s">
        <v>2639</v>
      </c>
      <c r="AN230" t="s">
        <v>206</v>
      </c>
      <c r="AO230" s="9" t="s">
        <v>5441</v>
      </c>
      <c r="AP230" t="s">
        <v>3140</v>
      </c>
      <c r="AQ230" t="s">
        <v>3141</v>
      </c>
      <c r="AR230" s="10">
        <v>43735</v>
      </c>
      <c r="AS230" s="10">
        <v>43734</v>
      </c>
      <c r="AT230" s="10">
        <v>43734</v>
      </c>
      <c r="AU230" s="10">
        <v>117610</v>
      </c>
      <c r="AV230" s="10">
        <v>43878</v>
      </c>
      <c r="AW230">
        <v>148</v>
      </c>
      <c r="AX230" t="s">
        <v>5441</v>
      </c>
      <c r="AY230" s="6"/>
      <c r="AZ230" t="s">
        <v>5442</v>
      </c>
      <c r="BA230" t="s">
        <v>5443</v>
      </c>
      <c r="BD230" t="s">
        <v>101</v>
      </c>
      <c r="BH230" t="s">
        <v>100</v>
      </c>
      <c r="BK230" t="s">
        <v>101</v>
      </c>
      <c r="BL230" s="6"/>
      <c r="BO230">
        <v>15</v>
      </c>
      <c r="BQ230" s="6"/>
      <c r="BS230" t="s">
        <v>2324</v>
      </c>
      <c r="BT230" t="s">
        <v>311</v>
      </c>
      <c r="BU230">
        <v>5459</v>
      </c>
      <c r="BV230" t="s">
        <v>697</v>
      </c>
      <c r="BW230">
        <v>18</v>
      </c>
    </row>
    <row r="231" spans="1:80">
      <c r="A231" t="s">
        <v>5347</v>
      </c>
      <c r="B231" s="5" t="s">
        <v>59</v>
      </c>
      <c r="C231" s="5"/>
      <c r="D231" s="6" t="s">
        <v>323</v>
      </c>
      <c r="F231" t="s">
        <v>324</v>
      </c>
      <c r="I231" s="17" t="s">
        <v>92</v>
      </c>
      <c r="J231" s="6"/>
      <c r="K231" s="6"/>
      <c r="L231" s="6"/>
      <c r="M231" t="s">
        <v>5348</v>
      </c>
      <c r="O231" s="2">
        <v>59.657665000000001</v>
      </c>
      <c r="P231" s="2">
        <v>30.477184000000001</v>
      </c>
      <c r="Q231" s="6" t="s">
        <v>80</v>
      </c>
      <c r="S231" t="s">
        <v>64</v>
      </c>
      <c r="T231" s="7">
        <v>1690000</v>
      </c>
      <c r="U231" s="46">
        <v>206097.56097560978</v>
      </c>
      <c r="V231" s="46"/>
      <c r="W231" s="46"/>
      <c r="X231" s="46" t="s">
        <v>9750</v>
      </c>
      <c r="Y231" s="42">
        <v>8.1999999999999993</v>
      </c>
      <c r="Z231" s="25" t="s">
        <v>9594</v>
      </c>
      <c r="AA231" s="25"/>
      <c r="AB231" s="25"/>
      <c r="AC231" s="25"/>
      <c r="AD231" t="s">
        <v>65</v>
      </c>
      <c r="AG231" s="6" t="s">
        <v>94</v>
      </c>
      <c r="AH231" s="6"/>
      <c r="AI231" s="6"/>
      <c r="AJ231" s="6"/>
      <c r="AK231" s="6"/>
      <c r="AL231" s="8"/>
      <c r="AM231" s="18" t="s">
        <v>5349</v>
      </c>
      <c r="AN231" t="s">
        <v>117</v>
      </c>
      <c r="AO231" s="9" t="s">
        <v>5350</v>
      </c>
      <c r="AP231" t="s">
        <v>435</v>
      </c>
      <c r="AQ231" t="s">
        <v>5351</v>
      </c>
      <c r="AR231" s="10">
        <v>43812</v>
      </c>
      <c r="AS231" s="10">
        <v>43756</v>
      </c>
      <c r="AT231" s="10">
        <v>43756</v>
      </c>
      <c r="AU231" s="10">
        <v>43855</v>
      </c>
      <c r="AV231" s="10">
        <v>43879</v>
      </c>
      <c r="AW231">
        <v>99</v>
      </c>
      <c r="AY231" s="6"/>
      <c r="BA231" t="s">
        <v>5352</v>
      </c>
      <c r="BD231" t="s">
        <v>101</v>
      </c>
      <c r="BF231" t="s">
        <v>102</v>
      </c>
      <c r="BG231" t="s">
        <v>163</v>
      </c>
      <c r="BL231" s="6"/>
      <c r="BQ231" s="6"/>
      <c r="BT231" t="s">
        <v>104</v>
      </c>
      <c r="BU231">
        <v>11698</v>
      </c>
    </row>
    <row r="232" spans="1:80">
      <c r="A232" t="s">
        <v>5419</v>
      </c>
      <c r="B232" s="5" t="s">
        <v>59</v>
      </c>
      <c r="C232" s="5"/>
      <c r="D232" s="6" t="s">
        <v>323</v>
      </c>
      <c r="F232" t="s">
        <v>324</v>
      </c>
      <c r="I232" s="17" t="s">
        <v>92</v>
      </c>
      <c r="J232" s="6"/>
      <c r="K232" s="6"/>
      <c r="L232" s="6"/>
      <c r="M232" t="s">
        <v>5420</v>
      </c>
      <c r="O232" s="2">
        <v>59.665956999999999</v>
      </c>
      <c r="P232" s="2">
        <v>30.356304000000002</v>
      </c>
      <c r="Q232" s="6" t="s">
        <v>144</v>
      </c>
      <c r="R232" t="s">
        <v>5421</v>
      </c>
      <c r="S232" t="s">
        <v>64</v>
      </c>
      <c r="T232" s="7">
        <v>2077000</v>
      </c>
      <c r="U232" s="46">
        <v>206256.20655412113</v>
      </c>
      <c r="V232" s="46"/>
      <c r="W232" s="46"/>
      <c r="X232" s="46" t="s">
        <v>9750</v>
      </c>
      <c r="Y232" s="42">
        <v>10.07</v>
      </c>
      <c r="Z232" s="25" t="s">
        <v>9595</v>
      </c>
      <c r="AA232" s="25"/>
      <c r="AB232" s="25"/>
      <c r="AC232" s="25"/>
      <c r="AD232" t="s">
        <v>65</v>
      </c>
      <c r="AG232" s="6" t="s">
        <v>94</v>
      </c>
      <c r="AH232" s="6"/>
      <c r="AI232" s="6"/>
      <c r="AJ232" s="6"/>
      <c r="AK232" s="6"/>
      <c r="AL232" s="8"/>
      <c r="AM232" s="18" t="s">
        <v>5422</v>
      </c>
      <c r="AN232" t="s">
        <v>107</v>
      </c>
      <c r="AO232" s="9" t="s">
        <v>5423</v>
      </c>
      <c r="AP232" t="s">
        <v>5424</v>
      </c>
      <c r="AQ232" t="s">
        <v>5425</v>
      </c>
      <c r="AR232" s="10">
        <v>43517</v>
      </c>
      <c r="AS232" s="10">
        <v>43511</v>
      </c>
      <c r="AT232" s="10">
        <v>43511</v>
      </c>
      <c r="AU232" s="10">
        <v>117610</v>
      </c>
      <c r="AV232" s="10">
        <v>43879</v>
      </c>
      <c r="AW232">
        <v>371</v>
      </c>
      <c r="AX232" t="s">
        <v>5423</v>
      </c>
      <c r="AY232" s="6"/>
      <c r="BA232" t="s">
        <v>5426</v>
      </c>
      <c r="BF232" t="s">
        <v>102</v>
      </c>
      <c r="BH232" t="s">
        <v>1426</v>
      </c>
      <c r="BL232" s="6" t="s">
        <v>102</v>
      </c>
      <c r="BM232" t="s">
        <v>102</v>
      </c>
      <c r="BQ232" s="6"/>
      <c r="BT232" t="s">
        <v>89</v>
      </c>
      <c r="BU232">
        <v>14032</v>
      </c>
    </row>
    <row r="233" spans="1:80">
      <c r="A233" t="s">
        <v>5412</v>
      </c>
      <c r="B233" s="5" t="s">
        <v>59</v>
      </c>
      <c r="C233" s="5"/>
      <c r="D233" s="6" t="s">
        <v>421</v>
      </c>
      <c r="F233" t="s">
        <v>59</v>
      </c>
      <c r="I233" s="17" t="s">
        <v>1003</v>
      </c>
      <c r="J233" s="6"/>
      <c r="K233" s="6"/>
      <c r="L233" s="6"/>
      <c r="M233" t="s">
        <v>5413</v>
      </c>
      <c r="O233" s="2">
        <v>59.828082000000002</v>
      </c>
      <c r="P233" s="2">
        <v>30.258732999999999</v>
      </c>
      <c r="Q233" s="6" t="s">
        <v>115</v>
      </c>
      <c r="S233" t="s">
        <v>64</v>
      </c>
      <c r="T233" s="7">
        <v>1300000</v>
      </c>
      <c r="U233" s="25">
        <f>T233/Y233</f>
        <v>206349.20634920636</v>
      </c>
      <c r="V233" s="25"/>
      <c r="W233" s="25"/>
      <c r="X233" s="25" t="s">
        <v>9755</v>
      </c>
      <c r="Y233" s="42">
        <v>6.3</v>
      </c>
      <c r="Z233" s="25" t="s">
        <v>9594</v>
      </c>
      <c r="AA233" s="25"/>
      <c r="AB233" s="25"/>
      <c r="AC233" s="25"/>
      <c r="AD233" t="s">
        <v>65</v>
      </c>
      <c r="AG233" s="6" t="s">
        <v>81</v>
      </c>
      <c r="AH233" s="6"/>
      <c r="AI233" s="6"/>
      <c r="AJ233" s="6"/>
      <c r="AK233" s="6"/>
      <c r="AL233" s="8"/>
      <c r="AM233" s="18" t="s">
        <v>5414</v>
      </c>
      <c r="AN233" t="s">
        <v>68</v>
      </c>
      <c r="AO233" s="9" t="s">
        <v>5415</v>
      </c>
      <c r="AP233" t="s">
        <v>5416</v>
      </c>
      <c r="AQ233" t="s">
        <v>71</v>
      </c>
      <c r="AR233" s="10">
        <v>43813</v>
      </c>
      <c r="AS233" s="10">
        <v>43627</v>
      </c>
      <c r="AT233" s="10">
        <v>43574</v>
      </c>
      <c r="AU233" s="10">
        <v>117610</v>
      </c>
      <c r="AV233" s="10">
        <v>43879</v>
      </c>
      <c r="AW233">
        <v>308</v>
      </c>
      <c r="AX233" t="s">
        <v>5415</v>
      </c>
      <c r="AY233" s="6"/>
      <c r="AZ233" t="s">
        <v>5417</v>
      </c>
      <c r="BA233" t="s">
        <v>5418</v>
      </c>
      <c r="BC233" t="s">
        <v>240</v>
      </c>
      <c r="BD233" t="s">
        <v>101</v>
      </c>
      <c r="BF233" t="s">
        <v>102</v>
      </c>
      <c r="BG233" t="s">
        <v>163</v>
      </c>
      <c r="BL233" s="6"/>
      <c r="BP233" t="s">
        <v>321</v>
      </c>
      <c r="BQ233" s="6"/>
      <c r="BT233" t="s">
        <v>89</v>
      </c>
      <c r="BU233">
        <v>6719</v>
      </c>
    </row>
    <row r="234" spans="1:80">
      <c r="A234" t="s">
        <v>4394</v>
      </c>
      <c r="B234" s="5" t="s">
        <v>59</v>
      </c>
      <c r="C234" s="5"/>
      <c r="D234" s="6" t="s">
        <v>390</v>
      </c>
      <c r="F234" t="s">
        <v>391</v>
      </c>
      <c r="I234" s="17" t="s">
        <v>92</v>
      </c>
      <c r="J234" s="6"/>
      <c r="K234" s="6"/>
      <c r="L234" s="6"/>
      <c r="M234" t="s">
        <v>4395</v>
      </c>
      <c r="O234" s="2">
        <v>59.680447999999998</v>
      </c>
      <c r="P234" s="2">
        <v>30.279385999999999</v>
      </c>
      <c r="Q234" s="6" t="s">
        <v>115</v>
      </c>
      <c r="S234" t="s">
        <v>64</v>
      </c>
      <c r="T234" s="4">
        <v>2490000</v>
      </c>
      <c r="U234" s="50">
        <f>T234/Y234</f>
        <v>207500</v>
      </c>
      <c r="V234" s="50"/>
      <c r="W234" s="50"/>
      <c r="X234" s="50" t="s">
        <v>9755</v>
      </c>
      <c r="Y234" s="44">
        <v>12</v>
      </c>
      <c r="Z234" s="24" t="s">
        <v>9595</v>
      </c>
      <c r="AA234" s="24"/>
      <c r="AB234" s="24"/>
      <c r="AC234" s="24"/>
      <c r="AD234" t="s">
        <v>65</v>
      </c>
      <c r="AG234" s="17" t="s">
        <v>81</v>
      </c>
      <c r="AH234" s="17"/>
      <c r="AI234" s="17"/>
      <c r="AJ234" s="17"/>
      <c r="AK234" s="17"/>
      <c r="AL234" s="8"/>
      <c r="AM234" s="18" t="s">
        <v>4396</v>
      </c>
      <c r="AN234" t="s">
        <v>480</v>
      </c>
      <c r="AO234" t="s">
        <v>4397</v>
      </c>
      <c r="AP234" t="s">
        <v>454</v>
      </c>
      <c r="AQ234" t="s">
        <v>4398</v>
      </c>
      <c r="AR234" s="10">
        <v>43502</v>
      </c>
      <c r="AS234" s="10">
        <v>43502</v>
      </c>
      <c r="AT234" s="10">
        <v>43062</v>
      </c>
      <c r="AU234" s="10">
        <v>117610</v>
      </c>
      <c r="AV234" s="10">
        <v>43879</v>
      </c>
      <c r="AW234">
        <v>820</v>
      </c>
      <c r="AX234" t="s">
        <v>4397</v>
      </c>
      <c r="AY234" s="6"/>
      <c r="BA234" t="s">
        <v>4399</v>
      </c>
      <c r="BD234" t="s">
        <v>163</v>
      </c>
      <c r="BG234" t="s">
        <v>163</v>
      </c>
      <c r="BH234" t="s">
        <v>100</v>
      </c>
      <c r="BI234" t="s">
        <v>202</v>
      </c>
      <c r="BJ234" t="s">
        <v>357</v>
      </c>
      <c r="BK234" t="s">
        <v>101</v>
      </c>
      <c r="BL234" s="6"/>
      <c r="BQ234" s="6"/>
      <c r="BT234" t="s">
        <v>89</v>
      </c>
      <c r="BU234">
        <v>3857</v>
      </c>
    </row>
    <row r="235" spans="1:80">
      <c r="A235" t="s">
        <v>2984</v>
      </c>
      <c r="B235" s="5" t="s">
        <v>59</v>
      </c>
      <c r="C235" s="5"/>
      <c r="D235" s="6" t="s">
        <v>429</v>
      </c>
      <c r="F235" t="s">
        <v>59</v>
      </c>
      <c r="H235" t="s">
        <v>430</v>
      </c>
      <c r="I235" s="17" t="s">
        <v>1003</v>
      </c>
      <c r="J235" s="6"/>
      <c r="K235" s="6"/>
      <c r="L235" s="6"/>
      <c r="M235" t="s">
        <v>2985</v>
      </c>
      <c r="O235" s="2">
        <v>59.855837000000001</v>
      </c>
      <c r="P235" s="2">
        <v>30.097003000000001</v>
      </c>
      <c r="Q235" s="6" t="s">
        <v>63</v>
      </c>
      <c r="S235" t="s">
        <v>64</v>
      </c>
      <c r="T235" s="4">
        <v>1750000</v>
      </c>
      <c r="U235" s="45">
        <v>208333.33333333331</v>
      </c>
      <c r="V235" s="45"/>
      <c r="W235" s="45"/>
      <c r="X235" s="45" t="s">
        <v>9750</v>
      </c>
      <c r="Y235" s="44">
        <v>8.4</v>
      </c>
      <c r="Z235" s="24" t="s">
        <v>9594</v>
      </c>
      <c r="AA235" s="24"/>
      <c r="AB235" s="24"/>
      <c r="AC235" s="24"/>
      <c r="AD235" t="s">
        <v>65</v>
      </c>
      <c r="AG235" s="17" t="s">
        <v>94</v>
      </c>
      <c r="AH235" s="17"/>
      <c r="AI235" s="17"/>
      <c r="AJ235" s="17"/>
      <c r="AK235" s="17"/>
      <c r="AL235" s="8"/>
      <c r="AM235" s="18" t="s">
        <v>2986</v>
      </c>
      <c r="AN235" t="s">
        <v>68</v>
      </c>
      <c r="AO235" t="s">
        <v>2987</v>
      </c>
      <c r="AP235" t="s">
        <v>2988</v>
      </c>
      <c r="AQ235" t="s">
        <v>71</v>
      </c>
      <c r="AR235" s="10">
        <v>43813</v>
      </c>
      <c r="AS235" s="10">
        <v>43602</v>
      </c>
      <c r="AT235" s="10">
        <v>43602</v>
      </c>
      <c r="AU235" s="10">
        <v>117610</v>
      </c>
      <c r="AV235" s="10">
        <v>43879</v>
      </c>
      <c r="AW235">
        <v>280</v>
      </c>
      <c r="AX235" t="s">
        <v>2987</v>
      </c>
      <c r="AY235" s="6"/>
      <c r="AZ235" t="s">
        <v>2989</v>
      </c>
      <c r="BA235" t="s">
        <v>2990</v>
      </c>
      <c r="BD235" t="s">
        <v>1712</v>
      </c>
      <c r="BG235" t="s">
        <v>163</v>
      </c>
      <c r="BJ235" t="s">
        <v>340</v>
      </c>
      <c r="BL235" s="6"/>
      <c r="BQ235" s="6"/>
      <c r="BS235" t="s">
        <v>2991</v>
      </c>
      <c r="BT235" t="s">
        <v>438</v>
      </c>
      <c r="BU235">
        <v>10874</v>
      </c>
      <c r="BV235" t="s">
        <v>697</v>
      </c>
      <c r="BW235">
        <v>1</v>
      </c>
    </row>
    <row r="236" spans="1:80">
      <c r="A236" t="s">
        <v>3082</v>
      </c>
      <c r="B236" s="5" t="s">
        <v>59</v>
      </c>
      <c r="C236" s="5"/>
      <c r="D236" s="6" t="s">
        <v>1001</v>
      </c>
      <c r="F236" t="s">
        <v>1002</v>
      </c>
      <c r="I236" s="17" t="s">
        <v>1003</v>
      </c>
      <c r="J236" s="6"/>
      <c r="K236" s="6"/>
      <c r="L236" s="6"/>
      <c r="M236" t="s">
        <v>2578</v>
      </c>
      <c r="O236" s="2">
        <v>59.726405999999997</v>
      </c>
      <c r="P236" s="2">
        <v>30.076701</v>
      </c>
      <c r="Q236" s="6" t="s">
        <v>63</v>
      </c>
      <c r="S236" t="s">
        <v>64</v>
      </c>
      <c r="T236" s="4">
        <v>2500000</v>
      </c>
      <c r="U236" s="50">
        <f>T236/Y236</f>
        <v>208333.33333333334</v>
      </c>
      <c r="V236" s="50"/>
      <c r="W236" s="50"/>
      <c r="X236" s="50" t="s">
        <v>9755</v>
      </c>
      <c r="Y236" s="44">
        <v>12</v>
      </c>
      <c r="Z236" s="24" t="s">
        <v>9595</v>
      </c>
      <c r="AA236" s="24"/>
      <c r="AB236" s="24"/>
      <c r="AC236" s="24"/>
      <c r="AD236" t="s">
        <v>65</v>
      </c>
      <c r="AG236" s="17" t="s">
        <v>81</v>
      </c>
      <c r="AH236" s="17"/>
      <c r="AI236" s="17"/>
      <c r="AJ236" s="17"/>
      <c r="AK236" s="17"/>
      <c r="AL236" s="8"/>
      <c r="AM236" s="18" t="s">
        <v>2579</v>
      </c>
      <c r="AN236" t="s">
        <v>68</v>
      </c>
      <c r="AO236" t="s">
        <v>3083</v>
      </c>
      <c r="AP236" t="s">
        <v>2581</v>
      </c>
      <c r="AQ236" t="s">
        <v>71</v>
      </c>
      <c r="AR236" s="10">
        <v>43847</v>
      </c>
      <c r="AS236" s="10">
        <v>43829</v>
      </c>
      <c r="AT236" s="10">
        <v>43799</v>
      </c>
      <c r="AU236" s="10">
        <v>117610</v>
      </c>
      <c r="AV236" s="10">
        <v>43879</v>
      </c>
      <c r="AW236">
        <v>83</v>
      </c>
      <c r="AX236" t="s">
        <v>3083</v>
      </c>
      <c r="AY236" s="6"/>
      <c r="AZ236" t="s">
        <v>3084</v>
      </c>
      <c r="BA236" t="s">
        <v>2583</v>
      </c>
      <c r="BD236" t="s">
        <v>101</v>
      </c>
      <c r="BF236" t="s">
        <v>152</v>
      </c>
      <c r="BG236" t="s">
        <v>163</v>
      </c>
      <c r="BL236" s="6"/>
      <c r="BQ236" s="6"/>
      <c r="BT236" t="s">
        <v>438</v>
      </c>
      <c r="BU236">
        <v>266</v>
      </c>
    </row>
    <row r="237" spans="1:80">
      <c r="A237" t="s">
        <v>9408</v>
      </c>
      <c r="B237" s="5" t="s">
        <v>59</v>
      </c>
      <c r="C237" s="5"/>
      <c r="D237" s="6" t="s">
        <v>390</v>
      </c>
      <c r="F237" t="s">
        <v>59</v>
      </c>
      <c r="I237" s="17" t="s">
        <v>92</v>
      </c>
      <c r="J237" s="6"/>
      <c r="K237" s="6"/>
      <c r="L237" s="6"/>
      <c r="M237" t="s">
        <v>4218</v>
      </c>
      <c r="O237" s="2">
        <v>59.708741000000003</v>
      </c>
      <c r="P237" s="2">
        <v>30.272532999999999</v>
      </c>
      <c r="Q237" s="6" t="s">
        <v>115</v>
      </c>
      <c r="S237" t="s">
        <v>64</v>
      </c>
      <c r="T237" s="7">
        <v>90000</v>
      </c>
      <c r="U237" s="46">
        <v>4090.909090909091</v>
      </c>
      <c r="V237" s="46" t="s">
        <v>9748</v>
      </c>
      <c r="W237" s="46"/>
      <c r="X237" s="46"/>
      <c r="Y237" s="7">
        <v>22</v>
      </c>
      <c r="Z237" s="25" t="s">
        <v>9598</v>
      </c>
      <c r="AA237" s="25"/>
      <c r="AB237" s="25"/>
      <c r="AC237" s="25"/>
      <c r="AD237" t="s">
        <v>65</v>
      </c>
      <c r="AG237" s="6" t="s">
        <v>94</v>
      </c>
      <c r="AH237" s="6"/>
      <c r="AI237" s="6"/>
      <c r="AJ237" s="6"/>
      <c r="AK237" s="6"/>
      <c r="AL237" s="9"/>
      <c r="AM237" s="18" t="s">
        <v>9409</v>
      </c>
      <c r="AN237" t="s">
        <v>68</v>
      </c>
      <c r="AO237" s="9" t="s">
        <v>9410</v>
      </c>
      <c r="AP237" t="s">
        <v>543</v>
      </c>
      <c r="AQ237" t="s">
        <v>71</v>
      </c>
      <c r="AR237" s="10">
        <v>43812</v>
      </c>
      <c r="AS237" s="10">
        <v>43811</v>
      </c>
      <c r="AT237" s="10">
        <v>43811</v>
      </c>
      <c r="AU237" s="10">
        <v>117610</v>
      </c>
      <c r="AV237" s="10">
        <v>43879</v>
      </c>
      <c r="AW237">
        <v>71</v>
      </c>
      <c r="AX237" t="s">
        <v>9410</v>
      </c>
      <c r="AY237" s="6"/>
      <c r="AZ237" t="s">
        <v>9411</v>
      </c>
      <c r="BA237" t="s">
        <v>6864</v>
      </c>
      <c r="BC237" t="s">
        <v>240</v>
      </c>
      <c r="BG237" t="s">
        <v>163</v>
      </c>
      <c r="BL237" s="6"/>
      <c r="BN237" t="s">
        <v>321</v>
      </c>
      <c r="BQ237" s="6"/>
      <c r="BS237" t="s">
        <v>9412</v>
      </c>
      <c r="BT237" t="s">
        <v>89</v>
      </c>
      <c r="BU237">
        <v>0.37732137999999998</v>
      </c>
    </row>
    <row r="238" spans="1:80">
      <c r="A238" t="s">
        <v>690</v>
      </c>
      <c r="B238" s="5" t="s">
        <v>59</v>
      </c>
      <c r="C238" s="5"/>
      <c r="D238" s="6" t="s">
        <v>390</v>
      </c>
      <c r="F238" t="s">
        <v>391</v>
      </c>
      <c r="I238" s="17" t="s">
        <v>92</v>
      </c>
      <c r="J238" s="6"/>
      <c r="K238" s="6"/>
      <c r="L238" s="6"/>
      <c r="M238" t="s">
        <v>691</v>
      </c>
      <c r="O238" s="2">
        <v>59.731859</v>
      </c>
      <c r="P238" s="2">
        <v>30.416944999999998</v>
      </c>
      <c r="Q238" s="6" t="s">
        <v>115</v>
      </c>
      <c r="S238" t="s">
        <v>64</v>
      </c>
      <c r="T238" s="7">
        <v>3900000</v>
      </c>
      <c r="U238" s="46">
        <v>1300000</v>
      </c>
      <c r="V238" s="46"/>
      <c r="W238" s="46"/>
      <c r="X238" s="46"/>
      <c r="Y238" s="42">
        <v>3</v>
      </c>
      <c r="Z238" s="25" t="s">
        <v>9592</v>
      </c>
      <c r="AA238" s="25"/>
      <c r="AB238" s="25"/>
      <c r="AC238" s="25"/>
      <c r="AD238" t="s">
        <v>65</v>
      </c>
      <c r="AG238" s="6" t="s">
        <v>94</v>
      </c>
      <c r="AH238" s="6"/>
      <c r="AI238" s="6"/>
      <c r="AJ238" s="6"/>
      <c r="AK238" s="6"/>
      <c r="AL238" s="8" t="s">
        <v>9601</v>
      </c>
      <c r="AM238" s="18" t="s">
        <v>692</v>
      </c>
      <c r="AN238" t="s">
        <v>68</v>
      </c>
      <c r="AO238" s="9" t="s">
        <v>693</v>
      </c>
      <c r="AP238" t="s">
        <v>425</v>
      </c>
      <c r="AQ238" t="s">
        <v>71</v>
      </c>
      <c r="AR238" s="10">
        <v>43813</v>
      </c>
      <c r="AS238" s="10">
        <v>43672</v>
      </c>
      <c r="AT238" s="10">
        <v>43672</v>
      </c>
      <c r="AU238" s="10">
        <v>117610</v>
      </c>
      <c r="AV238" s="10">
        <v>43879</v>
      </c>
      <c r="AW238">
        <v>210</v>
      </c>
      <c r="AX238" t="s">
        <v>693</v>
      </c>
      <c r="AY238" s="6"/>
      <c r="AZ238" t="s">
        <v>694</v>
      </c>
      <c r="BA238" t="s">
        <v>695</v>
      </c>
      <c r="BF238" t="s">
        <v>152</v>
      </c>
      <c r="BL238" s="6"/>
      <c r="BO238">
        <v>15</v>
      </c>
      <c r="BQ238" s="6"/>
      <c r="BS238" t="s">
        <v>696</v>
      </c>
      <c r="BT238" t="s">
        <v>104</v>
      </c>
      <c r="BU238">
        <v>15525</v>
      </c>
      <c r="BV238" t="s">
        <v>697</v>
      </c>
      <c r="BW238">
        <v>10</v>
      </c>
    </row>
    <row r="239" spans="1:80">
      <c r="A239" t="s">
        <v>3085</v>
      </c>
      <c r="B239" s="5" t="s">
        <v>59</v>
      </c>
      <c r="C239" s="5"/>
      <c r="D239" s="6" t="s">
        <v>791</v>
      </c>
      <c r="F239" t="s">
        <v>792</v>
      </c>
      <c r="I239" s="17" t="s">
        <v>431</v>
      </c>
      <c r="J239" s="6"/>
      <c r="K239" s="6"/>
      <c r="L239" s="6"/>
      <c r="M239" t="s">
        <v>3086</v>
      </c>
      <c r="O239" s="2">
        <v>59.920596000000003</v>
      </c>
      <c r="P239" s="2">
        <v>29.702867000000001</v>
      </c>
      <c r="Q239" s="6" t="s">
        <v>63</v>
      </c>
      <c r="S239" t="s">
        <v>64</v>
      </c>
      <c r="T239" s="4">
        <v>2500000</v>
      </c>
      <c r="U239" s="50">
        <f>T239/Y239</f>
        <v>208333.33333333334</v>
      </c>
      <c r="V239" s="50"/>
      <c r="W239" s="50"/>
      <c r="X239" s="50" t="s">
        <v>9755</v>
      </c>
      <c r="Y239" s="44">
        <v>12</v>
      </c>
      <c r="Z239" s="24" t="s">
        <v>9595</v>
      </c>
      <c r="AA239" s="24"/>
      <c r="AB239" s="24"/>
      <c r="AC239" s="24"/>
      <c r="AD239" t="s">
        <v>65</v>
      </c>
      <c r="AG239" s="17" t="s">
        <v>81</v>
      </c>
      <c r="AH239" s="17"/>
      <c r="AI239" s="17"/>
      <c r="AJ239" s="17"/>
      <c r="AK239" s="17"/>
      <c r="AL239" s="8"/>
      <c r="AM239" s="18" t="s">
        <v>3087</v>
      </c>
      <c r="AN239" t="s">
        <v>68</v>
      </c>
      <c r="AO239" t="s">
        <v>3088</v>
      </c>
      <c r="AP239" t="s">
        <v>3089</v>
      </c>
      <c r="AQ239" t="s">
        <v>3090</v>
      </c>
      <c r="AR239" s="10">
        <v>43550</v>
      </c>
      <c r="AS239" s="10">
        <v>43548</v>
      </c>
      <c r="AT239" s="10">
        <v>43517</v>
      </c>
      <c r="AU239" s="10">
        <v>117610</v>
      </c>
      <c r="AV239" s="10">
        <v>43879</v>
      </c>
      <c r="AW239">
        <v>365</v>
      </c>
      <c r="AX239" t="s">
        <v>3088</v>
      </c>
      <c r="AY239" s="6"/>
      <c r="BA239" t="s">
        <v>3091</v>
      </c>
      <c r="BC239" t="s">
        <v>240</v>
      </c>
      <c r="BF239" t="s">
        <v>287</v>
      </c>
      <c r="BG239" t="s">
        <v>163</v>
      </c>
      <c r="BH239" t="s">
        <v>100</v>
      </c>
      <c r="BI239" t="s">
        <v>202</v>
      </c>
      <c r="BJ239" t="s">
        <v>340</v>
      </c>
      <c r="BL239" s="6"/>
      <c r="BQ239" s="6"/>
      <c r="BS239" t="s">
        <v>3092</v>
      </c>
      <c r="BT239" t="s">
        <v>799</v>
      </c>
      <c r="BU239">
        <v>7574</v>
      </c>
      <c r="BZ239">
        <v>2500000</v>
      </c>
      <c r="CA239" t="s">
        <v>230</v>
      </c>
    </row>
    <row r="240" spans="1:80">
      <c r="A240" t="s">
        <v>5391</v>
      </c>
      <c r="B240" s="5" t="s">
        <v>59</v>
      </c>
      <c r="C240" s="5"/>
      <c r="D240" s="6" t="s">
        <v>1001</v>
      </c>
      <c r="F240" t="s">
        <v>1002</v>
      </c>
      <c r="I240" s="17" t="s">
        <v>1003</v>
      </c>
      <c r="J240" s="6"/>
      <c r="K240" s="6"/>
      <c r="L240" s="6"/>
      <c r="M240" t="s">
        <v>2585</v>
      </c>
      <c r="O240" s="2">
        <v>59.730832999999997</v>
      </c>
      <c r="P240" s="2">
        <v>30.079601</v>
      </c>
      <c r="Q240" s="6" t="s">
        <v>115</v>
      </c>
      <c r="S240" t="s">
        <v>64</v>
      </c>
      <c r="T240" s="7">
        <v>2500000</v>
      </c>
      <c r="U240" s="25">
        <f>T240/Y240</f>
        <v>208333.33333333334</v>
      </c>
      <c r="V240" s="25"/>
      <c r="W240" s="25"/>
      <c r="X240" s="25" t="s">
        <v>9755</v>
      </c>
      <c r="Y240" s="42">
        <v>12</v>
      </c>
      <c r="Z240" s="25" t="s">
        <v>9595</v>
      </c>
      <c r="AA240" s="25"/>
      <c r="AB240" s="25"/>
      <c r="AC240" s="25"/>
      <c r="AD240" t="s">
        <v>65</v>
      </c>
      <c r="AG240" s="6" t="s">
        <v>81</v>
      </c>
      <c r="AH240" s="6"/>
      <c r="AI240" s="6"/>
      <c r="AJ240" s="6"/>
      <c r="AK240" s="6"/>
      <c r="AL240" s="8"/>
      <c r="AM240" s="18" t="s">
        <v>2586</v>
      </c>
      <c r="AN240" t="s">
        <v>68</v>
      </c>
      <c r="AO240" s="9" t="s">
        <v>5392</v>
      </c>
      <c r="AP240" t="s">
        <v>1223</v>
      </c>
      <c r="AQ240" t="s">
        <v>71</v>
      </c>
      <c r="AR240" s="10">
        <v>43847</v>
      </c>
      <c r="AS240" s="10">
        <v>43840</v>
      </c>
      <c r="AT240" s="10">
        <v>43780</v>
      </c>
      <c r="AU240" s="10">
        <v>117610</v>
      </c>
      <c r="AV240" s="10">
        <v>43879</v>
      </c>
      <c r="AW240">
        <v>102</v>
      </c>
      <c r="AX240" t="s">
        <v>5392</v>
      </c>
      <c r="AY240" s="6"/>
      <c r="AZ240" t="s">
        <v>5393</v>
      </c>
      <c r="BA240" t="s">
        <v>2589</v>
      </c>
      <c r="BD240" t="s">
        <v>101</v>
      </c>
      <c r="BF240" t="s">
        <v>331</v>
      </c>
      <c r="BG240" t="s">
        <v>163</v>
      </c>
      <c r="BL240" s="6"/>
      <c r="BQ240" s="6"/>
      <c r="BT240" t="s">
        <v>438</v>
      </c>
      <c r="BU240">
        <v>538</v>
      </c>
    </row>
    <row r="241" spans="1:79">
      <c r="A241" t="s">
        <v>5384</v>
      </c>
      <c r="B241" s="5" t="s">
        <v>59</v>
      </c>
      <c r="C241" s="5"/>
      <c r="D241" s="6" t="s">
        <v>313</v>
      </c>
      <c r="F241" t="s">
        <v>59</v>
      </c>
      <c r="H241" t="s">
        <v>91</v>
      </c>
      <c r="I241" s="17" t="s">
        <v>92</v>
      </c>
      <c r="J241" s="6"/>
      <c r="K241" s="6"/>
      <c r="L241" s="6"/>
      <c r="M241" t="s">
        <v>5385</v>
      </c>
      <c r="O241" s="2">
        <v>59.796303000000002</v>
      </c>
      <c r="P241" s="2">
        <v>30.370524</v>
      </c>
      <c r="Q241" s="6" t="s">
        <v>63</v>
      </c>
      <c r="S241" t="s">
        <v>64</v>
      </c>
      <c r="T241" s="7">
        <v>40000000</v>
      </c>
      <c r="U241" s="25">
        <f>T241/Y241</f>
        <v>209424.08376963352</v>
      </c>
      <c r="V241" s="25"/>
      <c r="W241" s="25"/>
      <c r="X241" s="25"/>
      <c r="Y241" s="42">
        <v>191</v>
      </c>
      <c r="Z241" s="25" t="s">
        <v>9609</v>
      </c>
      <c r="AA241" s="25"/>
      <c r="AB241" s="25"/>
      <c r="AC241" s="25"/>
      <c r="AD241" t="s">
        <v>65</v>
      </c>
      <c r="AG241" s="6" t="s">
        <v>187</v>
      </c>
      <c r="AH241" s="6"/>
      <c r="AI241" s="6"/>
      <c r="AJ241" s="6"/>
      <c r="AK241" s="6"/>
      <c r="AL241" s="8"/>
      <c r="AM241" s="18" t="s">
        <v>5386</v>
      </c>
      <c r="AN241" t="s">
        <v>107</v>
      </c>
      <c r="AO241" s="9" t="s">
        <v>5387</v>
      </c>
      <c r="AP241" t="s">
        <v>5388</v>
      </c>
      <c r="AQ241" t="s">
        <v>71</v>
      </c>
      <c r="AR241" s="10">
        <v>43872</v>
      </c>
      <c r="AS241" s="10">
        <v>43853</v>
      </c>
      <c r="AT241" s="10">
        <v>43853</v>
      </c>
      <c r="AU241" s="10">
        <v>117610</v>
      </c>
      <c r="AV241" s="10">
        <v>43879</v>
      </c>
      <c r="AW241">
        <v>29</v>
      </c>
      <c r="AX241" t="s">
        <v>5387</v>
      </c>
      <c r="AY241" s="6"/>
      <c r="AZ241" t="s">
        <v>5389</v>
      </c>
      <c r="BA241" t="s">
        <v>5390</v>
      </c>
      <c r="BL241" s="6"/>
      <c r="BO241">
        <v>150</v>
      </c>
      <c r="BQ241" s="6"/>
      <c r="BT241" t="s">
        <v>104</v>
      </c>
      <c r="BU241">
        <v>2944</v>
      </c>
      <c r="BZ241">
        <v>40000000</v>
      </c>
      <c r="CA241" t="s">
        <v>230</v>
      </c>
    </row>
    <row r="242" spans="1:79">
      <c r="A242" t="s">
        <v>7864</v>
      </c>
      <c r="B242" s="5" t="s">
        <v>59</v>
      </c>
      <c r="C242" s="5"/>
      <c r="D242" s="6" t="s">
        <v>421</v>
      </c>
      <c r="F242" t="s">
        <v>59</v>
      </c>
      <c r="I242" s="17" t="s">
        <v>113</v>
      </c>
      <c r="J242" s="6"/>
      <c r="K242" s="6"/>
      <c r="L242" s="6"/>
      <c r="M242" t="s">
        <v>7865</v>
      </c>
      <c r="O242" s="2">
        <v>59.829236000000002</v>
      </c>
      <c r="P242" s="2">
        <v>30.262639</v>
      </c>
      <c r="Q242" s="6" t="s">
        <v>80</v>
      </c>
      <c r="S242" t="s">
        <v>64</v>
      </c>
      <c r="T242" s="4">
        <v>1600000</v>
      </c>
      <c r="U242" s="45">
        <v>209424.08376963352</v>
      </c>
      <c r="V242" s="45"/>
      <c r="W242" s="45"/>
      <c r="X242" s="45" t="s">
        <v>9750</v>
      </c>
      <c r="Y242" s="24">
        <v>7.64</v>
      </c>
      <c r="Z242" s="24" t="s">
        <v>9594</v>
      </c>
      <c r="AA242" s="24"/>
      <c r="AB242" s="24"/>
      <c r="AC242" s="24"/>
      <c r="AD242" t="s">
        <v>65</v>
      </c>
      <c r="AG242" s="17" t="s">
        <v>94</v>
      </c>
      <c r="AH242" s="17"/>
      <c r="AI242" s="17"/>
      <c r="AJ242" s="17"/>
      <c r="AK242" s="17"/>
      <c r="AL242" s="8"/>
      <c r="AM242" s="18" t="s">
        <v>7866</v>
      </c>
      <c r="AN242" t="s">
        <v>117</v>
      </c>
      <c r="AO242" t="s">
        <v>7867</v>
      </c>
      <c r="AP242" t="s">
        <v>983</v>
      </c>
      <c r="AQ242" t="s">
        <v>7868</v>
      </c>
      <c r="AR242" s="10">
        <v>43714</v>
      </c>
      <c r="AS242" s="10">
        <v>43710</v>
      </c>
      <c r="AT242" s="10">
        <v>43710</v>
      </c>
      <c r="AU242" s="10">
        <v>117610</v>
      </c>
      <c r="AV242" s="10">
        <v>43879</v>
      </c>
      <c r="AW242">
        <v>172</v>
      </c>
      <c r="AX242" t="s">
        <v>7869</v>
      </c>
      <c r="AY242" s="6"/>
      <c r="BA242" t="s">
        <v>7870</v>
      </c>
      <c r="BF242" t="s">
        <v>287</v>
      </c>
      <c r="BL242" s="6"/>
      <c r="BQ242" s="6"/>
      <c r="BT242" t="s">
        <v>89</v>
      </c>
      <c r="BU242">
        <v>6525</v>
      </c>
    </row>
    <row r="243" spans="1:79">
      <c r="A243" t="s">
        <v>5374</v>
      </c>
      <c r="B243" s="5" t="s">
        <v>59</v>
      </c>
      <c r="C243" s="5"/>
      <c r="D243" s="6" t="s">
        <v>313</v>
      </c>
      <c r="F243" t="s">
        <v>59</v>
      </c>
      <c r="H243" t="s">
        <v>91</v>
      </c>
      <c r="I243" s="17" t="s">
        <v>92</v>
      </c>
      <c r="J243" s="6"/>
      <c r="K243" s="6"/>
      <c r="L243" s="6"/>
      <c r="M243" t="s">
        <v>5375</v>
      </c>
      <c r="O243" s="2">
        <v>59.805782000000001</v>
      </c>
      <c r="P243" s="2">
        <v>30.418693000000001</v>
      </c>
      <c r="Q243" s="6" t="s">
        <v>80</v>
      </c>
      <c r="S243" t="s">
        <v>64</v>
      </c>
      <c r="T243" s="7">
        <v>63000000</v>
      </c>
      <c r="U243" s="25">
        <f>T243/Y243</f>
        <v>210000</v>
      </c>
      <c r="V243" s="25"/>
      <c r="W243" s="25"/>
      <c r="X243" s="25"/>
      <c r="Y243" s="42">
        <v>300</v>
      </c>
      <c r="Z243" s="25" t="s">
        <v>9609</v>
      </c>
      <c r="AA243" s="25"/>
      <c r="AB243" s="25"/>
      <c r="AC243" s="25"/>
      <c r="AD243" t="s">
        <v>65</v>
      </c>
      <c r="AG243" s="6" t="s">
        <v>187</v>
      </c>
      <c r="AH243" s="6"/>
      <c r="AI243" s="6"/>
      <c r="AJ243" s="6"/>
      <c r="AK243" s="6"/>
      <c r="AL243" s="8"/>
      <c r="AM243" s="18" t="s">
        <v>5376</v>
      </c>
      <c r="AN243" t="s">
        <v>117</v>
      </c>
      <c r="AO243" s="9" t="s">
        <v>5377</v>
      </c>
      <c r="AP243" t="s">
        <v>767</v>
      </c>
      <c r="AQ243" t="s">
        <v>5378</v>
      </c>
      <c r="AR243" s="10">
        <v>43847</v>
      </c>
      <c r="AS243" s="10">
        <v>43783</v>
      </c>
      <c r="AT243" s="10">
        <v>43783</v>
      </c>
      <c r="AU243" s="10">
        <v>43870</v>
      </c>
      <c r="AV243" s="10">
        <v>43870</v>
      </c>
      <c r="AW243">
        <v>88</v>
      </c>
      <c r="AY243" s="6"/>
      <c r="BA243" t="s">
        <v>5379</v>
      </c>
      <c r="BD243" t="s">
        <v>163</v>
      </c>
      <c r="BF243" t="s">
        <v>331</v>
      </c>
      <c r="BG243" t="s">
        <v>163</v>
      </c>
      <c r="BH243" t="s">
        <v>100</v>
      </c>
      <c r="BL243" s="6"/>
      <c r="BQ243" s="6"/>
      <c r="BS243" t="s">
        <v>4874</v>
      </c>
      <c r="BT243" t="s">
        <v>104</v>
      </c>
      <c r="BU243">
        <v>11619</v>
      </c>
      <c r="BV243" t="s">
        <v>697</v>
      </c>
      <c r="BW243">
        <v>2.5</v>
      </c>
    </row>
    <row r="244" spans="1:79">
      <c r="A244" t="s">
        <v>5369</v>
      </c>
      <c r="B244" s="5" t="s">
        <v>59</v>
      </c>
      <c r="C244" s="5"/>
      <c r="D244" s="6"/>
      <c r="F244" t="s">
        <v>391</v>
      </c>
      <c r="I244" s="17" t="s">
        <v>92</v>
      </c>
      <c r="J244" s="6"/>
      <c r="K244" s="6"/>
      <c r="L244" s="6"/>
      <c r="O244" s="2">
        <v>59.805076999999997</v>
      </c>
      <c r="P244" s="2">
        <v>30.419132999999999</v>
      </c>
      <c r="Q244" s="6" t="s">
        <v>80</v>
      </c>
      <c r="S244" t="s">
        <v>64</v>
      </c>
      <c r="T244" s="7">
        <v>42000000</v>
      </c>
      <c r="U244" s="25">
        <f>T244/Y244</f>
        <v>210000</v>
      </c>
      <c r="V244" s="25"/>
      <c r="W244" s="25"/>
      <c r="X244" s="25"/>
      <c r="Y244" s="42">
        <v>200</v>
      </c>
      <c r="Z244" s="25" t="s">
        <v>9609</v>
      </c>
      <c r="AA244" s="25"/>
      <c r="AB244" s="25"/>
      <c r="AC244" s="25"/>
      <c r="AD244" t="s">
        <v>65</v>
      </c>
      <c r="AG244" s="6" t="s">
        <v>187</v>
      </c>
      <c r="AH244" s="6"/>
      <c r="AI244" s="6"/>
      <c r="AJ244" s="6"/>
      <c r="AK244" s="6"/>
      <c r="AL244" s="8"/>
      <c r="AM244" s="18" t="s">
        <v>5370</v>
      </c>
      <c r="AN244" t="s">
        <v>117</v>
      </c>
      <c r="AO244" s="9" t="s">
        <v>5371</v>
      </c>
      <c r="AP244" t="s">
        <v>1718</v>
      </c>
      <c r="AQ244" t="s">
        <v>5372</v>
      </c>
      <c r="AR244" s="10">
        <v>43778</v>
      </c>
      <c r="AS244" s="10">
        <v>43776</v>
      </c>
      <c r="AT244" s="10">
        <v>43776</v>
      </c>
      <c r="AU244" s="10">
        <v>117610</v>
      </c>
      <c r="AV244" s="10">
        <v>43879</v>
      </c>
      <c r="AW244">
        <v>106</v>
      </c>
      <c r="AX244" t="s">
        <v>5373</v>
      </c>
      <c r="AY244" s="6"/>
      <c r="BA244" t="s">
        <v>641</v>
      </c>
      <c r="BD244" t="s">
        <v>163</v>
      </c>
      <c r="BH244" t="s">
        <v>100</v>
      </c>
      <c r="BL244" s="6"/>
      <c r="BQ244" s="6"/>
      <c r="BS244" t="s">
        <v>5330</v>
      </c>
      <c r="BT244" t="s">
        <v>104</v>
      </c>
      <c r="BU244">
        <v>12935</v>
      </c>
    </row>
    <row r="245" spans="1:79">
      <c r="A245" t="s">
        <v>8047</v>
      </c>
      <c r="B245" s="5" t="s">
        <v>59</v>
      </c>
      <c r="C245" s="5"/>
      <c r="D245" s="6"/>
      <c r="F245" t="s">
        <v>792</v>
      </c>
      <c r="I245" s="17" t="s">
        <v>431</v>
      </c>
      <c r="J245" s="6"/>
      <c r="K245" s="6"/>
      <c r="L245" s="6"/>
      <c r="O245" s="2">
        <v>59.910319000000001</v>
      </c>
      <c r="P245" s="2">
        <v>29.776194</v>
      </c>
      <c r="Q245" s="6" t="s">
        <v>93</v>
      </c>
      <c r="S245" t="s">
        <v>64</v>
      </c>
      <c r="T245" s="4">
        <v>5300000</v>
      </c>
      <c r="U245" s="50">
        <f>T245/Y245</f>
        <v>212000</v>
      </c>
      <c r="V245" s="50"/>
      <c r="W245" s="50"/>
      <c r="X245" s="50" t="s">
        <v>9755</v>
      </c>
      <c r="Y245" s="24">
        <v>25</v>
      </c>
      <c r="Z245" s="24" t="s">
        <v>9598</v>
      </c>
      <c r="AA245" s="24"/>
      <c r="AB245" s="24"/>
      <c r="AC245" s="24"/>
      <c r="AD245" t="s">
        <v>65</v>
      </c>
      <c r="AG245" s="17" t="s">
        <v>81</v>
      </c>
      <c r="AH245" s="17"/>
      <c r="AI245" s="17"/>
      <c r="AJ245" s="17"/>
      <c r="AK245" s="17"/>
      <c r="AL245" s="8"/>
      <c r="AM245" s="18" t="s">
        <v>8048</v>
      </c>
      <c r="AN245" t="s">
        <v>117</v>
      </c>
      <c r="AO245" t="s">
        <v>8049</v>
      </c>
      <c r="AP245" t="s">
        <v>328</v>
      </c>
      <c r="AQ245" t="s">
        <v>8050</v>
      </c>
      <c r="AR245" s="10">
        <v>43701</v>
      </c>
      <c r="AS245" s="10">
        <v>43700</v>
      </c>
      <c r="AT245" s="10">
        <v>43700</v>
      </c>
      <c r="AU245" s="10">
        <v>117610</v>
      </c>
      <c r="AV245" s="10">
        <v>43879</v>
      </c>
      <c r="AW245">
        <v>182</v>
      </c>
      <c r="AX245" t="s">
        <v>8049</v>
      </c>
      <c r="AY245" s="6"/>
      <c r="BA245" t="s">
        <v>1148</v>
      </c>
      <c r="BC245" t="s">
        <v>240</v>
      </c>
      <c r="BD245" t="s">
        <v>101</v>
      </c>
      <c r="BF245" t="s">
        <v>287</v>
      </c>
      <c r="BG245" t="s">
        <v>163</v>
      </c>
      <c r="BL245" s="6"/>
      <c r="BQ245" s="6"/>
      <c r="BT245" t="s">
        <v>799</v>
      </c>
      <c r="BU245">
        <v>11526</v>
      </c>
    </row>
    <row r="246" spans="1:79">
      <c r="A246" t="s">
        <v>3720</v>
      </c>
      <c r="B246" s="5" t="s">
        <v>59</v>
      </c>
      <c r="C246" s="5"/>
      <c r="D246" s="6" t="s">
        <v>2033</v>
      </c>
      <c r="F246" t="s">
        <v>59</v>
      </c>
      <c r="H246" t="s">
        <v>2034</v>
      </c>
      <c r="I246" s="17" t="s">
        <v>185</v>
      </c>
      <c r="J246" s="6"/>
      <c r="K246" s="6"/>
      <c r="L246" s="6"/>
      <c r="M246" t="s">
        <v>3721</v>
      </c>
      <c r="O246" s="2">
        <v>59.802964000000003</v>
      </c>
      <c r="P246" s="2">
        <v>30.525258000000001</v>
      </c>
      <c r="Q246" s="6" t="s">
        <v>115</v>
      </c>
      <c r="S246" t="s">
        <v>64</v>
      </c>
      <c r="T246" s="4">
        <v>1490000</v>
      </c>
      <c r="U246" s="45">
        <v>212857.14285714287</v>
      </c>
      <c r="V246" s="45"/>
      <c r="W246" s="45"/>
      <c r="X246" s="45" t="s">
        <v>9750</v>
      </c>
      <c r="Y246" s="44">
        <v>7</v>
      </c>
      <c r="Z246" s="24" t="s">
        <v>9594</v>
      </c>
      <c r="AA246" s="24"/>
      <c r="AB246" s="24"/>
      <c r="AC246" s="24"/>
      <c r="AD246" t="s">
        <v>65</v>
      </c>
      <c r="AG246" s="17" t="s">
        <v>94</v>
      </c>
      <c r="AH246" s="17"/>
      <c r="AI246" s="17"/>
      <c r="AJ246" s="17"/>
      <c r="AK246" s="17"/>
      <c r="AL246" s="8"/>
      <c r="AM246" s="18" t="s">
        <v>3722</v>
      </c>
      <c r="AN246" t="s">
        <v>833</v>
      </c>
      <c r="AO246" t="s">
        <v>3723</v>
      </c>
      <c r="AP246" t="s">
        <v>3724</v>
      </c>
      <c r="AQ246" t="s">
        <v>3725</v>
      </c>
      <c r="AR246" s="10">
        <v>43525</v>
      </c>
      <c r="AS246" s="10">
        <v>43521</v>
      </c>
      <c r="AT246" s="10">
        <v>43518</v>
      </c>
      <c r="AU246" s="10">
        <v>117610</v>
      </c>
      <c r="AV246" s="10">
        <v>43879</v>
      </c>
      <c r="AW246">
        <v>364</v>
      </c>
      <c r="AX246" t="s">
        <v>3726</v>
      </c>
      <c r="AY246" s="6"/>
      <c r="BA246" t="s">
        <v>3727</v>
      </c>
      <c r="BI246" t="s">
        <v>202</v>
      </c>
      <c r="BL246" s="6"/>
      <c r="BQ246" s="6"/>
      <c r="BT246" t="s">
        <v>140</v>
      </c>
      <c r="BU246">
        <v>6623</v>
      </c>
    </row>
    <row r="247" spans="1:79">
      <c r="A247" t="s">
        <v>4007</v>
      </c>
      <c r="B247" s="5" t="s">
        <v>59</v>
      </c>
      <c r="C247" s="5"/>
      <c r="D247" s="6" t="s">
        <v>290</v>
      </c>
      <c r="F247" t="s">
        <v>59</v>
      </c>
      <c r="H247" t="s">
        <v>291</v>
      </c>
      <c r="I247" s="17" t="s">
        <v>234</v>
      </c>
      <c r="J247" s="6"/>
      <c r="K247" s="6"/>
      <c r="L247" s="6"/>
      <c r="M247" t="s">
        <v>4008</v>
      </c>
      <c r="O247" s="2">
        <v>60.114125999999999</v>
      </c>
      <c r="P247" s="2">
        <v>30.182666000000001</v>
      </c>
      <c r="Q247" s="6" t="s">
        <v>115</v>
      </c>
      <c r="S247" t="s">
        <v>64</v>
      </c>
      <c r="T247" s="4">
        <v>1730000</v>
      </c>
      <c r="U247" s="45">
        <v>213844.2521631644</v>
      </c>
      <c r="V247" s="45"/>
      <c r="W247" s="45"/>
      <c r="X247" s="45" t="s">
        <v>9750</v>
      </c>
      <c r="Y247" s="44">
        <v>8.09</v>
      </c>
      <c r="Z247" s="24" t="s">
        <v>9594</v>
      </c>
      <c r="AA247" s="24"/>
      <c r="AB247" s="24"/>
      <c r="AC247" s="24"/>
      <c r="AD247" t="s">
        <v>65</v>
      </c>
      <c r="AG247" s="17" t="s">
        <v>94</v>
      </c>
      <c r="AH247" s="17"/>
      <c r="AI247" s="17"/>
      <c r="AJ247" s="17"/>
      <c r="AK247" s="17"/>
      <c r="AL247" s="8"/>
      <c r="AM247" s="18" t="s">
        <v>4009</v>
      </c>
      <c r="AN247" t="s">
        <v>68</v>
      </c>
      <c r="AO247" t="s">
        <v>4010</v>
      </c>
      <c r="AP247" t="s">
        <v>1396</v>
      </c>
      <c r="AQ247">
        <v>89215715179</v>
      </c>
      <c r="AR247" s="10">
        <v>43433</v>
      </c>
      <c r="AS247" s="10">
        <v>43397</v>
      </c>
      <c r="AT247" s="12">
        <v>43397</v>
      </c>
      <c r="AU247" s="10">
        <v>117610</v>
      </c>
      <c r="AV247" s="10">
        <v>43879</v>
      </c>
      <c r="AW247">
        <v>490</v>
      </c>
      <c r="AX247" t="s">
        <v>4010</v>
      </c>
      <c r="AY247" s="6"/>
      <c r="BA247" t="s">
        <v>4011</v>
      </c>
      <c r="BD247" t="s">
        <v>102</v>
      </c>
      <c r="BF247" t="s">
        <v>152</v>
      </c>
      <c r="BL247" s="6"/>
      <c r="BP247" t="s">
        <v>321</v>
      </c>
      <c r="BQ247" s="6"/>
      <c r="BT247" t="s">
        <v>153</v>
      </c>
      <c r="BU247">
        <v>5563</v>
      </c>
      <c r="BV247" t="s">
        <v>697</v>
      </c>
      <c r="BW247">
        <v>8</v>
      </c>
    </row>
    <row r="248" spans="1:79">
      <c r="A248" t="s">
        <v>5138</v>
      </c>
      <c r="B248" s="5" t="s">
        <v>59</v>
      </c>
      <c r="C248" s="5"/>
      <c r="D248" s="6" t="s">
        <v>421</v>
      </c>
      <c r="F248" t="s">
        <v>59</v>
      </c>
      <c r="I248" s="17" t="s">
        <v>92</v>
      </c>
      <c r="J248" s="6"/>
      <c r="K248" s="6"/>
      <c r="L248" s="6"/>
      <c r="M248" t="s">
        <v>520</v>
      </c>
      <c r="O248" s="2">
        <v>59.793391</v>
      </c>
      <c r="P248" s="2">
        <v>30.324366000000001</v>
      </c>
      <c r="Q248" s="6" t="s">
        <v>115</v>
      </c>
      <c r="S248" t="s">
        <v>64</v>
      </c>
      <c r="T248" s="4">
        <v>158500000</v>
      </c>
      <c r="U248" s="50">
        <f>T248/Y248</f>
        <v>214189.1891891892</v>
      </c>
      <c r="V248" s="50"/>
      <c r="W248" s="50"/>
      <c r="X248" s="50" t="s">
        <v>9755</v>
      </c>
      <c r="Y248" s="44">
        <v>740</v>
      </c>
      <c r="Z248" s="24" t="s">
        <v>9610</v>
      </c>
      <c r="AA248" s="24"/>
      <c r="AB248" s="24"/>
      <c r="AC248" s="24"/>
      <c r="AD248" t="s">
        <v>65</v>
      </c>
      <c r="AG248" s="17" t="s">
        <v>81</v>
      </c>
      <c r="AH248" s="17"/>
      <c r="AI248" s="17"/>
      <c r="AJ248" s="17"/>
      <c r="AK248" s="17"/>
      <c r="AL248" s="8"/>
      <c r="AM248" s="18" t="s">
        <v>5139</v>
      </c>
      <c r="AN248" t="s">
        <v>68</v>
      </c>
      <c r="AO248" t="s">
        <v>5140</v>
      </c>
      <c r="AP248" t="s">
        <v>137</v>
      </c>
      <c r="AQ248" t="s">
        <v>5141</v>
      </c>
      <c r="AR248" s="10">
        <v>43669</v>
      </c>
      <c r="AS248" s="10">
        <v>43665</v>
      </c>
      <c r="AT248" s="10">
        <v>43665</v>
      </c>
      <c r="AU248" s="10">
        <v>117610</v>
      </c>
      <c r="AV248" s="10">
        <v>43879</v>
      </c>
      <c r="AW248">
        <v>217</v>
      </c>
      <c r="AX248" t="s">
        <v>5140</v>
      </c>
      <c r="AY248" s="6"/>
      <c r="BA248" t="s">
        <v>527</v>
      </c>
      <c r="BL248" s="6"/>
      <c r="BQ248" s="6"/>
      <c r="BT248" t="s">
        <v>89</v>
      </c>
      <c r="BU248">
        <v>2410</v>
      </c>
    </row>
    <row r="249" spans="1:79">
      <c r="A249" t="s">
        <v>3728</v>
      </c>
      <c r="B249" s="5" t="s">
        <v>59</v>
      </c>
      <c r="C249" s="5"/>
      <c r="D249" s="6" t="s">
        <v>1001</v>
      </c>
      <c r="F249" t="s">
        <v>1002</v>
      </c>
      <c r="I249" s="17" t="s">
        <v>1003</v>
      </c>
      <c r="J249" s="6"/>
      <c r="K249" s="6"/>
      <c r="L249" s="6"/>
      <c r="M249" t="s">
        <v>3729</v>
      </c>
      <c r="O249" s="2">
        <v>59.743982000000003</v>
      </c>
      <c r="P249" s="2">
        <v>30.102336000000001</v>
      </c>
      <c r="Q249" s="6" t="s">
        <v>115</v>
      </c>
      <c r="S249" t="s">
        <v>64</v>
      </c>
      <c r="T249" s="4">
        <v>1500000</v>
      </c>
      <c r="U249" s="45">
        <v>214285.71428571429</v>
      </c>
      <c r="V249" s="45"/>
      <c r="W249" s="45"/>
      <c r="X249" s="45" t="s">
        <v>9750</v>
      </c>
      <c r="Y249" s="44">
        <v>7</v>
      </c>
      <c r="Z249" s="24" t="s">
        <v>9594</v>
      </c>
      <c r="AA249" s="24"/>
      <c r="AB249" s="24"/>
      <c r="AC249" s="24"/>
      <c r="AD249" t="s">
        <v>65</v>
      </c>
      <c r="AG249" s="17" t="s">
        <v>94</v>
      </c>
      <c r="AH249" s="17"/>
      <c r="AI249" s="17"/>
      <c r="AJ249" s="17"/>
      <c r="AK249" s="17"/>
      <c r="AL249" s="8"/>
      <c r="AM249" s="18" t="s">
        <v>3730</v>
      </c>
      <c r="AN249" t="s">
        <v>107</v>
      </c>
      <c r="AO249" t="s">
        <v>3731</v>
      </c>
      <c r="AP249" t="s">
        <v>3732</v>
      </c>
      <c r="AQ249" t="s">
        <v>71</v>
      </c>
      <c r="AR249" s="10">
        <v>43794</v>
      </c>
      <c r="AS249" s="10">
        <v>43792</v>
      </c>
      <c r="AT249" s="10">
        <v>43732</v>
      </c>
      <c r="AU249" s="10">
        <v>43854</v>
      </c>
      <c r="AV249" s="10">
        <v>43854</v>
      </c>
      <c r="AW249">
        <v>123</v>
      </c>
      <c r="AY249" s="6"/>
      <c r="AZ249" t="s">
        <v>3718</v>
      </c>
      <c r="BA249" t="s">
        <v>3733</v>
      </c>
      <c r="BC249" t="s">
        <v>2402</v>
      </c>
      <c r="BL249" s="6"/>
      <c r="BQ249" s="6"/>
      <c r="BT249" t="s">
        <v>438</v>
      </c>
      <c r="BU249">
        <v>662</v>
      </c>
    </row>
    <row r="250" spans="1:79">
      <c r="A250" t="s">
        <v>5335</v>
      </c>
      <c r="B250" s="5" t="s">
        <v>59</v>
      </c>
      <c r="C250" s="5"/>
      <c r="D250" s="6"/>
      <c r="F250" t="s">
        <v>391</v>
      </c>
      <c r="I250" s="17" t="s">
        <v>92</v>
      </c>
      <c r="J250" s="6"/>
      <c r="K250" s="6"/>
      <c r="L250" s="6"/>
      <c r="O250" s="2">
        <v>59.674357999999998</v>
      </c>
      <c r="P250" s="2">
        <v>30.222773</v>
      </c>
      <c r="Q250" s="6" t="s">
        <v>80</v>
      </c>
      <c r="S250" t="s">
        <v>64</v>
      </c>
      <c r="T250" s="7">
        <v>1500000</v>
      </c>
      <c r="U250" s="46">
        <v>214285.71428571429</v>
      </c>
      <c r="V250" s="46"/>
      <c r="W250" s="46"/>
      <c r="X250" s="46" t="s">
        <v>9750</v>
      </c>
      <c r="Y250" s="42">
        <v>7</v>
      </c>
      <c r="Z250" s="25" t="s">
        <v>9594</v>
      </c>
      <c r="AA250" s="25"/>
      <c r="AB250" s="25"/>
      <c r="AC250" s="25"/>
      <c r="AD250" t="s">
        <v>65</v>
      </c>
      <c r="AG250" s="6" t="s">
        <v>94</v>
      </c>
      <c r="AH250" s="6"/>
      <c r="AI250" s="6"/>
      <c r="AJ250" s="6"/>
      <c r="AK250" s="6"/>
      <c r="AL250" s="8"/>
      <c r="AM250" s="18" t="s">
        <v>5336</v>
      </c>
      <c r="AN250" t="s">
        <v>117</v>
      </c>
      <c r="AO250" s="9" t="s">
        <v>5337</v>
      </c>
      <c r="AP250" t="s">
        <v>425</v>
      </c>
      <c r="AQ250" t="s">
        <v>71</v>
      </c>
      <c r="AR250" s="10">
        <v>43847</v>
      </c>
      <c r="AS250" s="10">
        <v>43680</v>
      </c>
      <c r="AT250" s="10">
        <v>43680</v>
      </c>
      <c r="AU250" s="10">
        <v>117610</v>
      </c>
      <c r="AV250" s="10">
        <v>43879</v>
      </c>
      <c r="AW250">
        <v>202</v>
      </c>
      <c r="AX250" t="s">
        <v>5337</v>
      </c>
      <c r="AY250" s="6"/>
      <c r="BA250" t="s">
        <v>641</v>
      </c>
      <c r="BH250" t="s">
        <v>100</v>
      </c>
      <c r="BL250" s="6"/>
      <c r="BO250">
        <v>15</v>
      </c>
      <c r="BQ250" s="6"/>
      <c r="BT250" t="s">
        <v>104</v>
      </c>
      <c r="BU250">
        <v>12935</v>
      </c>
    </row>
    <row r="251" spans="1:79">
      <c r="A251" t="s">
        <v>1858</v>
      </c>
      <c r="B251" s="5" t="s">
        <v>59</v>
      </c>
      <c r="C251" s="5"/>
      <c r="D251" s="6" t="s">
        <v>643</v>
      </c>
      <c r="F251" t="s">
        <v>644</v>
      </c>
      <c r="I251" s="17" t="s">
        <v>431</v>
      </c>
      <c r="J251" s="6"/>
      <c r="K251" s="6"/>
      <c r="L251" s="6"/>
      <c r="M251" t="s">
        <v>1859</v>
      </c>
      <c r="O251" s="2">
        <v>59.873258</v>
      </c>
      <c r="P251" s="2">
        <v>29.869422</v>
      </c>
      <c r="Q251" s="6" t="s">
        <v>144</v>
      </c>
      <c r="R251" t="s">
        <v>1860</v>
      </c>
      <c r="S251" t="s">
        <v>64</v>
      </c>
      <c r="T251" s="7">
        <v>1500000000</v>
      </c>
      <c r="U251" s="25">
        <v>314927.56665966829</v>
      </c>
      <c r="V251" s="25"/>
      <c r="W251" s="25"/>
      <c r="X251" s="25"/>
      <c r="Y251" s="42">
        <v>4763</v>
      </c>
      <c r="Z251" s="25" t="s">
        <v>9600</v>
      </c>
      <c r="AA251" s="25"/>
      <c r="AB251" s="25"/>
      <c r="AC251" s="25"/>
      <c r="AD251" t="s">
        <v>65</v>
      </c>
      <c r="AG251" s="6" t="s">
        <v>393</v>
      </c>
      <c r="AH251" s="6"/>
      <c r="AI251" s="6"/>
      <c r="AJ251" s="6"/>
      <c r="AK251" s="6"/>
      <c r="AL251" s="9" t="s">
        <v>9638</v>
      </c>
      <c r="AM251" s="18" t="s">
        <v>1861</v>
      </c>
      <c r="AN251" t="s">
        <v>68</v>
      </c>
      <c r="AO251" s="9" t="s">
        <v>1862</v>
      </c>
      <c r="AP251" t="s">
        <v>1718</v>
      </c>
      <c r="AQ251" t="s">
        <v>71</v>
      </c>
      <c r="AR251" s="10">
        <v>43813</v>
      </c>
      <c r="AS251" s="10">
        <v>43542</v>
      </c>
      <c r="AT251" s="10">
        <v>43493</v>
      </c>
      <c r="AU251" s="10">
        <v>117610</v>
      </c>
      <c r="AV251" s="10">
        <v>43879</v>
      </c>
      <c r="AW251">
        <v>389</v>
      </c>
      <c r="AX251" t="s">
        <v>1862</v>
      </c>
      <c r="AY251" s="6"/>
      <c r="AZ251" t="s">
        <v>1863</v>
      </c>
      <c r="BA251" t="s">
        <v>1864</v>
      </c>
      <c r="BK251" t="s">
        <v>101</v>
      </c>
      <c r="BL251" s="6"/>
      <c r="BN251" t="s">
        <v>321</v>
      </c>
      <c r="BQ251" s="6"/>
      <c r="BT251" t="s">
        <v>799</v>
      </c>
      <c r="BU251">
        <v>20618</v>
      </c>
      <c r="BZ251">
        <v>7000</v>
      </c>
      <c r="CA251" t="s">
        <v>230</v>
      </c>
    </row>
    <row r="252" spans="1:79">
      <c r="A252" t="s">
        <v>1865</v>
      </c>
      <c r="B252" s="5" t="s">
        <v>59</v>
      </c>
      <c r="C252" s="5"/>
      <c r="D252" s="6" t="s">
        <v>460</v>
      </c>
      <c r="F252" t="s">
        <v>461</v>
      </c>
      <c r="I252" s="17" t="s">
        <v>234</v>
      </c>
      <c r="J252" s="6"/>
      <c r="K252" s="6"/>
      <c r="L252" s="6"/>
      <c r="M252" t="s">
        <v>1780</v>
      </c>
      <c r="O252" s="2">
        <v>60.195345000000003</v>
      </c>
      <c r="P252" s="2">
        <v>29.655436000000002</v>
      </c>
      <c r="Q252" s="6" t="s">
        <v>63</v>
      </c>
      <c r="S252" t="s">
        <v>64</v>
      </c>
      <c r="T252" s="7">
        <v>172525000</v>
      </c>
      <c r="U252" s="25">
        <v>718854.16666666663</v>
      </c>
      <c r="V252" s="25"/>
      <c r="W252" s="25"/>
      <c r="X252" s="25"/>
      <c r="Y252" s="42">
        <v>240</v>
      </c>
      <c r="Z252" s="25" t="s">
        <v>9609</v>
      </c>
      <c r="AA252" s="25"/>
      <c r="AB252" s="25"/>
      <c r="AC252" s="25"/>
      <c r="AD252" t="s">
        <v>65</v>
      </c>
      <c r="AG252" s="6" t="s">
        <v>168</v>
      </c>
      <c r="AH252" s="6"/>
      <c r="AI252" s="6"/>
      <c r="AJ252" s="6"/>
      <c r="AK252" s="6"/>
      <c r="AL252" s="8" t="s">
        <v>9684</v>
      </c>
      <c r="AM252" s="18" t="s">
        <v>1866</v>
      </c>
      <c r="AN252" t="s">
        <v>107</v>
      </c>
      <c r="AO252" s="9" t="s">
        <v>1867</v>
      </c>
      <c r="AP252" t="s">
        <v>1868</v>
      </c>
      <c r="AQ252" t="s">
        <v>71</v>
      </c>
      <c r="AR252" s="10">
        <v>43763</v>
      </c>
      <c r="AS252" s="10">
        <v>43754</v>
      </c>
      <c r="AT252" s="10">
        <v>43754</v>
      </c>
      <c r="AU252" s="10">
        <v>117610</v>
      </c>
      <c r="AV252" s="10">
        <v>43879</v>
      </c>
      <c r="AW252">
        <v>128</v>
      </c>
      <c r="AX252" t="s">
        <v>1869</v>
      </c>
      <c r="AY252" s="6"/>
      <c r="AZ252" t="s">
        <v>1870</v>
      </c>
      <c r="BA252" t="s">
        <v>1785</v>
      </c>
      <c r="BD252" t="s">
        <v>241</v>
      </c>
      <c r="BF252" t="s">
        <v>287</v>
      </c>
      <c r="BG252" t="s">
        <v>287</v>
      </c>
      <c r="BH252" t="s">
        <v>100</v>
      </c>
      <c r="BI252" t="s">
        <v>241</v>
      </c>
      <c r="BJ252" t="s">
        <v>357</v>
      </c>
      <c r="BL252" s="6"/>
      <c r="BO252">
        <v>150</v>
      </c>
      <c r="BQ252" s="6"/>
      <c r="BT252" t="s">
        <v>311</v>
      </c>
      <c r="BU252">
        <v>682</v>
      </c>
    </row>
    <row r="253" spans="1:79">
      <c r="A253" t="s">
        <v>3289</v>
      </c>
      <c r="B253" s="5" t="s">
        <v>59</v>
      </c>
      <c r="C253" s="5"/>
      <c r="D253" s="6" t="s">
        <v>538</v>
      </c>
      <c r="F253" t="s">
        <v>59</v>
      </c>
      <c r="H253" t="s">
        <v>539</v>
      </c>
      <c r="I253" s="17" t="s">
        <v>449</v>
      </c>
      <c r="J253" s="6"/>
      <c r="K253" s="6"/>
      <c r="L253" s="6"/>
      <c r="M253" t="s">
        <v>3290</v>
      </c>
      <c r="O253" s="2">
        <v>60.013002</v>
      </c>
      <c r="P253" s="2">
        <v>30.023952000000001</v>
      </c>
      <c r="Q253" s="6" t="s">
        <v>63</v>
      </c>
      <c r="S253" t="s">
        <v>64</v>
      </c>
      <c r="T253" s="4">
        <v>21500000</v>
      </c>
      <c r="U253" s="50">
        <f>T253/Y253</f>
        <v>215000</v>
      </c>
      <c r="V253" s="50"/>
      <c r="W253" s="50"/>
      <c r="X253" s="50" t="s">
        <v>9755</v>
      </c>
      <c r="Y253" s="44">
        <v>100</v>
      </c>
      <c r="Z253" s="24" t="s">
        <v>9603</v>
      </c>
      <c r="AA253" s="24"/>
      <c r="AB253" s="24"/>
      <c r="AC253" s="24"/>
      <c r="AD253" t="s">
        <v>65</v>
      </c>
      <c r="AG253" s="17" t="s">
        <v>81</v>
      </c>
      <c r="AH253" s="17"/>
      <c r="AI253" s="17"/>
      <c r="AJ253" s="17"/>
      <c r="AK253" s="17"/>
      <c r="AL253" s="8"/>
      <c r="AM253" s="18" t="s">
        <v>3291</v>
      </c>
      <c r="AN253" t="s">
        <v>68</v>
      </c>
      <c r="AO253" t="s">
        <v>3292</v>
      </c>
      <c r="AP253" t="s">
        <v>3293</v>
      </c>
      <c r="AQ253" t="s">
        <v>71</v>
      </c>
      <c r="AR253" s="10">
        <v>43812</v>
      </c>
      <c r="AS253" s="10">
        <v>43711</v>
      </c>
      <c r="AT253" s="10">
        <v>43711</v>
      </c>
      <c r="AU253" s="10">
        <v>117610</v>
      </c>
      <c r="AV253" s="10">
        <v>43870</v>
      </c>
      <c r="AW253">
        <v>171</v>
      </c>
      <c r="AX253" t="s">
        <v>3292</v>
      </c>
      <c r="AY253" s="6"/>
      <c r="AZ253" t="s">
        <v>3294</v>
      </c>
      <c r="BA253" t="s">
        <v>3295</v>
      </c>
      <c r="BD253" t="s">
        <v>163</v>
      </c>
      <c r="BF253" t="s">
        <v>331</v>
      </c>
      <c r="BG253" t="s">
        <v>163</v>
      </c>
      <c r="BL253" s="6"/>
      <c r="BO253">
        <v>105</v>
      </c>
      <c r="BQ253" s="6"/>
      <c r="BT253" t="s">
        <v>243</v>
      </c>
      <c r="BU253">
        <v>5336</v>
      </c>
    </row>
    <row r="254" spans="1:79">
      <c r="A254" t="s">
        <v>5326</v>
      </c>
      <c r="B254" s="5" t="s">
        <v>59</v>
      </c>
      <c r="C254" s="5"/>
      <c r="D254" s="6"/>
      <c r="F254" t="s">
        <v>59</v>
      </c>
      <c r="H254" t="s">
        <v>91</v>
      </c>
      <c r="I254" s="17" t="s">
        <v>92</v>
      </c>
      <c r="J254" s="6"/>
      <c r="K254" s="6"/>
      <c r="L254" s="6"/>
      <c r="O254" s="2">
        <v>59.807454999999997</v>
      </c>
      <c r="P254" s="2">
        <v>30.375830000000001</v>
      </c>
      <c r="Q254" s="6" t="s">
        <v>93</v>
      </c>
      <c r="S254" t="s">
        <v>64</v>
      </c>
      <c r="T254" s="7">
        <v>42000000</v>
      </c>
      <c r="U254" s="25">
        <f>T254/Y254</f>
        <v>215384.61538461538</v>
      </c>
      <c r="V254" s="25"/>
      <c r="W254" s="25"/>
      <c r="X254" s="25"/>
      <c r="Y254" s="42">
        <v>195</v>
      </c>
      <c r="Z254" s="25" t="s">
        <v>9609</v>
      </c>
      <c r="AA254" s="25"/>
      <c r="AB254" s="25"/>
      <c r="AC254" s="25"/>
      <c r="AD254" t="s">
        <v>65</v>
      </c>
      <c r="AG254" s="6" t="s">
        <v>187</v>
      </c>
      <c r="AH254" s="6"/>
      <c r="AI254" s="6"/>
      <c r="AJ254" s="6"/>
      <c r="AK254" s="6"/>
      <c r="AL254" s="8"/>
      <c r="AM254" s="18" t="s">
        <v>5327</v>
      </c>
      <c r="AN254" t="s">
        <v>68</v>
      </c>
      <c r="AO254" s="9" t="s">
        <v>5328</v>
      </c>
      <c r="AP254" t="s">
        <v>1718</v>
      </c>
      <c r="AQ254" t="s">
        <v>71</v>
      </c>
      <c r="AR254" s="10">
        <v>43871</v>
      </c>
      <c r="AS254" s="10">
        <v>43855</v>
      </c>
      <c r="AT254" s="10">
        <v>43855</v>
      </c>
      <c r="AU254" s="10">
        <v>117610</v>
      </c>
      <c r="AV254" s="10">
        <v>43879</v>
      </c>
      <c r="AW254">
        <v>27</v>
      </c>
      <c r="AX254" t="s">
        <v>5328</v>
      </c>
      <c r="AY254" s="6"/>
      <c r="AZ254" t="s">
        <v>5329</v>
      </c>
      <c r="BA254" t="s">
        <v>99</v>
      </c>
      <c r="BD254" t="s">
        <v>163</v>
      </c>
      <c r="BH254" t="s">
        <v>100</v>
      </c>
      <c r="BL254" s="6"/>
      <c r="BQ254" s="6"/>
      <c r="BS254" t="s">
        <v>5330</v>
      </c>
      <c r="BT254" t="s">
        <v>104</v>
      </c>
      <c r="BU254">
        <v>2188</v>
      </c>
    </row>
    <row r="255" spans="1:79">
      <c r="A255" t="s">
        <v>5121</v>
      </c>
      <c r="B255" s="5" t="s">
        <v>59</v>
      </c>
      <c r="C255" s="5"/>
      <c r="D255" s="6" t="s">
        <v>313</v>
      </c>
      <c r="F255" t="s">
        <v>59</v>
      </c>
      <c r="H255" t="s">
        <v>91</v>
      </c>
      <c r="I255" s="17" t="s">
        <v>92</v>
      </c>
      <c r="J255" s="6"/>
      <c r="K255" s="6"/>
      <c r="L255" s="6"/>
      <c r="M255" t="s">
        <v>1691</v>
      </c>
      <c r="O255" s="2">
        <v>59.744422999999998</v>
      </c>
      <c r="P255" s="2">
        <v>30.507957000000001</v>
      </c>
      <c r="Q255" s="6" t="s">
        <v>115</v>
      </c>
      <c r="S255" t="s">
        <v>64</v>
      </c>
      <c r="T255" s="4">
        <v>150000000</v>
      </c>
      <c r="U255" s="50">
        <f>T255/Y255</f>
        <v>215827.33812949641</v>
      </c>
      <c r="V255" s="50"/>
      <c r="W255" s="50"/>
      <c r="X255" s="50"/>
      <c r="Y255" s="44">
        <v>695</v>
      </c>
      <c r="Z255" s="24" t="s">
        <v>9610</v>
      </c>
      <c r="AA255" s="24"/>
      <c r="AB255" s="24"/>
      <c r="AC255" s="24"/>
      <c r="AD255" t="s">
        <v>65</v>
      </c>
      <c r="AG255" s="17" t="s">
        <v>187</v>
      </c>
      <c r="AH255" s="17"/>
      <c r="AI255" s="17"/>
      <c r="AJ255" s="17"/>
      <c r="AK255" s="17"/>
      <c r="AL255" s="8"/>
      <c r="AM255" s="18" t="s">
        <v>5122</v>
      </c>
      <c r="AN255" t="s">
        <v>107</v>
      </c>
      <c r="AO255" t="s">
        <v>5123</v>
      </c>
      <c r="AP255" t="s">
        <v>1901</v>
      </c>
      <c r="AQ255" t="s">
        <v>71</v>
      </c>
      <c r="AR255" s="10">
        <v>43763</v>
      </c>
      <c r="AS255" s="10">
        <v>43760</v>
      </c>
      <c r="AT255" s="10">
        <v>43760</v>
      </c>
      <c r="AU255" s="10">
        <v>117610</v>
      </c>
      <c r="AV255" s="10">
        <v>43879</v>
      </c>
      <c r="AW255">
        <v>122</v>
      </c>
      <c r="AX255" t="s">
        <v>5123</v>
      </c>
      <c r="AY255" s="6"/>
      <c r="AZ255" t="s">
        <v>5124</v>
      </c>
      <c r="BA255" t="s">
        <v>4922</v>
      </c>
      <c r="BH255" t="s">
        <v>100</v>
      </c>
      <c r="BK255" t="s">
        <v>101</v>
      </c>
      <c r="BL255" s="6"/>
      <c r="BQ255" s="6"/>
      <c r="BT255" t="s">
        <v>104</v>
      </c>
      <c r="BU255">
        <v>3425</v>
      </c>
      <c r="BZ255">
        <v>25000000</v>
      </c>
      <c r="CA255" t="s">
        <v>2290</v>
      </c>
    </row>
    <row r="256" spans="1:79">
      <c r="A256" t="s">
        <v>3867</v>
      </c>
      <c r="B256" s="5" t="s">
        <v>59</v>
      </c>
      <c r="C256" s="5"/>
      <c r="D256" s="6" t="s">
        <v>2033</v>
      </c>
      <c r="F256" t="s">
        <v>59</v>
      </c>
      <c r="H256" t="s">
        <v>2034</v>
      </c>
      <c r="I256" s="17" t="s">
        <v>185</v>
      </c>
      <c r="J256" s="6"/>
      <c r="K256" s="6"/>
      <c r="L256" s="6"/>
      <c r="M256" t="s">
        <v>3721</v>
      </c>
      <c r="O256" s="2">
        <v>59.802964000000003</v>
      </c>
      <c r="P256" s="2">
        <v>30.525258000000001</v>
      </c>
      <c r="Q256" s="6" t="s">
        <v>115</v>
      </c>
      <c r="S256" t="s">
        <v>64</v>
      </c>
      <c r="T256" s="4">
        <v>1750000</v>
      </c>
      <c r="U256" s="50">
        <f>T256/Y256</f>
        <v>218750</v>
      </c>
      <c r="V256" s="50"/>
      <c r="W256" s="50"/>
      <c r="X256" s="50" t="s">
        <v>9755</v>
      </c>
      <c r="Y256" s="44">
        <v>8</v>
      </c>
      <c r="Z256" s="24" t="s">
        <v>9594</v>
      </c>
      <c r="AA256" s="24"/>
      <c r="AB256" s="24"/>
      <c r="AC256" s="24"/>
      <c r="AD256" t="s">
        <v>65</v>
      </c>
      <c r="AG256" s="17" t="s">
        <v>81</v>
      </c>
      <c r="AH256" s="17"/>
      <c r="AI256" s="17"/>
      <c r="AJ256" s="17"/>
      <c r="AK256" s="17"/>
      <c r="AL256" s="8"/>
      <c r="AM256" s="18" t="s">
        <v>3868</v>
      </c>
      <c r="AN256" t="s">
        <v>833</v>
      </c>
      <c r="AO256" t="s">
        <v>3869</v>
      </c>
      <c r="AP256" t="s">
        <v>3724</v>
      </c>
      <c r="AQ256" t="s">
        <v>3725</v>
      </c>
      <c r="AR256" s="10">
        <v>43573</v>
      </c>
      <c r="AS256" s="10">
        <v>43571</v>
      </c>
      <c r="AT256" s="10">
        <v>43570</v>
      </c>
      <c r="AU256" s="10">
        <v>117610</v>
      </c>
      <c r="AV256" s="10">
        <v>43879</v>
      </c>
      <c r="AW256">
        <v>312</v>
      </c>
      <c r="AX256" t="s">
        <v>3870</v>
      </c>
      <c r="AY256" s="6"/>
      <c r="BA256" t="s">
        <v>3727</v>
      </c>
      <c r="BI256" t="s">
        <v>202</v>
      </c>
      <c r="BJ256" t="s">
        <v>357</v>
      </c>
      <c r="BK256" t="s">
        <v>101</v>
      </c>
      <c r="BL256" s="6"/>
      <c r="BQ256" s="6"/>
      <c r="BS256" t="s">
        <v>3871</v>
      </c>
      <c r="BT256" t="s">
        <v>140</v>
      </c>
      <c r="BU256">
        <v>6623</v>
      </c>
    </row>
    <row r="257" spans="1:79">
      <c r="A257" t="s">
        <v>1897</v>
      </c>
      <c r="B257" s="5" t="s">
        <v>59</v>
      </c>
      <c r="C257" s="5"/>
      <c r="D257" s="6" t="s">
        <v>290</v>
      </c>
      <c r="F257" t="s">
        <v>59</v>
      </c>
      <c r="H257" t="s">
        <v>291</v>
      </c>
      <c r="I257" s="17" t="s">
        <v>61</v>
      </c>
      <c r="J257" s="6"/>
      <c r="K257" s="6"/>
      <c r="L257" s="6"/>
      <c r="M257" t="s">
        <v>1898</v>
      </c>
      <c r="O257" s="2">
        <v>60.077171</v>
      </c>
      <c r="P257" s="2">
        <v>30.269973</v>
      </c>
      <c r="Q257" s="6" t="s">
        <v>63</v>
      </c>
      <c r="S257" t="s">
        <v>64</v>
      </c>
      <c r="T257" s="7">
        <v>60000000</v>
      </c>
      <c r="U257" s="25">
        <v>699219.20522083668</v>
      </c>
      <c r="V257" s="25"/>
      <c r="W257" s="25"/>
      <c r="X257" s="25"/>
      <c r="Y257" s="42">
        <v>85.81</v>
      </c>
      <c r="Z257" s="25" t="s">
        <v>9603</v>
      </c>
      <c r="AA257" s="25"/>
      <c r="AB257" s="25"/>
      <c r="AC257" s="25"/>
      <c r="AD257" t="s">
        <v>65</v>
      </c>
      <c r="AG257" s="6" t="s">
        <v>187</v>
      </c>
      <c r="AH257" s="6"/>
      <c r="AI257" s="6"/>
      <c r="AJ257" s="6"/>
      <c r="AK257" s="6"/>
      <c r="AL257" s="8" t="s">
        <v>9593</v>
      </c>
      <c r="AM257" s="21" t="s">
        <v>1899</v>
      </c>
      <c r="AN257" t="s">
        <v>107</v>
      </c>
      <c r="AO257" s="9" t="s">
        <v>1900</v>
      </c>
      <c r="AP257" t="s">
        <v>1901</v>
      </c>
      <c r="AQ257" t="s">
        <v>71</v>
      </c>
      <c r="AR257" s="10">
        <v>43872</v>
      </c>
      <c r="AS257" s="10">
        <v>43870</v>
      </c>
      <c r="AT257" s="10">
        <v>43870</v>
      </c>
      <c r="AU257" s="10">
        <v>117610</v>
      </c>
      <c r="AV257" s="10">
        <v>43879</v>
      </c>
      <c r="AW257">
        <v>12</v>
      </c>
      <c r="AX257" t="s">
        <v>1900</v>
      </c>
      <c r="AY257" s="6"/>
      <c r="AZ257" t="s">
        <v>1902</v>
      </c>
      <c r="BA257" t="s">
        <v>1903</v>
      </c>
      <c r="BF257" t="s">
        <v>152</v>
      </c>
      <c r="BH257" t="s">
        <v>100</v>
      </c>
      <c r="BL257" s="6"/>
      <c r="BO257">
        <v>40</v>
      </c>
      <c r="BQ257" s="6"/>
      <c r="BT257" t="s">
        <v>153</v>
      </c>
      <c r="BU257">
        <v>5530</v>
      </c>
    </row>
    <row r="258" spans="1:79">
      <c r="A258" t="s">
        <v>1904</v>
      </c>
      <c r="B258" s="5" t="s">
        <v>59</v>
      </c>
      <c r="C258" s="5"/>
      <c r="D258" s="6" t="s">
        <v>1905</v>
      </c>
      <c r="F258" t="s">
        <v>59</v>
      </c>
      <c r="I258" s="17" t="s">
        <v>856</v>
      </c>
      <c r="J258" s="6"/>
      <c r="K258" s="6"/>
      <c r="L258" s="6"/>
      <c r="M258" t="s">
        <v>1906</v>
      </c>
      <c r="O258" s="2">
        <v>59.929276000000002</v>
      </c>
      <c r="P258" s="2">
        <v>30.243625000000002</v>
      </c>
      <c r="Q258" s="6" t="s">
        <v>63</v>
      </c>
      <c r="S258" t="s">
        <v>64</v>
      </c>
      <c r="T258" s="7">
        <v>7900000</v>
      </c>
      <c r="U258" s="25">
        <v>696035.24229074887</v>
      </c>
      <c r="V258" s="25"/>
      <c r="W258" s="25"/>
      <c r="X258" s="25"/>
      <c r="Y258" s="42">
        <v>11.35</v>
      </c>
      <c r="Z258" s="25" t="s">
        <v>9595</v>
      </c>
      <c r="AA258" s="25"/>
      <c r="AB258" s="25"/>
      <c r="AC258" s="25"/>
      <c r="AD258" t="s">
        <v>65</v>
      </c>
      <c r="AG258" s="6" t="s">
        <v>81</v>
      </c>
      <c r="AH258" s="6"/>
      <c r="AI258" s="6"/>
      <c r="AJ258" s="6"/>
      <c r="AK258" s="6"/>
      <c r="AL258" s="9" t="s">
        <v>9575</v>
      </c>
      <c r="AM258" s="18" t="s">
        <v>1907</v>
      </c>
      <c r="AN258" t="s">
        <v>107</v>
      </c>
      <c r="AO258" s="9" t="s">
        <v>1908</v>
      </c>
      <c r="AP258" t="s">
        <v>1909</v>
      </c>
      <c r="AQ258" t="s">
        <v>71</v>
      </c>
      <c r="AR258" s="10">
        <v>43858</v>
      </c>
      <c r="AS258" s="10">
        <v>43846</v>
      </c>
      <c r="AT258" s="10">
        <v>43786</v>
      </c>
      <c r="AU258" s="10">
        <v>117610</v>
      </c>
      <c r="AV258" s="10">
        <v>43879</v>
      </c>
      <c r="AW258">
        <v>96</v>
      </c>
      <c r="AX258" t="s">
        <v>1908</v>
      </c>
      <c r="AY258" s="6"/>
      <c r="AZ258" t="s">
        <v>1910</v>
      </c>
      <c r="BA258" t="s">
        <v>1911</v>
      </c>
      <c r="BF258" t="s">
        <v>152</v>
      </c>
      <c r="BG258" t="s">
        <v>163</v>
      </c>
      <c r="BL258" s="6"/>
      <c r="BN258" t="s">
        <v>321</v>
      </c>
      <c r="BO258">
        <v>4</v>
      </c>
      <c r="BQ258" s="6"/>
      <c r="BT258" t="s">
        <v>89</v>
      </c>
      <c r="BU258">
        <v>20910</v>
      </c>
    </row>
    <row r="259" spans="1:79">
      <c r="A259" t="s">
        <v>5287</v>
      </c>
      <c r="B259" s="5" t="s">
        <v>59</v>
      </c>
      <c r="C259" s="5"/>
      <c r="D259" s="6" t="s">
        <v>791</v>
      </c>
      <c r="F259" t="s">
        <v>792</v>
      </c>
      <c r="I259" s="17" t="s">
        <v>431</v>
      </c>
      <c r="J259" s="6"/>
      <c r="K259" s="6"/>
      <c r="L259" s="6"/>
      <c r="M259" t="s">
        <v>5288</v>
      </c>
      <c r="O259" s="2">
        <v>59.912672999999998</v>
      </c>
      <c r="P259" s="2">
        <v>29.725061</v>
      </c>
      <c r="Q259" s="6" t="s">
        <v>115</v>
      </c>
      <c r="S259" t="s">
        <v>64</v>
      </c>
      <c r="T259" s="7">
        <v>2850000</v>
      </c>
      <c r="U259" s="25">
        <f>T259/Y259</f>
        <v>219230.76923076922</v>
      </c>
      <c r="V259" s="25"/>
      <c r="W259" s="25"/>
      <c r="X259" s="25" t="s">
        <v>9755</v>
      </c>
      <c r="Y259" s="42">
        <v>13</v>
      </c>
      <c r="Z259" s="25" t="s">
        <v>9595</v>
      </c>
      <c r="AA259" s="25"/>
      <c r="AB259" s="25"/>
      <c r="AC259" s="25"/>
      <c r="AD259" t="s">
        <v>65</v>
      </c>
      <c r="AG259" s="6" t="s">
        <v>81</v>
      </c>
      <c r="AH259" s="6"/>
      <c r="AI259" s="6"/>
      <c r="AJ259" s="6"/>
      <c r="AK259" s="6"/>
      <c r="AL259" s="8"/>
      <c r="AM259" s="18" t="s">
        <v>5289</v>
      </c>
      <c r="AN259" t="s">
        <v>423</v>
      </c>
      <c r="AO259" s="9" t="s">
        <v>5290</v>
      </c>
      <c r="AP259" t="s">
        <v>1474</v>
      </c>
      <c r="AQ259" t="s">
        <v>1475</v>
      </c>
      <c r="AR259" s="10">
        <v>43762</v>
      </c>
      <c r="AS259" s="10">
        <v>43755</v>
      </c>
      <c r="AT259" s="10">
        <v>43755</v>
      </c>
      <c r="AU259" s="10">
        <v>117610</v>
      </c>
      <c r="AV259" s="10">
        <v>43879</v>
      </c>
      <c r="AW259">
        <v>127</v>
      </c>
      <c r="AX259" t="s">
        <v>5290</v>
      </c>
      <c r="AY259" s="6"/>
      <c r="AZ259" t="s">
        <v>1895</v>
      </c>
      <c r="BA259" t="s">
        <v>5291</v>
      </c>
      <c r="BF259" t="s">
        <v>152</v>
      </c>
      <c r="BI259" t="s">
        <v>202</v>
      </c>
      <c r="BL259" s="6"/>
      <c r="BQ259" s="6"/>
      <c r="BT259" t="s">
        <v>799</v>
      </c>
      <c r="BU259">
        <v>8922</v>
      </c>
      <c r="BV259" t="s">
        <v>697</v>
      </c>
      <c r="BW259">
        <v>2</v>
      </c>
    </row>
    <row r="260" spans="1:79">
      <c r="A260" t="s">
        <v>5271</v>
      </c>
      <c r="B260" s="5" t="s">
        <v>59</v>
      </c>
      <c r="C260" s="5"/>
      <c r="D260" s="6" t="s">
        <v>643</v>
      </c>
      <c r="F260" t="s">
        <v>644</v>
      </c>
      <c r="I260" s="17" t="s">
        <v>431</v>
      </c>
      <c r="J260" s="6"/>
      <c r="K260" s="6"/>
      <c r="L260" s="6"/>
      <c r="M260" t="s">
        <v>5272</v>
      </c>
      <c r="O260" s="2">
        <v>59.833855</v>
      </c>
      <c r="P260" s="2">
        <v>29.962785</v>
      </c>
      <c r="Q260" s="6" t="s">
        <v>63</v>
      </c>
      <c r="S260" t="s">
        <v>64</v>
      </c>
      <c r="T260" s="7">
        <v>17600000</v>
      </c>
      <c r="U260" s="25">
        <v>220000</v>
      </c>
      <c r="V260" s="25"/>
      <c r="W260" s="25"/>
      <c r="X260" s="25"/>
      <c r="Y260" s="42">
        <v>80</v>
      </c>
      <c r="Z260" s="25" t="s">
        <v>9603</v>
      </c>
      <c r="AA260" s="25"/>
      <c r="AB260" s="25"/>
      <c r="AC260" s="25"/>
      <c r="AD260" t="s">
        <v>65</v>
      </c>
      <c r="AG260" s="6" t="s">
        <v>187</v>
      </c>
      <c r="AH260" s="6"/>
      <c r="AI260" s="6"/>
      <c r="AJ260" s="6"/>
      <c r="AK260" s="6"/>
      <c r="AL260" s="8"/>
      <c r="AM260" s="47" t="s">
        <v>5273</v>
      </c>
      <c r="AN260" t="s">
        <v>68</v>
      </c>
      <c r="AO260" s="9" t="s">
        <v>5274</v>
      </c>
      <c r="AP260" t="s">
        <v>983</v>
      </c>
      <c r="AQ260" t="s">
        <v>71</v>
      </c>
      <c r="AR260" s="10">
        <v>43847</v>
      </c>
      <c r="AS260" s="10">
        <v>43817</v>
      </c>
      <c r="AT260" s="10">
        <v>43817</v>
      </c>
      <c r="AU260" s="10">
        <v>43870</v>
      </c>
      <c r="AV260" s="10">
        <v>43879</v>
      </c>
      <c r="AW260">
        <v>53</v>
      </c>
      <c r="AY260" s="6"/>
      <c r="AZ260" t="s">
        <v>5275</v>
      </c>
      <c r="BA260" t="s">
        <v>5276</v>
      </c>
      <c r="BD260" t="s">
        <v>101</v>
      </c>
      <c r="BF260" t="s">
        <v>331</v>
      </c>
      <c r="BG260" t="s">
        <v>163</v>
      </c>
      <c r="BH260" t="s">
        <v>100</v>
      </c>
      <c r="BL260" s="6"/>
      <c r="BQ260" s="6"/>
      <c r="BT260" t="s">
        <v>438</v>
      </c>
      <c r="BU260">
        <v>22827</v>
      </c>
      <c r="BV260" t="s">
        <v>697</v>
      </c>
      <c r="BW260">
        <v>5</v>
      </c>
    </row>
    <row r="261" spans="1:79">
      <c r="A261" t="s">
        <v>1558</v>
      </c>
      <c r="B261" s="5" t="s">
        <v>59</v>
      </c>
      <c r="C261" s="5"/>
      <c r="D261" s="6"/>
      <c r="F261" t="s">
        <v>233</v>
      </c>
      <c r="I261" s="17" t="s">
        <v>234</v>
      </c>
      <c r="J261" s="6"/>
      <c r="K261" s="6"/>
      <c r="L261" s="6"/>
      <c r="O261" s="2">
        <v>60.190424999999998</v>
      </c>
      <c r="P261" s="2">
        <v>29.898548999999999</v>
      </c>
      <c r="Q261" s="6" t="s">
        <v>80</v>
      </c>
      <c r="S261" t="s">
        <v>64</v>
      </c>
      <c r="T261" s="7">
        <v>650000000</v>
      </c>
      <c r="U261" s="25">
        <f>T261/Y261</f>
        <v>928571.42857142852</v>
      </c>
      <c r="V261" s="25"/>
      <c r="W261" s="25"/>
      <c r="X261" s="25"/>
      <c r="Y261" s="42">
        <v>700</v>
      </c>
      <c r="Z261" s="25" t="s">
        <v>9610</v>
      </c>
      <c r="AA261" s="25"/>
      <c r="AB261" s="25"/>
      <c r="AC261" s="25"/>
      <c r="AD261" t="s">
        <v>65</v>
      </c>
      <c r="AG261" s="6" t="s">
        <v>81</v>
      </c>
      <c r="AH261" s="6"/>
      <c r="AI261" s="6"/>
      <c r="AJ261" s="6"/>
      <c r="AK261" s="6"/>
      <c r="AL261" s="8" t="s">
        <v>9575</v>
      </c>
      <c r="AM261" s="18" t="s">
        <v>1559</v>
      </c>
      <c r="AN261" t="s">
        <v>117</v>
      </c>
      <c r="AO261" s="9" t="s">
        <v>1560</v>
      </c>
      <c r="AP261" t="s">
        <v>425</v>
      </c>
      <c r="AQ261" t="s">
        <v>71</v>
      </c>
      <c r="AR261" s="10">
        <v>43847</v>
      </c>
      <c r="AS261" s="10">
        <v>43531</v>
      </c>
      <c r="AT261" s="10">
        <v>43531</v>
      </c>
      <c r="AU261" s="10">
        <v>117610</v>
      </c>
      <c r="AV261" s="10">
        <v>43879</v>
      </c>
      <c r="AW261">
        <v>351</v>
      </c>
      <c r="AX261" t="s">
        <v>1560</v>
      </c>
      <c r="AY261" s="6"/>
      <c r="BA261" t="s">
        <v>380</v>
      </c>
      <c r="BH261" t="s">
        <v>1426</v>
      </c>
      <c r="BL261" s="6"/>
      <c r="BQ261" s="6"/>
      <c r="BT261" t="s">
        <v>243</v>
      </c>
      <c r="BU261">
        <v>2349</v>
      </c>
    </row>
    <row r="262" spans="1:79">
      <c r="A262" t="s">
        <v>2332</v>
      </c>
      <c r="B262" s="5" t="s">
        <v>59</v>
      </c>
      <c r="C262" s="5"/>
      <c r="D262" s="6" t="s">
        <v>313</v>
      </c>
      <c r="F262" t="s">
        <v>59</v>
      </c>
      <c r="H262" t="s">
        <v>91</v>
      </c>
      <c r="I262" s="17" t="s">
        <v>92</v>
      </c>
      <c r="J262" s="6"/>
      <c r="K262" s="6"/>
      <c r="L262" s="6"/>
      <c r="M262" t="s">
        <v>2333</v>
      </c>
      <c r="O262" s="2">
        <v>59.749673000000001</v>
      </c>
      <c r="P262" s="2">
        <v>30.520444000000001</v>
      </c>
      <c r="Q262" s="6" t="s">
        <v>144</v>
      </c>
      <c r="R262" t="s">
        <v>2334</v>
      </c>
      <c r="S262" t="s">
        <v>64</v>
      </c>
      <c r="T262" s="14">
        <v>220000000</v>
      </c>
      <c r="U262" s="24">
        <v>220019.80178216042</v>
      </c>
      <c r="V262" s="24"/>
      <c r="W262" s="24"/>
      <c r="X262" s="24"/>
      <c r="Y262" s="43">
        <v>999.91</v>
      </c>
      <c r="Z262" s="24" t="s">
        <v>9610</v>
      </c>
      <c r="AA262" s="24"/>
      <c r="AB262" s="24"/>
      <c r="AC262" s="24"/>
      <c r="AD262" s="17" t="s">
        <v>65</v>
      </c>
      <c r="AE262" s="17"/>
      <c r="AF262" s="17"/>
      <c r="AG262" s="6" t="s">
        <v>187</v>
      </c>
      <c r="AH262" s="6"/>
      <c r="AI262" s="6"/>
      <c r="AJ262" s="6"/>
      <c r="AK262" s="6"/>
      <c r="AL262" s="8"/>
      <c r="AM262" s="18" t="s">
        <v>2335</v>
      </c>
      <c r="AN262" t="s">
        <v>83</v>
      </c>
      <c r="AO262" s="9" t="s">
        <v>2336</v>
      </c>
      <c r="AP262" t="s">
        <v>2337</v>
      </c>
      <c r="AQ262" t="s">
        <v>2338</v>
      </c>
      <c r="AR262" s="10">
        <v>43643</v>
      </c>
      <c r="AS262" s="10">
        <v>43643</v>
      </c>
      <c r="AT262" s="10">
        <v>43643</v>
      </c>
      <c r="AU262" s="10">
        <v>117610</v>
      </c>
      <c r="AV262" s="10">
        <v>43879</v>
      </c>
      <c r="AW262">
        <v>239</v>
      </c>
      <c r="AX262" t="s">
        <v>2339</v>
      </c>
      <c r="AY262" s="6"/>
      <c r="AZ262" t="s">
        <v>2340</v>
      </c>
      <c r="BA262" t="s">
        <v>99</v>
      </c>
      <c r="BF262" t="s">
        <v>152</v>
      </c>
      <c r="BG262" t="s">
        <v>163</v>
      </c>
      <c r="BL262" s="6"/>
      <c r="BO262">
        <v>150</v>
      </c>
      <c r="BQ262" s="6"/>
      <c r="BS262" t="s">
        <v>2341</v>
      </c>
      <c r="BT262" t="s">
        <v>104</v>
      </c>
      <c r="BU262">
        <v>2188</v>
      </c>
      <c r="BV262" t="s">
        <v>697</v>
      </c>
      <c r="BW262">
        <v>10</v>
      </c>
      <c r="BX262" t="s">
        <v>1691</v>
      </c>
      <c r="BY262">
        <v>1</v>
      </c>
      <c r="BZ262">
        <v>220000000</v>
      </c>
      <c r="CA262" t="s">
        <v>230</v>
      </c>
    </row>
    <row r="263" spans="1:79">
      <c r="A263" t="s">
        <v>5266</v>
      </c>
      <c r="B263" s="5" t="s">
        <v>59</v>
      </c>
      <c r="C263" s="5"/>
      <c r="D263" s="6"/>
      <c r="F263" t="s">
        <v>59</v>
      </c>
      <c r="H263" t="s">
        <v>91</v>
      </c>
      <c r="I263" s="17" t="s">
        <v>92</v>
      </c>
      <c r="J263" s="6"/>
      <c r="K263" s="6"/>
      <c r="L263" s="6"/>
      <c r="O263" s="2">
        <v>59.807456999999999</v>
      </c>
      <c r="P263" s="2">
        <v>30.375830000000001</v>
      </c>
      <c r="Q263" s="6" t="s">
        <v>93</v>
      </c>
      <c r="S263" t="s">
        <v>64</v>
      </c>
      <c r="T263" s="7">
        <v>220000000</v>
      </c>
      <c r="U263" s="25">
        <f>T263/Y263</f>
        <v>220019.80178216042</v>
      </c>
      <c r="V263" s="25"/>
      <c r="W263" s="25"/>
      <c r="X263" s="25"/>
      <c r="Y263" s="42">
        <v>999.91</v>
      </c>
      <c r="Z263" s="25" t="s">
        <v>9610</v>
      </c>
      <c r="AA263" s="25"/>
      <c r="AB263" s="25"/>
      <c r="AC263" s="25"/>
      <c r="AD263" t="s">
        <v>65</v>
      </c>
      <c r="AG263" s="6" t="s">
        <v>187</v>
      </c>
      <c r="AH263" s="6"/>
      <c r="AI263" s="6"/>
      <c r="AJ263" s="6"/>
      <c r="AK263" s="6"/>
      <c r="AL263" s="8"/>
      <c r="AM263" s="18" t="s">
        <v>5267</v>
      </c>
      <c r="AN263" t="s">
        <v>625</v>
      </c>
      <c r="AO263" s="9" t="s">
        <v>5268</v>
      </c>
      <c r="AP263" t="s">
        <v>983</v>
      </c>
      <c r="AQ263" t="s">
        <v>5269</v>
      </c>
      <c r="AR263" s="10">
        <v>43872</v>
      </c>
      <c r="AS263" s="10">
        <v>43599</v>
      </c>
      <c r="AT263" s="10">
        <v>43599</v>
      </c>
      <c r="AU263" s="10">
        <v>117610</v>
      </c>
      <c r="AV263" s="10">
        <v>43879</v>
      </c>
      <c r="AW263">
        <v>283</v>
      </c>
      <c r="AX263" t="s">
        <v>5268</v>
      </c>
      <c r="AY263" s="6"/>
      <c r="AZ263" t="s">
        <v>5270</v>
      </c>
      <c r="BA263" t="s">
        <v>99</v>
      </c>
      <c r="BL263" s="6"/>
      <c r="BO263">
        <v>150</v>
      </c>
      <c r="BQ263" s="6"/>
      <c r="BT263" t="s">
        <v>104</v>
      </c>
      <c r="BU263">
        <v>2188</v>
      </c>
    </row>
    <row r="264" spans="1:79">
      <c r="A264" t="s">
        <v>1944</v>
      </c>
      <c r="B264" s="5" t="s">
        <v>59</v>
      </c>
      <c r="C264" s="5"/>
      <c r="D264" s="6" t="s">
        <v>1318</v>
      </c>
      <c r="F264" t="s">
        <v>59</v>
      </c>
      <c r="I264" s="17" t="s">
        <v>246</v>
      </c>
      <c r="J264" s="6"/>
      <c r="K264" s="6"/>
      <c r="L264" s="6"/>
      <c r="M264" t="s">
        <v>1945</v>
      </c>
      <c r="O264" s="2">
        <v>59.988923</v>
      </c>
      <c r="P264" s="2">
        <v>30.458556999999999</v>
      </c>
      <c r="Q264" s="6" t="s">
        <v>115</v>
      </c>
      <c r="S264" t="s">
        <v>64</v>
      </c>
      <c r="T264" s="7">
        <v>150000000</v>
      </c>
      <c r="U264" s="25">
        <v>666666.66666666663</v>
      </c>
      <c r="V264" s="25"/>
      <c r="W264" s="25"/>
      <c r="X264" s="25"/>
      <c r="Y264" s="42">
        <v>225</v>
      </c>
      <c r="Z264" s="25" t="s">
        <v>9609</v>
      </c>
      <c r="AA264" s="25"/>
      <c r="AB264" s="25"/>
      <c r="AC264" s="25"/>
      <c r="AD264" t="s">
        <v>65</v>
      </c>
      <c r="AG264" s="17" t="s">
        <v>531</v>
      </c>
      <c r="AH264" s="17"/>
      <c r="AI264" s="17"/>
      <c r="AJ264" s="17"/>
      <c r="AK264" s="17"/>
      <c r="AL264" s="8" t="s">
        <v>9606</v>
      </c>
      <c r="AM264" s="18" t="s">
        <v>1946</v>
      </c>
      <c r="AN264" t="s">
        <v>625</v>
      </c>
      <c r="AO264" s="9" t="s">
        <v>1947</v>
      </c>
      <c r="AP264" t="s">
        <v>952</v>
      </c>
      <c r="AQ264" t="s">
        <v>1948</v>
      </c>
      <c r="AR264" s="10">
        <v>43411</v>
      </c>
      <c r="AS264" s="10">
        <v>43410</v>
      </c>
      <c r="AT264" s="10">
        <v>43410</v>
      </c>
      <c r="AU264" s="10">
        <v>117610</v>
      </c>
      <c r="AV264" s="10">
        <v>43879</v>
      </c>
      <c r="AW264">
        <v>472</v>
      </c>
      <c r="AX264" t="s">
        <v>1947</v>
      </c>
      <c r="AY264" s="6"/>
      <c r="BA264" t="s">
        <v>1949</v>
      </c>
      <c r="BB264" t="s">
        <v>1950</v>
      </c>
      <c r="BL264" s="6"/>
      <c r="BQ264" s="6"/>
      <c r="BT264" t="s">
        <v>164</v>
      </c>
      <c r="BU264">
        <v>17171</v>
      </c>
      <c r="BZ264">
        <v>150000000</v>
      </c>
      <c r="CA264" t="s">
        <v>230</v>
      </c>
    </row>
    <row r="265" spans="1:79">
      <c r="A265" t="s">
        <v>5262</v>
      </c>
      <c r="B265" s="5" t="s">
        <v>59</v>
      </c>
      <c r="C265" s="5"/>
      <c r="D265" s="6" t="s">
        <v>791</v>
      </c>
      <c r="F265" t="s">
        <v>792</v>
      </c>
      <c r="I265" s="17" t="s">
        <v>431</v>
      </c>
      <c r="J265" s="6"/>
      <c r="K265" s="6"/>
      <c r="L265" s="6"/>
      <c r="M265" t="s">
        <v>4352</v>
      </c>
      <c r="O265" s="2">
        <v>59.918329999999997</v>
      </c>
      <c r="P265" s="2">
        <v>29.701687</v>
      </c>
      <c r="Q265" s="6" t="s">
        <v>115</v>
      </c>
      <c r="S265" t="s">
        <v>64</v>
      </c>
      <c r="T265" s="7">
        <v>2700000</v>
      </c>
      <c r="U265" s="25">
        <f>T265/Y265</f>
        <v>220228.3849918434</v>
      </c>
      <c r="V265" s="25"/>
      <c r="W265" s="25"/>
      <c r="X265" s="25" t="s">
        <v>9755</v>
      </c>
      <c r="Y265" s="42">
        <v>12.26</v>
      </c>
      <c r="Z265" s="25" t="s">
        <v>9595</v>
      </c>
      <c r="AA265" s="25"/>
      <c r="AB265" s="25"/>
      <c r="AC265" s="25"/>
      <c r="AD265" t="s">
        <v>65</v>
      </c>
      <c r="AG265" s="6" t="s">
        <v>81</v>
      </c>
      <c r="AH265" s="6"/>
      <c r="AI265" s="6"/>
      <c r="AJ265" s="6"/>
      <c r="AK265" s="6"/>
      <c r="AL265" s="8"/>
      <c r="AM265" s="18" t="s">
        <v>5263</v>
      </c>
      <c r="AN265" t="s">
        <v>107</v>
      </c>
      <c r="AO265" s="9" t="s">
        <v>5264</v>
      </c>
      <c r="AP265" t="s">
        <v>5265</v>
      </c>
      <c r="AQ265" t="s">
        <v>71</v>
      </c>
      <c r="AR265" s="10">
        <v>43872</v>
      </c>
      <c r="AS265" s="10">
        <v>43866</v>
      </c>
      <c r="AT265" s="10">
        <v>43866</v>
      </c>
      <c r="AU265" s="10">
        <v>117610</v>
      </c>
      <c r="AV265" s="10">
        <v>43879</v>
      </c>
      <c r="AW265">
        <v>16</v>
      </c>
      <c r="AX265" t="s">
        <v>5264</v>
      </c>
      <c r="AY265" s="6"/>
      <c r="AZ265" t="s">
        <v>275</v>
      </c>
      <c r="BA265" t="s">
        <v>4355</v>
      </c>
      <c r="BC265" t="s">
        <v>240</v>
      </c>
      <c r="BD265" t="s">
        <v>241</v>
      </c>
      <c r="BF265" t="s">
        <v>152</v>
      </c>
      <c r="BG265" t="s">
        <v>287</v>
      </c>
      <c r="BJ265" t="s">
        <v>357</v>
      </c>
      <c r="BL265" s="6"/>
      <c r="BQ265" s="6"/>
      <c r="BT265" t="s">
        <v>799</v>
      </c>
      <c r="BU265">
        <v>7834</v>
      </c>
    </row>
    <row r="266" spans="1:79">
      <c r="A266" t="s">
        <v>2057</v>
      </c>
      <c r="B266" s="5" t="s">
        <v>59</v>
      </c>
      <c r="C266" s="5"/>
      <c r="D266" s="6" t="s">
        <v>290</v>
      </c>
      <c r="F266" t="s">
        <v>59</v>
      </c>
      <c r="H266" t="s">
        <v>291</v>
      </c>
      <c r="I266" s="17" t="s">
        <v>61</v>
      </c>
      <c r="J266" s="6"/>
      <c r="K266" s="6"/>
      <c r="L266" s="6"/>
      <c r="M266" t="s">
        <v>2058</v>
      </c>
      <c r="O266" s="2">
        <v>60.107377999999997</v>
      </c>
      <c r="P266" s="2">
        <v>30.225954000000002</v>
      </c>
      <c r="Q266" s="6" t="s">
        <v>144</v>
      </c>
      <c r="R266" t="s">
        <v>2059</v>
      </c>
      <c r="S266" t="s">
        <v>64</v>
      </c>
      <c r="T266" s="4">
        <v>2650000</v>
      </c>
      <c r="U266" s="50">
        <f>T266/Y266</f>
        <v>220833.33333333334</v>
      </c>
      <c r="V266" s="50"/>
      <c r="W266" s="50"/>
      <c r="X266" s="50" t="s">
        <v>9755</v>
      </c>
      <c r="Y266" s="44">
        <v>12</v>
      </c>
      <c r="Z266" s="24" t="s">
        <v>9595</v>
      </c>
      <c r="AA266" s="24"/>
      <c r="AB266" s="24"/>
      <c r="AC266" s="24"/>
      <c r="AD266" t="s">
        <v>65</v>
      </c>
      <c r="AG266" s="17" t="s">
        <v>81</v>
      </c>
      <c r="AH266" s="17"/>
      <c r="AI266" s="17"/>
      <c r="AJ266" s="17"/>
      <c r="AK266" s="17"/>
      <c r="AL266" s="8"/>
      <c r="AM266" s="18" t="s">
        <v>2060</v>
      </c>
      <c r="AN266" t="s">
        <v>117</v>
      </c>
      <c r="AO266" t="s">
        <v>2061</v>
      </c>
      <c r="AP266" t="s">
        <v>916</v>
      </c>
      <c r="AQ266" t="s">
        <v>2062</v>
      </c>
      <c r="AR266" s="10">
        <v>43587</v>
      </c>
      <c r="AS266" s="10">
        <v>43585</v>
      </c>
      <c r="AT266" s="10">
        <v>43585</v>
      </c>
      <c r="AU266" s="10">
        <v>117610</v>
      </c>
      <c r="AV266" s="10">
        <v>43879</v>
      </c>
      <c r="AW266">
        <v>297</v>
      </c>
      <c r="AX266" t="s">
        <v>2063</v>
      </c>
      <c r="AY266" s="6"/>
      <c r="BA266" t="s">
        <v>2064</v>
      </c>
      <c r="BH266" t="s">
        <v>100</v>
      </c>
      <c r="BL266" s="6"/>
      <c r="BQ266" s="6"/>
      <c r="BT266" t="s">
        <v>153</v>
      </c>
      <c r="BU266">
        <v>2446</v>
      </c>
    </row>
    <row r="267" spans="1:79">
      <c r="A267" t="s">
        <v>8858</v>
      </c>
      <c r="B267" s="5" t="s">
        <v>59</v>
      </c>
      <c r="C267" s="5"/>
      <c r="D267" s="6" t="s">
        <v>1067</v>
      </c>
      <c r="F267" t="s">
        <v>59</v>
      </c>
      <c r="I267" s="17" t="s">
        <v>1003</v>
      </c>
      <c r="J267" s="6"/>
      <c r="K267" s="6"/>
      <c r="L267" s="6"/>
      <c r="M267" t="s">
        <v>8859</v>
      </c>
      <c r="O267" s="2">
        <v>59.784702000000003</v>
      </c>
      <c r="P267" s="2">
        <v>30.137875999999999</v>
      </c>
      <c r="Q267" s="6" t="s">
        <v>63</v>
      </c>
      <c r="S267" t="s">
        <v>64</v>
      </c>
      <c r="T267" s="7">
        <v>25750000</v>
      </c>
      <c r="U267" s="25">
        <v>695945.94594594592</v>
      </c>
      <c r="V267" s="25"/>
      <c r="W267" s="25"/>
      <c r="X267" s="25"/>
      <c r="Y267" s="7">
        <v>37</v>
      </c>
      <c r="Z267" s="25" t="s">
        <v>9612</v>
      </c>
      <c r="AA267" s="25"/>
      <c r="AB267" s="25"/>
      <c r="AC267" s="25"/>
      <c r="AD267" t="s">
        <v>65</v>
      </c>
      <c r="AG267" s="6" t="s">
        <v>66</v>
      </c>
      <c r="AH267" s="6"/>
      <c r="AI267" s="6"/>
      <c r="AJ267" s="6"/>
      <c r="AK267" s="6"/>
      <c r="AL267" s="8" t="s">
        <v>9593</v>
      </c>
      <c r="AM267" s="18" t="s">
        <v>8860</v>
      </c>
      <c r="AN267" t="s">
        <v>206</v>
      </c>
      <c r="AO267" s="9" t="s">
        <v>8861</v>
      </c>
      <c r="AP267" t="s">
        <v>8862</v>
      </c>
      <c r="AQ267" t="s">
        <v>8863</v>
      </c>
      <c r="AR267" s="10">
        <v>43847</v>
      </c>
      <c r="AS267" s="10">
        <v>43828</v>
      </c>
      <c r="AT267" s="10">
        <v>43828</v>
      </c>
      <c r="AU267" s="10">
        <v>117610</v>
      </c>
      <c r="AV267" s="10">
        <v>43879</v>
      </c>
      <c r="AW267">
        <v>54</v>
      </c>
      <c r="AX267" t="s">
        <v>8861</v>
      </c>
      <c r="AY267" s="6"/>
      <c r="AZ267" t="s">
        <v>8864</v>
      </c>
      <c r="BA267" t="s">
        <v>8865</v>
      </c>
      <c r="BD267" t="s">
        <v>241</v>
      </c>
      <c r="BF267" t="s">
        <v>287</v>
      </c>
      <c r="BG267" t="s">
        <v>163</v>
      </c>
      <c r="BK267" t="s">
        <v>101</v>
      </c>
      <c r="BL267" s="6"/>
      <c r="BO267">
        <v>30</v>
      </c>
      <c r="BQ267" s="6"/>
      <c r="BT267" t="s">
        <v>438</v>
      </c>
      <c r="BU267">
        <v>30</v>
      </c>
      <c r="BZ267">
        <v>200000</v>
      </c>
      <c r="CA267" t="s">
        <v>230</v>
      </c>
    </row>
    <row r="268" spans="1:79">
      <c r="A268" t="s">
        <v>2015</v>
      </c>
      <c r="B268" s="5" t="s">
        <v>59</v>
      </c>
      <c r="C268" s="5"/>
      <c r="D268" s="6" t="s">
        <v>421</v>
      </c>
      <c r="F268" t="s">
        <v>59</v>
      </c>
      <c r="I268" s="17" t="s">
        <v>113</v>
      </c>
      <c r="J268" s="6"/>
      <c r="K268" s="6"/>
      <c r="L268" s="6"/>
      <c r="M268" t="s">
        <v>2016</v>
      </c>
      <c r="O268" s="2">
        <v>59.824060000000003</v>
      </c>
      <c r="P268" s="2">
        <v>30.255839000000002</v>
      </c>
      <c r="Q268" s="6" t="s">
        <v>144</v>
      </c>
      <c r="R268" t="s">
        <v>2017</v>
      </c>
      <c r="S268" t="s">
        <v>64</v>
      </c>
      <c r="T268" s="4">
        <v>1395000</v>
      </c>
      <c r="U268" s="45">
        <v>221428.57142857142</v>
      </c>
      <c r="V268" s="45"/>
      <c r="W268" s="45"/>
      <c r="X268" s="45" t="s">
        <v>9750</v>
      </c>
      <c r="Y268" s="44">
        <v>6.3</v>
      </c>
      <c r="Z268" s="24" t="s">
        <v>9594</v>
      </c>
      <c r="AA268" s="24"/>
      <c r="AB268" s="24"/>
      <c r="AC268" s="24"/>
      <c r="AD268" t="s">
        <v>65</v>
      </c>
      <c r="AG268" s="17" t="s">
        <v>94</v>
      </c>
      <c r="AH268" s="17"/>
      <c r="AI268" s="17"/>
      <c r="AJ268" s="17"/>
      <c r="AK268" s="17"/>
      <c r="AL268" s="8"/>
      <c r="AM268" s="18" t="s">
        <v>2018</v>
      </c>
      <c r="AN268" t="s">
        <v>222</v>
      </c>
      <c r="AO268" t="s">
        <v>2019</v>
      </c>
      <c r="AP268" t="s">
        <v>1916</v>
      </c>
      <c r="AQ268" t="s">
        <v>2020</v>
      </c>
      <c r="AR268" s="10">
        <v>43339</v>
      </c>
      <c r="AS268" s="10">
        <v>43338</v>
      </c>
      <c r="AT268" s="10">
        <v>43338</v>
      </c>
      <c r="AU268" s="10">
        <v>117610</v>
      </c>
      <c r="AV268" s="10">
        <v>43879</v>
      </c>
      <c r="AW268">
        <v>544</v>
      </c>
      <c r="AX268" t="s">
        <v>2021</v>
      </c>
      <c r="AY268" s="6"/>
      <c r="BA268" t="s">
        <v>2022</v>
      </c>
      <c r="BF268" t="s">
        <v>331</v>
      </c>
      <c r="BG268" t="s">
        <v>163</v>
      </c>
      <c r="BJ268" t="s">
        <v>357</v>
      </c>
      <c r="BK268" t="s">
        <v>2023</v>
      </c>
      <c r="BL268" s="6"/>
      <c r="BQ268" s="6"/>
      <c r="BT268" t="s">
        <v>164</v>
      </c>
      <c r="BU268">
        <v>20664</v>
      </c>
    </row>
    <row r="269" spans="1:79">
      <c r="A269" t="s">
        <v>1968</v>
      </c>
      <c r="B269" s="5" t="s">
        <v>59</v>
      </c>
      <c r="C269" s="5"/>
      <c r="D269" s="6" t="s">
        <v>1026</v>
      </c>
      <c r="F269" t="s">
        <v>59</v>
      </c>
      <c r="I269" s="17" t="s">
        <v>61</v>
      </c>
      <c r="J269" s="6"/>
      <c r="K269" s="6"/>
      <c r="L269" s="6"/>
      <c r="M269" t="s">
        <v>1027</v>
      </c>
      <c r="O269" s="2">
        <v>60.085579000000003</v>
      </c>
      <c r="P269" s="2">
        <v>30.366610999999999</v>
      </c>
      <c r="Q269" s="6" t="s">
        <v>80</v>
      </c>
      <c r="S269" t="s">
        <v>64</v>
      </c>
      <c r="T269" s="7">
        <v>85000000</v>
      </c>
      <c r="U269" s="25">
        <v>653846.15384615387</v>
      </c>
      <c r="V269" s="25"/>
      <c r="W269" s="25"/>
      <c r="X269" s="25"/>
      <c r="Y269" s="42">
        <v>130</v>
      </c>
      <c r="Z269" s="25" t="s">
        <v>9609</v>
      </c>
      <c r="AA269" s="25"/>
      <c r="AB269" s="25"/>
      <c r="AC269" s="25"/>
      <c r="AD269" s="1" t="s">
        <v>65</v>
      </c>
      <c r="AE269" s="1"/>
      <c r="AF269" s="1"/>
      <c r="AG269" s="6" t="s">
        <v>66</v>
      </c>
      <c r="AH269" s="6"/>
      <c r="AI269" s="6"/>
      <c r="AJ269" s="6"/>
      <c r="AK269" s="6"/>
      <c r="AL269" s="8" t="s">
        <v>9682</v>
      </c>
      <c r="AM269" s="18" t="s">
        <v>1969</v>
      </c>
      <c r="AN269" t="s">
        <v>117</v>
      </c>
      <c r="AO269" s="9" t="s">
        <v>1970</v>
      </c>
      <c r="AP269" t="s">
        <v>474</v>
      </c>
      <c r="AQ269" t="s">
        <v>475</v>
      </c>
      <c r="AR269" s="10">
        <v>43812</v>
      </c>
      <c r="AS269" s="10">
        <v>43603</v>
      </c>
      <c r="AT269" s="10">
        <v>43603</v>
      </c>
      <c r="AU269" s="10">
        <v>43854</v>
      </c>
      <c r="AV269" s="10">
        <v>43879</v>
      </c>
      <c r="AW269">
        <v>252</v>
      </c>
      <c r="AY269" s="6"/>
      <c r="BA269" t="s">
        <v>1030</v>
      </c>
      <c r="BD269" t="s">
        <v>163</v>
      </c>
      <c r="BF269" t="s">
        <v>331</v>
      </c>
      <c r="BG269" t="s">
        <v>163</v>
      </c>
      <c r="BK269" t="s">
        <v>163</v>
      </c>
      <c r="BL269" s="6"/>
      <c r="BO269">
        <v>1000</v>
      </c>
      <c r="BQ269" s="6"/>
      <c r="BS269" t="s">
        <v>1504</v>
      </c>
      <c r="BT269" t="s">
        <v>74</v>
      </c>
      <c r="BU269">
        <v>2050</v>
      </c>
      <c r="BZ269">
        <v>100</v>
      </c>
      <c r="CA269" t="s">
        <v>230</v>
      </c>
    </row>
    <row r="270" spans="1:79">
      <c r="A270" t="s">
        <v>4659</v>
      </c>
      <c r="B270" s="5" t="s">
        <v>59</v>
      </c>
      <c r="C270" s="5"/>
      <c r="D270" s="6" t="s">
        <v>1026</v>
      </c>
      <c r="F270" t="s">
        <v>59</v>
      </c>
      <c r="I270" s="17" t="s">
        <v>61</v>
      </c>
      <c r="J270" s="6"/>
      <c r="K270" s="6"/>
      <c r="L270" s="6"/>
      <c r="M270" t="s">
        <v>1027</v>
      </c>
      <c r="O270" s="2">
        <v>60.085577000000001</v>
      </c>
      <c r="P270" s="2">
        <v>30.366605</v>
      </c>
      <c r="Q270" s="6" t="s">
        <v>115</v>
      </c>
      <c r="S270" t="s">
        <v>64</v>
      </c>
      <c r="T270" s="7">
        <v>19290000</v>
      </c>
      <c r="U270" s="25">
        <v>250000</v>
      </c>
      <c r="V270" s="25"/>
      <c r="W270" s="25"/>
      <c r="X270" s="25"/>
      <c r="Y270" s="42">
        <v>77.16</v>
      </c>
      <c r="Z270" s="25" t="s">
        <v>9603</v>
      </c>
      <c r="AA270" s="25"/>
      <c r="AB270" s="25"/>
      <c r="AC270" s="25"/>
      <c r="AD270" t="s">
        <v>65</v>
      </c>
      <c r="AG270" s="6" t="s">
        <v>66</v>
      </c>
      <c r="AH270" s="6"/>
      <c r="AI270" s="6"/>
      <c r="AJ270" s="6"/>
      <c r="AK270" s="6"/>
      <c r="AL270" s="8" t="s">
        <v>9682</v>
      </c>
      <c r="AM270" s="18" t="s">
        <v>4660</v>
      </c>
      <c r="AN270" t="s">
        <v>107</v>
      </c>
      <c r="AO270" s="9" t="s">
        <v>4661</v>
      </c>
      <c r="AP270" t="s">
        <v>346</v>
      </c>
      <c r="AQ270" t="s">
        <v>71</v>
      </c>
      <c r="AR270" s="10">
        <v>43872</v>
      </c>
      <c r="AS270" s="10">
        <v>43843</v>
      </c>
      <c r="AT270" s="10">
        <v>43777</v>
      </c>
      <c r="AU270" s="10">
        <v>117610</v>
      </c>
      <c r="AV270" s="10">
        <v>43879</v>
      </c>
      <c r="AW270">
        <v>105</v>
      </c>
      <c r="AX270" t="s">
        <v>4661</v>
      </c>
      <c r="AY270" s="6"/>
      <c r="AZ270" t="s">
        <v>4662</v>
      </c>
      <c r="BA270" t="s">
        <v>1030</v>
      </c>
      <c r="BD270" t="s">
        <v>163</v>
      </c>
      <c r="BF270" t="s">
        <v>331</v>
      </c>
      <c r="BG270" t="s">
        <v>163</v>
      </c>
      <c r="BL270" s="6"/>
      <c r="BO270">
        <v>1000</v>
      </c>
      <c r="BQ270" s="6"/>
      <c r="BT270" t="s">
        <v>74</v>
      </c>
      <c r="BU270">
        <v>2050</v>
      </c>
    </row>
    <row r="271" spans="1:79">
      <c r="A271" t="s">
        <v>5542</v>
      </c>
      <c r="B271" s="5" t="s">
        <v>59</v>
      </c>
      <c r="C271" s="5"/>
      <c r="D271" s="6"/>
      <c r="F271" t="s">
        <v>59</v>
      </c>
      <c r="H271" t="s">
        <v>3709</v>
      </c>
      <c r="I271" s="17" t="s">
        <v>61</v>
      </c>
      <c r="J271" s="6"/>
      <c r="K271" s="6"/>
      <c r="L271" s="6"/>
      <c r="O271" s="2">
        <v>60.084183000000003</v>
      </c>
      <c r="P271" s="2">
        <v>30.156675</v>
      </c>
      <c r="Q271" s="6" t="s">
        <v>80</v>
      </c>
      <c r="S271" t="s">
        <v>64</v>
      </c>
      <c r="T271" s="4">
        <v>900000</v>
      </c>
      <c r="U271" s="50">
        <f>T271/Y271</f>
        <v>225000</v>
      </c>
      <c r="V271" s="50"/>
      <c r="W271" s="50"/>
      <c r="X271" s="50" t="s">
        <v>9755</v>
      </c>
      <c r="Y271" s="44">
        <v>4</v>
      </c>
      <c r="Z271" s="24" t="s">
        <v>9592</v>
      </c>
      <c r="AA271" s="24"/>
      <c r="AB271" s="24"/>
      <c r="AC271" s="24"/>
      <c r="AD271" t="s">
        <v>65</v>
      </c>
      <c r="AG271" s="17" t="s">
        <v>81</v>
      </c>
      <c r="AH271" s="17"/>
      <c r="AI271" s="17"/>
      <c r="AJ271" s="17"/>
      <c r="AK271" s="17"/>
      <c r="AL271" s="8"/>
      <c r="AM271" s="18" t="s">
        <v>5543</v>
      </c>
      <c r="AN271" t="s">
        <v>117</v>
      </c>
      <c r="AO271" t="s">
        <v>5544</v>
      </c>
      <c r="AP271" t="s">
        <v>2048</v>
      </c>
      <c r="AQ271" t="s">
        <v>5545</v>
      </c>
      <c r="AR271" s="10">
        <v>43812</v>
      </c>
      <c r="AS271" s="10">
        <v>43812</v>
      </c>
      <c r="AT271" s="10">
        <v>43812</v>
      </c>
      <c r="AU271" s="10">
        <v>117610</v>
      </c>
      <c r="AV271" s="10">
        <v>43879</v>
      </c>
      <c r="AW271">
        <v>70</v>
      </c>
      <c r="AX271" t="s">
        <v>5546</v>
      </c>
      <c r="AY271" s="6"/>
      <c r="BA271" t="s">
        <v>3713</v>
      </c>
      <c r="BD271" t="s">
        <v>163</v>
      </c>
      <c r="BF271" t="s">
        <v>152</v>
      </c>
      <c r="BG271" t="s">
        <v>163</v>
      </c>
      <c r="BH271" t="s">
        <v>100</v>
      </c>
      <c r="BL271" s="6"/>
      <c r="BO271">
        <v>15</v>
      </c>
      <c r="BQ271" s="6"/>
      <c r="BS271" t="s">
        <v>5547</v>
      </c>
      <c r="BT271" t="s">
        <v>153</v>
      </c>
      <c r="BU271">
        <v>4509</v>
      </c>
      <c r="BV271" t="s">
        <v>697</v>
      </c>
      <c r="BW271">
        <v>4</v>
      </c>
    </row>
    <row r="272" spans="1:79">
      <c r="A272" t="s">
        <v>5284</v>
      </c>
      <c r="B272" s="5" t="s">
        <v>59</v>
      </c>
      <c r="C272" s="5"/>
      <c r="D272" s="6"/>
      <c r="F272" t="s">
        <v>59</v>
      </c>
      <c r="H272" t="s">
        <v>471</v>
      </c>
      <c r="I272" s="17" t="s">
        <v>234</v>
      </c>
      <c r="J272" s="6"/>
      <c r="K272" s="6"/>
      <c r="L272" s="6"/>
      <c r="O272" s="2">
        <v>60.188991999999999</v>
      </c>
      <c r="P272" s="2">
        <v>29.894991999999998</v>
      </c>
      <c r="Q272" s="6" t="s">
        <v>80</v>
      </c>
      <c r="S272" t="s">
        <v>64</v>
      </c>
      <c r="T272" s="4">
        <v>11475000</v>
      </c>
      <c r="U272" s="50">
        <f>T272/Y272</f>
        <v>225000</v>
      </c>
      <c r="V272" s="50"/>
      <c r="W272" s="50"/>
      <c r="X272" s="50" t="s">
        <v>9755</v>
      </c>
      <c r="Y272" s="44">
        <v>51</v>
      </c>
      <c r="Z272" s="24" t="s">
        <v>9603</v>
      </c>
      <c r="AA272" s="24"/>
      <c r="AB272" s="24"/>
      <c r="AC272" s="24"/>
      <c r="AD272" t="s">
        <v>65</v>
      </c>
      <c r="AG272" s="17" t="s">
        <v>81</v>
      </c>
      <c r="AH272" s="17"/>
      <c r="AI272" s="17"/>
      <c r="AJ272" s="17"/>
      <c r="AK272" s="17"/>
      <c r="AL272" s="8"/>
      <c r="AM272" s="18" t="s">
        <v>5285</v>
      </c>
      <c r="AN272" t="s">
        <v>117</v>
      </c>
      <c r="AO272" t="s">
        <v>5286</v>
      </c>
      <c r="AP272" t="s">
        <v>851</v>
      </c>
      <c r="AQ272" t="s">
        <v>2330</v>
      </c>
      <c r="AR272" s="10">
        <v>43812</v>
      </c>
      <c r="AS272" s="10">
        <v>43663</v>
      </c>
      <c r="AT272" s="10">
        <v>43663</v>
      </c>
      <c r="AU272" s="10">
        <v>43854</v>
      </c>
      <c r="AV272" s="10">
        <v>43854</v>
      </c>
      <c r="AW272">
        <v>191</v>
      </c>
      <c r="AY272" s="6"/>
      <c r="BA272" t="s">
        <v>476</v>
      </c>
      <c r="BG272" t="s">
        <v>163</v>
      </c>
      <c r="BI272" t="s">
        <v>241</v>
      </c>
      <c r="BL272" s="6"/>
      <c r="BQ272" s="6"/>
      <c r="BT272" t="s">
        <v>311</v>
      </c>
      <c r="BU272">
        <v>22</v>
      </c>
    </row>
    <row r="273" spans="1:75">
      <c r="A273" t="s">
        <v>5253</v>
      </c>
      <c r="B273" s="5" t="s">
        <v>59</v>
      </c>
      <c r="C273" s="5"/>
      <c r="D273" s="6" t="s">
        <v>313</v>
      </c>
      <c r="F273" t="s">
        <v>59</v>
      </c>
      <c r="H273" t="s">
        <v>91</v>
      </c>
      <c r="I273" s="17" t="s">
        <v>92</v>
      </c>
      <c r="J273" s="6"/>
      <c r="K273" s="6"/>
      <c r="L273" s="6"/>
      <c r="M273" t="s">
        <v>5254</v>
      </c>
      <c r="O273" s="2">
        <v>59.807270000000003</v>
      </c>
      <c r="P273" s="2">
        <v>30.39789</v>
      </c>
      <c r="Q273" s="6" t="s">
        <v>80</v>
      </c>
      <c r="S273" t="s">
        <v>64</v>
      </c>
      <c r="T273" s="7">
        <v>180000000</v>
      </c>
      <c r="U273" s="25">
        <f>T273/Y273</f>
        <v>225000</v>
      </c>
      <c r="V273" s="25"/>
      <c r="W273" s="25"/>
      <c r="X273" s="25"/>
      <c r="Y273" s="42">
        <v>800</v>
      </c>
      <c r="Z273" s="25" t="s">
        <v>9610</v>
      </c>
      <c r="AA273" s="25"/>
      <c r="AB273" s="25"/>
      <c r="AC273" s="25"/>
      <c r="AD273" t="s">
        <v>65</v>
      </c>
      <c r="AG273" s="6" t="s">
        <v>187</v>
      </c>
      <c r="AH273" s="6"/>
      <c r="AI273" s="6"/>
      <c r="AJ273" s="6"/>
      <c r="AK273" s="6"/>
      <c r="AL273" s="8"/>
      <c r="AM273" s="18" t="s">
        <v>5255</v>
      </c>
      <c r="AN273" t="s">
        <v>83</v>
      </c>
      <c r="AO273" s="9" t="s">
        <v>5256</v>
      </c>
      <c r="AP273" t="s">
        <v>5257</v>
      </c>
      <c r="AQ273" t="s">
        <v>5258</v>
      </c>
      <c r="AR273" s="10">
        <v>43721</v>
      </c>
      <c r="AS273" s="10">
        <v>43721</v>
      </c>
      <c r="AT273" s="10">
        <v>43721</v>
      </c>
      <c r="AU273" s="10">
        <v>43879</v>
      </c>
      <c r="AV273" s="10">
        <v>43879</v>
      </c>
      <c r="AW273">
        <v>158</v>
      </c>
      <c r="AY273" s="6"/>
      <c r="AZ273" t="s">
        <v>1976</v>
      </c>
      <c r="BA273" t="s">
        <v>5259</v>
      </c>
      <c r="BF273" t="s">
        <v>152</v>
      </c>
      <c r="BK273" t="s">
        <v>163</v>
      </c>
      <c r="BL273" s="6"/>
      <c r="BQ273" s="6"/>
      <c r="BS273" t="s">
        <v>5260</v>
      </c>
      <c r="BT273" t="s">
        <v>104</v>
      </c>
      <c r="BU273">
        <v>180</v>
      </c>
    </row>
    <row r="274" spans="1:75">
      <c r="A274" t="s">
        <v>5226</v>
      </c>
      <c r="B274" s="5" t="s">
        <v>59</v>
      </c>
      <c r="C274" s="5"/>
      <c r="D274" s="6" t="s">
        <v>421</v>
      </c>
      <c r="F274" t="s">
        <v>59</v>
      </c>
      <c r="I274" s="17" t="s">
        <v>113</v>
      </c>
      <c r="J274" s="6"/>
      <c r="K274" s="6"/>
      <c r="L274" s="6"/>
      <c r="M274" t="s">
        <v>5227</v>
      </c>
      <c r="O274" s="2">
        <v>59.825065000000002</v>
      </c>
      <c r="P274" s="2">
        <v>30.254073000000002</v>
      </c>
      <c r="Q274" s="6" t="s">
        <v>144</v>
      </c>
      <c r="R274" t="s">
        <v>5228</v>
      </c>
      <c r="S274" t="s">
        <v>64</v>
      </c>
      <c r="T274" s="7">
        <v>1350000</v>
      </c>
      <c r="U274" s="46">
        <v>225000</v>
      </c>
      <c r="V274" s="46"/>
      <c r="W274" s="46"/>
      <c r="X274" s="46" t="s">
        <v>9750</v>
      </c>
      <c r="Y274" s="42">
        <v>6</v>
      </c>
      <c r="Z274" s="25" t="s">
        <v>9594</v>
      </c>
      <c r="AA274" s="25"/>
      <c r="AB274" s="25"/>
      <c r="AC274" s="25"/>
      <c r="AD274" t="s">
        <v>65</v>
      </c>
      <c r="AG274" s="6" t="s">
        <v>94</v>
      </c>
      <c r="AH274" s="6"/>
      <c r="AI274" s="6"/>
      <c r="AJ274" s="6"/>
      <c r="AK274" s="6"/>
      <c r="AL274" s="8"/>
      <c r="AM274" s="18" t="s">
        <v>5229</v>
      </c>
      <c r="AN274" t="s">
        <v>423</v>
      </c>
      <c r="AO274" s="9" t="s">
        <v>5230</v>
      </c>
      <c r="AP274" t="s">
        <v>1474</v>
      </c>
      <c r="AQ274" t="s">
        <v>1475</v>
      </c>
      <c r="AR274" s="10">
        <v>43777</v>
      </c>
      <c r="AS274" s="10">
        <v>43767</v>
      </c>
      <c r="AT274" s="10">
        <v>43767</v>
      </c>
      <c r="AU274" s="10">
        <v>117610</v>
      </c>
      <c r="AV274" s="10">
        <v>43879</v>
      </c>
      <c r="AW274">
        <v>115</v>
      </c>
      <c r="AX274" t="s">
        <v>5230</v>
      </c>
      <c r="AY274" s="6"/>
      <c r="AZ274" t="s">
        <v>3268</v>
      </c>
      <c r="BA274" t="s">
        <v>5231</v>
      </c>
      <c r="BF274" t="s">
        <v>152</v>
      </c>
      <c r="BG274" t="s">
        <v>163</v>
      </c>
      <c r="BL274" s="6"/>
      <c r="BQ274" s="6"/>
      <c r="BT274" t="s">
        <v>89</v>
      </c>
      <c r="BU274">
        <v>6878</v>
      </c>
    </row>
    <row r="275" spans="1:75">
      <c r="A275" t="s">
        <v>5215</v>
      </c>
      <c r="B275" s="5" t="s">
        <v>59</v>
      </c>
      <c r="C275" s="5"/>
      <c r="D275" s="6" t="s">
        <v>183</v>
      </c>
      <c r="F275" t="s">
        <v>184</v>
      </c>
      <c r="I275" s="17" t="s">
        <v>185</v>
      </c>
      <c r="J275" s="6"/>
      <c r="K275" s="6"/>
      <c r="L275" s="6"/>
      <c r="M275" t="s">
        <v>5216</v>
      </c>
      <c r="O275" s="2">
        <v>59.755412</v>
      </c>
      <c r="P275" s="2">
        <v>30.613657</v>
      </c>
      <c r="Q275" s="6" t="s">
        <v>115</v>
      </c>
      <c r="S275" t="s">
        <v>64</v>
      </c>
      <c r="T275" s="7">
        <v>2950000</v>
      </c>
      <c r="U275" s="25">
        <f>T275/Y275</f>
        <v>226923.07692307694</v>
      </c>
      <c r="V275" s="25"/>
      <c r="W275" s="25"/>
      <c r="X275" s="25" t="s">
        <v>9755</v>
      </c>
      <c r="Y275" s="42">
        <v>13</v>
      </c>
      <c r="Z275" s="25" t="s">
        <v>9595</v>
      </c>
      <c r="AA275" s="25"/>
      <c r="AB275" s="25"/>
      <c r="AC275" s="25"/>
      <c r="AD275" t="s">
        <v>65</v>
      </c>
      <c r="AG275" s="6" t="s">
        <v>81</v>
      </c>
      <c r="AH275" s="6"/>
      <c r="AI275" s="6"/>
      <c r="AJ275" s="6"/>
      <c r="AK275" s="6"/>
      <c r="AL275" s="8"/>
      <c r="AM275" s="18" t="s">
        <v>5217</v>
      </c>
      <c r="AN275" t="s">
        <v>107</v>
      </c>
      <c r="AO275" s="9" t="s">
        <v>5218</v>
      </c>
      <c r="AP275" t="s">
        <v>3148</v>
      </c>
      <c r="AQ275" t="s">
        <v>71</v>
      </c>
      <c r="AR275" s="10">
        <v>43858</v>
      </c>
      <c r="AS275" s="10">
        <v>43843</v>
      </c>
      <c r="AT275" s="10">
        <v>43843</v>
      </c>
      <c r="AU275" s="10">
        <v>117610</v>
      </c>
      <c r="AV275" s="10">
        <v>43879</v>
      </c>
      <c r="AW275">
        <v>39</v>
      </c>
      <c r="AX275" t="s">
        <v>5219</v>
      </c>
      <c r="AY275" s="6"/>
      <c r="AZ275" t="s">
        <v>2668</v>
      </c>
      <c r="BA275" t="s">
        <v>5220</v>
      </c>
      <c r="BD275" t="s">
        <v>163</v>
      </c>
      <c r="BF275" t="s">
        <v>331</v>
      </c>
      <c r="BG275" t="s">
        <v>163</v>
      </c>
      <c r="BK275" t="s">
        <v>101</v>
      </c>
      <c r="BL275" s="6"/>
      <c r="BQ275" s="6"/>
      <c r="BS275" t="s">
        <v>5221</v>
      </c>
      <c r="BT275" t="s">
        <v>140</v>
      </c>
      <c r="BU275">
        <v>5432</v>
      </c>
    </row>
    <row r="276" spans="1:75">
      <c r="A276" t="s">
        <v>9405</v>
      </c>
      <c r="B276" s="5" t="s">
        <v>59</v>
      </c>
      <c r="C276" s="5"/>
      <c r="D276" s="6"/>
      <c r="F276" t="s">
        <v>59</v>
      </c>
      <c r="H276" t="s">
        <v>430</v>
      </c>
      <c r="I276" s="17" t="s">
        <v>431</v>
      </c>
      <c r="J276" s="6"/>
      <c r="K276" s="6"/>
      <c r="L276" s="6"/>
      <c r="O276" s="2">
        <v>59.852632999999997</v>
      </c>
      <c r="P276" s="2">
        <v>30.058228</v>
      </c>
      <c r="Q276" s="6" t="s">
        <v>93</v>
      </c>
      <c r="S276" t="s">
        <v>64</v>
      </c>
      <c r="T276" s="7">
        <v>4200000</v>
      </c>
      <c r="U276" s="46">
        <v>4200</v>
      </c>
      <c r="V276" s="46" t="s">
        <v>9748</v>
      </c>
      <c r="W276" s="46"/>
      <c r="X276" s="46"/>
      <c r="Y276" s="7">
        <v>1000</v>
      </c>
      <c r="Z276" s="25" t="s">
        <v>9610</v>
      </c>
      <c r="AA276" s="25"/>
      <c r="AB276" s="25"/>
      <c r="AC276" s="25"/>
      <c r="AD276" t="s">
        <v>65</v>
      </c>
      <c r="AG276" s="6" t="s">
        <v>94</v>
      </c>
      <c r="AH276" s="6"/>
      <c r="AI276" s="6"/>
      <c r="AJ276" s="6"/>
      <c r="AK276" s="6"/>
      <c r="AL276" s="8"/>
      <c r="AM276" s="18" t="s">
        <v>9406</v>
      </c>
      <c r="AN276" t="s">
        <v>423</v>
      </c>
      <c r="AO276" s="9" t="s">
        <v>9407</v>
      </c>
      <c r="AP276" t="s">
        <v>587</v>
      </c>
      <c r="AQ276" t="s">
        <v>482</v>
      </c>
      <c r="AR276" s="10">
        <v>43661</v>
      </c>
      <c r="AS276" s="10">
        <v>43658</v>
      </c>
      <c r="AT276" s="10">
        <v>43658</v>
      </c>
      <c r="AU276" s="10">
        <v>117610</v>
      </c>
      <c r="AV276" s="10">
        <v>43879</v>
      </c>
      <c r="AW276">
        <v>224</v>
      </c>
      <c r="AX276" t="s">
        <v>9407</v>
      </c>
      <c r="AY276" s="6"/>
      <c r="BA276" t="s">
        <v>1477</v>
      </c>
      <c r="BL276" s="6"/>
      <c r="BQ276" s="6"/>
      <c r="BT276" t="s">
        <v>438</v>
      </c>
      <c r="BU276">
        <v>13076</v>
      </c>
    </row>
    <row r="277" spans="1:75">
      <c r="A277" t="s">
        <v>2140</v>
      </c>
      <c r="B277" s="5" t="s">
        <v>59</v>
      </c>
      <c r="C277" s="5"/>
      <c r="D277" s="6" t="s">
        <v>1026</v>
      </c>
      <c r="F277" t="s">
        <v>59</v>
      </c>
      <c r="I277" s="17" t="s">
        <v>61</v>
      </c>
      <c r="J277" s="6"/>
      <c r="K277" s="6"/>
      <c r="L277" s="6"/>
      <c r="M277" t="s">
        <v>1027</v>
      </c>
      <c r="O277" s="2">
        <v>60.085579000000003</v>
      </c>
      <c r="P277" s="2">
        <v>30.366610999999999</v>
      </c>
      <c r="Q277" s="6" t="s">
        <v>80</v>
      </c>
      <c r="S277" t="s">
        <v>64</v>
      </c>
      <c r="T277" s="7">
        <v>38000000</v>
      </c>
      <c r="U277" s="25">
        <v>612903.22580645164</v>
      </c>
      <c r="V277" s="25"/>
      <c r="W277" s="25"/>
      <c r="X277" s="25"/>
      <c r="Y277" s="42">
        <v>62</v>
      </c>
      <c r="Z277" s="25" t="s">
        <v>9603</v>
      </c>
      <c r="AA277" s="25"/>
      <c r="AB277" s="25"/>
      <c r="AC277" s="25"/>
      <c r="AD277" t="s">
        <v>65</v>
      </c>
      <c r="AG277" s="6" t="s">
        <v>66</v>
      </c>
      <c r="AH277" s="6"/>
      <c r="AI277" s="6"/>
      <c r="AJ277" s="6"/>
      <c r="AK277" s="6"/>
      <c r="AL277" s="8" t="s">
        <v>9682</v>
      </c>
      <c r="AM277" s="18" t="s">
        <v>2141</v>
      </c>
      <c r="AN277" t="s">
        <v>117</v>
      </c>
      <c r="AO277" s="9" t="s">
        <v>2142</v>
      </c>
      <c r="AP277" t="s">
        <v>474</v>
      </c>
      <c r="AQ277" t="s">
        <v>475</v>
      </c>
      <c r="AR277" s="10">
        <v>43847</v>
      </c>
      <c r="AS277" s="10">
        <v>43777</v>
      </c>
      <c r="AT277" s="10">
        <v>43777</v>
      </c>
      <c r="AU277" s="10">
        <v>117610</v>
      </c>
      <c r="AV277" s="10">
        <v>43879</v>
      </c>
      <c r="AW277">
        <v>105</v>
      </c>
      <c r="AX277" t="s">
        <v>2142</v>
      </c>
      <c r="AY277" s="6"/>
      <c r="BA277" t="s">
        <v>1030</v>
      </c>
      <c r="BD277" t="s">
        <v>163</v>
      </c>
      <c r="BF277" t="s">
        <v>331</v>
      </c>
      <c r="BG277" t="s">
        <v>163</v>
      </c>
      <c r="BL277" s="6"/>
      <c r="BO277">
        <v>1000</v>
      </c>
      <c r="BQ277" s="6"/>
      <c r="BT277" t="s">
        <v>74</v>
      </c>
      <c r="BU277">
        <v>2050</v>
      </c>
    </row>
    <row r="278" spans="1:75">
      <c r="A278" t="s">
        <v>9396</v>
      </c>
      <c r="B278" s="5" t="s">
        <v>59</v>
      </c>
      <c r="C278" s="5"/>
      <c r="D278" s="6" t="s">
        <v>1272</v>
      </c>
      <c r="F278" t="s">
        <v>59</v>
      </c>
      <c r="I278" s="17" t="s">
        <v>219</v>
      </c>
      <c r="J278" s="6"/>
      <c r="K278" s="6"/>
      <c r="L278" s="6"/>
      <c r="M278" t="s">
        <v>9397</v>
      </c>
      <c r="O278" s="2">
        <v>59.953826999999997</v>
      </c>
      <c r="P278" s="2">
        <v>30.356382</v>
      </c>
      <c r="Q278" s="6" t="s">
        <v>115</v>
      </c>
      <c r="S278" t="s">
        <v>64</v>
      </c>
      <c r="T278" s="7">
        <v>70000</v>
      </c>
      <c r="U278" s="46">
        <v>4666.666666666667</v>
      </c>
      <c r="V278" s="46" t="s">
        <v>9748</v>
      </c>
      <c r="W278" s="46"/>
      <c r="X278" s="46"/>
      <c r="Y278" s="7">
        <v>15</v>
      </c>
      <c r="Z278" s="25" t="s">
        <v>9595</v>
      </c>
      <c r="AA278" s="25"/>
      <c r="AB278" s="25"/>
      <c r="AC278" s="25"/>
      <c r="AD278" t="s">
        <v>65</v>
      </c>
      <c r="AG278" s="6" t="s">
        <v>94</v>
      </c>
      <c r="AH278" s="6"/>
      <c r="AI278" s="6"/>
      <c r="AJ278" s="6"/>
      <c r="AK278" s="6"/>
      <c r="AL278" s="8"/>
      <c r="AM278" s="18" t="s">
        <v>9398</v>
      </c>
      <c r="AN278" t="s">
        <v>68</v>
      </c>
      <c r="AO278" s="9" t="s">
        <v>9399</v>
      </c>
      <c r="AP278" t="s">
        <v>3960</v>
      </c>
      <c r="AQ278">
        <v>89818808861</v>
      </c>
      <c r="AR278" s="10">
        <v>43432</v>
      </c>
      <c r="AS278" s="10">
        <v>43418</v>
      </c>
      <c r="AT278" s="12">
        <v>43418</v>
      </c>
      <c r="AU278" s="10">
        <v>117610</v>
      </c>
      <c r="AV278" s="10">
        <v>43879</v>
      </c>
      <c r="AW278">
        <v>469</v>
      </c>
      <c r="AX278" t="s">
        <v>9399</v>
      </c>
      <c r="AY278" s="6"/>
      <c r="BA278" t="s">
        <v>9400</v>
      </c>
      <c r="BL278" s="6"/>
      <c r="BQ278" s="6"/>
      <c r="BT278" t="s">
        <v>164</v>
      </c>
      <c r="BU278">
        <v>18386</v>
      </c>
    </row>
    <row r="279" spans="1:75">
      <c r="A279" t="s">
        <v>5222</v>
      </c>
      <c r="B279" s="5" t="s">
        <v>59</v>
      </c>
      <c r="C279" s="5"/>
      <c r="D279" s="6"/>
      <c r="F279" t="s">
        <v>324</v>
      </c>
      <c r="I279" s="17" t="s">
        <v>92</v>
      </c>
      <c r="J279" s="6"/>
      <c r="K279" s="6"/>
      <c r="L279" s="6"/>
      <c r="O279" s="2">
        <v>59.684851999999999</v>
      </c>
      <c r="P279" s="2">
        <v>30.433264999999999</v>
      </c>
      <c r="Q279" s="6" t="s">
        <v>93</v>
      </c>
      <c r="S279" t="s">
        <v>64</v>
      </c>
      <c r="T279" s="7">
        <v>2950000</v>
      </c>
      <c r="U279" s="46">
        <v>226923.07692307694</v>
      </c>
      <c r="V279" s="46"/>
      <c r="W279" s="46"/>
      <c r="X279" s="46" t="s">
        <v>9750</v>
      </c>
      <c r="Y279" s="42">
        <v>13</v>
      </c>
      <c r="Z279" s="25" t="s">
        <v>9595</v>
      </c>
      <c r="AA279" s="25"/>
      <c r="AB279" s="25"/>
      <c r="AC279" s="25"/>
      <c r="AD279" t="s">
        <v>65</v>
      </c>
      <c r="AG279" s="6" t="s">
        <v>94</v>
      </c>
      <c r="AH279" s="6"/>
      <c r="AI279" s="6"/>
      <c r="AJ279" s="6"/>
      <c r="AK279" s="6"/>
      <c r="AL279" s="8"/>
      <c r="AM279" s="18" t="s">
        <v>5223</v>
      </c>
      <c r="AN279" t="s">
        <v>117</v>
      </c>
      <c r="AO279" s="9" t="s">
        <v>5224</v>
      </c>
      <c r="AP279" t="s">
        <v>1223</v>
      </c>
      <c r="AQ279" t="s">
        <v>5225</v>
      </c>
      <c r="AR279" s="10">
        <v>43694</v>
      </c>
      <c r="AS279" s="10">
        <v>43690</v>
      </c>
      <c r="AT279" s="10">
        <v>43690</v>
      </c>
      <c r="AU279" s="10">
        <v>117610</v>
      </c>
      <c r="AV279" s="10">
        <v>43879</v>
      </c>
      <c r="AW279">
        <v>192</v>
      </c>
      <c r="AX279" t="s">
        <v>5224</v>
      </c>
      <c r="AY279" s="6"/>
      <c r="BA279" t="s">
        <v>2418</v>
      </c>
      <c r="BD279" t="s">
        <v>101</v>
      </c>
      <c r="BF279" t="s">
        <v>287</v>
      </c>
      <c r="BG279" t="s">
        <v>163</v>
      </c>
      <c r="BL279" s="6"/>
      <c r="BQ279" s="6"/>
      <c r="BT279" t="s">
        <v>104</v>
      </c>
      <c r="BU279">
        <v>13686</v>
      </c>
    </row>
    <row r="280" spans="1:75">
      <c r="A280" t="s">
        <v>1590</v>
      </c>
      <c r="B280" s="5" t="s">
        <v>59</v>
      </c>
      <c r="C280" s="5"/>
      <c r="D280" s="6" t="s">
        <v>460</v>
      </c>
      <c r="F280" t="s">
        <v>461</v>
      </c>
      <c r="I280" s="17" t="s">
        <v>234</v>
      </c>
      <c r="J280" s="6"/>
      <c r="K280" s="6"/>
      <c r="L280" s="6"/>
      <c r="M280" t="s">
        <v>592</v>
      </c>
      <c r="O280" s="2">
        <v>60.192160000000001</v>
      </c>
      <c r="P280" s="2">
        <v>29.698685000000001</v>
      </c>
      <c r="Q280" s="6" t="s">
        <v>115</v>
      </c>
      <c r="S280" t="s">
        <v>64</v>
      </c>
      <c r="T280" s="7">
        <v>600000000</v>
      </c>
      <c r="U280" s="25">
        <f>T280/Y280</f>
        <v>895522.38805970154</v>
      </c>
      <c r="V280" s="25"/>
      <c r="W280" s="25"/>
      <c r="X280" s="25"/>
      <c r="Y280" s="42">
        <v>670</v>
      </c>
      <c r="Z280" s="25" t="s">
        <v>9610</v>
      </c>
      <c r="AA280" s="25"/>
      <c r="AB280" s="25"/>
      <c r="AC280" s="25"/>
      <c r="AD280" t="s">
        <v>65</v>
      </c>
      <c r="AG280" s="6" t="s">
        <v>81</v>
      </c>
      <c r="AH280" s="6"/>
      <c r="AI280" s="6"/>
      <c r="AJ280" s="6"/>
      <c r="AK280" s="6"/>
      <c r="AL280" s="8" t="s">
        <v>9593</v>
      </c>
      <c r="AM280" s="18" t="s">
        <v>1591</v>
      </c>
      <c r="AN280" t="s">
        <v>452</v>
      </c>
      <c r="AO280" s="9" t="s">
        <v>1592</v>
      </c>
      <c r="AP280" t="s">
        <v>708</v>
      </c>
      <c r="AQ280" t="s">
        <v>1593</v>
      </c>
      <c r="AR280" s="10">
        <v>43647</v>
      </c>
      <c r="AS280" s="10">
        <v>43647</v>
      </c>
      <c r="AT280" s="10">
        <v>43647</v>
      </c>
      <c r="AU280" s="10">
        <v>117610</v>
      </c>
      <c r="AV280" s="10">
        <v>43879</v>
      </c>
      <c r="AW280">
        <v>235</v>
      </c>
      <c r="AX280" t="s">
        <v>1594</v>
      </c>
      <c r="AY280" s="6"/>
      <c r="BA280" t="s">
        <v>1377</v>
      </c>
      <c r="BF280" t="s">
        <v>152</v>
      </c>
      <c r="BI280" t="s">
        <v>202</v>
      </c>
      <c r="BL280" s="6"/>
      <c r="BQ280" s="6"/>
      <c r="BT280" t="s">
        <v>311</v>
      </c>
      <c r="BU280">
        <v>4.43554E-3</v>
      </c>
    </row>
    <row r="281" spans="1:75">
      <c r="A281" t="s">
        <v>5650</v>
      </c>
      <c r="B281" s="5" t="s">
        <v>59</v>
      </c>
      <c r="C281" s="5"/>
      <c r="D281" s="6"/>
      <c r="F281" t="s">
        <v>59</v>
      </c>
      <c r="I281" s="17" t="s">
        <v>113</v>
      </c>
      <c r="J281" s="6"/>
      <c r="K281" s="6"/>
      <c r="L281" s="6"/>
      <c r="M281" t="s">
        <v>5651</v>
      </c>
      <c r="O281" s="2">
        <v>59.826836999999998</v>
      </c>
      <c r="P281" s="2">
        <v>30.266442000000001</v>
      </c>
      <c r="Q281" s="6" t="s">
        <v>80</v>
      </c>
      <c r="S281" t="s">
        <v>64</v>
      </c>
      <c r="T281" s="14">
        <v>2500000</v>
      </c>
      <c r="U281" s="45">
        <v>227272.72727272726</v>
      </c>
      <c r="V281" s="45"/>
      <c r="W281" s="45"/>
      <c r="X281" s="45" t="s">
        <v>9750</v>
      </c>
      <c r="Y281" s="43">
        <v>11</v>
      </c>
      <c r="Z281" s="24" t="s">
        <v>9595</v>
      </c>
      <c r="AA281" s="24"/>
      <c r="AB281" s="24"/>
      <c r="AC281" s="24"/>
      <c r="AD281" s="17" t="s">
        <v>65</v>
      </c>
      <c r="AE281" s="17"/>
      <c r="AF281" s="17"/>
      <c r="AG281" s="6" t="s">
        <v>94</v>
      </c>
      <c r="AH281" s="6"/>
      <c r="AI281" s="6"/>
      <c r="AJ281" s="6"/>
      <c r="AK281" s="6"/>
      <c r="AL281" s="8"/>
      <c r="AM281" s="18" t="s">
        <v>5652</v>
      </c>
      <c r="AN281" t="s">
        <v>117</v>
      </c>
      <c r="AO281" s="9" t="s">
        <v>5653</v>
      </c>
      <c r="AP281" t="s">
        <v>425</v>
      </c>
      <c r="AQ281" t="s">
        <v>71</v>
      </c>
      <c r="AR281" s="10">
        <v>43871</v>
      </c>
      <c r="AS281" s="10">
        <v>43678</v>
      </c>
      <c r="AT281" s="10">
        <v>43678</v>
      </c>
      <c r="AU281" s="10">
        <v>117610</v>
      </c>
      <c r="AV281" s="10">
        <v>43871</v>
      </c>
      <c r="AW281">
        <v>204</v>
      </c>
      <c r="AX281" t="s">
        <v>5653</v>
      </c>
      <c r="AY281" s="6"/>
      <c r="BA281" t="s">
        <v>5654</v>
      </c>
      <c r="BF281" t="s">
        <v>102</v>
      </c>
      <c r="BG281" t="s">
        <v>163</v>
      </c>
      <c r="BL281" s="6"/>
      <c r="BO281">
        <v>10</v>
      </c>
      <c r="BQ281" s="6"/>
      <c r="BT281" t="s">
        <v>164</v>
      </c>
      <c r="BU281">
        <v>20664</v>
      </c>
    </row>
    <row r="282" spans="1:75">
      <c r="A282" t="s">
        <v>5189</v>
      </c>
      <c r="B282" s="5" t="s">
        <v>59</v>
      </c>
      <c r="C282" s="5"/>
      <c r="D282" s="6" t="s">
        <v>1212</v>
      </c>
      <c r="F282" t="s">
        <v>59</v>
      </c>
      <c r="I282" s="17" t="s">
        <v>92</v>
      </c>
      <c r="J282" s="6"/>
      <c r="K282" s="6"/>
      <c r="L282" s="6"/>
      <c r="M282" t="s">
        <v>5190</v>
      </c>
      <c r="O282" s="2">
        <v>59.835585999999999</v>
      </c>
      <c r="P282" s="2">
        <v>30.074732999999998</v>
      </c>
      <c r="Q282" s="6" t="s">
        <v>115</v>
      </c>
      <c r="S282" t="s">
        <v>64</v>
      </c>
      <c r="T282" s="7">
        <v>1600000</v>
      </c>
      <c r="U282" s="46">
        <v>228571.42857142858</v>
      </c>
      <c r="V282" s="46"/>
      <c r="W282" s="46"/>
      <c r="X282" s="46" t="s">
        <v>9750</v>
      </c>
      <c r="Y282" s="42">
        <v>7</v>
      </c>
      <c r="Z282" s="25" t="s">
        <v>9594</v>
      </c>
      <c r="AA282" s="25"/>
      <c r="AB282" s="25"/>
      <c r="AC282" s="25"/>
      <c r="AD282" t="s">
        <v>65</v>
      </c>
      <c r="AG282" s="6" t="s">
        <v>94</v>
      </c>
      <c r="AH282" s="6"/>
      <c r="AI282" s="6"/>
      <c r="AJ282" s="6"/>
      <c r="AK282" s="6"/>
      <c r="AL282" s="8"/>
      <c r="AM282" s="18" t="s">
        <v>5191</v>
      </c>
      <c r="AN282" t="s">
        <v>107</v>
      </c>
      <c r="AO282" s="9" t="s">
        <v>5192</v>
      </c>
      <c r="AP282" t="s">
        <v>5193</v>
      </c>
      <c r="AQ282" t="s">
        <v>71</v>
      </c>
      <c r="AR282" s="10">
        <v>43872</v>
      </c>
      <c r="AS282" s="10">
        <v>43860</v>
      </c>
      <c r="AT282" s="10">
        <v>43860</v>
      </c>
      <c r="AU282" s="10">
        <v>117610</v>
      </c>
      <c r="AV282" s="10">
        <v>43879</v>
      </c>
      <c r="AW282">
        <v>22</v>
      </c>
      <c r="AX282" t="s">
        <v>5192</v>
      </c>
      <c r="AY282" s="6"/>
      <c r="AZ282" t="s">
        <v>3718</v>
      </c>
      <c r="BA282" t="s">
        <v>5194</v>
      </c>
      <c r="BH282" t="s">
        <v>100</v>
      </c>
      <c r="BL282" s="6"/>
      <c r="BO282">
        <v>15</v>
      </c>
      <c r="BQ282" s="6"/>
      <c r="BS282" t="s">
        <v>5195</v>
      </c>
      <c r="BT282" t="s">
        <v>438</v>
      </c>
      <c r="BU282">
        <v>10375</v>
      </c>
      <c r="BV282" t="s">
        <v>697</v>
      </c>
      <c r="BW282">
        <v>15</v>
      </c>
    </row>
    <row r="283" spans="1:75">
      <c r="A283" t="s">
        <v>5173</v>
      </c>
      <c r="B283" s="5" t="s">
        <v>59</v>
      </c>
      <c r="C283" s="5"/>
      <c r="D283" s="6" t="s">
        <v>429</v>
      </c>
      <c r="F283" t="s">
        <v>59</v>
      </c>
      <c r="H283" t="s">
        <v>430</v>
      </c>
      <c r="I283" s="17" t="s">
        <v>431</v>
      </c>
      <c r="J283" s="6"/>
      <c r="K283" s="6"/>
      <c r="L283" s="6"/>
      <c r="M283" t="s">
        <v>5174</v>
      </c>
      <c r="O283" s="2">
        <v>59.836449999999999</v>
      </c>
      <c r="P283" s="2">
        <v>30.018687</v>
      </c>
      <c r="Q283" s="6" t="s">
        <v>80</v>
      </c>
      <c r="S283" t="s">
        <v>64</v>
      </c>
      <c r="T283" s="7">
        <v>5500000</v>
      </c>
      <c r="U283" s="25">
        <f>T283/Y283</f>
        <v>229166.66666666666</v>
      </c>
      <c r="V283" s="25"/>
      <c r="W283" s="25"/>
      <c r="X283" s="25" t="s">
        <v>9755</v>
      </c>
      <c r="Y283" s="42">
        <v>24</v>
      </c>
      <c r="Z283" s="25" t="s">
        <v>9598</v>
      </c>
      <c r="AA283" s="25"/>
      <c r="AB283" s="25"/>
      <c r="AC283" s="25"/>
      <c r="AD283" t="s">
        <v>65</v>
      </c>
      <c r="AG283" s="6" t="s">
        <v>81</v>
      </c>
      <c r="AH283" s="6"/>
      <c r="AI283" s="6"/>
      <c r="AJ283" s="6"/>
      <c r="AK283" s="6"/>
      <c r="AL283" s="8"/>
      <c r="AM283" s="18" t="s">
        <v>5175</v>
      </c>
      <c r="AN283" t="s">
        <v>83</v>
      </c>
      <c r="AO283" s="9" t="s">
        <v>5176</v>
      </c>
      <c r="AP283" t="s">
        <v>5177</v>
      </c>
      <c r="AQ283" t="s">
        <v>5178</v>
      </c>
      <c r="AR283" s="10">
        <v>43814</v>
      </c>
      <c r="AS283" s="10">
        <v>43813</v>
      </c>
      <c r="AT283" s="10">
        <v>43704</v>
      </c>
      <c r="AU283" s="10">
        <v>117610</v>
      </c>
      <c r="AV283" s="10">
        <v>43879</v>
      </c>
      <c r="AW283">
        <v>178</v>
      </c>
      <c r="AX283" t="s">
        <v>5179</v>
      </c>
      <c r="AY283" s="6"/>
      <c r="AZ283" t="s">
        <v>2455</v>
      </c>
      <c r="BA283" t="s">
        <v>5180</v>
      </c>
      <c r="BD283" t="s">
        <v>163</v>
      </c>
      <c r="BE283" t="s">
        <v>241</v>
      </c>
      <c r="BF283" t="s">
        <v>331</v>
      </c>
      <c r="BG283" t="s">
        <v>163</v>
      </c>
      <c r="BH283" t="s">
        <v>100</v>
      </c>
      <c r="BL283" s="6" t="s">
        <v>102</v>
      </c>
      <c r="BM283" t="s">
        <v>102</v>
      </c>
      <c r="BQ283" s="6"/>
      <c r="BT283" t="s">
        <v>438</v>
      </c>
      <c r="BU283">
        <v>11162</v>
      </c>
    </row>
    <row r="284" spans="1:75">
      <c r="A284" t="s">
        <v>5133</v>
      </c>
      <c r="B284" s="5" t="s">
        <v>59</v>
      </c>
      <c r="C284" s="5"/>
      <c r="D284" s="6" t="s">
        <v>1515</v>
      </c>
      <c r="F284" t="s">
        <v>59</v>
      </c>
      <c r="I284" s="17" t="s">
        <v>113</v>
      </c>
      <c r="J284" s="6"/>
      <c r="K284" s="6"/>
      <c r="L284" s="6"/>
      <c r="M284" t="s">
        <v>1516</v>
      </c>
      <c r="O284" s="2">
        <v>59.834119000000001</v>
      </c>
      <c r="P284" s="2">
        <v>30.159531000000001</v>
      </c>
      <c r="Q284" s="6" t="s">
        <v>115</v>
      </c>
      <c r="S284" t="s">
        <v>64</v>
      </c>
      <c r="T284" s="7">
        <v>3000000</v>
      </c>
      <c r="U284" s="46">
        <v>230769.23076923078</v>
      </c>
      <c r="V284" s="46"/>
      <c r="W284" s="46"/>
      <c r="X284" s="46" t="s">
        <v>9750</v>
      </c>
      <c r="Y284" s="42">
        <v>13</v>
      </c>
      <c r="Z284" s="25" t="s">
        <v>9595</v>
      </c>
      <c r="AA284" s="25"/>
      <c r="AB284" s="25"/>
      <c r="AC284" s="25"/>
      <c r="AD284" t="s">
        <v>65</v>
      </c>
      <c r="AG284" s="6" t="s">
        <v>94</v>
      </c>
      <c r="AH284" s="6"/>
      <c r="AI284" s="6"/>
      <c r="AJ284" s="6"/>
      <c r="AK284" s="6"/>
      <c r="AL284" s="8"/>
      <c r="AM284" s="18" t="s">
        <v>5134</v>
      </c>
      <c r="AN284" t="s">
        <v>68</v>
      </c>
      <c r="AO284" s="9" t="s">
        <v>5135</v>
      </c>
      <c r="AP284" t="s">
        <v>5136</v>
      </c>
      <c r="AQ284" t="s">
        <v>71</v>
      </c>
      <c r="AR284" s="10">
        <v>43872</v>
      </c>
      <c r="AS284" s="10">
        <v>43499</v>
      </c>
      <c r="AT284" s="10">
        <v>43499</v>
      </c>
      <c r="AU284" s="10">
        <v>117610</v>
      </c>
      <c r="AV284" s="10">
        <v>43879</v>
      </c>
      <c r="AW284">
        <v>383</v>
      </c>
      <c r="AX284" t="s">
        <v>5135</v>
      </c>
      <c r="AY284" s="6"/>
      <c r="AZ284" t="s">
        <v>5137</v>
      </c>
      <c r="BA284" t="s">
        <v>1521</v>
      </c>
      <c r="BD284" t="s">
        <v>1712</v>
      </c>
      <c r="BF284" t="s">
        <v>152</v>
      </c>
      <c r="BH284" t="s">
        <v>100</v>
      </c>
      <c r="BL284" s="6"/>
      <c r="BQ284" s="6"/>
      <c r="BT284" t="s">
        <v>438</v>
      </c>
      <c r="BU284">
        <v>7815</v>
      </c>
    </row>
    <row r="285" spans="1:75">
      <c r="A285" t="s">
        <v>5125</v>
      </c>
      <c r="B285" s="5" t="s">
        <v>59</v>
      </c>
      <c r="C285" s="5"/>
      <c r="D285" s="6" t="s">
        <v>791</v>
      </c>
      <c r="F285" t="s">
        <v>792</v>
      </c>
      <c r="I285" s="17" t="s">
        <v>431</v>
      </c>
      <c r="J285" s="6"/>
      <c r="K285" s="6"/>
      <c r="L285" s="6"/>
      <c r="M285" t="s">
        <v>5126</v>
      </c>
      <c r="O285" s="2">
        <v>59.919587999999997</v>
      </c>
      <c r="P285" s="2">
        <v>29.706057000000001</v>
      </c>
      <c r="Q285" s="6" t="s">
        <v>144</v>
      </c>
      <c r="R285" t="s">
        <v>5127</v>
      </c>
      <c r="S285" t="s">
        <v>64</v>
      </c>
      <c r="T285" s="7">
        <v>2800000</v>
      </c>
      <c r="U285" s="25">
        <f>T285/Y285</f>
        <v>231023.10231023104</v>
      </c>
      <c r="V285" s="25"/>
      <c r="W285" s="25"/>
      <c r="X285" s="25" t="s">
        <v>9755</v>
      </c>
      <c r="Y285" s="42">
        <v>12.12</v>
      </c>
      <c r="Z285" s="25" t="s">
        <v>9595</v>
      </c>
      <c r="AA285" s="25"/>
      <c r="AB285" s="25"/>
      <c r="AC285" s="25"/>
      <c r="AD285" t="s">
        <v>65</v>
      </c>
      <c r="AG285" s="6" t="s">
        <v>81</v>
      </c>
      <c r="AH285" s="6"/>
      <c r="AI285" s="6"/>
      <c r="AJ285" s="6"/>
      <c r="AK285" s="6"/>
      <c r="AL285" s="8"/>
      <c r="AM285" s="18" t="s">
        <v>5128</v>
      </c>
      <c r="AN285" t="s">
        <v>83</v>
      </c>
      <c r="AO285" s="9" t="s">
        <v>5129</v>
      </c>
      <c r="AP285" t="s">
        <v>425</v>
      </c>
      <c r="AQ285" t="s">
        <v>1072</v>
      </c>
      <c r="AR285" s="10">
        <v>43494</v>
      </c>
      <c r="AS285" s="10">
        <v>43493</v>
      </c>
      <c r="AT285" s="10">
        <v>43493</v>
      </c>
      <c r="AU285" s="10">
        <v>117610</v>
      </c>
      <c r="AV285" s="10">
        <v>43879</v>
      </c>
      <c r="AW285">
        <v>389</v>
      </c>
      <c r="AX285" t="s">
        <v>5130</v>
      </c>
      <c r="AY285" s="6"/>
      <c r="BA285" t="s">
        <v>5131</v>
      </c>
      <c r="BC285" t="s">
        <v>240</v>
      </c>
      <c r="BD285" t="s">
        <v>101</v>
      </c>
      <c r="BI285" t="s">
        <v>202</v>
      </c>
      <c r="BL285" s="6"/>
      <c r="BQ285" s="6"/>
      <c r="BS285" t="s">
        <v>5132</v>
      </c>
      <c r="BT285" t="s">
        <v>799</v>
      </c>
      <c r="BU285">
        <v>7834</v>
      </c>
      <c r="BV285" t="s">
        <v>697</v>
      </c>
      <c r="BW285">
        <v>3</v>
      </c>
    </row>
    <row r="286" spans="1:75">
      <c r="A286" t="s">
        <v>3872</v>
      </c>
      <c r="B286" s="5" t="s">
        <v>59</v>
      </c>
      <c r="C286" s="5"/>
      <c r="D286" s="6" t="s">
        <v>421</v>
      </c>
      <c r="F286" t="s">
        <v>59</v>
      </c>
      <c r="I286" s="17" t="s">
        <v>92</v>
      </c>
      <c r="J286" s="6"/>
      <c r="K286" s="6"/>
      <c r="L286" s="6"/>
      <c r="M286" t="s">
        <v>3873</v>
      </c>
      <c r="O286" s="2">
        <v>59.828918000000002</v>
      </c>
      <c r="P286" s="2">
        <v>30.261658000000001</v>
      </c>
      <c r="Q286" s="6" t="s">
        <v>115</v>
      </c>
      <c r="S286" t="s">
        <v>64</v>
      </c>
      <c r="T286" s="4">
        <v>1850000</v>
      </c>
      <c r="U286" s="45">
        <v>231250</v>
      </c>
      <c r="V286" s="45"/>
      <c r="W286" s="45"/>
      <c r="X286" s="45" t="s">
        <v>9750</v>
      </c>
      <c r="Y286" s="44">
        <v>8</v>
      </c>
      <c r="Z286" s="24" t="s">
        <v>9594</v>
      </c>
      <c r="AA286" s="24"/>
      <c r="AB286" s="24"/>
      <c r="AC286" s="24"/>
      <c r="AD286" t="s">
        <v>65</v>
      </c>
      <c r="AG286" s="17" t="s">
        <v>94</v>
      </c>
      <c r="AH286" s="17"/>
      <c r="AI286" s="17"/>
      <c r="AJ286" s="17"/>
      <c r="AK286" s="17"/>
      <c r="AL286" s="8"/>
      <c r="AM286" s="18" t="s">
        <v>3874</v>
      </c>
      <c r="AN286" t="s">
        <v>68</v>
      </c>
      <c r="AO286" t="s">
        <v>3875</v>
      </c>
      <c r="AP286" t="s">
        <v>496</v>
      </c>
      <c r="AQ286" t="s">
        <v>71</v>
      </c>
      <c r="AR286" s="10">
        <v>43812</v>
      </c>
      <c r="AS286" s="10">
        <v>43809</v>
      </c>
      <c r="AT286" s="10">
        <v>43809</v>
      </c>
      <c r="AU286" s="10">
        <v>43862</v>
      </c>
      <c r="AV286" s="10">
        <v>43879</v>
      </c>
      <c r="AW286">
        <v>54</v>
      </c>
      <c r="AY286" s="6"/>
      <c r="AZ286" t="s">
        <v>3876</v>
      </c>
      <c r="BA286" t="s">
        <v>3877</v>
      </c>
      <c r="BD286" t="s">
        <v>101</v>
      </c>
      <c r="BL286" s="6"/>
      <c r="BO286">
        <v>15</v>
      </c>
      <c r="BQ286" s="6"/>
      <c r="BT286" t="s">
        <v>89</v>
      </c>
      <c r="BU286">
        <v>6486</v>
      </c>
    </row>
    <row r="287" spans="1:75">
      <c r="A287" t="s">
        <v>3892</v>
      </c>
      <c r="B287" s="5" t="s">
        <v>59</v>
      </c>
      <c r="C287" s="5"/>
      <c r="D287" s="6" t="s">
        <v>323</v>
      </c>
      <c r="F287" t="s">
        <v>324</v>
      </c>
      <c r="I287" s="17" t="s">
        <v>92</v>
      </c>
      <c r="J287" s="6"/>
      <c r="K287" s="6"/>
      <c r="L287" s="6"/>
      <c r="M287" t="s">
        <v>3893</v>
      </c>
      <c r="O287" s="2">
        <v>59.656213000000001</v>
      </c>
      <c r="P287" s="2">
        <v>30.463481999999999</v>
      </c>
      <c r="Q287" s="6" t="s">
        <v>115</v>
      </c>
      <c r="S287" t="s">
        <v>64</v>
      </c>
      <c r="T287" s="4">
        <v>1850000</v>
      </c>
      <c r="U287" s="45">
        <v>231250</v>
      </c>
      <c r="V287" s="45"/>
      <c r="W287" s="45"/>
      <c r="X287" s="45" t="s">
        <v>9750</v>
      </c>
      <c r="Y287" s="44">
        <v>8</v>
      </c>
      <c r="Z287" s="24" t="s">
        <v>9594</v>
      </c>
      <c r="AA287" s="24"/>
      <c r="AB287" s="24"/>
      <c r="AC287" s="24"/>
      <c r="AD287" t="s">
        <v>65</v>
      </c>
      <c r="AG287" s="17" t="s">
        <v>94</v>
      </c>
      <c r="AH287" s="17"/>
      <c r="AI287" s="17"/>
      <c r="AJ287" s="17"/>
      <c r="AK287" s="17"/>
      <c r="AL287" s="8"/>
      <c r="AM287" s="18" t="s">
        <v>3894</v>
      </c>
      <c r="AN287" t="s">
        <v>107</v>
      </c>
      <c r="AO287" t="s">
        <v>3895</v>
      </c>
      <c r="AP287" t="s">
        <v>284</v>
      </c>
      <c r="AQ287" t="s">
        <v>3896</v>
      </c>
      <c r="AR287" s="10">
        <v>43524</v>
      </c>
      <c r="AS287" s="10">
        <v>43517</v>
      </c>
      <c r="AT287" s="10">
        <v>43481</v>
      </c>
      <c r="AU287" s="10">
        <v>117610</v>
      </c>
      <c r="AV287" s="10">
        <v>43879</v>
      </c>
      <c r="AW287">
        <v>401</v>
      </c>
      <c r="AX287" t="s">
        <v>3895</v>
      </c>
      <c r="AY287" s="6"/>
      <c r="BA287" t="s">
        <v>3897</v>
      </c>
      <c r="BD287" t="s">
        <v>163</v>
      </c>
      <c r="BL287" s="6"/>
      <c r="BQ287" s="6"/>
      <c r="BT287" t="s">
        <v>104</v>
      </c>
      <c r="BU287">
        <v>11615</v>
      </c>
    </row>
    <row r="288" spans="1:75">
      <c r="A288" t="s">
        <v>7802</v>
      </c>
      <c r="B288" s="5" t="s">
        <v>59</v>
      </c>
      <c r="C288" s="5"/>
      <c r="D288" s="6" t="s">
        <v>1690</v>
      </c>
      <c r="F288" t="s">
        <v>59</v>
      </c>
      <c r="H288" t="s">
        <v>91</v>
      </c>
      <c r="I288" s="17" t="s">
        <v>92</v>
      </c>
      <c r="J288" s="6"/>
      <c r="K288" s="6"/>
      <c r="L288" s="6"/>
      <c r="M288" t="s">
        <v>7803</v>
      </c>
      <c r="O288" s="2">
        <v>59.779789999999998</v>
      </c>
      <c r="P288" s="2">
        <v>30.425674999999998</v>
      </c>
      <c r="Q288" s="6" t="s">
        <v>80</v>
      </c>
      <c r="S288" t="s">
        <v>64</v>
      </c>
      <c r="T288" s="4">
        <v>40500000</v>
      </c>
      <c r="U288" s="50">
        <f>T288/Y288</f>
        <v>231428.57142857142</v>
      </c>
      <c r="V288" s="50"/>
      <c r="W288" s="50"/>
      <c r="X288" s="50"/>
      <c r="Y288" s="24">
        <v>175</v>
      </c>
      <c r="Z288" s="24" t="s">
        <v>9609</v>
      </c>
      <c r="AA288" s="24"/>
      <c r="AB288" s="24"/>
      <c r="AC288" s="24"/>
      <c r="AD288" t="s">
        <v>65</v>
      </c>
      <c r="AG288" s="17" t="s">
        <v>187</v>
      </c>
      <c r="AH288" s="17"/>
      <c r="AI288" s="17"/>
      <c r="AJ288" s="17"/>
      <c r="AK288" s="17"/>
      <c r="AL288" s="8"/>
      <c r="AM288" s="18" t="s">
        <v>7804</v>
      </c>
      <c r="AN288" t="s">
        <v>107</v>
      </c>
      <c r="AO288" t="s">
        <v>7805</v>
      </c>
      <c r="AP288" t="s">
        <v>1599</v>
      </c>
      <c r="AQ288" t="s">
        <v>71</v>
      </c>
      <c r="AR288" s="10">
        <v>43735</v>
      </c>
      <c r="AS288" s="10">
        <v>43727</v>
      </c>
      <c r="AT288" s="10">
        <v>43727</v>
      </c>
      <c r="AU288" s="10">
        <v>117610</v>
      </c>
      <c r="AV288" s="10">
        <v>43879</v>
      </c>
      <c r="AW288">
        <v>155</v>
      </c>
      <c r="AX288" t="s">
        <v>7806</v>
      </c>
      <c r="AY288" s="6"/>
      <c r="AZ288" t="s">
        <v>7807</v>
      </c>
      <c r="BA288" t="s">
        <v>7808</v>
      </c>
      <c r="BG288" t="s">
        <v>163</v>
      </c>
      <c r="BL288" s="6"/>
      <c r="BQ288" s="6"/>
      <c r="BT288" t="s">
        <v>104</v>
      </c>
      <c r="BU288">
        <v>4045</v>
      </c>
    </row>
    <row r="289" spans="1:79">
      <c r="A289" t="s">
        <v>5098</v>
      </c>
      <c r="B289" s="5" t="s">
        <v>59</v>
      </c>
      <c r="C289" s="5"/>
      <c r="D289" s="6" t="s">
        <v>2745</v>
      </c>
      <c r="F289" t="s">
        <v>59</v>
      </c>
      <c r="H289" t="s">
        <v>2746</v>
      </c>
      <c r="I289" s="17" t="s">
        <v>234</v>
      </c>
      <c r="J289" s="6"/>
      <c r="K289" s="6"/>
      <c r="L289" s="6"/>
      <c r="M289" t="s">
        <v>3831</v>
      </c>
      <c r="O289" s="2">
        <v>60.145556999999997</v>
      </c>
      <c r="P289" s="2">
        <v>30.000326000000001</v>
      </c>
      <c r="Q289" s="6" t="s">
        <v>115</v>
      </c>
      <c r="S289" t="s">
        <v>64</v>
      </c>
      <c r="T289" s="7">
        <v>1400000</v>
      </c>
      <c r="U289" s="46">
        <v>233333.33333333334</v>
      </c>
      <c r="V289" s="46"/>
      <c r="W289" s="46"/>
      <c r="X289" s="46" t="s">
        <v>9750</v>
      </c>
      <c r="Y289" s="42">
        <v>6</v>
      </c>
      <c r="Z289" s="25" t="s">
        <v>9594</v>
      </c>
      <c r="AA289" s="25"/>
      <c r="AB289" s="25"/>
      <c r="AC289" s="25"/>
      <c r="AD289" t="s">
        <v>65</v>
      </c>
      <c r="AG289" s="6" t="s">
        <v>94</v>
      </c>
      <c r="AH289" s="6"/>
      <c r="AI289" s="6"/>
      <c r="AJ289" s="6"/>
      <c r="AK289" s="6"/>
      <c r="AL289" s="8"/>
      <c r="AM289" s="18" t="s">
        <v>5099</v>
      </c>
      <c r="AN289" t="s">
        <v>68</v>
      </c>
      <c r="AO289" s="9" t="s">
        <v>5100</v>
      </c>
      <c r="AP289" t="s">
        <v>5101</v>
      </c>
      <c r="AQ289" t="s">
        <v>71</v>
      </c>
      <c r="AR289" s="10">
        <v>43847</v>
      </c>
      <c r="AS289" s="10">
        <v>43757</v>
      </c>
      <c r="AT289" s="10">
        <v>43757</v>
      </c>
      <c r="AU289" s="10">
        <v>117610</v>
      </c>
      <c r="AV289" s="10">
        <v>43879</v>
      </c>
      <c r="AW289">
        <v>125</v>
      </c>
      <c r="AX289" t="s">
        <v>5100</v>
      </c>
      <c r="AY289" s="6"/>
      <c r="AZ289" t="s">
        <v>5102</v>
      </c>
      <c r="BA289" t="s">
        <v>4956</v>
      </c>
      <c r="BG289" t="s">
        <v>163</v>
      </c>
      <c r="BI289" t="s">
        <v>241</v>
      </c>
      <c r="BL289" s="6"/>
      <c r="BQ289" s="6"/>
      <c r="BT289" t="s">
        <v>243</v>
      </c>
      <c r="BU289">
        <v>1484</v>
      </c>
    </row>
    <row r="290" spans="1:79">
      <c r="A290" t="s">
        <v>5655</v>
      </c>
      <c r="B290" s="5" t="s">
        <v>59</v>
      </c>
      <c r="C290" s="5"/>
      <c r="D290" s="6"/>
      <c r="F290" t="s">
        <v>59</v>
      </c>
      <c r="H290" t="s">
        <v>2034</v>
      </c>
      <c r="I290" s="17" t="s">
        <v>185</v>
      </c>
      <c r="J290" s="6"/>
      <c r="K290" s="6"/>
      <c r="L290" s="6"/>
      <c r="O290" s="2">
        <v>59.806851000000002</v>
      </c>
      <c r="P290" s="2">
        <v>30.509153000000001</v>
      </c>
      <c r="Q290" s="6" t="s">
        <v>80</v>
      </c>
      <c r="S290" t="s">
        <v>64</v>
      </c>
      <c r="T290" s="4">
        <v>2570000</v>
      </c>
      <c r="U290" s="45">
        <v>233636.36363636365</v>
      </c>
      <c r="V290" s="45"/>
      <c r="W290" s="45"/>
      <c r="X290" s="45" t="s">
        <v>9750</v>
      </c>
      <c r="Y290" s="44">
        <v>11</v>
      </c>
      <c r="Z290" s="24" t="s">
        <v>9595</v>
      </c>
      <c r="AA290" s="24"/>
      <c r="AB290" s="24"/>
      <c r="AC290" s="24"/>
      <c r="AD290" t="s">
        <v>65</v>
      </c>
      <c r="AG290" s="17" t="s">
        <v>94</v>
      </c>
      <c r="AH290" s="17"/>
      <c r="AI290" s="17"/>
      <c r="AJ290" s="17"/>
      <c r="AK290" s="17"/>
      <c r="AL290" s="8"/>
      <c r="AM290" s="18" t="s">
        <v>5656</v>
      </c>
      <c r="AN290" t="s">
        <v>83</v>
      </c>
      <c r="AO290" t="s">
        <v>5657</v>
      </c>
      <c r="AP290" t="s">
        <v>5658</v>
      </c>
      <c r="AQ290" t="s">
        <v>5659</v>
      </c>
      <c r="AR290" s="10">
        <v>43708</v>
      </c>
      <c r="AS290" s="10">
        <v>43708</v>
      </c>
      <c r="AT290" s="10">
        <v>43708</v>
      </c>
      <c r="AU290" s="10">
        <v>117610</v>
      </c>
      <c r="AV290" s="10">
        <v>43879</v>
      </c>
      <c r="AW290">
        <v>174</v>
      </c>
      <c r="AX290" t="s">
        <v>5657</v>
      </c>
      <c r="AY290" s="6"/>
      <c r="AZ290" t="s">
        <v>2960</v>
      </c>
      <c r="BA290" t="s">
        <v>5619</v>
      </c>
      <c r="BE290" t="s">
        <v>241</v>
      </c>
      <c r="BH290" t="s">
        <v>100</v>
      </c>
      <c r="BI290" t="s">
        <v>202</v>
      </c>
      <c r="BK290" t="s">
        <v>101</v>
      </c>
      <c r="BL290" s="6"/>
      <c r="BQ290" s="6"/>
      <c r="BT290" t="s">
        <v>140</v>
      </c>
      <c r="BU290">
        <v>7280</v>
      </c>
    </row>
    <row r="291" spans="1:79">
      <c r="A291" t="s">
        <v>9387</v>
      </c>
      <c r="B291" s="5" t="s">
        <v>59</v>
      </c>
      <c r="C291" s="5"/>
      <c r="D291" s="6" t="s">
        <v>232</v>
      </c>
      <c r="F291" t="s">
        <v>233</v>
      </c>
      <c r="I291" s="17" t="s">
        <v>234</v>
      </c>
      <c r="J291" s="6"/>
      <c r="K291" s="6"/>
      <c r="L291" s="6"/>
      <c r="M291" t="s">
        <v>9388</v>
      </c>
      <c r="O291" s="2">
        <v>60.053007000000001</v>
      </c>
      <c r="P291" s="2">
        <v>29.988558999999999</v>
      </c>
      <c r="Q291" s="6" t="s">
        <v>115</v>
      </c>
      <c r="S291" t="s">
        <v>64</v>
      </c>
      <c r="T291" s="7">
        <v>3190000</v>
      </c>
      <c r="U291" s="46">
        <v>4953.4161490683227</v>
      </c>
      <c r="V291" s="46" t="s">
        <v>9748</v>
      </c>
      <c r="W291" s="46"/>
      <c r="X291" s="46"/>
      <c r="Y291" s="7">
        <v>644</v>
      </c>
      <c r="Z291" s="25" t="s">
        <v>9610</v>
      </c>
      <c r="AA291" s="25"/>
      <c r="AB291" s="25"/>
      <c r="AC291" s="25"/>
      <c r="AD291" t="s">
        <v>65</v>
      </c>
      <c r="AG291" s="6" t="s">
        <v>94</v>
      </c>
      <c r="AH291" s="6"/>
      <c r="AI291" s="6"/>
      <c r="AJ291" s="6"/>
      <c r="AK291" s="6"/>
      <c r="AL291" s="8"/>
      <c r="AM291" s="18" t="s">
        <v>9389</v>
      </c>
      <c r="AN291" t="s">
        <v>206</v>
      </c>
      <c r="AO291" s="9" t="s">
        <v>9390</v>
      </c>
      <c r="AP291" t="s">
        <v>524</v>
      </c>
      <c r="AQ291" t="s">
        <v>897</v>
      </c>
      <c r="AR291" s="10">
        <v>43871</v>
      </c>
      <c r="AS291" s="10">
        <v>43865</v>
      </c>
      <c r="AT291" s="10">
        <v>43865</v>
      </c>
      <c r="AU291" s="10">
        <v>117610</v>
      </c>
      <c r="AV291" s="10">
        <v>43879</v>
      </c>
      <c r="AW291">
        <v>17</v>
      </c>
      <c r="AX291" t="s">
        <v>9390</v>
      </c>
      <c r="AY291" s="6"/>
      <c r="AZ291" t="s">
        <v>9391</v>
      </c>
      <c r="BA291" t="s">
        <v>9392</v>
      </c>
      <c r="BL291" s="6"/>
      <c r="BQ291" s="6"/>
      <c r="BT291" t="s">
        <v>243</v>
      </c>
      <c r="BU291">
        <v>3299</v>
      </c>
    </row>
    <row r="292" spans="1:79">
      <c r="A292" t="s">
        <v>1501</v>
      </c>
      <c r="B292" s="5" t="s">
        <v>59</v>
      </c>
      <c r="C292" s="5"/>
      <c r="D292" s="6" t="s">
        <v>1026</v>
      </c>
      <c r="F292" t="s">
        <v>59</v>
      </c>
      <c r="I292" s="17" t="s">
        <v>61</v>
      </c>
      <c r="J292" s="6"/>
      <c r="K292" s="6"/>
      <c r="L292" s="6"/>
      <c r="M292" t="s">
        <v>1027</v>
      </c>
      <c r="O292" s="2">
        <v>60.085577000000001</v>
      </c>
      <c r="P292" s="2">
        <v>30.366605</v>
      </c>
      <c r="Q292" s="6" t="s">
        <v>80</v>
      </c>
      <c r="S292" t="s">
        <v>64</v>
      </c>
      <c r="T292" s="7">
        <v>47600000</v>
      </c>
      <c r="U292" s="25">
        <v>971428.57142857148</v>
      </c>
      <c r="V292" s="25"/>
      <c r="W292" s="25"/>
      <c r="X292" s="25"/>
      <c r="Y292" s="42">
        <v>49</v>
      </c>
      <c r="Z292" s="25" t="s">
        <v>9612</v>
      </c>
      <c r="AA292" s="25"/>
      <c r="AB292" s="25"/>
      <c r="AC292" s="25"/>
      <c r="AD292" t="s">
        <v>65</v>
      </c>
      <c r="AG292" s="6" t="s">
        <v>66</v>
      </c>
      <c r="AH292" s="6"/>
      <c r="AI292" s="6"/>
      <c r="AJ292" s="6"/>
      <c r="AK292" s="6"/>
      <c r="AL292" s="8" t="s">
        <v>9682</v>
      </c>
      <c r="AM292" s="18" t="s">
        <v>1502</v>
      </c>
      <c r="AN292" t="s">
        <v>117</v>
      </c>
      <c r="AO292" s="9" t="s">
        <v>1503</v>
      </c>
      <c r="AP292" t="s">
        <v>474</v>
      </c>
      <c r="AQ292" t="s">
        <v>475</v>
      </c>
      <c r="AR292" s="10">
        <v>43812</v>
      </c>
      <c r="AS292" s="10">
        <v>43603</v>
      </c>
      <c r="AT292" s="10">
        <v>43603</v>
      </c>
      <c r="AU292" s="10">
        <v>43853</v>
      </c>
      <c r="AV292" s="10">
        <v>43879</v>
      </c>
      <c r="AW292">
        <v>251</v>
      </c>
      <c r="AY292" s="6"/>
      <c r="BA292" t="s">
        <v>1030</v>
      </c>
      <c r="BD292" t="s">
        <v>163</v>
      </c>
      <c r="BF292" t="s">
        <v>331</v>
      </c>
      <c r="BG292" t="s">
        <v>163</v>
      </c>
      <c r="BK292" t="s">
        <v>163</v>
      </c>
      <c r="BL292" s="6"/>
      <c r="BO292">
        <v>1000</v>
      </c>
      <c r="BQ292" s="6"/>
      <c r="BS292" t="s">
        <v>1504</v>
      </c>
      <c r="BT292" t="s">
        <v>74</v>
      </c>
      <c r="BU292">
        <v>2050</v>
      </c>
      <c r="BZ292">
        <v>150</v>
      </c>
      <c r="CA292" t="s">
        <v>230</v>
      </c>
    </row>
    <row r="293" spans="1:79">
      <c r="A293" t="s">
        <v>5015</v>
      </c>
      <c r="B293" s="5" t="s">
        <v>59</v>
      </c>
      <c r="C293" s="5"/>
      <c r="D293" s="6" t="s">
        <v>5016</v>
      </c>
      <c r="F293" t="s">
        <v>59</v>
      </c>
      <c r="I293" s="17" t="s">
        <v>185</v>
      </c>
      <c r="J293" s="6"/>
      <c r="K293" s="6"/>
      <c r="L293" s="6"/>
      <c r="M293" t="s">
        <v>5017</v>
      </c>
      <c r="O293" s="2">
        <v>59.914127999999998</v>
      </c>
      <c r="P293" s="2">
        <v>30.304918000000001</v>
      </c>
      <c r="Q293" s="6" t="s">
        <v>63</v>
      </c>
      <c r="S293" t="s">
        <v>64</v>
      </c>
      <c r="T293" s="7">
        <v>4500000</v>
      </c>
      <c r="U293" s="25">
        <f>T293/Y293</f>
        <v>236842.10526315789</v>
      </c>
      <c r="V293" s="25"/>
      <c r="W293" s="25"/>
      <c r="X293" s="25" t="s">
        <v>9755</v>
      </c>
      <c r="Y293" s="42">
        <v>19</v>
      </c>
      <c r="Z293" s="25" t="s">
        <v>9598</v>
      </c>
      <c r="AA293" s="25"/>
      <c r="AB293" s="25"/>
      <c r="AC293" s="25"/>
      <c r="AD293" t="s">
        <v>65</v>
      </c>
      <c r="AG293" s="6" t="s">
        <v>81</v>
      </c>
      <c r="AH293" s="6"/>
      <c r="AI293" s="6"/>
      <c r="AJ293" s="6"/>
      <c r="AK293" s="6"/>
      <c r="AL293" s="8"/>
      <c r="AM293" s="18" t="s">
        <v>5018</v>
      </c>
      <c r="AN293" t="s">
        <v>222</v>
      </c>
      <c r="AO293" s="9" t="s">
        <v>5019</v>
      </c>
      <c r="AP293" t="s">
        <v>5020</v>
      </c>
      <c r="AQ293" t="s">
        <v>5021</v>
      </c>
      <c r="AR293" s="10">
        <v>43871</v>
      </c>
      <c r="AS293" s="10">
        <v>43853</v>
      </c>
      <c r="AT293" s="10">
        <v>43780</v>
      </c>
      <c r="AU293" s="10">
        <v>117610</v>
      </c>
      <c r="AV293" s="10">
        <v>43879</v>
      </c>
      <c r="AW293">
        <v>102</v>
      </c>
      <c r="AX293" t="s">
        <v>5019</v>
      </c>
      <c r="AY293" s="6"/>
      <c r="BA293" t="s">
        <v>5022</v>
      </c>
      <c r="BD293" t="s">
        <v>241</v>
      </c>
      <c r="BE293" t="s">
        <v>102</v>
      </c>
      <c r="BF293" t="s">
        <v>152</v>
      </c>
      <c r="BG293" t="s">
        <v>163</v>
      </c>
      <c r="BL293" s="6"/>
      <c r="BQ293" s="6"/>
      <c r="BT293" t="s">
        <v>104</v>
      </c>
      <c r="BU293">
        <v>17078</v>
      </c>
    </row>
    <row r="294" spans="1:79">
      <c r="A294" t="s">
        <v>4740</v>
      </c>
      <c r="B294" s="5" t="s">
        <v>59</v>
      </c>
      <c r="C294" s="5"/>
      <c r="D294" s="6" t="s">
        <v>1001</v>
      </c>
      <c r="F294" t="s">
        <v>1002</v>
      </c>
      <c r="I294" s="17" t="s">
        <v>1003</v>
      </c>
      <c r="J294" s="6"/>
      <c r="K294" s="6"/>
      <c r="L294" s="6"/>
      <c r="M294" t="s">
        <v>4741</v>
      </c>
      <c r="O294" s="2">
        <v>59.705523999999997</v>
      </c>
      <c r="P294" s="2">
        <v>30.127393000000001</v>
      </c>
      <c r="Q294" s="6" t="s">
        <v>115</v>
      </c>
      <c r="S294" t="s">
        <v>64</v>
      </c>
      <c r="T294" s="4">
        <v>4270000</v>
      </c>
      <c r="U294" s="45">
        <v>237222.22222222222</v>
      </c>
      <c r="V294" s="45"/>
      <c r="W294" s="45"/>
      <c r="X294" s="45" t="s">
        <v>9750</v>
      </c>
      <c r="Y294" s="44">
        <v>18</v>
      </c>
      <c r="Z294" s="24" t="s">
        <v>9598</v>
      </c>
      <c r="AA294" s="24"/>
      <c r="AB294" s="24"/>
      <c r="AC294" s="24"/>
      <c r="AD294" t="s">
        <v>65</v>
      </c>
      <c r="AG294" s="17" t="s">
        <v>94</v>
      </c>
      <c r="AH294" s="17"/>
      <c r="AI294" s="17"/>
      <c r="AJ294" s="17"/>
      <c r="AK294" s="17"/>
      <c r="AL294" s="8"/>
      <c r="AM294" s="18" t="s">
        <v>4742</v>
      </c>
      <c r="AN294" t="s">
        <v>68</v>
      </c>
      <c r="AO294" t="s">
        <v>4743</v>
      </c>
      <c r="AP294" t="s">
        <v>4744</v>
      </c>
      <c r="AQ294" t="s">
        <v>4745</v>
      </c>
      <c r="AR294" s="10">
        <v>43584</v>
      </c>
      <c r="AS294" s="10">
        <v>43583</v>
      </c>
      <c r="AT294" s="10">
        <v>43583</v>
      </c>
      <c r="AU294" s="10">
        <v>117610</v>
      </c>
      <c r="AV294" s="10">
        <v>43879</v>
      </c>
      <c r="AW294">
        <v>299</v>
      </c>
      <c r="AX294" t="s">
        <v>4743</v>
      </c>
      <c r="AY294" s="6"/>
      <c r="BA294" t="s">
        <v>4746</v>
      </c>
      <c r="BF294" t="s">
        <v>331</v>
      </c>
      <c r="BL294" s="6"/>
      <c r="BQ294" s="6"/>
      <c r="BT294" t="s">
        <v>438</v>
      </c>
      <c r="BU294">
        <v>4143</v>
      </c>
    </row>
    <row r="295" spans="1:79">
      <c r="A295" t="s">
        <v>9246</v>
      </c>
      <c r="B295" s="5" t="s">
        <v>59</v>
      </c>
      <c r="C295" s="5"/>
      <c r="D295" s="6"/>
      <c r="F295" t="s">
        <v>59</v>
      </c>
      <c r="I295" s="17" t="s">
        <v>431</v>
      </c>
      <c r="J295" s="6"/>
      <c r="K295" s="6"/>
      <c r="L295" s="6"/>
      <c r="O295" s="2">
        <v>59.884027000000003</v>
      </c>
      <c r="P295" s="2">
        <v>29.908571999999999</v>
      </c>
      <c r="Q295" s="6" t="s">
        <v>93</v>
      </c>
      <c r="S295" t="s">
        <v>64</v>
      </c>
      <c r="T295" s="4">
        <v>2400000</v>
      </c>
      <c r="U295" s="50">
        <f>T295/Y295</f>
        <v>240000</v>
      </c>
      <c r="V295" s="50"/>
      <c r="W295" s="50"/>
      <c r="X295" s="50" t="s">
        <v>9755</v>
      </c>
      <c r="Y295" s="24">
        <v>10</v>
      </c>
      <c r="Z295" s="24" t="s">
        <v>9594</v>
      </c>
      <c r="AA295" s="24"/>
      <c r="AB295" s="24"/>
      <c r="AC295" s="24"/>
      <c r="AD295" t="s">
        <v>65</v>
      </c>
      <c r="AG295" s="17" t="s">
        <v>81</v>
      </c>
      <c r="AH295" s="17"/>
      <c r="AI295" s="17"/>
      <c r="AJ295" s="17"/>
      <c r="AK295" s="17"/>
      <c r="AL295" s="8"/>
      <c r="AM295" s="18" t="s">
        <v>9247</v>
      </c>
      <c r="AN295" t="s">
        <v>107</v>
      </c>
      <c r="AO295" t="s">
        <v>9248</v>
      </c>
      <c r="AP295" t="s">
        <v>767</v>
      </c>
      <c r="AQ295" t="s">
        <v>9249</v>
      </c>
      <c r="AR295" s="10">
        <v>43683</v>
      </c>
      <c r="AS295" s="10">
        <v>43681</v>
      </c>
      <c r="AT295" s="10">
        <v>43660</v>
      </c>
      <c r="AU295" s="10">
        <v>117610</v>
      </c>
      <c r="AV295" s="10">
        <v>43879</v>
      </c>
      <c r="AW295">
        <v>222</v>
      </c>
      <c r="AX295" t="s">
        <v>9250</v>
      </c>
      <c r="AY295" s="6"/>
      <c r="BA295" t="s">
        <v>9251</v>
      </c>
      <c r="BD295" t="s">
        <v>163</v>
      </c>
      <c r="BF295" t="s">
        <v>331</v>
      </c>
      <c r="BG295" t="s">
        <v>163</v>
      </c>
      <c r="BL295" s="6"/>
      <c r="BQ295" s="6"/>
      <c r="BT295" t="s">
        <v>799</v>
      </c>
      <c r="BU295">
        <v>20236</v>
      </c>
    </row>
    <row r="296" spans="1:79">
      <c r="A296" t="s">
        <v>4939</v>
      </c>
      <c r="B296" s="5" t="s">
        <v>59</v>
      </c>
      <c r="C296" s="5"/>
      <c r="D296" s="6" t="s">
        <v>1714</v>
      </c>
      <c r="F296" t="s">
        <v>59</v>
      </c>
      <c r="I296" s="17" t="s">
        <v>113</v>
      </c>
      <c r="J296" s="6"/>
      <c r="K296" s="6"/>
      <c r="L296" s="6"/>
      <c r="M296" t="s">
        <v>4940</v>
      </c>
      <c r="O296" s="2">
        <v>59.852153999999999</v>
      </c>
      <c r="P296" s="2">
        <v>30.323143999999999</v>
      </c>
      <c r="Q296" s="6" t="s">
        <v>115</v>
      </c>
      <c r="S296" t="s">
        <v>64</v>
      </c>
      <c r="T296" s="7">
        <v>1200000</v>
      </c>
      <c r="U296" s="46">
        <v>240000</v>
      </c>
      <c r="V296" s="46"/>
      <c r="W296" s="46"/>
      <c r="X296" s="46" t="s">
        <v>9750</v>
      </c>
      <c r="Y296" s="42">
        <v>5</v>
      </c>
      <c r="Z296" s="25" t="s">
        <v>9592</v>
      </c>
      <c r="AA296" s="25"/>
      <c r="AB296" s="25"/>
      <c r="AC296" s="25"/>
      <c r="AD296" t="s">
        <v>65</v>
      </c>
      <c r="AG296" s="6" t="s">
        <v>94</v>
      </c>
      <c r="AH296" s="6"/>
      <c r="AI296" s="6"/>
      <c r="AJ296" s="6"/>
      <c r="AK296" s="6"/>
      <c r="AL296" s="8"/>
      <c r="AM296" s="18" t="s">
        <v>4941</v>
      </c>
      <c r="AN296" t="s">
        <v>68</v>
      </c>
      <c r="AO296" s="9" t="s">
        <v>4942</v>
      </c>
      <c r="AP296" t="s">
        <v>386</v>
      </c>
      <c r="AQ296" t="s">
        <v>4943</v>
      </c>
      <c r="AR296" s="10">
        <v>43634</v>
      </c>
      <c r="AS296" s="10">
        <v>43627</v>
      </c>
      <c r="AT296" s="10">
        <v>43627</v>
      </c>
      <c r="AU296" s="10">
        <v>117610</v>
      </c>
      <c r="AV296" s="10">
        <v>43879</v>
      </c>
      <c r="AW296">
        <v>255</v>
      </c>
      <c r="AX296" t="s">
        <v>4942</v>
      </c>
      <c r="AY296" s="6"/>
      <c r="BA296" t="s">
        <v>4944</v>
      </c>
      <c r="BF296" t="s">
        <v>287</v>
      </c>
      <c r="BG296" t="s">
        <v>163</v>
      </c>
      <c r="BL296" s="6"/>
      <c r="BQ296" s="6"/>
      <c r="BT296" t="s">
        <v>89</v>
      </c>
      <c r="BU296">
        <v>6468</v>
      </c>
    </row>
    <row r="297" spans="1:79">
      <c r="A297" t="s">
        <v>8023</v>
      </c>
      <c r="B297" s="5" t="s">
        <v>59</v>
      </c>
      <c r="C297" s="5"/>
      <c r="D297" s="6"/>
      <c r="F297" t="s">
        <v>59</v>
      </c>
      <c r="H297" t="s">
        <v>91</v>
      </c>
      <c r="I297" s="17" t="s">
        <v>92</v>
      </c>
      <c r="J297" s="6"/>
      <c r="K297" s="6"/>
      <c r="L297" s="6"/>
      <c r="O297" s="2">
        <v>59.814940999999997</v>
      </c>
      <c r="P297" s="2">
        <v>30.404499999999999</v>
      </c>
      <c r="Q297" s="6" t="s">
        <v>80</v>
      </c>
      <c r="S297" t="s">
        <v>64</v>
      </c>
      <c r="T297" s="4">
        <v>41300000</v>
      </c>
      <c r="U297" s="50">
        <f>T297/Y297</f>
        <v>242941.17647058822</v>
      </c>
      <c r="V297" s="50"/>
      <c r="W297" s="50"/>
      <c r="X297" s="50"/>
      <c r="Y297" s="24">
        <v>170</v>
      </c>
      <c r="Z297" s="24" t="s">
        <v>9609</v>
      </c>
      <c r="AA297" s="24"/>
      <c r="AB297" s="24"/>
      <c r="AC297" s="24"/>
      <c r="AD297" t="s">
        <v>65</v>
      </c>
      <c r="AG297" s="17" t="s">
        <v>187</v>
      </c>
      <c r="AH297" s="17"/>
      <c r="AI297" s="17"/>
      <c r="AJ297" s="17"/>
      <c r="AK297" s="17"/>
      <c r="AL297" s="8"/>
      <c r="AM297" s="18" t="s">
        <v>8024</v>
      </c>
      <c r="AN297" t="s">
        <v>117</v>
      </c>
      <c r="AO297" t="s">
        <v>8025</v>
      </c>
      <c r="AP297" t="s">
        <v>8026</v>
      </c>
      <c r="AQ297" t="s">
        <v>5114</v>
      </c>
      <c r="AR297" s="10">
        <v>43714</v>
      </c>
      <c r="AS297" s="10">
        <v>43712</v>
      </c>
      <c r="AT297" s="10">
        <v>43712</v>
      </c>
      <c r="AU297" s="10">
        <v>117610</v>
      </c>
      <c r="AV297" s="10">
        <v>43879</v>
      </c>
      <c r="AW297">
        <v>170</v>
      </c>
      <c r="AX297" t="s">
        <v>8025</v>
      </c>
      <c r="AY297" s="6"/>
      <c r="BA297" t="s">
        <v>99</v>
      </c>
      <c r="BC297" t="s">
        <v>240</v>
      </c>
      <c r="BD297" t="s">
        <v>163</v>
      </c>
      <c r="BF297" t="s">
        <v>287</v>
      </c>
      <c r="BH297" t="s">
        <v>100</v>
      </c>
      <c r="BL297" s="6"/>
      <c r="BO297">
        <v>320</v>
      </c>
      <c r="BQ297" s="6"/>
      <c r="BS297" t="s">
        <v>8027</v>
      </c>
      <c r="BT297" t="s">
        <v>104</v>
      </c>
      <c r="BU297">
        <v>2188</v>
      </c>
    </row>
    <row r="298" spans="1:79">
      <c r="A298" t="s">
        <v>4907</v>
      </c>
      <c r="B298" s="5" t="s">
        <v>59</v>
      </c>
      <c r="C298" s="5"/>
      <c r="D298" s="6" t="s">
        <v>1067</v>
      </c>
      <c r="F298" t="s">
        <v>59</v>
      </c>
      <c r="I298" s="17" t="s">
        <v>1003</v>
      </c>
      <c r="J298" s="6"/>
      <c r="K298" s="6"/>
      <c r="L298" s="6"/>
      <c r="M298" t="s">
        <v>1068</v>
      </c>
      <c r="O298" s="2">
        <v>59.781599999999997</v>
      </c>
      <c r="P298" s="2">
        <v>30.135127000000001</v>
      </c>
      <c r="Q298" s="6" t="s">
        <v>115</v>
      </c>
      <c r="S298" t="s">
        <v>64</v>
      </c>
      <c r="T298" s="7">
        <v>1950000</v>
      </c>
      <c r="U298" s="25">
        <f>T298/Y298</f>
        <v>243750</v>
      </c>
      <c r="V298" s="25"/>
      <c r="W298" s="25"/>
      <c r="X298" s="25" t="s">
        <v>9755</v>
      </c>
      <c r="Y298" s="42">
        <v>8</v>
      </c>
      <c r="Z298" s="25" t="s">
        <v>9594</v>
      </c>
      <c r="AA298" s="25"/>
      <c r="AB298" s="25"/>
      <c r="AC298" s="25"/>
      <c r="AD298" t="s">
        <v>65</v>
      </c>
      <c r="AG298" s="6" t="s">
        <v>81</v>
      </c>
      <c r="AH298" s="6"/>
      <c r="AI298" s="6"/>
      <c r="AJ298" s="6"/>
      <c r="AK298" s="6"/>
      <c r="AL298" s="8"/>
      <c r="AM298" s="18" t="s">
        <v>4908</v>
      </c>
      <c r="AN298" t="s">
        <v>423</v>
      </c>
      <c r="AO298" s="9" t="s">
        <v>4909</v>
      </c>
      <c r="AP298" t="s">
        <v>1474</v>
      </c>
      <c r="AQ298" t="s">
        <v>1475</v>
      </c>
      <c r="AR298" s="10">
        <v>43777</v>
      </c>
      <c r="AS298" s="10">
        <v>43767</v>
      </c>
      <c r="AT298" s="10">
        <v>43767</v>
      </c>
      <c r="AU298" s="10">
        <v>117610</v>
      </c>
      <c r="AV298" s="10">
        <v>43879</v>
      </c>
      <c r="AW298">
        <v>115</v>
      </c>
      <c r="AX298" t="s">
        <v>4909</v>
      </c>
      <c r="AY298" s="6"/>
      <c r="AZ298" t="s">
        <v>573</v>
      </c>
      <c r="BA298" t="s">
        <v>1073</v>
      </c>
      <c r="BD298" t="s">
        <v>101</v>
      </c>
      <c r="BF298" t="s">
        <v>152</v>
      </c>
      <c r="BG298" t="s">
        <v>163</v>
      </c>
      <c r="BL298" s="6"/>
      <c r="BQ298" s="6"/>
      <c r="BT298" t="s">
        <v>438</v>
      </c>
      <c r="BU298">
        <v>3</v>
      </c>
    </row>
    <row r="299" spans="1:79">
      <c r="A299" t="s">
        <v>9379</v>
      </c>
      <c r="B299" s="5" t="s">
        <v>59</v>
      </c>
      <c r="C299" s="5"/>
      <c r="D299" s="6"/>
      <c r="F299" t="s">
        <v>9380</v>
      </c>
      <c r="I299" s="17" t="s">
        <v>9381</v>
      </c>
      <c r="J299" s="6"/>
      <c r="K299" s="6"/>
      <c r="L299" s="6"/>
      <c r="O299" s="2">
        <v>59.990845999999998</v>
      </c>
      <c r="P299" s="2">
        <v>29.774653000000001</v>
      </c>
      <c r="Q299" s="6" t="s">
        <v>93</v>
      </c>
      <c r="S299" t="s">
        <v>64</v>
      </c>
      <c r="T299" s="7">
        <v>25000</v>
      </c>
      <c r="U299" s="46">
        <v>5000</v>
      </c>
      <c r="V299" s="46" t="s">
        <v>9748</v>
      </c>
      <c r="W299" s="46"/>
      <c r="X299" s="46"/>
      <c r="Y299" s="7">
        <v>5</v>
      </c>
      <c r="Z299" s="25" t="s">
        <v>9592</v>
      </c>
      <c r="AA299" s="25"/>
      <c r="AB299" s="25"/>
      <c r="AC299" s="25"/>
      <c r="AD299" t="s">
        <v>65</v>
      </c>
      <c r="AG299" s="6" t="s">
        <v>94</v>
      </c>
      <c r="AH299" s="6"/>
      <c r="AI299" s="6"/>
      <c r="AJ299" s="6"/>
      <c r="AK299" s="6"/>
      <c r="AL299" s="8"/>
      <c r="AM299" s="18" t="s">
        <v>9382</v>
      </c>
      <c r="AN299" t="s">
        <v>107</v>
      </c>
      <c r="AO299" s="9" t="s">
        <v>9383</v>
      </c>
      <c r="AP299" t="s">
        <v>932</v>
      </c>
      <c r="AQ299" t="s">
        <v>9384</v>
      </c>
      <c r="AR299" s="10">
        <v>43648</v>
      </c>
      <c r="AS299" s="10">
        <v>43632</v>
      </c>
      <c r="AT299" s="10">
        <v>43632</v>
      </c>
      <c r="AU299" s="10">
        <v>117610</v>
      </c>
      <c r="AV299" s="10">
        <v>43879</v>
      </c>
      <c r="AW299">
        <v>250</v>
      </c>
      <c r="AX299" t="s">
        <v>9385</v>
      </c>
      <c r="AY299" s="6"/>
      <c r="BA299" t="s">
        <v>9386</v>
      </c>
      <c r="BL299" s="6" t="s">
        <v>102</v>
      </c>
      <c r="BM299" t="s">
        <v>102</v>
      </c>
      <c r="BQ299" s="6"/>
      <c r="BT299" t="s">
        <v>799</v>
      </c>
      <c r="BU299">
        <v>16080</v>
      </c>
    </row>
    <row r="300" spans="1:79">
      <c r="A300" t="s">
        <v>4910</v>
      </c>
      <c r="B300" s="5" t="s">
        <v>59</v>
      </c>
      <c r="C300" s="5"/>
      <c r="D300" s="6" t="s">
        <v>1653</v>
      </c>
      <c r="F300" t="s">
        <v>59</v>
      </c>
      <c r="I300" s="17" t="s">
        <v>92</v>
      </c>
      <c r="J300" s="6"/>
      <c r="K300" s="6"/>
      <c r="L300" s="6"/>
      <c r="M300" t="s">
        <v>4911</v>
      </c>
      <c r="O300" s="2">
        <v>59.943570999999999</v>
      </c>
      <c r="P300" s="2">
        <v>30.284831000000001</v>
      </c>
      <c r="Q300" s="6" t="s">
        <v>115</v>
      </c>
      <c r="S300" t="s">
        <v>64</v>
      </c>
      <c r="T300" s="7">
        <v>3900000</v>
      </c>
      <c r="U300" s="46">
        <v>243750</v>
      </c>
      <c r="V300" s="46"/>
      <c r="W300" s="46"/>
      <c r="X300" s="46" t="s">
        <v>9750</v>
      </c>
      <c r="Y300" s="42">
        <v>16</v>
      </c>
      <c r="Z300" s="25" t="s">
        <v>9598</v>
      </c>
      <c r="AA300" s="25"/>
      <c r="AB300" s="25"/>
      <c r="AC300" s="25"/>
      <c r="AD300" t="s">
        <v>65</v>
      </c>
      <c r="AG300" s="6" t="s">
        <v>94</v>
      </c>
      <c r="AH300" s="6"/>
      <c r="AI300" s="6"/>
      <c r="AJ300" s="6"/>
      <c r="AK300" s="6"/>
      <c r="AL300" s="8"/>
      <c r="AM300" s="18" t="s">
        <v>4912</v>
      </c>
      <c r="AN300" t="s">
        <v>222</v>
      </c>
      <c r="AO300" s="9" t="s">
        <v>4913</v>
      </c>
      <c r="AP300" t="s">
        <v>4914</v>
      </c>
      <c r="AQ300" t="s">
        <v>4915</v>
      </c>
      <c r="AR300" s="10">
        <v>43847</v>
      </c>
      <c r="AS300" s="10">
        <v>43847</v>
      </c>
      <c r="AT300" s="10">
        <v>43777</v>
      </c>
      <c r="AU300" s="10">
        <v>117610</v>
      </c>
      <c r="AV300" s="10">
        <v>43879</v>
      </c>
      <c r="AW300">
        <v>105</v>
      </c>
      <c r="AX300" t="s">
        <v>4916</v>
      </c>
      <c r="AY300" s="6"/>
      <c r="BA300" t="s">
        <v>4917</v>
      </c>
      <c r="BC300" t="s">
        <v>240</v>
      </c>
      <c r="BD300" t="s">
        <v>102</v>
      </c>
      <c r="BE300" t="s">
        <v>102</v>
      </c>
      <c r="BG300" t="s">
        <v>287</v>
      </c>
      <c r="BH300" t="s">
        <v>1967</v>
      </c>
      <c r="BL300" s="6"/>
      <c r="BO300">
        <v>15</v>
      </c>
      <c r="BQ300" s="6"/>
      <c r="BT300" t="s">
        <v>164</v>
      </c>
      <c r="BU300">
        <v>22509</v>
      </c>
    </row>
    <row r="301" spans="1:79">
      <c r="A301" t="s">
        <v>4881</v>
      </c>
      <c r="B301" s="5" t="s">
        <v>59</v>
      </c>
      <c r="C301" s="5"/>
      <c r="D301" s="6" t="s">
        <v>323</v>
      </c>
      <c r="F301" t="s">
        <v>324</v>
      </c>
      <c r="I301" s="17" t="s">
        <v>92</v>
      </c>
      <c r="J301" s="6"/>
      <c r="K301" s="6"/>
      <c r="L301" s="6"/>
      <c r="M301" t="s">
        <v>4882</v>
      </c>
      <c r="O301" s="2">
        <v>59.666685999999999</v>
      </c>
      <c r="P301" s="2">
        <v>30.474122999999999</v>
      </c>
      <c r="Q301" s="6" t="s">
        <v>115</v>
      </c>
      <c r="S301" t="s">
        <v>64</v>
      </c>
      <c r="T301" s="7">
        <v>2450000</v>
      </c>
      <c r="U301" s="46">
        <v>245000</v>
      </c>
      <c r="V301" s="46"/>
      <c r="W301" s="46"/>
      <c r="X301" s="46" t="s">
        <v>9750</v>
      </c>
      <c r="Y301" s="42">
        <v>10</v>
      </c>
      <c r="Z301" s="25" t="s">
        <v>9594</v>
      </c>
      <c r="AA301" s="25"/>
      <c r="AB301" s="25"/>
      <c r="AC301" s="25"/>
      <c r="AD301" t="s">
        <v>65</v>
      </c>
      <c r="AG301" s="6" t="s">
        <v>94</v>
      </c>
      <c r="AH301" s="6"/>
      <c r="AI301" s="6"/>
      <c r="AJ301" s="6"/>
      <c r="AK301" s="6"/>
      <c r="AL301" s="8"/>
      <c r="AM301" s="18" t="s">
        <v>4883</v>
      </c>
      <c r="AN301" t="s">
        <v>305</v>
      </c>
      <c r="AO301" s="9" t="s">
        <v>4884</v>
      </c>
      <c r="AP301" t="s">
        <v>745</v>
      </c>
      <c r="AQ301" t="s">
        <v>4885</v>
      </c>
      <c r="AR301" s="10">
        <v>43647</v>
      </c>
      <c r="AS301" s="10">
        <v>43550</v>
      </c>
      <c r="AT301" s="10">
        <v>43550</v>
      </c>
      <c r="AU301" s="10">
        <v>117610</v>
      </c>
      <c r="AV301" s="10">
        <v>43879</v>
      </c>
      <c r="AW301">
        <v>332</v>
      </c>
      <c r="AX301" t="s">
        <v>4886</v>
      </c>
      <c r="AY301" s="6"/>
      <c r="BA301" t="s">
        <v>4887</v>
      </c>
      <c r="BD301" t="s">
        <v>163</v>
      </c>
      <c r="BF301" t="s">
        <v>884</v>
      </c>
      <c r="BG301" t="s">
        <v>163</v>
      </c>
      <c r="BL301" s="6"/>
      <c r="BQ301" s="6"/>
      <c r="BS301" t="s">
        <v>4019</v>
      </c>
      <c r="BT301" t="s">
        <v>104</v>
      </c>
      <c r="BU301">
        <v>17539</v>
      </c>
    </row>
    <row r="302" spans="1:79">
      <c r="A302" t="s">
        <v>2065</v>
      </c>
      <c r="B302" s="5" t="s">
        <v>59</v>
      </c>
      <c r="C302" s="5"/>
      <c r="D302" s="6" t="s">
        <v>290</v>
      </c>
      <c r="F302" t="s">
        <v>59</v>
      </c>
      <c r="I302" s="17" t="s">
        <v>61</v>
      </c>
      <c r="J302" s="6"/>
      <c r="K302" s="6"/>
      <c r="L302" s="6"/>
      <c r="M302" t="s">
        <v>2066</v>
      </c>
      <c r="O302" s="2">
        <v>60.108671999999999</v>
      </c>
      <c r="P302" s="2">
        <v>30.226825999999999</v>
      </c>
      <c r="Q302" s="6" t="s">
        <v>144</v>
      </c>
      <c r="R302" t="s">
        <v>2067</v>
      </c>
      <c r="S302" t="s">
        <v>64</v>
      </c>
      <c r="T302" s="4">
        <v>2950000</v>
      </c>
      <c r="U302" s="50">
        <f>T302/Y302</f>
        <v>245833.33333333334</v>
      </c>
      <c r="V302" s="50"/>
      <c r="W302" s="50"/>
      <c r="X302" s="50" t="s">
        <v>9755</v>
      </c>
      <c r="Y302" s="44">
        <v>12</v>
      </c>
      <c r="Z302" s="24" t="s">
        <v>9595</v>
      </c>
      <c r="AA302" s="24"/>
      <c r="AB302" s="24"/>
      <c r="AC302" s="24"/>
      <c r="AD302" t="s">
        <v>65</v>
      </c>
      <c r="AG302" s="17" t="s">
        <v>81</v>
      </c>
      <c r="AH302" s="17"/>
      <c r="AI302" s="17"/>
      <c r="AJ302" s="17"/>
      <c r="AK302" s="17"/>
      <c r="AL302" s="8"/>
      <c r="AM302" s="18" t="s">
        <v>2068</v>
      </c>
      <c r="AN302" t="s">
        <v>222</v>
      </c>
      <c r="AO302" t="s">
        <v>2069</v>
      </c>
      <c r="AP302" t="s">
        <v>1965</v>
      </c>
      <c r="AQ302" t="s">
        <v>1966</v>
      </c>
      <c r="AR302" s="10">
        <v>43735</v>
      </c>
      <c r="AS302" s="10">
        <v>43733</v>
      </c>
      <c r="AT302" s="10">
        <v>43733</v>
      </c>
      <c r="AU302" s="10">
        <v>117610</v>
      </c>
      <c r="AV302" s="10">
        <v>43879</v>
      </c>
      <c r="AW302">
        <v>149</v>
      </c>
      <c r="AX302" t="s">
        <v>2069</v>
      </c>
      <c r="AY302" s="6"/>
      <c r="BA302" t="s">
        <v>2070</v>
      </c>
      <c r="BD302" t="s">
        <v>101</v>
      </c>
      <c r="BE302" t="s">
        <v>102</v>
      </c>
      <c r="BF302" t="s">
        <v>152</v>
      </c>
      <c r="BL302" s="6"/>
      <c r="BQ302" s="6"/>
      <c r="BT302" t="s">
        <v>438</v>
      </c>
      <c r="BU302">
        <v>358</v>
      </c>
    </row>
    <row r="303" spans="1:79">
      <c r="A303" t="s">
        <v>4812</v>
      </c>
      <c r="B303" s="5" t="s">
        <v>59</v>
      </c>
      <c r="C303" s="5"/>
      <c r="D303" s="6"/>
      <c r="F303" t="s">
        <v>59</v>
      </c>
      <c r="H303" t="s">
        <v>91</v>
      </c>
      <c r="I303" s="17" t="s">
        <v>92</v>
      </c>
      <c r="J303" s="6"/>
      <c r="K303" s="6"/>
      <c r="L303" s="6"/>
      <c r="O303" s="2">
        <v>59.807456999999999</v>
      </c>
      <c r="P303" s="2">
        <v>30.375830000000001</v>
      </c>
      <c r="Q303" s="6" t="s">
        <v>93</v>
      </c>
      <c r="S303" t="s">
        <v>64</v>
      </c>
      <c r="T303" s="7">
        <v>25000000</v>
      </c>
      <c r="U303" s="25">
        <v>247524.75247524751</v>
      </c>
      <c r="V303" s="25"/>
      <c r="W303" s="25"/>
      <c r="X303" s="25"/>
      <c r="Y303" s="42">
        <v>101</v>
      </c>
      <c r="Z303" s="25" t="s">
        <v>9609</v>
      </c>
      <c r="AA303" s="25"/>
      <c r="AB303" s="25"/>
      <c r="AC303" s="25"/>
      <c r="AD303" t="s">
        <v>65</v>
      </c>
      <c r="AG303" s="6" t="s">
        <v>2714</v>
      </c>
      <c r="AH303" s="6"/>
      <c r="AI303" s="6"/>
      <c r="AJ303" s="6"/>
      <c r="AK303" s="6"/>
      <c r="AL303" s="8"/>
      <c r="AM303" s="18" t="s">
        <v>4813</v>
      </c>
      <c r="AN303" t="s">
        <v>107</v>
      </c>
      <c r="AO303" s="9" t="s">
        <v>4814</v>
      </c>
      <c r="AP303" t="s">
        <v>4815</v>
      </c>
      <c r="AQ303" t="s">
        <v>71</v>
      </c>
      <c r="AR303" s="10">
        <v>43872</v>
      </c>
      <c r="AS303" s="10">
        <v>43846</v>
      </c>
      <c r="AT303" s="10">
        <v>43846</v>
      </c>
      <c r="AU303" s="10">
        <v>43879</v>
      </c>
      <c r="AV303" s="10">
        <v>43879</v>
      </c>
      <c r="AW303">
        <v>33</v>
      </c>
      <c r="AY303" s="6"/>
      <c r="AZ303" t="s">
        <v>4816</v>
      </c>
      <c r="BA303" t="s">
        <v>99</v>
      </c>
      <c r="BL303" s="6"/>
      <c r="BQ303" s="6"/>
      <c r="BT303" t="s">
        <v>104</v>
      </c>
      <c r="BU303">
        <v>2188</v>
      </c>
    </row>
    <row r="304" spans="1:79">
      <c r="A304" t="s">
        <v>9219</v>
      </c>
      <c r="B304" s="5" t="s">
        <v>59</v>
      </c>
      <c r="C304" s="5"/>
      <c r="D304" s="6" t="s">
        <v>1026</v>
      </c>
      <c r="F304" t="s">
        <v>59</v>
      </c>
      <c r="I304" s="17" t="s">
        <v>61</v>
      </c>
      <c r="J304" s="6"/>
      <c r="K304" s="6"/>
      <c r="L304" s="6"/>
      <c r="M304" t="s">
        <v>9220</v>
      </c>
      <c r="O304" s="2">
        <v>60.047066999999998</v>
      </c>
      <c r="P304" s="2">
        <v>30.330853000000001</v>
      </c>
      <c r="Q304" s="6" t="s">
        <v>115</v>
      </c>
      <c r="S304" s="11" t="s">
        <v>64</v>
      </c>
      <c r="T304" s="7">
        <v>11000000</v>
      </c>
      <c r="U304" s="46">
        <v>1000000</v>
      </c>
      <c r="V304" s="46"/>
      <c r="W304" s="46"/>
      <c r="X304" s="46"/>
      <c r="Y304" s="7">
        <v>11</v>
      </c>
      <c r="Z304" s="25" t="s">
        <v>9595</v>
      </c>
      <c r="AA304" s="25"/>
      <c r="AB304" s="25"/>
      <c r="AC304" s="25"/>
      <c r="AD304" t="s">
        <v>65</v>
      </c>
      <c r="AG304" s="6" t="s">
        <v>94</v>
      </c>
      <c r="AH304" s="6"/>
      <c r="AI304" s="6"/>
      <c r="AJ304" s="6"/>
      <c r="AK304" s="6"/>
      <c r="AL304" s="49" t="s">
        <v>9575</v>
      </c>
      <c r="AM304" s="19" t="s">
        <v>9221</v>
      </c>
      <c r="AN304" t="s">
        <v>68</v>
      </c>
      <c r="AO304" s="9" t="s">
        <v>9222</v>
      </c>
      <c r="AP304" t="s">
        <v>137</v>
      </c>
      <c r="AQ304" t="s">
        <v>71</v>
      </c>
      <c r="AR304" s="10">
        <v>43794</v>
      </c>
      <c r="AS304" s="10">
        <v>43788</v>
      </c>
      <c r="AT304" s="10">
        <v>43788</v>
      </c>
      <c r="AU304" s="10">
        <v>117610</v>
      </c>
      <c r="AV304" s="10">
        <v>43879</v>
      </c>
      <c r="AW304">
        <v>94</v>
      </c>
      <c r="AX304" t="s">
        <v>9222</v>
      </c>
      <c r="AY304" s="6"/>
      <c r="AZ304" t="s">
        <v>9223</v>
      </c>
      <c r="BA304" t="s">
        <v>9224</v>
      </c>
      <c r="BL304" s="6"/>
      <c r="BQ304" s="6"/>
      <c r="BT304" t="s">
        <v>74</v>
      </c>
      <c r="BU304">
        <v>6488</v>
      </c>
    </row>
    <row r="305" spans="1:80">
      <c r="A305" t="s">
        <v>4775</v>
      </c>
      <c r="B305" s="5" t="s">
        <v>59</v>
      </c>
      <c r="C305" s="5"/>
      <c r="D305" s="6" t="s">
        <v>256</v>
      </c>
      <c r="F305" t="s">
        <v>59</v>
      </c>
      <c r="I305" s="17" t="s">
        <v>61</v>
      </c>
      <c r="J305" s="6"/>
      <c r="K305" s="6"/>
      <c r="L305" s="6"/>
      <c r="M305" t="s">
        <v>2865</v>
      </c>
      <c r="O305" s="2">
        <v>60.051278000000003</v>
      </c>
      <c r="P305" s="2">
        <v>30.311008000000001</v>
      </c>
      <c r="Q305" s="6" t="s">
        <v>115</v>
      </c>
      <c r="S305" t="s">
        <v>64</v>
      </c>
      <c r="T305" s="7">
        <v>1499999</v>
      </c>
      <c r="U305" s="46">
        <v>249999.83333333334</v>
      </c>
      <c r="V305" s="46"/>
      <c r="W305" s="46"/>
      <c r="X305" s="46" t="s">
        <v>9750</v>
      </c>
      <c r="Y305" s="42">
        <v>6</v>
      </c>
      <c r="Z305" s="25" t="s">
        <v>9594</v>
      </c>
      <c r="AA305" s="25"/>
      <c r="AB305" s="25"/>
      <c r="AC305" s="25"/>
      <c r="AD305" t="s">
        <v>65</v>
      </c>
      <c r="AG305" s="6" t="s">
        <v>94</v>
      </c>
      <c r="AH305" s="6"/>
      <c r="AI305" s="6"/>
      <c r="AJ305" s="6"/>
      <c r="AK305" s="6"/>
      <c r="AL305" s="18"/>
      <c r="AM305" s="27" t="s">
        <v>4776</v>
      </c>
      <c r="AN305" t="s">
        <v>452</v>
      </c>
      <c r="AO305" s="9" t="s">
        <v>4777</v>
      </c>
      <c r="AP305" t="s">
        <v>4778</v>
      </c>
      <c r="AQ305" t="s">
        <v>4779</v>
      </c>
      <c r="AR305" s="10">
        <v>43749</v>
      </c>
      <c r="AS305" s="10">
        <v>43741</v>
      </c>
      <c r="AT305" s="10">
        <v>43741</v>
      </c>
      <c r="AU305" s="10">
        <v>43879</v>
      </c>
      <c r="AV305" s="10">
        <v>43879</v>
      </c>
      <c r="AW305">
        <v>139</v>
      </c>
      <c r="AY305" s="6"/>
      <c r="AZ305" t="s">
        <v>4780</v>
      </c>
      <c r="BA305" t="s">
        <v>4781</v>
      </c>
      <c r="BD305" t="s">
        <v>101</v>
      </c>
      <c r="BE305" t="s">
        <v>458</v>
      </c>
      <c r="BF305" t="s">
        <v>152</v>
      </c>
      <c r="BG305" t="s">
        <v>163</v>
      </c>
      <c r="BI305" t="s">
        <v>288</v>
      </c>
      <c r="BJ305" t="s">
        <v>357</v>
      </c>
      <c r="BL305" s="6"/>
      <c r="BO305">
        <v>10</v>
      </c>
      <c r="BQ305" s="6"/>
      <c r="BT305" t="s">
        <v>74</v>
      </c>
      <c r="BU305">
        <v>7489</v>
      </c>
    </row>
    <row r="306" spans="1:80">
      <c r="A306" t="s">
        <v>5057</v>
      </c>
      <c r="B306" s="5" t="s">
        <v>59</v>
      </c>
      <c r="C306" s="5"/>
      <c r="D306" s="6" t="s">
        <v>313</v>
      </c>
      <c r="F306" t="s">
        <v>59</v>
      </c>
      <c r="H306" t="s">
        <v>91</v>
      </c>
      <c r="I306" s="17" t="s">
        <v>92</v>
      </c>
      <c r="J306" s="6"/>
      <c r="K306" s="6"/>
      <c r="L306" s="6"/>
      <c r="M306" t="s">
        <v>5058</v>
      </c>
      <c r="O306" s="2">
        <v>59.756002000000002</v>
      </c>
      <c r="P306" s="2">
        <v>30.366434000000002</v>
      </c>
      <c r="Q306" s="6" t="s">
        <v>115</v>
      </c>
      <c r="S306" t="s">
        <v>64</v>
      </c>
      <c r="T306" s="4">
        <v>45000000</v>
      </c>
      <c r="U306" s="50">
        <v>250000</v>
      </c>
      <c r="V306" s="24"/>
      <c r="W306" s="24"/>
      <c r="X306" s="24"/>
      <c r="Y306" s="44">
        <v>180</v>
      </c>
      <c r="Z306" s="24" t="s">
        <v>9609</v>
      </c>
      <c r="AA306" s="24"/>
      <c r="AB306" s="24"/>
      <c r="AC306" s="24"/>
      <c r="AD306" t="s">
        <v>65</v>
      </c>
      <c r="AG306" s="17" t="s">
        <v>66</v>
      </c>
      <c r="AH306" s="17"/>
      <c r="AI306" s="17"/>
      <c r="AJ306" s="17"/>
      <c r="AK306" s="17"/>
      <c r="AL306" s="8"/>
      <c r="AM306" s="18" t="s">
        <v>5059</v>
      </c>
      <c r="AN306" t="s">
        <v>83</v>
      </c>
      <c r="AO306" t="s">
        <v>5060</v>
      </c>
      <c r="AP306" t="s">
        <v>5061</v>
      </c>
      <c r="AQ306" t="s">
        <v>5062</v>
      </c>
      <c r="AR306" s="10">
        <v>43685</v>
      </c>
      <c r="AS306" s="10">
        <v>43685</v>
      </c>
      <c r="AT306" s="10">
        <v>43685</v>
      </c>
      <c r="AU306" s="10">
        <v>117610</v>
      </c>
      <c r="AV306" s="10">
        <v>43879</v>
      </c>
      <c r="AW306">
        <v>197</v>
      </c>
      <c r="AX306" t="s">
        <v>5060</v>
      </c>
      <c r="AY306" s="6"/>
      <c r="AZ306" t="s">
        <v>5063</v>
      </c>
      <c r="BA306" t="s">
        <v>5064</v>
      </c>
      <c r="BF306" t="s">
        <v>287</v>
      </c>
      <c r="BL306" s="6"/>
      <c r="BQ306" s="6"/>
      <c r="BT306" t="s">
        <v>89</v>
      </c>
      <c r="BU306">
        <v>8630</v>
      </c>
    </row>
    <row r="307" spans="1:80">
      <c r="A307" t="s">
        <v>1701</v>
      </c>
      <c r="B307" s="5" t="s">
        <v>59</v>
      </c>
      <c r="C307" s="5"/>
      <c r="D307" s="6"/>
      <c r="F307" t="s">
        <v>59</v>
      </c>
      <c r="H307" t="s">
        <v>471</v>
      </c>
      <c r="I307" s="17" t="s">
        <v>234</v>
      </c>
      <c r="J307" s="6"/>
      <c r="K307" s="6"/>
      <c r="L307" s="6"/>
      <c r="O307" s="2">
        <v>60.195936000000003</v>
      </c>
      <c r="P307" s="2">
        <v>29.856728</v>
      </c>
      <c r="Q307" s="6" t="s">
        <v>80</v>
      </c>
      <c r="S307" t="s">
        <v>64</v>
      </c>
      <c r="T307" s="7">
        <v>107700000</v>
      </c>
      <c r="U307" s="25">
        <f>T307/Y307</f>
        <v>803731.34328358213</v>
      </c>
      <c r="V307" s="25"/>
      <c r="W307" s="25"/>
      <c r="X307" s="25"/>
      <c r="Y307" s="42">
        <v>134</v>
      </c>
      <c r="Z307" s="25" t="s">
        <v>9609</v>
      </c>
      <c r="AA307" s="25"/>
      <c r="AB307" s="25"/>
      <c r="AC307" s="25"/>
      <c r="AD307" t="s">
        <v>65</v>
      </c>
      <c r="AG307" s="6" t="s">
        <v>81</v>
      </c>
      <c r="AH307" s="6"/>
      <c r="AI307" s="6"/>
      <c r="AJ307" s="6"/>
      <c r="AK307" s="6"/>
      <c r="AL307" s="8" t="s">
        <v>9575</v>
      </c>
      <c r="AM307" s="18" t="s">
        <v>1702</v>
      </c>
      <c r="AN307" t="s">
        <v>107</v>
      </c>
      <c r="AO307" s="9" t="s">
        <v>1703</v>
      </c>
      <c r="AP307" t="s">
        <v>277</v>
      </c>
      <c r="AQ307" t="s">
        <v>822</v>
      </c>
      <c r="AR307" s="10">
        <v>43711</v>
      </c>
      <c r="AS307" s="10">
        <v>43706</v>
      </c>
      <c r="AT307" s="10">
        <v>43706</v>
      </c>
      <c r="AU307" s="10">
        <v>117610</v>
      </c>
      <c r="AV307" s="10">
        <v>43870</v>
      </c>
      <c r="AW307">
        <v>176</v>
      </c>
      <c r="AX307" t="s">
        <v>1703</v>
      </c>
      <c r="AY307" s="6"/>
      <c r="AZ307" t="s">
        <v>1704</v>
      </c>
      <c r="BA307" t="s">
        <v>476</v>
      </c>
      <c r="BD307" t="s">
        <v>101</v>
      </c>
      <c r="BF307" t="s">
        <v>152</v>
      </c>
      <c r="BG307" t="s">
        <v>163</v>
      </c>
      <c r="BH307" t="s">
        <v>1426</v>
      </c>
      <c r="BI307" t="s">
        <v>241</v>
      </c>
      <c r="BL307" s="6"/>
      <c r="BO307">
        <v>60</v>
      </c>
      <c r="BQ307" s="6"/>
      <c r="BT307" t="s">
        <v>311</v>
      </c>
      <c r="BU307">
        <v>22</v>
      </c>
    </row>
    <row r="308" spans="1:80">
      <c r="A308" t="s">
        <v>2239</v>
      </c>
      <c r="B308" s="5" t="s">
        <v>59</v>
      </c>
      <c r="C308" s="5"/>
      <c r="D308" s="6"/>
      <c r="F308" t="s">
        <v>59</v>
      </c>
      <c r="I308" s="17" t="s">
        <v>92</v>
      </c>
      <c r="J308" s="6"/>
      <c r="K308" s="6"/>
      <c r="L308" s="6"/>
      <c r="O308" s="2">
        <v>59.937117000000001</v>
      </c>
      <c r="P308" s="2">
        <v>30.312013</v>
      </c>
      <c r="Q308" s="6" t="s">
        <v>93</v>
      </c>
      <c r="S308" t="s">
        <v>64</v>
      </c>
      <c r="T308" s="7">
        <v>33000000</v>
      </c>
      <c r="U308" s="25">
        <v>600000</v>
      </c>
      <c r="V308" s="25"/>
      <c r="W308" s="25"/>
      <c r="X308" s="25"/>
      <c r="Y308" s="42">
        <v>55</v>
      </c>
      <c r="Z308" s="25" t="s">
        <v>9603</v>
      </c>
      <c r="AA308" s="25"/>
      <c r="AB308" s="25"/>
      <c r="AC308" s="25"/>
      <c r="AD308" t="s">
        <v>65</v>
      </c>
      <c r="AG308" s="6" t="s">
        <v>146</v>
      </c>
      <c r="AH308" s="6"/>
      <c r="AI308" s="6"/>
      <c r="AJ308" s="6"/>
      <c r="AK308" s="6"/>
      <c r="AL308" s="8" t="s">
        <v>9606</v>
      </c>
      <c r="AM308" s="20" t="s">
        <v>2240</v>
      </c>
      <c r="AN308" t="s">
        <v>107</v>
      </c>
      <c r="AO308" s="9" t="s">
        <v>2241</v>
      </c>
      <c r="AP308" t="s">
        <v>1223</v>
      </c>
      <c r="AQ308" t="s">
        <v>2242</v>
      </c>
      <c r="AR308" s="10">
        <v>43683</v>
      </c>
      <c r="AS308" s="10">
        <v>43675</v>
      </c>
      <c r="AT308" s="10">
        <v>43675</v>
      </c>
      <c r="AU308" s="10">
        <v>43854</v>
      </c>
      <c r="AV308" s="10">
        <v>43854</v>
      </c>
      <c r="AW308">
        <v>179</v>
      </c>
      <c r="AY308" s="6"/>
      <c r="BA308" t="s">
        <v>504</v>
      </c>
      <c r="BD308" t="s">
        <v>101</v>
      </c>
      <c r="BF308" t="s">
        <v>331</v>
      </c>
      <c r="BL308" s="6"/>
      <c r="BQ308" s="6"/>
      <c r="BS308" t="s">
        <v>2243</v>
      </c>
      <c r="BT308" t="s">
        <v>164</v>
      </c>
      <c r="BU308">
        <v>21965</v>
      </c>
    </row>
    <row r="309" spans="1:80">
      <c r="A309" t="s">
        <v>7468</v>
      </c>
      <c r="B309" s="5" t="s">
        <v>59</v>
      </c>
      <c r="C309" s="5"/>
      <c r="D309" s="6"/>
      <c r="F309" t="s">
        <v>644</v>
      </c>
      <c r="I309" s="17" t="s">
        <v>431</v>
      </c>
      <c r="J309" s="6"/>
      <c r="K309" s="6"/>
      <c r="L309" s="6"/>
      <c r="O309" s="2">
        <v>59.891663000000001</v>
      </c>
      <c r="P309" s="2">
        <v>29.913397</v>
      </c>
      <c r="Q309" s="6" t="s">
        <v>80</v>
      </c>
      <c r="S309" t="s">
        <v>64</v>
      </c>
      <c r="T309" s="4">
        <v>2725000</v>
      </c>
      <c r="U309" s="50">
        <f>T309/Y309</f>
        <v>250000</v>
      </c>
      <c r="V309" s="50"/>
      <c r="W309" s="50"/>
      <c r="X309" s="50" t="s">
        <v>9755</v>
      </c>
      <c r="Y309" s="44">
        <v>10.9</v>
      </c>
      <c r="Z309" s="24" t="s">
        <v>9595</v>
      </c>
      <c r="AA309" s="24"/>
      <c r="AB309" s="24"/>
      <c r="AC309" s="24"/>
      <c r="AD309" t="s">
        <v>65</v>
      </c>
      <c r="AG309" s="17" t="s">
        <v>81</v>
      </c>
      <c r="AH309" s="17"/>
      <c r="AI309" s="17"/>
      <c r="AJ309" s="17"/>
      <c r="AK309" s="17"/>
      <c r="AL309" s="8"/>
      <c r="AM309" s="18" t="s">
        <v>7469</v>
      </c>
      <c r="AN309" t="s">
        <v>117</v>
      </c>
      <c r="AO309" t="s">
        <v>7470</v>
      </c>
      <c r="AP309" t="s">
        <v>675</v>
      </c>
      <c r="AQ309" t="s">
        <v>7471</v>
      </c>
      <c r="AR309" s="10">
        <v>43847</v>
      </c>
      <c r="AS309" s="10">
        <v>43784</v>
      </c>
      <c r="AT309" s="10">
        <v>43784</v>
      </c>
      <c r="AU309" s="10">
        <v>43870</v>
      </c>
      <c r="AV309" s="10">
        <v>43870</v>
      </c>
      <c r="AW309">
        <v>86</v>
      </c>
      <c r="AY309" s="6"/>
      <c r="BA309" t="s">
        <v>2414</v>
      </c>
      <c r="BD309" t="s">
        <v>241</v>
      </c>
      <c r="BF309" t="s">
        <v>152</v>
      </c>
      <c r="BL309" s="6"/>
      <c r="BQ309" s="6"/>
      <c r="BT309" t="s">
        <v>799</v>
      </c>
      <c r="BU309">
        <v>21464</v>
      </c>
    </row>
    <row r="310" spans="1:80">
      <c r="A310" t="s">
        <v>5444</v>
      </c>
      <c r="B310" s="5" t="s">
        <v>59</v>
      </c>
      <c r="C310" s="5"/>
      <c r="D310" s="6"/>
      <c r="F310" t="s">
        <v>184</v>
      </c>
      <c r="I310" s="17" t="s">
        <v>92</v>
      </c>
      <c r="J310" s="6"/>
      <c r="K310" s="6"/>
      <c r="L310" s="6"/>
      <c r="O310" s="2">
        <v>59.800547999999999</v>
      </c>
      <c r="P310" s="2">
        <v>30.459897000000002</v>
      </c>
      <c r="Q310" s="6" t="s">
        <v>80</v>
      </c>
      <c r="S310" t="s">
        <v>64</v>
      </c>
      <c r="T310" s="7">
        <v>710000000</v>
      </c>
      <c r="U310" s="25">
        <f>T310/Y310</f>
        <v>202857.14285714287</v>
      </c>
      <c r="V310" s="25"/>
      <c r="W310" s="25"/>
      <c r="X310" s="25"/>
      <c r="Y310" s="42">
        <v>3500</v>
      </c>
      <c r="Z310" s="25" t="s">
        <v>9600</v>
      </c>
      <c r="AA310" s="25"/>
      <c r="AB310" s="25"/>
      <c r="AC310" s="25"/>
      <c r="AD310" t="s">
        <v>65</v>
      </c>
      <c r="AG310" s="6" t="s">
        <v>187</v>
      </c>
      <c r="AH310" s="6"/>
      <c r="AI310" s="6"/>
      <c r="AJ310" s="6"/>
      <c r="AK310" s="6"/>
      <c r="AL310" s="8" t="s">
        <v>9682</v>
      </c>
      <c r="AM310" s="18" t="s">
        <v>5445</v>
      </c>
      <c r="AN310" t="s">
        <v>117</v>
      </c>
      <c r="AO310" s="9" t="s">
        <v>5446</v>
      </c>
      <c r="AP310" t="s">
        <v>425</v>
      </c>
      <c r="AQ310" t="s">
        <v>71</v>
      </c>
      <c r="AR310" s="10">
        <v>43847</v>
      </c>
      <c r="AS310" s="10">
        <v>43708</v>
      </c>
      <c r="AT310" s="10">
        <v>43708</v>
      </c>
      <c r="AU310" s="10">
        <v>117610</v>
      </c>
      <c r="AV310" s="10">
        <v>43879</v>
      </c>
      <c r="AW310">
        <v>174</v>
      </c>
      <c r="AX310" t="s">
        <v>5446</v>
      </c>
      <c r="AY310" s="6"/>
      <c r="BA310" t="s">
        <v>5447</v>
      </c>
      <c r="BF310" t="s">
        <v>152</v>
      </c>
      <c r="BH310" t="s">
        <v>100</v>
      </c>
      <c r="BL310" s="6"/>
      <c r="BQ310" s="6"/>
      <c r="BT310" t="s">
        <v>140</v>
      </c>
      <c r="BU310">
        <v>7048</v>
      </c>
    </row>
    <row r="311" spans="1:80">
      <c r="A311" t="s">
        <v>4575</v>
      </c>
      <c r="B311" s="5" t="s">
        <v>59</v>
      </c>
      <c r="C311" s="5"/>
      <c r="D311" s="6" t="s">
        <v>643</v>
      </c>
      <c r="F311" t="s">
        <v>644</v>
      </c>
      <c r="I311" s="17" t="s">
        <v>431</v>
      </c>
      <c r="J311" s="6"/>
      <c r="K311" s="6"/>
      <c r="L311" s="6"/>
      <c r="M311" t="s">
        <v>1660</v>
      </c>
      <c r="O311" s="2">
        <v>59.870479000000003</v>
      </c>
      <c r="P311" s="2">
        <v>29.828954</v>
      </c>
      <c r="Q311" s="6" t="s">
        <v>115</v>
      </c>
      <c r="S311" t="s">
        <v>64</v>
      </c>
      <c r="T311" s="4">
        <v>3250000</v>
      </c>
      <c r="U311" s="50">
        <f>T311/Y311</f>
        <v>250000</v>
      </c>
      <c r="V311" s="50"/>
      <c r="W311" s="50"/>
      <c r="X311" s="50" t="s">
        <v>9755</v>
      </c>
      <c r="Y311" s="44">
        <v>13</v>
      </c>
      <c r="Z311" s="24" t="s">
        <v>9595</v>
      </c>
      <c r="AA311" s="24"/>
      <c r="AB311" s="24"/>
      <c r="AC311" s="24"/>
      <c r="AD311" t="s">
        <v>65</v>
      </c>
      <c r="AG311" s="17" t="s">
        <v>81</v>
      </c>
      <c r="AH311" s="17"/>
      <c r="AI311" s="17"/>
      <c r="AJ311" s="17"/>
      <c r="AK311" s="17"/>
      <c r="AL311" s="8"/>
      <c r="AM311" s="18" t="s">
        <v>4576</v>
      </c>
      <c r="AN311" t="s">
        <v>107</v>
      </c>
      <c r="AO311" t="s">
        <v>4577</v>
      </c>
      <c r="AP311" t="s">
        <v>1611</v>
      </c>
      <c r="AQ311" t="s">
        <v>71</v>
      </c>
      <c r="AR311" s="10">
        <v>43777</v>
      </c>
      <c r="AS311" s="10">
        <v>43769</v>
      </c>
      <c r="AT311" s="10">
        <v>43769</v>
      </c>
      <c r="AU311" s="10">
        <v>43855</v>
      </c>
      <c r="AV311" s="10">
        <v>43879</v>
      </c>
      <c r="AW311">
        <v>86</v>
      </c>
      <c r="AY311" s="6"/>
      <c r="AZ311" t="s">
        <v>2668</v>
      </c>
      <c r="BA311" t="s">
        <v>1664</v>
      </c>
      <c r="BF311" t="s">
        <v>152</v>
      </c>
      <c r="BJ311" t="s">
        <v>340</v>
      </c>
      <c r="BL311" s="6"/>
      <c r="BQ311" s="6"/>
      <c r="BT311" t="s">
        <v>799</v>
      </c>
      <c r="BU311">
        <v>18116</v>
      </c>
    </row>
    <row r="312" spans="1:80">
      <c r="A312" t="s">
        <v>9374</v>
      </c>
      <c r="B312" s="5" t="s">
        <v>59</v>
      </c>
      <c r="C312" s="5"/>
      <c r="D312" s="6" t="s">
        <v>429</v>
      </c>
      <c r="F312" t="s">
        <v>59</v>
      </c>
      <c r="I312" s="17" t="s">
        <v>431</v>
      </c>
      <c r="J312" s="6"/>
      <c r="K312" s="6"/>
      <c r="L312" s="6"/>
      <c r="M312" t="s">
        <v>422</v>
      </c>
      <c r="O312" s="2">
        <v>59.851461999999998</v>
      </c>
      <c r="P312" s="2">
        <v>30.054179999999999</v>
      </c>
      <c r="Q312" s="6" t="s">
        <v>115</v>
      </c>
      <c r="S312" t="s">
        <v>64</v>
      </c>
      <c r="T312" s="7">
        <v>2620000</v>
      </c>
      <c r="U312" s="46">
        <v>5240</v>
      </c>
      <c r="V312" s="46" t="s">
        <v>9748</v>
      </c>
      <c r="W312" s="46"/>
      <c r="X312" s="46"/>
      <c r="Y312" s="7">
        <v>500</v>
      </c>
      <c r="Z312" s="25" t="s">
        <v>9602</v>
      </c>
      <c r="AA312" s="25"/>
      <c r="AB312" s="25"/>
      <c r="AC312" s="25"/>
      <c r="AD312" t="s">
        <v>65</v>
      </c>
      <c r="AG312" s="6" t="s">
        <v>94</v>
      </c>
      <c r="AH312" s="6"/>
      <c r="AI312" s="6"/>
      <c r="AJ312" s="6"/>
      <c r="AK312" s="6"/>
      <c r="AL312" s="8"/>
      <c r="AM312" s="18" t="s">
        <v>9375</v>
      </c>
      <c r="AN312" t="s">
        <v>68</v>
      </c>
      <c r="AO312" s="9" t="s">
        <v>9376</v>
      </c>
      <c r="AP312" t="s">
        <v>9377</v>
      </c>
      <c r="AQ312" t="s">
        <v>9378</v>
      </c>
      <c r="AR312" s="10">
        <v>43438</v>
      </c>
      <c r="AS312" s="10">
        <v>43434</v>
      </c>
      <c r="AT312" s="12">
        <v>43434</v>
      </c>
      <c r="AU312" s="10">
        <v>117610</v>
      </c>
      <c r="AV312" s="10">
        <v>43879</v>
      </c>
      <c r="AW312">
        <v>453</v>
      </c>
      <c r="AX312" t="s">
        <v>9376</v>
      </c>
      <c r="AY312" s="6"/>
      <c r="BA312" t="s">
        <v>427</v>
      </c>
      <c r="BG312" t="s">
        <v>163</v>
      </c>
      <c r="BH312" t="s">
        <v>100</v>
      </c>
      <c r="BJ312" t="s">
        <v>340</v>
      </c>
      <c r="BL312" s="6"/>
      <c r="BQ312" s="6"/>
      <c r="BT312" t="s">
        <v>438</v>
      </c>
      <c r="BU312">
        <v>14805</v>
      </c>
      <c r="BZ312">
        <v>4000000</v>
      </c>
      <c r="CA312" t="s">
        <v>230</v>
      </c>
    </row>
    <row r="313" spans="1:80">
      <c r="A313" t="s">
        <v>5845</v>
      </c>
      <c r="B313" s="5" t="s">
        <v>59</v>
      </c>
      <c r="C313" s="5"/>
      <c r="D313" s="6" t="s">
        <v>643</v>
      </c>
      <c r="F313" t="s">
        <v>644</v>
      </c>
      <c r="I313" s="17" t="s">
        <v>431</v>
      </c>
      <c r="J313" s="6"/>
      <c r="K313" s="6"/>
      <c r="L313" s="6"/>
      <c r="M313" t="s">
        <v>1660</v>
      </c>
      <c r="O313" s="2">
        <v>59.868589</v>
      </c>
      <c r="P313" s="2">
        <v>29.851514000000002</v>
      </c>
      <c r="Q313" s="6" t="s">
        <v>80</v>
      </c>
      <c r="S313" t="s">
        <v>64</v>
      </c>
      <c r="T313" s="4">
        <v>5000000</v>
      </c>
      <c r="U313" s="50">
        <f>T313/Y313</f>
        <v>250000</v>
      </c>
      <c r="V313" s="50"/>
      <c r="W313" s="50"/>
      <c r="X313" s="50" t="s">
        <v>9755</v>
      </c>
      <c r="Y313" s="44">
        <v>20</v>
      </c>
      <c r="Z313" s="24" t="s">
        <v>9598</v>
      </c>
      <c r="AA313" s="24"/>
      <c r="AB313" s="24"/>
      <c r="AC313" s="24"/>
      <c r="AD313" t="s">
        <v>65</v>
      </c>
      <c r="AG313" s="17" t="s">
        <v>81</v>
      </c>
      <c r="AH313" s="17"/>
      <c r="AI313" s="17"/>
      <c r="AJ313" s="17"/>
      <c r="AK313" s="17"/>
      <c r="AL313" s="8"/>
      <c r="AM313" s="18" t="s">
        <v>5846</v>
      </c>
      <c r="AN313" t="s">
        <v>107</v>
      </c>
      <c r="AO313" t="s">
        <v>5847</v>
      </c>
      <c r="AP313" t="s">
        <v>1611</v>
      </c>
      <c r="AQ313" t="s">
        <v>71</v>
      </c>
      <c r="AR313" s="10">
        <v>43735</v>
      </c>
      <c r="AS313" s="10">
        <v>43725</v>
      </c>
      <c r="AT313" s="10">
        <v>43725</v>
      </c>
      <c r="AU313" s="10">
        <v>43855</v>
      </c>
      <c r="AV313" s="10">
        <v>43855</v>
      </c>
      <c r="AW313">
        <v>130</v>
      </c>
      <c r="AY313" s="6"/>
      <c r="AZ313" t="s">
        <v>761</v>
      </c>
      <c r="BA313" t="s">
        <v>1664</v>
      </c>
      <c r="BF313" t="s">
        <v>152</v>
      </c>
      <c r="BJ313" t="s">
        <v>2010</v>
      </c>
      <c r="BL313" s="6"/>
      <c r="BQ313" s="6"/>
      <c r="BT313" t="s">
        <v>799</v>
      </c>
      <c r="BU313">
        <v>18116</v>
      </c>
    </row>
    <row r="314" spans="1:80">
      <c r="A314" t="s">
        <v>2283</v>
      </c>
      <c r="B314" s="5" t="s">
        <v>59</v>
      </c>
      <c r="C314" s="5"/>
      <c r="D314" s="6" t="s">
        <v>313</v>
      </c>
      <c r="F314" t="s">
        <v>59</v>
      </c>
      <c r="H314" t="s">
        <v>91</v>
      </c>
      <c r="I314" s="17" t="s">
        <v>92</v>
      </c>
      <c r="J314" s="6"/>
      <c r="K314" s="6"/>
      <c r="L314" s="6"/>
      <c r="M314" t="s">
        <v>2284</v>
      </c>
      <c r="O314" s="2">
        <v>59.795392</v>
      </c>
      <c r="P314" s="2">
        <v>30.375665999999999</v>
      </c>
      <c r="Q314" s="6" t="s">
        <v>144</v>
      </c>
      <c r="R314" t="s">
        <v>2285</v>
      </c>
      <c r="S314" t="s">
        <v>64</v>
      </c>
      <c r="T314" s="14">
        <v>100452500</v>
      </c>
      <c r="U314" s="24">
        <v>250000</v>
      </c>
      <c r="V314" s="24"/>
      <c r="W314" s="24"/>
      <c r="X314" s="24"/>
      <c r="Y314" s="43">
        <v>401.81</v>
      </c>
      <c r="Z314" s="24" t="s">
        <v>9602</v>
      </c>
      <c r="AA314" s="24"/>
      <c r="AB314" s="24"/>
      <c r="AC314" s="24"/>
      <c r="AD314" s="17" t="s">
        <v>65</v>
      </c>
      <c r="AE314" s="17"/>
      <c r="AF314" s="17"/>
      <c r="AG314" s="6" t="s">
        <v>187</v>
      </c>
      <c r="AH314" s="6"/>
      <c r="AI314" s="6"/>
      <c r="AJ314" s="6"/>
      <c r="AK314" s="6"/>
      <c r="AL314" s="8"/>
      <c r="AM314" s="18" t="s">
        <v>2286</v>
      </c>
      <c r="AN314" t="s">
        <v>107</v>
      </c>
      <c r="AO314" s="9" t="s">
        <v>2287</v>
      </c>
      <c r="AP314" t="s">
        <v>1203</v>
      </c>
      <c r="AQ314" t="s">
        <v>2288</v>
      </c>
      <c r="AR314" s="10">
        <v>43620</v>
      </c>
      <c r="AS314" s="10">
        <v>43614</v>
      </c>
      <c r="AT314" s="10">
        <v>43614</v>
      </c>
      <c r="AU314" s="10">
        <v>117610</v>
      </c>
      <c r="AV314" s="10">
        <v>43878</v>
      </c>
      <c r="AW314">
        <v>268</v>
      </c>
      <c r="AX314" t="s">
        <v>2287</v>
      </c>
      <c r="AY314" s="6"/>
      <c r="BA314" t="s">
        <v>2289</v>
      </c>
      <c r="BL314" s="6"/>
      <c r="BQ314" s="6"/>
      <c r="BT314" t="s">
        <v>104</v>
      </c>
      <c r="BU314">
        <v>2188</v>
      </c>
      <c r="BZ314">
        <v>25000000</v>
      </c>
      <c r="CA314" t="s">
        <v>2290</v>
      </c>
    </row>
    <row r="315" spans="1:80">
      <c r="A315" t="s">
        <v>2301</v>
      </c>
      <c r="B315" s="5" t="s">
        <v>59</v>
      </c>
      <c r="C315" s="5"/>
      <c r="D315" s="6" t="s">
        <v>1067</v>
      </c>
      <c r="F315" t="s">
        <v>59</v>
      </c>
      <c r="I315" s="17" t="s">
        <v>1003</v>
      </c>
      <c r="J315" s="6"/>
      <c r="K315" s="6"/>
      <c r="L315" s="6"/>
      <c r="M315" t="s">
        <v>2302</v>
      </c>
      <c r="O315" s="2">
        <v>59.816820999999997</v>
      </c>
      <c r="P315" s="2">
        <v>30.167798999999999</v>
      </c>
      <c r="Q315" s="6" t="s">
        <v>115</v>
      </c>
      <c r="S315" t="s">
        <v>64</v>
      </c>
      <c r="T315" s="7">
        <v>50000000</v>
      </c>
      <c r="U315" s="25">
        <v>588235.29411764711</v>
      </c>
      <c r="V315" s="25"/>
      <c r="W315" s="25"/>
      <c r="X315" s="25"/>
      <c r="Y315" s="42">
        <v>85</v>
      </c>
      <c r="Z315" s="25" t="s">
        <v>9603</v>
      </c>
      <c r="AA315" s="25"/>
      <c r="AB315" s="25"/>
      <c r="AC315" s="25"/>
      <c r="AD315" t="s">
        <v>65</v>
      </c>
      <c r="AG315" s="6" t="s">
        <v>187</v>
      </c>
      <c r="AH315" s="6"/>
      <c r="AI315" s="6"/>
      <c r="AJ315" s="6"/>
      <c r="AK315" s="6"/>
      <c r="AL315" s="8" t="s">
        <v>9606</v>
      </c>
      <c r="AM315" s="18" t="s">
        <v>2303</v>
      </c>
      <c r="AN315" t="s">
        <v>107</v>
      </c>
      <c r="AO315" s="9" t="s">
        <v>2304</v>
      </c>
      <c r="AP315" t="s">
        <v>2305</v>
      </c>
      <c r="AQ315" t="s">
        <v>71</v>
      </c>
      <c r="AR315" s="10">
        <v>43777</v>
      </c>
      <c r="AS315" s="10">
        <v>43770</v>
      </c>
      <c r="AT315" s="10">
        <v>43770</v>
      </c>
      <c r="AU315" s="10">
        <v>43879</v>
      </c>
      <c r="AV315" s="10">
        <v>43879</v>
      </c>
      <c r="AW315">
        <v>109</v>
      </c>
      <c r="AY315" s="6"/>
      <c r="AZ315" t="s">
        <v>1902</v>
      </c>
      <c r="BA315" t="s">
        <v>2306</v>
      </c>
      <c r="BF315" t="s">
        <v>152</v>
      </c>
      <c r="BG315" t="s">
        <v>163</v>
      </c>
      <c r="BH315" t="s">
        <v>100</v>
      </c>
      <c r="BL315" s="6"/>
      <c r="BQ315" s="6"/>
      <c r="BT315" t="s">
        <v>438</v>
      </c>
      <c r="BU315">
        <v>3917</v>
      </c>
    </row>
    <row r="316" spans="1:80">
      <c r="A316" t="s">
        <v>4498</v>
      </c>
      <c r="B316" s="5" t="s">
        <v>59</v>
      </c>
      <c r="C316" s="5"/>
      <c r="D316" s="6" t="s">
        <v>1067</v>
      </c>
      <c r="F316" t="s">
        <v>59</v>
      </c>
      <c r="I316" s="17" t="s">
        <v>1003</v>
      </c>
      <c r="J316" s="6"/>
      <c r="K316" s="6"/>
      <c r="L316" s="6"/>
      <c r="M316" t="s">
        <v>4499</v>
      </c>
      <c r="O316" s="2">
        <v>59.810186000000002</v>
      </c>
      <c r="P316" s="2">
        <v>30.161854999999999</v>
      </c>
      <c r="Q316" s="6" t="s">
        <v>144</v>
      </c>
      <c r="R316" t="s">
        <v>4500</v>
      </c>
      <c r="S316" t="s">
        <v>64</v>
      </c>
      <c r="T316" s="7">
        <v>120000000</v>
      </c>
      <c r="U316" s="25">
        <v>261284.21190149587</v>
      </c>
      <c r="V316" s="25"/>
      <c r="W316" s="25"/>
      <c r="X316" s="25"/>
      <c r="Y316" s="42">
        <v>459.27</v>
      </c>
      <c r="Z316" s="25" t="s">
        <v>9602</v>
      </c>
      <c r="AA316" s="25"/>
      <c r="AB316" s="25"/>
      <c r="AC316" s="25"/>
      <c r="AD316" t="s">
        <v>65</v>
      </c>
      <c r="AG316" s="6" t="s">
        <v>187</v>
      </c>
      <c r="AH316" s="6"/>
      <c r="AI316" s="6"/>
      <c r="AJ316" s="6"/>
      <c r="AK316" s="6"/>
      <c r="AL316" s="8" t="s">
        <v>9688</v>
      </c>
      <c r="AM316" s="18" t="s">
        <v>4501</v>
      </c>
      <c r="AN316" t="s">
        <v>83</v>
      </c>
      <c r="AO316" s="9" t="s">
        <v>4502</v>
      </c>
      <c r="AP316" t="s">
        <v>4503</v>
      </c>
      <c r="AQ316" t="s">
        <v>4504</v>
      </c>
      <c r="AR316" s="10">
        <v>43813</v>
      </c>
      <c r="AS316" s="10">
        <v>43813</v>
      </c>
      <c r="AT316" s="10">
        <v>43813</v>
      </c>
      <c r="AU316" s="10">
        <v>117610</v>
      </c>
      <c r="AV316" s="10">
        <v>43879</v>
      </c>
      <c r="AW316">
        <v>69</v>
      </c>
      <c r="AX316" t="s">
        <v>4502</v>
      </c>
      <c r="AY316" s="6"/>
      <c r="AZ316" t="s">
        <v>4505</v>
      </c>
      <c r="BA316" t="s">
        <v>2300</v>
      </c>
      <c r="BD316" t="s">
        <v>101</v>
      </c>
      <c r="BF316" t="s">
        <v>152</v>
      </c>
      <c r="BG316" t="s">
        <v>163</v>
      </c>
      <c r="BL316" s="6"/>
      <c r="BO316">
        <v>2000</v>
      </c>
      <c r="BQ316" s="6"/>
      <c r="BS316" t="s">
        <v>4506</v>
      </c>
      <c r="BT316" t="s">
        <v>438</v>
      </c>
      <c r="BU316">
        <v>2864</v>
      </c>
      <c r="BV316" t="s">
        <v>697</v>
      </c>
      <c r="BW316">
        <v>2.2999999999999998</v>
      </c>
      <c r="BZ316">
        <v>28000000</v>
      </c>
      <c r="CA316" t="s">
        <v>230</v>
      </c>
      <c r="CB316" t="s">
        <v>4507</v>
      </c>
    </row>
    <row r="317" spans="1:80">
      <c r="A317" t="s">
        <v>1025</v>
      </c>
      <c r="B317" s="5" t="s">
        <v>59</v>
      </c>
      <c r="C317" s="5"/>
      <c r="D317" s="6" t="s">
        <v>1026</v>
      </c>
      <c r="F317" t="s">
        <v>59</v>
      </c>
      <c r="I317" s="17" t="s">
        <v>61</v>
      </c>
      <c r="J317" s="6"/>
      <c r="K317" s="6"/>
      <c r="L317" s="6"/>
      <c r="M317" t="s">
        <v>1027</v>
      </c>
      <c r="O317" s="2">
        <v>60.085579000000003</v>
      </c>
      <c r="P317" s="2">
        <v>30.366610999999999</v>
      </c>
      <c r="Q317" s="6" t="s">
        <v>80</v>
      </c>
      <c r="S317" t="s">
        <v>64</v>
      </c>
      <c r="T317" s="7">
        <v>49985000</v>
      </c>
      <c r="U317" s="25">
        <v>1300000</v>
      </c>
      <c r="V317" s="25"/>
      <c r="W317" s="25"/>
      <c r="X317" s="25"/>
      <c r="Y317" s="42">
        <v>38.450000000000003</v>
      </c>
      <c r="Z317" s="25" t="s">
        <v>9612</v>
      </c>
      <c r="AA317" s="25"/>
      <c r="AB317" s="25"/>
      <c r="AC317" s="25"/>
      <c r="AD317" t="s">
        <v>65</v>
      </c>
      <c r="AG317" s="6" t="s">
        <v>66</v>
      </c>
      <c r="AH317" s="6"/>
      <c r="AI317" s="6"/>
      <c r="AJ317" s="6"/>
      <c r="AK317" s="6"/>
      <c r="AL317" s="8" t="s">
        <v>9682</v>
      </c>
      <c r="AM317" s="18" t="s">
        <v>1028</v>
      </c>
      <c r="AN317" t="s">
        <v>117</v>
      </c>
      <c r="AO317" s="9" t="s">
        <v>1029</v>
      </c>
      <c r="AP317" t="s">
        <v>474</v>
      </c>
      <c r="AQ317" t="s">
        <v>475</v>
      </c>
      <c r="AR317" s="10">
        <v>43795</v>
      </c>
      <c r="AS317" s="10">
        <v>43777</v>
      </c>
      <c r="AT317" s="10">
        <v>43777</v>
      </c>
      <c r="AU317" s="10">
        <v>117610</v>
      </c>
      <c r="AV317" s="10">
        <v>43879</v>
      </c>
      <c r="AW317">
        <v>105</v>
      </c>
      <c r="AX317" t="s">
        <v>1029</v>
      </c>
      <c r="AY317" s="6"/>
      <c r="BA317" t="s">
        <v>1030</v>
      </c>
      <c r="BD317" t="s">
        <v>163</v>
      </c>
      <c r="BF317" t="s">
        <v>331</v>
      </c>
      <c r="BG317" t="s">
        <v>163</v>
      </c>
      <c r="BL317" s="6"/>
      <c r="BO317">
        <v>1000</v>
      </c>
      <c r="BQ317" s="6"/>
      <c r="BT317" t="s">
        <v>74</v>
      </c>
      <c r="BU317">
        <v>2050</v>
      </c>
    </row>
    <row r="318" spans="1:80">
      <c r="A318" t="s">
        <v>9258</v>
      </c>
      <c r="B318" s="5" t="s">
        <v>59</v>
      </c>
      <c r="C318" s="5"/>
      <c r="D318" s="6"/>
      <c r="F318" t="s">
        <v>59</v>
      </c>
      <c r="H318" t="s">
        <v>91</v>
      </c>
      <c r="I318" s="17" t="s">
        <v>92</v>
      </c>
      <c r="J318" s="6"/>
      <c r="K318" s="6"/>
      <c r="L318" s="6"/>
      <c r="O318" s="2">
        <v>59.792368000000003</v>
      </c>
      <c r="P318" s="2">
        <v>30.455311999999999</v>
      </c>
      <c r="Q318" s="6" t="s">
        <v>80</v>
      </c>
      <c r="S318" t="s">
        <v>64</v>
      </c>
      <c r="T318" s="7">
        <v>20000000</v>
      </c>
      <c r="U318" s="25">
        <f>T318/Y318</f>
        <v>8928.5714285714294</v>
      </c>
      <c r="V318" s="25" t="s">
        <v>9748</v>
      </c>
      <c r="W318" s="25"/>
      <c r="X318" s="25"/>
      <c r="Y318" s="7">
        <v>2240</v>
      </c>
      <c r="Z318" s="25" t="s">
        <v>9600</v>
      </c>
      <c r="AA318" s="25"/>
      <c r="AB318" s="25"/>
      <c r="AC318" s="25"/>
      <c r="AD318" t="s">
        <v>65</v>
      </c>
      <c r="AG318" s="6" t="s">
        <v>187</v>
      </c>
      <c r="AH318" s="6"/>
      <c r="AI318" s="6"/>
      <c r="AJ318" s="6"/>
      <c r="AK318" s="6"/>
      <c r="AL318" s="8"/>
      <c r="AM318" s="18" t="s">
        <v>9259</v>
      </c>
      <c r="AN318" t="s">
        <v>107</v>
      </c>
      <c r="AO318" s="9" t="s">
        <v>9260</v>
      </c>
      <c r="AP318" t="s">
        <v>9261</v>
      </c>
      <c r="AQ318" t="s">
        <v>71</v>
      </c>
      <c r="AR318" s="10">
        <v>43735</v>
      </c>
      <c r="AS318" s="10">
        <v>43726</v>
      </c>
      <c r="AT318" s="10">
        <v>43726</v>
      </c>
      <c r="AU318" s="10">
        <v>117610</v>
      </c>
      <c r="AV318" s="10">
        <v>43879</v>
      </c>
      <c r="AW318">
        <v>156</v>
      </c>
      <c r="AX318" t="s">
        <v>9260</v>
      </c>
      <c r="AY318" s="6"/>
      <c r="AZ318" t="s">
        <v>9262</v>
      </c>
      <c r="BA318" t="s">
        <v>99</v>
      </c>
      <c r="BC318" t="s">
        <v>240</v>
      </c>
      <c r="BH318" t="s">
        <v>100</v>
      </c>
      <c r="BL318" s="6"/>
      <c r="BQ318" s="6"/>
      <c r="BT318" t="s">
        <v>104</v>
      </c>
      <c r="BU318">
        <v>2188</v>
      </c>
      <c r="BZ318">
        <v>20000000</v>
      </c>
      <c r="CA318" t="s">
        <v>230</v>
      </c>
    </row>
    <row r="319" spans="1:80">
      <c r="A319" t="s">
        <v>3339</v>
      </c>
      <c r="B319" s="5" t="s">
        <v>59</v>
      </c>
      <c r="C319" s="5"/>
      <c r="D319" s="6" t="s">
        <v>3340</v>
      </c>
      <c r="F319" t="s">
        <v>59</v>
      </c>
      <c r="H319" t="s">
        <v>281</v>
      </c>
      <c r="I319" s="17" t="s">
        <v>185</v>
      </c>
      <c r="J319" s="6"/>
      <c r="K319" s="6"/>
      <c r="L319" s="6"/>
      <c r="M319" t="s">
        <v>3341</v>
      </c>
      <c r="O319" s="2">
        <v>59.794645000000003</v>
      </c>
      <c r="P319" s="2">
        <v>30.618376000000001</v>
      </c>
      <c r="Q319" s="6" t="s">
        <v>63</v>
      </c>
      <c r="S319" t="s">
        <v>64</v>
      </c>
      <c r="T319" s="4">
        <v>80000000</v>
      </c>
      <c r="U319" s="39">
        <v>250000</v>
      </c>
      <c r="V319" s="39"/>
      <c r="W319" s="39"/>
      <c r="X319" s="39"/>
      <c r="Y319" s="44">
        <v>320</v>
      </c>
      <c r="Z319" s="24" t="s">
        <v>9602</v>
      </c>
      <c r="AA319" s="24"/>
      <c r="AB319" s="24"/>
      <c r="AC319" s="24"/>
      <c r="AD319" t="s">
        <v>65</v>
      </c>
      <c r="AG319" s="17" t="s">
        <v>187</v>
      </c>
      <c r="AH319" s="17"/>
      <c r="AI319" s="17"/>
      <c r="AJ319" s="17"/>
      <c r="AK319" s="17"/>
      <c r="AL319" s="8"/>
      <c r="AM319" s="47" t="s">
        <v>3342</v>
      </c>
      <c r="AN319" t="s">
        <v>206</v>
      </c>
      <c r="AO319" t="s">
        <v>3343</v>
      </c>
      <c r="AP319" t="s">
        <v>3344</v>
      </c>
      <c r="AQ319" t="s">
        <v>3345</v>
      </c>
      <c r="AR319" s="10">
        <v>43601</v>
      </c>
      <c r="AS319" s="10">
        <v>43595</v>
      </c>
      <c r="AT319" s="10">
        <v>43593</v>
      </c>
      <c r="AU319" s="10">
        <v>117610</v>
      </c>
      <c r="AV319" s="10">
        <v>43879</v>
      </c>
      <c r="AW319">
        <v>289</v>
      </c>
      <c r="AX319" t="s">
        <v>3346</v>
      </c>
      <c r="AY319" s="6"/>
      <c r="BA319" t="s">
        <v>3347</v>
      </c>
      <c r="BD319" t="s">
        <v>241</v>
      </c>
      <c r="BF319" t="s">
        <v>287</v>
      </c>
      <c r="BG319" t="s">
        <v>163</v>
      </c>
      <c r="BL319" s="6"/>
      <c r="BQ319" s="6"/>
      <c r="BT319" t="s">
        <v>140</v>
      </c>
      <c r="BU319">
        <v>514</v>
      </c>
    </row>
    <row r="320" spans="1:80">
      <c r="A320" t="s">
        <v>3898</v>
      </c>
      <c r="B320" s="5" t="s">
        <v>59</v>
      </c>
      <c r="C320" s="5"/>
      <c r="D320" s="6" t="s">
        <v>323</v>
      </c>
      <c r="F320" t="s">
        <v>324</v>
      </c>
      <c r="I320" s="17" t="s">
        <v>92</v>
      </c>
      <c r="J320" s="6"/>
      <c r="K320" s="6"/>
      <c r="L320" s="6"/>
      <c r="M320" t="s">
        <v>3899</v>
      </c>
      <c r="O320" s="2">
        <v>59.656556999999999</v>
      </c>
      <c r="P320" s="2">
        <v>30.478498999999999</v>
      </c>
      <c r="Q320" s="6" t="s">
        <v>115</v>
      </c>
      <c r="S320" t="s">
        <v>64</v>
      </c>
      <c r="T320" s="4">
        <v>2000000</v>
      </c>
      <c r="U320" s="45">
        <v>250000</v>
      </c>
      <c r="V320" s="45"/>
      <c r="W320" s="45"/>
      <c r="X320" s="45" t="s">
        <v>9750</v>
      </c>
      <c r="Y320" s="44">
        <v>8</v>
      </c>
      <c r="Z320" s="24" t="s">
        <v>9594</v>
      </c>
      <c r="AA320" s="24"/>
      <c r="AB320" s="24"/>
      <c r="AC320" s="24"/>
      <c r="AD320" t="s">
        <v>65</v>
      </c>
      <c r="AG320" s="17" t="s">
        <v>94</v>
      </c>
      <c r="AH320" s="17"/>
      <c r="AI320" s="17"/>
      <c r="AJ320" s="17"/>
      <c r="AK320" s="17"/>
      <c r="AL320" s="8"/>
      <c r="AM320" s="18" t="s">
        <v>3900</v>
      </c>
      <c r="AN320" t="s">
        <v>107</v>
      </c>
      <c r="AO320" t="s">
        <v>3901</v>
      </c>
      <c r="AP320" t="s">
        <v>3902</v>
      </c>
      <c r="AQ320" t="s">
        <v>3903</v>
      </c>
      <c r="AR320" s="10">
        <v>43648</v>
      </c>
      <c r="AS320" s="10">
        <v>43634</v>
      </c>
      <c r="AT320" s="10">
        <v>43634</v>
      </c>
      <c r="AU320" s="10">
        <v>117610</v>
      </c>
      <c r="AV320" s="10">
        <v>43879</v>
      </c>
      <c r="AW320">
        <v>248</v>
      </c>
      <c r="AX320" t="s">
        <v>3904</v>
      </c>
      <c r="AY320" s="6"/>
      <c r="BA320" t="s">
        <v>3905</v>
      </c>
      <c r="BC320" t="s">
        <v>240</v>
      </c>
      <c r="BD320" t="s">
        <v>102</v>
      </c>
      <c r="BF320" t="s">
        <v>331</v>
      </c>
      <c r="BG320" t="s">
        <v>163</v>
      </c>
      <c r="BK320" t="s">
        <v>101</v>
      </c>
      <c r="BL320" s="6"/>
      <c r="BQ320" s="6"/>
      <c r="BS320" t="s">
        <v>3906</v>
      </c>
      <c r="BT320" t="s">
        <v>104</v>
      </c>
      <c r="BU320">
        <v>11839</v>
      </c>
    </row>
    <row r="321" spans="1:79">
      <c r="A321" t="s">
        <v>8765</v>
      </c>
      <c r="B321" s="5" t="s">
        <v>59</v>
      </c>
      <c r="C321" s="5"/>
      <c r="D321" s="6" t="s">
        <v>313</v>
      </c>
      <c r="F321" t="s">
        <v>59</v>
      </c>
      <c r="H321" t="s">
        <v>91</v>
      </c>
      <c r="I321" s="17" t="s">
        <v>92</v>
      </c>
      <c r="J321" s="6"/>
      <c r="K321" s="6"/>
      <c r="L321" s="6"/>
      <c r="M321" t="s">
        <v>5375</v>
      </c>
      <c r="O321" s="2">
        <v>59.805377999999997</v>
      </c>
      <c r="P321" s="2">
        <v>30.417619999999999</v>
      </c>
      <c r="Q321" s="6" t="s">
        <v>115</v>
      </c>
      <c r="S321" t="s">
        <v>64</v>
      </c>
      <c r="T321" s="7">
        <v>34000000</v>
      </c>
      <c r="U321" s="25">
        <f>T321/Y321</f>
        <v>22666.666666666668</v>
      </c>
      <c r="V321" s="25" t="s">
        <v>9748</v>
      </c>
      <c r="W321" s="25"/>
      <c r="X321" s="25"/>
      <c r="Y321" s="7">
        <v>1500</v>
      </c>
      <c r="Z321" s="25" t="s">
        <v>9600</v>
      </c>
      <c r="AA321" s="25"/>
      <c r="AB321" s="25"/>
      <c r="AC321" s="25"/>
      <c r="AD321" t="s">
        <v>65</v>
      </c>
      <c r="AG321" s="6" t="s">
        <v>187</v>
      </c>
      <c r="AH321" s="6"/>
      <c r="AI321" s="6"/>
      <c r="AJ321" s="6"/>
      <c r="AK321" s="6"/>
      <c r="AL321" s="8"/>
      <c r="AM321" s="18" t="s">
        <v>8766</v>
      </c>
      <c r="AN321" t="s">
        <v>107</v>
      </c>
      <c r="AO321" s="9" t="s">
        <v>8767</v>
      </c>
      <c r="AP321" t="s">
        <v>3531</v>
      </c>
      <c r="AQ321" t="s">
        <v>71</v>
      </c>
      <c r="AR321" s="10">
        <v>43872</v>
      </c>
      <c r="AS321" s="10">
        <v>43858</v>
      </c>
      <c r="AT321" s="10">
        <v>43858</v>
      </c>
      <c r="AU321" s="10">
        <v>117610</v>
      </c>
      <c r="AV321" s="10">
        <v>43879</v>
      </c>
      <c r="AW321">
        <v>24</v>
      </c>
      <c r="AX321" t="s">
        <v>8767</v>
      </c>
      <c r="AY321" s="6"/>
      <c r="AZ321" t="s">
        <v>8768</v>
      </c>
      <c r="BA321" t="s">
        <v>5379</v>
      </c>
      <c r="BD321" t="s">
        <v>163</v>
      </c>
      <c r="BF321" t="s">
        <v>152</v>
      </c>
      <c r="BG321" t="s">
        <v>163</v>
      </c>
      <c r="BL321" s="6"/>
      <c r="BO321">
        <v>300</v>
      </c>
      <c r="BQ321" s="6"/>
      <c r="BT321" t="s">
        <v>104</v>
      </c>
      <c r="BU321">
        <v>11619</v>
      </c>
      <c r="BZ321">
        <v>34000000</v>
      </c>
      <c r="CA321" t="s">
        <v>2290</v>
      </c>
    </row>
    <row r="322" spans="1:79">
      <c r="A322" t="s">
        <v>4408</v>
      </c>
      <c r="B322" s="5" t="s">
        <v>59</v>
      </c>
      <c r="C322" s="5"/>
      <c r="D322" s="6" t="s">
        <v>390</v>
      </c>
      <c r="F322" t="s">
        <v>391</v>
      </c>
      <c r="I322" s="17" t="s">
        <v>92</v>
      </c>
      <c r="J322" s="6"/>
      <c r="K322" s="6"/>
      <c r="L322" s="6"/>
      <c r="M322" t="s">
        <v>4409</v>
      </c>
      <c r="O322" s="2">
        <v>59.739527000000002</v>
      </c>
      <c r="P322" s="2">
        <v>30.314350000000001</v>
      </c>
      <c r="Q322" s="6" t="s">
        <v>115</v>
      </c>
      <c r="S322" t="s">
        <v>64</v>
      </c>
      <c r="T322" s="4">
        <v>3000000</v>
      </c>
      <c r="U322" s="45">
        <v>250000</v>
      </c>
      <c r="V322" s="45"/>
      <c r="W322" s="45"/>
      <c r="X322" s="45" t="s">
        <v>9750</v>
      </c>
      <c r="Y322" s="44">
        <v>12</v>
      </c>
      <c r="Z322" s="24" t="s">
        <v>9595</v>
      </c>
      <c r="AA322" s="24"/>
      <c r="AB322" s="24"/>
      <c r="AC322" s="24"/>
      <c r="AD322" t="s">
        <v>65</v>
      </c>
      <c r="AG322" s="17" t="s">
        <v>94</v>
      </c>
      <c r="AH322" s="17"/>
      <c r="AI322" s="17"/>
      <c r="AJ322" s="17"/>
      <c r="AK322" s="17"/>
      <c r="AL322" s="8"/>
      <c r="AM322" s="18" t="s">
        <v>4410</v>
      </c>
      <c r="AN322" t="s">
        <v>107</v>
      </c>
      <c r="AO322" t="s">
        <v>4411</v>
      </c>
      <c r="AP322" t="s">
        <v>4412</v>
      </c>
      <c r="AQ322" t="s">
        <v>71</v>
      </c>
      <c r="AR322" s="10">
        <v>43777</v>
      </c>
      <c r="AS322" s="10">
        <v>43765</v>
      </c>
      <c r="AT322" s="10">
        <v>43765</v>
      </c>
      <c r="AU322" s="10">
        <v>43854</v>
      </c>
      <c r="AV322" s="10">
        <v>43879</v>
      </c>
      <c r="AW322">
        <v>90</v>
      </c>
      <c r="AY322" s="6"/>
      <c r="AZ322" t="s">
        <v>4413</v>
      </c>
      <c r="BA322" t="s">
        <v>4414</v>
      </c>
      <c r="BL322" s="6"/>
      <c r="BQ322" s="6"/>
      <c r="BT322" t="s">
        <v>89</v>
      </c>
      <c r="BU322">
        <v>5021</v>
      </c>
    </row>
    <row r="323" spans="1:79">
      <c r="A323" t="s">
        <v>9369</v>
      </c>
      <c r="B323" s="5" t="s">
        <v>59</v>
      </c>
      <c r="C323" s="5"/>
      <c r="D323" s="6" t="s">
        <v>1690</v>
      </c>
      <c r="F323" t="s">
        <v>59</v>
      </c>
      <c r="I323" s="17" t="s">
        <v>113</v>
      </c>
      <c r="J323" s="6"/>
      <c r="K323" s="6"/>
      <c r="L323" s="6"/>
      <c r="M323" t="s">
        <v>7498</v>
      </c>
      <c r="O323" s="2">
        <v>59.828088999999999</v>
      </c>
      <c r="P323" s="2">
        <v>30.375544000000001</v>
      </c>
      <c r="Q323" s="6" t="s">
        <v>80</v>
      </c>
      <c r="S323" t="s">
        <v>64</v>
      </c>
      <c r="T323" s="7">
        <v>800000</v>
      </c>
      <c r="U323" s="46">
        <v>5333.333333333333</v>
      </c>
      <c r="V323" s="46" t="s">
        <v>9748</v>
      </c>
      <c r="W323" s="46"/>
      <c r="X323" s="46"/>
      <c r="Y323" s="7">
        <v>150</v>
      </c>
      <c r="Z323" s="25" t="s">
        <v>9609</v>
      </c>
      <c r="AA323" s="25"/>
      <c r="AB323" s="25"/>
      <c r="AC323" s="25"/>
      <c r="AD323" t="s">
        <v>65</v>
      </c>
      <c r="AG323" s="6" t="s">
        <v>94</v>
      </c>
      <c r="AH323" s="6"/>
      <c r="AI323" s="6"/>
      <c r="AJ323" s="6"/>
      <c r="AK323" s="6"/>
      <c r="AL323" s="8"/>
      <c r="AM323" s="18" t="s">
        <v>9370</v>
      </c>
      <c r="AN323" t="s">
        <v>107</v>
      </c>
      <c r="AO323" s="9" t="s">
        <v>9371</v>
      </c>
      <c r="AP323" t="s">
        <v>9372</v>
      </c>
      <c r="AQ323" t="s">
        <v>71</v>
      </c>
      <c r="AR323" s="10">
        <v>43735</v>
      </c>
      <c r="AS323" s="10">
        <v>43731</v>
      </c>
      <c r="AT323" s="10">
        <v>43731</v>
      </c>
      <c r="AU323" s="10">
        <v>117610</v>
      </c>
      <c r="AV323" s="10">
        <v>43879</v>
      </c>
      <c r="AW323">
        <v>151</v>
      </c>
      <c r="AX323" t="s">
        <v>9371</v>
      </c>
      <c r="AY323" s="6"/>
      <c r="AZ323" t="s">
        <v>9373</v>
      </c>
      <c r="BA323" t="s">
        <v>7502</v>
      </c>
      <c r="BL323" s="6"/>
      <c r="BQ323" s="6"/>
      <c r="BT323" t="s">
        <v>104</v>
      </c>
      <c r="BU323">
        <v>10821</v>
      </c>
    </row>
    <row r="324" spans="1:79">
      <c r="A324" t="s">
        <v>4601</v>
      </c>
      <c r="B324" s="5" t="s">
        <v>59</v>
      </c>
      <c r="C324" s="5"/>
      <c r="D324" s="6" t="s">
        <v>245</v>
      </c>
      <c r="F324" t="s">
        <v>59</v>
      </c>
      <c r="I324" s="17" t="s">
        <v>246</v>
      </c>
      <c r="J324" s="6"/>
      <c r="K324" s="6"/>
      <c r="L324" s="6"/>
      <c r="M324" t="s">
        <v>4602</v>
      </c>
      <c r="O324" s="2">
        <v>59.965758999999998</v>
      </c>
      <c r="P324" s="2">
        <v>30.486940000000001</v>
      </c>
      <c r="Q324" s="6" t="s">
        <v>144</v>
      </c>
      <c r="R324" t="s">
        <v>4603</v>
      </c>
      <c r="S324" t="s">
        <v>64</v>
      </c>
      <c r="T324" s="7">
        <v>3000000</v>
      </c>
      <c r="U324" s="46">
        <v>250000</v>
      </c>
      <c r="V324" s="46"/>
      <c r="W324" s="46"/>
      <c r="X324" s="46" t="s">
        <v>9750</v>
      </c>
      <c r="Y324" s="42">
        <v>12</v>
      </c>
      <c r="Z324" s="25" t="s">
        <v>9595</v>
      </c>
      <c r="AA324" s="25"/>
      <c r="AB324" s="25"/>
      <c r="AC324" s="25"/>
      <c r="AD324" t="s">
        <v>65</v>
      </c>
      <c r="AG324" s="6" t="s">
        <v>94</v>
      </c>
      <c r="AH324" s="6"/>
      <c r="AI324" s="6"/>
      <c r="AJ324" s="6"/>
      <c r="AK324" s="6"/>
      <c r="AL324" s="8"/>
      <c r="AM324" s="18" t="s">
        <v>4604</v>
      </c>
      <c r="AN324" t="s">
        <v>117</v>
      </c>
      <c r="AO324" s="9" t="s">
        <v>4605</v>
      </c>
      <c r="AP324" t="s">
        <v>4606</v>
      </c>
      <c r="AQ324" t="s">
        <v>4607</v>
      </c>
      <c r="AR324" s="10">
        <v>43858</v>
      </c>
      <c r="AS324" s="10">
        <v>43544</v>
      </c>
      <c r="AT324" s="10">
        <v>43544</v>
      </c>
      <c r="AU324" s="10">
        <v>117610</v>
      </c>
      <c r="AV324" s="10">
        <v>43879</v>
      </c>
      <c r="AW324">
        <v>338</v>
      </c>
      <c r="AX324" t="s">
        <v>4605</v>
      </c>
      <c r="AY324" s="6"/>
      <c r="BA324" t="s">
        <v>4608</v>
      </c>
      <c r="BG324" t="s">
        <v>163</v>
      </c>
      <c r="BL324" s="6"/>
      <c r="BO324">
        <v>15</v>
      </c>
      <c r="BQ324" s="6"/>
      <c r="BT324" t="s">
        <v>164</v>
      </c>
      <c r="BU324">
        <v>20664</v>
      </c>
    </row>
    <row r="325" spans="1:79">
      <c r="A325" t="s">
        <v>9334</v>
      </c>
      <c r="B325" s="5" t="s">
        <v>59</v>
      </c>
      <c r="C325" s="5"/>
      <c r="D325" s="6" t="s">
        <v>5864</v>
      </c>
      <c r="F325" t="s">
        <v>59</v>
      </c>
      <c r="I325" s="17" t="s">
        <v>219</v>
      </c>
      <c r="J325" s="6"/>
      <c r="K325" s="6"/>
      <c r="L325" s="6"/>
      <c r="M325" t="s">
        <v>9335</v>
      </c>
      <c r="O325" s="2">
        <v>60.020744000000001</v>
      </c>
      <c r="P325" s="2">
        <v>30.387909000000001</v>
      </c>
      <c r="Q325" s="6" t="s">
        <v>63</v>
      </c>
      <c r="S325" t="s">
        <v>64</v>
      </c>
      <c r="T325" s="7">
        <v>40000</v>
      </c>
      <c r="U325" s="46">
        <v>6666.666666666667</v>
      </c>
      <c r="V325" s="46" t="s">
        <v>9748</v>
      </c>
      <c r="W325" s="46"/>
      <c r="X325" s="46"/>
      <c r="Y325" s="7">
        <v>6</v>
      </c>
      <c r="Z325" s="25" t="s">
        <v>9594</v>
      </c>
      <c r="AA325" s="25"/>
      <c r="AB325" s="25"/>
      <c r="AC325" s="25"/>
      <c r="AD325" t="s">
        <v>65</v>
      </c>
      <c r="AG325" s="6" t="s">
        <v>94</v>
      </c>
      <c r="AH325" s="6"/>
      <c r="AI325" s="6"/>
      <c r="AJ325" s="6"/>
      <c r="AK325" s="6"/>
      <c r="AL325" s="8"/>
      <c r="AM325" s="18" t="s">
        <v>9336</v>
      </c>
      <c r="AN325" t="s">
        <v>68</v>
      </c>
      <c r="AO325" s="9" t="s">
        <v>9337</v>
      </c>
      <c r="AP325" t="s">
        <v>9338</v>
      </c>
      <c r="AQ325" t="s">
        <v>71</v>
      </c>
      <c r="AR325" s="10">
        <v>43813</v>
      </c>
      <c r="AS325" s="10">
        <v>43659</v>
      </c>
      <c r="AT325" s="10">
        <v>43659</v>
      </c>
      <c r="AU325" s="10">
        <v>117610</v>
      </c>
      <c r="AV325" s="10">
        <v>43879</v>
      </c>
      <c r="AW325">
        <v>223</v>
      </c>
      <c r="AX325" t="s">
        <v>9337</v>
      </c>
      <c r="AY325" s="6"/>
      <c r="AZ325" t="s">
        <v>9339</v>
      </c>
      <c r="BA325" t="s">
        <v>9340</v>
      </c>
      <c r="BG325" t="s">
        <v>163</v>
      </c>
      <c r="BI325" t="s">
        <v>241</v>
      </c>
      <c r="BL325" s="6"/>
      <c r="BQ325" s="6"/>
      <c r="BT325" t="s">
        <v>74</v>
      </c>
      <c r="BU325">
        <v>10804</v>
      </c>
    </row>
    <row r="326" spans="1:79">
      <c r="A326" t="s">
        <v>4617</v>
      </c>
      <c r="B326" s="5" t="s">
        <v>59</v>
      </c>
      <c r="C326" s="5"/>
      <c r="D326" s="6" t="s">
        <v>3009</v>
      </c>
      <c r="F326" t="s">
        <v>59</v>
      </c>
      <c r="I326" s="17" t="s">
        <v>92</v>
      </c>
      <c r="J326" s="6"/>
      <c r="K326" s="6"/>
      <c r="L326" s="6"/>
      <c r="M326" t="s">
        <v>4618</v>
      </c>
      <c r="O326" s="2">
        <v>59.894184000000003</v>
      </c>
      <c r="P326" s="2">
        <v>30.268861000000001</v>
      </c>
      <c r="Q326" s="6" t="s">
        <v>115</v>
      </c>
      <c r="S326" t="s">
        <v>64</v>
      </c>
      <c r="T326" s="7">
        <v>2000000</v>
      </c>
      <c r="U326" s="46">
        <v>250000</v>
      </c>
      <c r="V326" s="46"/>
      <c r="W326" s="46"/>
      <c r="X326" s="46" t="s">
        <v>9750</v>
      </c>
      <c r="Y326" s="42">
        <v>8</v>
      </c>
      <c r="Z326" s="25" t="s">
        <v>9594</v>
      </c>
      <c r="AA326" s="25"/>
      <c r="AB326" s="25"/>
      <c r="AC326" s="25"/>
      <c r="AD326" t="s">
        <v>65</v>
      </c>
      <c r="AG326" s="6" t="s">
        <v>94</v>
      </c>
      <c r="AH326" s="6"/>
      <c r="AI326" s="6"/>
      <c r="AJ326" s="6"/>
      <c r="AK326" s="6"/>
      <c r="AL326" s="8"/>
      <c r="AM326" s="18" t="s">
        <v>4619</v>
      </c>
      <c r="AN326" t="s">
        <v>423</v>
      </c>
      <c r="AO326" s="9" t="s">
        <v>4620</v>
      </c>
      <c r="AP326" t="s">
        <v>2194</v>
      </c>
      <c r="AQ326" t="s">
        <v>4621</v>
      </c>
      <c r="AR326" s="10">
        <v>43633</v>
      </c>
      <c r="AS326" s="10">
        <v>43629</v>
      </c>
      <c r="AT326" s="10">
        <v>43629</v>
      </c>
      <c r="AU326" s="10">
        <v>117610</v>
      </c>
      <c r="AV326" s="10">
        <v>43879</v>
      </c>
      <c r="AW326">
        <v>253</v>
      </c>
      <c r="AX326" t="s">
        <v>4620</v>
      </c>
      <c r="AY326" s="6"/>
      <c r="BA326" t="s">
        <v>4622</v>
      </c>
      <c r="BD326" t="s">
        <v>101</v>
      </c>
      <c r="BG326" t="s">
        <v>163</v>
      </c>
      <c r="BI326" t="s">
        <v>202</v>
      </c>
      <c r="BL326" s="6"/>
      <c r="BO326">
        <v>5</v>
      </c>
      <c r="BQ326" s="6"/>
      <c r="BT326" t="s">
        <v>89</v>
      </c>
      <c r="BU326">
        <v>13036</v>
      </c>
    </row>
    <row r="327" spans="1:79">
      <c r="A327" t="s">
        <v>4651</v>
      </c>
      <c r="B327" s="5" t="s">
        <v>59</v>
      </c>
      <c r="C327" s="5"/>
      <c r="D327" s="6" t="s">
        <v>2745</v>
      </c>
      <c r="F327" t="s">
        <v>59</v>
      </c>
      <c r="H327" t="s">
        <v>2746</v>
      </c>
      <c r="I327" s="17" t="s">
        <v>234</v>
      </c>
      <c r="J327" s="6"/>
      <c r="K327" s="6"/>
      <c r="L327" s="6"/>
      <c r="M327" t="s">
        <v>4652</v>
      </c>
      <c r="O327" s="2">
        <v>60.146470999999998</v>
      </c>
      <c r="P327" s="2">
        <v>30.012891</v>
      </c>
      <c r="Q327" s="6" t="s">
        <v>115</v>
      </c>
      <c r="S327" t="s">
        <v>64</v>
      </c>
      <c r="T327" s="7">
        <v>3000000</v>
      </c>
      <c r="U327" s="46">
        <v>250000</v>
      </c>
      <c r="V327" s="46"/>
      <c r="W327" s="46"/>
      <c r="X327" s="46" t="s">
        <v>9750</v>
      </c>
      <c r="Y327" s="42">
        <v>12</v>
      </c>
      <c r="Z327" s="25" t="s">
        <v>9595</v>
      </c>
      <c r="AA327" s="25"/>
      <c r="AB327" s="25"/>
      <c r="AC327" s="25"/>
      <c r="AD327" t="s">
        <v>65</v>
      </c>
      <c r="AG327" s="6" t="s">
        <v>94</v>
      </c>
      <c r="AH327" s="6"/>
      <c r="AI327" s="6"/>
      <c r="AJ327" s="6"/>
      <c r="AK327" s="6"/>
      <c r="AL327" s="8"/>
      <c r="AM327" s="18" t="s">
        <v>4653</v>
      </c>
      <c r="AN327" t="s">
        <v>206</v>
      </c>
      <c r="AO327" s="9" t="s">
        <v>4654</v>
      </c>
      <c r="AP327" t="s">
        <v>4655</v>
      </c>
      <c r="AQ327" t="s">
        <v>4656</v>
      </c>
      <c r="AR327" s="10">
        <v>43871</v>
      </c>
      <c r="AS327" s="10">
        <v>43845</v>
      </c>
      <c r="AT327" s="10">
        <v>43809</v>
      </c>
      <c r="AU327" s="10">
        <v>117610</v>
      </c>
      <c r="AV327" s="10">
        <v>43871</v>
      </c>
      <c r="AW327">
        <v>73</v>
      </c>
      <c r="AX327" t="s">
        <v>4654</v>
      </c>
      <c r="AY327" s="6"/>
      <c r="AZ327" t="s">
        <v>4657</v>
      </c>
      <c r="BA327" t="s">
        <v>4658</v>
      </c>
      <c r="BD327" t="s">
        <v>101</v>
      </c>
      <c r="BF327" t="s">
        <v>152</v>
      </c>
      <c r="BG327" t="s">
        <v>163</v>
      </c>
      <c r="BH327" t="s">
        <v>100</v>
      </c>
      <c r="BK327" t="s">
        <v>101</v>
      </c>
      <c r="BL327" s="6"/>
      <c r="BQ327" s="6"/>
      <c r="BT327" t="s">
        <v>243</v>
      </c>
      <c r="BU327">
        <v>2429</v>
      </c>
    </row>
    <row r="328" spans="1:79">
      <c r="A328" t="s">
        <v>1727</v>
      </c>
      <c r="B328" s="5" t="s">
        <v>59</v>
      </c>
      <c r="C328" s="5"/>
      <c r="D328" s="6"/>
      <c r="F328" t="s">
        <v>59</v>
      </c>
      <c r="H328" t="s">
        <v>471</v>
      </c>
      <c r="I328" s="17" t="s">
        <v>234</v>
      </c>
      <c r="J328" s="6"/>
      <c r="K328" s="6"/>
      <c r="L328" s="6"/>
      <c r="O328" s="2">
        <v>60.166826999999998</v>
      </c>
      <c r="P328" s="2">
        <v>29.865501999999999</v>
      </c>
      <c r="Q328" s="6" t="s">
        <v>93</v>
      </c>
      <c r="S328" t="s">
        <v>64</v>
      </c>
      <c r="T328" s="7">
        <v>61000000</v>
      </c>
      <c r="U328" s="25">
        <f>T328/Y328</f>
        <v>778061.22448979586</v>
      </c>
      <c r="V328" s="25"/>
      <c r="W328" s="25"/>
      <c r="X328" s="25"/>
      <c r="Y328" s="42">
        <v>78.400000000000006</v>
      </c>
      <c r="Z328" s="25" t="s">
        <v>9603</v>
      </c>
      <c r="AA328" s="25"/>
      <c r="AB328" s="25"/>
      <c r="AC328" s="25"/>
      <c r="AD328" t="s">
        <v>65</v>
      </c>
      <c r="AG328" s="6" t="s">
        <v>81</v>
      </c>
      <c r="AH328" s="6"/>
      <c r="AI328" s="6"/>
      <c r="AJ328" s="6"/>
      <c r="AK328" s="6"/>
      <c r="AL328" s="8" t="s">
        <v>9575</v>
      </c>
      <c r="AM328" s="18" t="s">
        <v>1728</v>
      </c>
      <c r="AN328" t="s">
        <v>107</v>
      </c>
      <c r="AO328" s="9" t="s">
        <v>1729</v>
      </c>
      <c r="AP328" t="s">
        <v>1730</v>
      </c>
      <c r="AQ328" t="s">
        <v>1731</v>
      </c>
      <c r="AR328" s="10">
        <v>43607</v>
      </c>
      <c r="AS328" s="10">
        <v>43598</v>
      </c>
      <c r="AT328" s="10">
        <v>43598</v>
      </c>
      <c r="AU328" s="10">
        <v>117610</v>
      </c>
      <c r="AV328" s="10">
        <v>43879</v>
      </c>
      <c r="AW328">
        <v>284</v>
      </c>
      <c r="AX328" t="s">
        <v>1729</v>
      </c>
      <c r="AY328" s="6"/>
      <c r="BA328" t="s">
        <v>476</v>
      </c>
      <c r="BF328" t="s">
        <v>152</v>
      </c>
      <c r="BG328" t="s">
        <v>163</v>
      </c>
      <c r="BI328" t="s">
        <v>202</v>
      </c>
      <c r="BJ328" t="s">
        <v>357</v>
      </c>
      <c r="BL328" s="6"/>
      <c r="BQ328" s="6"/>
      <c r="BT328" t="s">
        <v>311</v>
      </c>
      <c r="BU328">
        <v>22</v>
      </c>
    </row>
    <row r="329" spans="1:79">
      <c r="A329" t="s">
        <v>8721</v>
      </c>
      <c r="B329" s="13" t="s">
        <v>9577</v>
      </c>
      <c r="C329" s="13"/>
      <c r="D329" s="6"/>
      <c r="F329" t="s">
        <v>59</v>
      </c>
      <c r="I329" s="17" t="s">
        <v>92</v>
      </c>
      <c r="J329" s="6"/>
      <c r="K329" s="6"/>
      <c r="L329" s="6"/>
      <c r="O329" s="2">
        <v>59.937117000000001</v>
      </c>
      <c r="P329" s="2">
        <v>30.312013</v>
      </c>
      <c r="Q329" s="6" t="s">
        <v>93</v>
      </c>
      <c r="S329" t="s">
        <v>64</v>
      </c>
      <c r="T329" s="4">
        <v>150000000</v>
      </c>
      <c r="U329" s="50">
        <f>T329/Y329</f>
        <v>254237.28813559323</v>
      </c>
      <c r="V329" s="50"/>
      <c r="W329" s="50"/>
      <c r="X329" s="50"/>
      <c r="Y329" s="24">
        <v>590</v>
      </c>
      <c r="Z329" s="24" t="s">
        <v>9610</v>
      </c>
      <c r="AA329" s="24"/>
      <c r="AB329" s="24"/>
      <c r="AC329" s="24"/>
      <c r="AD329" t="s">
        <v>65</v>
      </c>
      <c r="AG329" s="17" t="s">
        <v>187</v>
      </c>
      <c r="AH329" s="17"/>
      <c r="AI329" s="17"/>
      <c r="AJ329" s="17"/>
      <c r="AK329" s="17"/>
      <c r="AL329" s="8"/>
      <c r="AM329" s="20" t="s">
        <v>8722</v>
      </c>
      <c r="AN329" t="s">
        <v>222</v>
      </c>
      <c r="AO329" t="s">
        <v>8723</v>
      </c>
      <c r="AP329" t="s">
        <v>8724</v>
      </c>
      <c r="AQ329" t="s">
        <v>71</v>
      </c>
      <c r="AR329" s="10">
        <v>43812</v>
      </c>
      <c r="AS329" s="10">
        <v>43692</v>
      </c>
      <c r="AT329" s="10">
        <v>43692</v>
      </c>
      <c r="AU329" s="10">
        <v>117610</v>
      </c>
      <c r="AV329" s="10">
        <v>43879</v>
      </c>
      <c r="AW329">
        <v>190</v>
      </c>
      <c r="AX329" t="s">
        <v>8723</v>
      </c>
      <c r="AY329" s="6"/>
      <c r="BA329" t="s">
        <v>504</v>
      </c>
      <c r="BE329" t="s">
        <v>102</v>
      </c>
      <c r="BH329" t="s">
        <v>100</v>
      </c>
      <c r="BL329" s="6"/>
      <c r="BQ329" s="6"/>
      <c r="BT329" t="s">
        <v>164</v>
      </c>
      <c r="BU329">
        <v>21965</v>
      </c>
    </row>
    <row r="330" spans="1:79">
      <c r="A330" t="s">
        <v>2387</v>
      </c>
      <c r="B330" s="5" t="s">
        <v>59</v>
      </c>
      <c r="C330" s="5"/>
      <c r="D330" s="6" t="s">
        <v>460</v>
      </c>
      <c r="F330" t="s">
        <v>461</v>
      </c>
      <c r="I330" s="17" t="s">
        <v>234</v>
      </c>
      <c r="J330" s="6"/>
      <c r="K330" s="6"/>
      <c r="L330" s="6"/>
      <c r="M330" t="s">
        <v>2388</v>
      </c>
      <c r="O330" s="2">
        <v>60.202621000000001</v>
      </c>
      <c r="P330" s="2">
        <v>29.690128999999999</v>
      </c>
      <c r="Q330" s="6" t="s">
        <v>80</v>
      </c>
      <c r="S330" t="s">
        <v>64</v>
      </c>
      <c r="T330" s="7">
        <v>14000000</v>
      </c>
      <c r="U330" s="25">
        <v>560000</v>
      </c>
      <c r="V330" s="25"/>
      <c r="W330" s="25"/>
      <c r="X330" s="25"/>
      <c r="Y330" s="42">
        <v>25</v>
      </c>
      <c r="Z330" s="25" t="s">
        <v>9598</v>
      </c>
      <c r="AA330" s="25"/>
      <c r="AB330" s="25"/>
      <c r="AC330" s="25"/>
      <c r="AD330" t="s">
        <v>65</v>
      </c>
      <c r="AG330" s="6" t="s">
        <v>2389</v>
      </c>
      <c r="AH330" s="6"/>
      <c r="AI330" s="6"/>
      <c r="AJ330" s="6"/>
      <c r="AK330" s="6"/>
      <c r="AL330" s="8" t="s">
        <v>9593</v>
      </c>
      <c r="AM330" s="18" t="s">
        <v>2390</v>
      </c>
      <c r="AN330" t="s">
        <v>83</v>
      </c>
      <c r="AO330" s="9" t="s">
        <v>2391</v>
      </c>
      <c r="AP330" t="s">
        <v>2347</v>
      </c>
      <c r="AQ330" t="s">
        <v>2348</v>
      </c>
      <c r="AR330" s="10">
        <v>43794</v>
      </c>
      <c r="AS330" s="10">
        <v>43792</v>
      </c>
      <c r="AT330" s="10">
        <v>43789</v>
      </c>
      <c r="AU330" s="10">
        <v>117610</v>
      </c>
      <c r="AV330" s="10">
        <v>43879</v>
      </c>
      <c r="AW330">
        <v>93</v>
      </c>
      <c r="AX330" t="s">
        <v>2391</v>
      </c>
      <c r="AY330" s="6"/>
      <c r="AZ330" t="s">
        <v>2392</v>
      </c>
      <c r="BA330" t="s">
        <v>2393</v>
      </c>
      <c r="BL330" s="6"/>
      <c r="BQ330" s="6"/>
      <c r="BT330" t="s">
        <v>469</v>
      </c>
      <c r="BU330">
        <v>2271</v>
      </c>
    </row>
    <row r="331" spans="1:79">
      <c r="A331" t="s">
        <v>3008</v>
      </c>
      <c r="B331" s="5" t="s">
        <v>59</v>
      </c>
      <c r="C331" s="5"/>
      <c r="D331" s="6" t="s">
        <v>3009</v>
      </c>
      <c r="F331" t="s">
        <v>59</v>
      </c>
      <c r="I331" s="17" t="s">
        <v>92</v>
      </c>
      <c r="J331" s="6"/>
      <c r="K331" s="6"/>
      <c r="L331" s="6"/>
      <c r="M331" t="s">
        <v>3010</v>
      </c>
      <c r="O331" s="2">
        <v>59.893563999999998</v>
      </c>
      <c r="P331" s="2">
        <v>30.266922000000001</v>
      </c>
      <c r="Q331" s="6" t="s">
        <v>63</v>
      </c>
      <c r="S331" t="s">
        <v>64</v>
      </c>
      <c r="T331" s="4">
        <v>2500000</v>
      </c>
      <c r="U331" s="45">
        <v>255102.04081632651</v>
      </c>
      <c r="V331" s="45"/>
      <c r="W331" s="45"/>
      <c r="X331" s="45" t="s">
        <v>9750</v>
      </c>
      <c r="Y331" s="44">
        <v>9.8000000000000007</v>
      </c>
      <c r="Z331" s="24" t="s">
        <v>9594</v>
      </c>
      <c r="AA331" s="24"/>
      <c r="AB331" s="24"/>
      <c r="AC331" s="24"/>
      <c r="AD331" t="s">
        <v>65</v>
      </c>
      <c r="AG331" s="17" t="s">
        <v>94</v>
      </c>
      <c r="AH331" s="17"/>
      <c r="AI331" s="17"/>
      <c r="AJ331" s="17"/>
      <c r="AK331" s="17"/>
      <c r="AL331" s="8"/>
      <c r="AM331" s="18" t="s">
        <v>3011</v>
      </c>
      <c r="AN331" t="s">
        <v>222</v>
      </c>
      <c r="AO331" t="s">
        <v>3012</v>
      </c>
      <c r="AP331" t="s">
        <v>3013</v>
      </c>
      <c r="AQ331" t="s">
        <v>3014</v>
      </c>
      <c r="AR331" s="10">
        <v>43682</v>
      </c>
      <c r="AS331" s="10">
        <v>43681</v>
      </c>
      <c r="AT331" s="10">
        <v>43681</v>
      </c>
      <c r="AU331" s="10">
        <v>117610</v>
      </c>
      <c r="AV331" s="10">
        <v>43870</v>
      </c>
      <c r="AW331">
        <v>201</v>
      </c>
      <c r="AX331" t="s">
        <v>3015</v>
      </c>
      <c r="AY331" s="6"/>
      <c r="BA331" t="s">
        <v>3016</v>
      </c>
      <c r="BD331" t="s">
        <v>163</v>
      </c>
      <c r="BF331" t="s">
        <v>152</v>
      </c>
      <c r="BG331" t="s">
        <v>163</v>
      </c>
      <c r="BL331" s="6"/>
      <c r="BQ331" s="6"/>
      <c r="BT331" t="s">
        <v>89</v>
      </c>
      <c r="BU331">
        <v>12926</v>
      </c>
    </row>
    <row r="332" spans="1:79">
      <c r="A332" t="s">
        <v>4578</v>
      </c>
      <c r="B332" s="5" t="s">
        <v>59</v>
      </c>
      <c r="C332" s="5"/>
      <c r="D332" s="6" t="s">
        <v>2033</v>
      </c>
      <c r="F332" t="s">
        <v>59</v>
      </c>
      <c r="H332" t="s">
        <v>2034</v>
      </c>
      <c r="I332" s="17" t="s">
        <v>185</v>
      </c>
      <c r="J332" s="6"/>
      <c r="K332" s="6"/>
      <c r="L332" s="6"/>
      <c r="M332" t="s">
        <v>3721</v>
      </c>
      <c r="O332" s="2">
        <v>59.802964000000003</v>
      </c>
      <c r="P332" s="2">
        <v>30.525258000000001</v>
      </c>
      <c r="Q332" s="6" t="s">
        <v>115</v>
      </c>
      <c r="S332" t="s">
        <v>64</v>
      </c>
      <c r="T332" s="7">
        <v>1540000</v>
      </c>
      <c r="U332" s="46">
        <v>256666.66666666666</v>
      </c>
      <c r="V332" s="46"/>
      <c r="W332" s="46"/>
      <c r="X332" s="46" t="s">
        <v>9750</v>
      </c>
      <c r="Y332" s="42">
        <v>6</v>
      </c>
      <c r="Z332" s="25" t="s">
        <v>9594</v>
      </c>
      <c r="AA332" s="25"/>
      <c r="AB332" s="25"/>
      <c r="AC332" s="25"/>
      <c r="AD332" t="s">
        <v>65</v>
      </c>
      <c r="AG332" s="6" t="s">
        <v>94</v>
      </c>
      <c r="AH332" s="6"/>
      <c r="AI332" s="6"/>
      <c r="AJ332" s="6"/>
      <c r="AK332" s="6"/>
      <c r="AL332" s="8"/>
      <c r="AM332" s="18" t="s">
        <v>4579</v>
      </c>
      <c r="AN332" t="s">
        <v>833</v>
      </c>
      <c r="AO332" s="9" t="s">
        <v>4580</v>
      </c>
      <c r="AP332" t="s">
        <v>3724</v>
      </c>
      <c r="AQ332" t="s">
        <v>3725</v>
      </c>
      <c r="AR332" s="10">
        <v>43578</v>
      </c>
      <c r="AS332" s="10">
        <v>43577</v>
      </c>
      <c r="AT332" s="10">
        <v>43577</v>
      </c>
      <c r="AU332" s="10">
        <v>117610</v>
      </c>
      <c r="AV332" s="10">
        <v>43879</v>
      </c>
      <c r="AW332">
        <v>305</v>
      </c>
      <c r="AX332" t="s">
        <v>4581</v>
      </c>
      <c r="AY332" s="6"/>
      <c r="BA332" t="s">
        <v>3727</v>
      </c>
      <c r="BI332" t="s">
        <v>202</v>
      </c>
      <c r="BJ332" t="s">
        <v>357</v>
      </c>
      <c r="BL332" s="6"/>
      <c r="BQ332" s="6"/>
      <c r="BS332" t="s">
        <v>3871</v>
      </c>
      <c r="BT332" t="s">
        <v>140</v>
      </c>
      <c r="BU332">
        <v>6623</v>
      </c>
    </row>
    <row r="333" spans="1:79">
      <c r="A333" t="s">
        <v>4562</v>
      </c>
      <c r="B333" s="5" t="s">
        <v>59</v>
      </c>
      <c r="C333" s="5"/>
      <c r="D333" s="6" t="s">
        <v>791</v>
      </c>
      <c r="F333" t="s">
        <v>792</v>
      </c>
      <c r="I333" s="17" t="s">
        <v>431</v>
      </c>
      <c r="J333" s="6"/>
      <c r="K333" s="6"/>
      <c r="L333" s="6"/>
      <c r="M333" t="s">
        <v>4563</v>
      </c>
      <c r="O333" s="2">
        <v>59.921312</v>
      </c>
      <c r="P333" s="2">
        <v>29.706046000000001</v>
      </c>
      <c r="Q333" s="6" t="s">
        <v>144</v>
      </c>
      <c r="R333" t="s">
        <v>4564</v>
      </c>
      <c r="S333" t="s">
        <v>64</v>
      </c>
      <c r="T333" s="7">
        <v>3100000</v>
      </c>
      <c r="U333" s="25">
        <f>T333/Y333</f>
        <v>258333.33333333334</v>
      </c>
      <c r="V333" s="25"/>
      <c r="W333" s="25"/>
      <c r="X333" s="25" t="s">
        <v>9755</v>
      </c>
      <c r="Y333" s="42">
        <v>12</v>
      </c>
      <c r="Z333" s="25" t="s">
        <v>9595</v>
      </c>
      <c r="AA333" s="25"/>
      <c r="AB333" s="25"/>
      <c r="AC333" s="25"/>
      <c r="AD333" t="s">
        <v>65</v>
      </c>
      <c r="AG333" s="6" t="s">
        <v>81</v>
      </c>
      <c r="AH333" s="6"/>
      <c r="AI333" s="6"/>
      <c r="AJ333" s="6"/>
      <c r="AK333" s="6"/>
      <c r="AL333" s="9"/>
      <c r="AM333" s="18" t="s">
        <v>4565</v>
      </c>
      <c r="AN333" t="s">
        <v>68</v>
      </c>
      <c r="AO333" s="9" t="s">
        <v>4566</v>
      </c>
      <c r="AP333" t="s">
        <v>851</v>
      </c>
      <c r="AQ333" t="s">
        <v>71</v>
      </c>
      <c r="AR333" s="10">
        <v>43847</v>
      </c>
      <c r="AS333" s="10">
        <v>43519</v>
      </c>
      <c r="AT333" s="10">
        <v>43519</v>
      </c>
      <c r="AU333" s="10">
        <v>117610</v>
      </c>
      <c r="AV333" s="10">
        <v>43879</v>
      </c>
      <c r="AW333">
        <v>363</v>
      </c>
      <c r="AX333" t="s">
        <v>4566</v>
      </c>
      <c r="AY333" s="6"/>
      <c r="AZ333" t="s">
        <v>4567</v>
      </c>
      <c r="BA333" t="s">
        <v>4355</v>
      </c>
      <c r="BC333" t="s">
        <v>240</v>
      </c>
      <c r="BL333" s="6"/>
      <c r="BN333" t="s">
        <v>321</v>
      </c>
      <c r="BQ333" s="6"/>
      <c r="BT333" t="s">
        <v>799</v>
      </c>
      <c r="BU333">
        <v>7834</v>
      </c>
    </row>
    <row r="334" spans="1:79">
      <c r="A334" t="s">
        <v>5626</v>
      </c>
      <c r="B334" s="5" t="s">
        <v>59</v>
      </c>
      <c r="C334" s="5"/>
      <c r="D334" s="6"/>
      <c r="F334" t="s">
        <v>324</v>
      </c>
      <c r="I334" s="17" t="s">
        <v>92</v>
      </c>
      <c r="J334" s="6"/>
      <c r="K334" s="6"/>
      <c r="L334" s="6"/>
      <c r="M334" t="s">
        <v>5627</v>
      </c>
      <c r="O334" s="2">
        <v>59.673605999999999</v>
      </c>
      <c r="P334" s="2">
        <v>30.504697</v>
      </c>
      <c r="Q334" s="6" t="s">
        <v>80</v>
      </c>
      <c r="S334" t="s">
        <v>64</v>
      </c>
      <c r="T334" s="14">
        <v>2600000</v>
      </c>
      <c r="U334" s="45">
        <v>260000</v>
      </c>
      <c r="V334" s="45"/>
      <c r="W334" s="45"/>
      <c r="X334" s="45" t="s">
        <v>9755</v>
      </c>
      <c r="Y334" s="43">
        <v>10</v>
      </c>
      <c r="Z334" s="24" t="s">
        <v>9594</v>
      </c>
      <c r="AA334" s="24"/>
      <c r="AB334" s="24"/>
      <c r="AC334" s="24"/>
      <c r="AD334" s="17" t="s">
        <v>65</v>
      </c>
      <c r="AE334" s="17"/>
      <c r="AF334" s="17"/>
      <c r="AG334" s="13" t="s">
        <v>81</v>
      </c>
      <c r="AH334" s="13"/>
      <c r="AI334" s="13"/>
      <c r="AJ334" s="13"/>
      <c r="AK334" s="13"/>
      <c r="AL334" s="8"/>
      <c r="AM334" s="18" t="s">
        <v>5628</v>
      </c>
      <c r="AN334" t="s">
        <v>117</v>
      </c>
      <c r="AO334" s="9" t="s">
        <v>5629</v>
      </c>
      <c r="AP334" t="s">
        <v>425</v>
      </c>
      <c r="AQ334" t="s">
        <v>71</v>
      </c>
      <c r="AR334" s="10">
        <v>43847</v>
      </c>
      <c r="AS334" s="10">
        <v>43764</v>
      </c>
      <c r="AT334" s="10">
        <v>43764</v>
      </c>
      <c r="AU334" s="10">
        <v>43870</v>
      </c>
      <c r="AV334" s="10">
        <v>43879</v>
      </c>
      <c r="AW334">
        <v>106</v>
      </c>
      <c r="AY334" s="6"/>
      <c r="BA334" t="s">
        <v>5630</v>
      </c>
      <c r="BD334" t="s">
        <v>101</v>
      </c>
      <c r="BF334" t="s">
        <v>287</v>
      </c>
      <c r="BG334" t="s">
        <v>163</v>
      </c>
      <c r="BL334" s="6"/>
      <c r="BQ334" s="6"/>
      <c r="BT334" t="s">
        <v>104</v>
      </c>
      <c r="BU334">
        <v>13686</v>
      </c>
    </row>
    <row r="335" spans="1:79">
      <c r="A335" t="s">
        <v>4541</v>
      </c>
      <c r="B335" s="5" t="s">
        <v>59</v>
      </c>
      <c r="C335" s="5"/>
      <c r="D335" s="6"/>
      <c r="F335" t="s">
        <v>59</v>
      </c>
      <c r="I335" s="17" t="s">
        <v>61</v>
      </c>
      <c r="J335" s="6"/>
      <c r="K335" s="6"/>
      <c r="L335" s="6"/>
      <c r="M335" t="s">
        <v>4542</v>
      </c>
      <c r="O335" s="2">
        <v>59.796945000000001</v>
      </c>
      <c r="P335" s="2">
        <v>30.102322999999998</v>
      </c>
      <c r="Q335" s="6" t="s">
        <v>115</v>
      </c>
      <c r="S335" t="s">
        <v>64</v>
      </c>
      <c r="T335" s="7">
        <v>1300000</v>
      </c>
      <c r="U335" s="46">
        <v>260000</v>
      </c>
      <c r="V335" s="46"/>
      <c r="W335" s="46"/>
      <c r="X335" s="46" t="s">
        <v>9750</v>
      </c>
      <c r="Y335" s="42">
        <v>5</v>
      </c>
      <c r="Z335" s="25" t="s">
        <v>9592</v>
      </c>
      <c r="AA335" s="25"/>
      <c r="AB335" s="25"/>
      <c r="AC335" s="25"/>
      <c r="AD335" t="s">
        <v>65</v>
      </c>
      <c r="AG335" s="6" t="s">
        <v>94</v>
      </c>
      <c r="AH335" s="6"/>
      <c r="AI335" s="6"/>
      <c r="AJ335" s="6"/>
      <c r="AK335" s="6"/>
      <c r="AL335" s="8"/>
      <c r="AM335" s="18" t="s">
        <v>4543</v>
      </c>
      <c r="AN335" t="s">
        <v>68</v>
      </c>
      <c r="AO335" s="9" t="s">
        <v>4544</v>
      </c>
      <c r="AP335" t="s">
        <v>851</v>
      </c>
      <c r="AQ335" t="s">
        <v>71</v>
      </c>
      <c r="AR335" s="10">
        <v>43847</v>
      </c>
      <c r="AS335" s="10">
        <v>43819</v>
      </c>
      <c r="AT335" s="10">
        <v>43819</v>
      </c>
      <c r="AU335" s="10">
        <v>117610</v>
      </c>
      <c r="AV335" s="10">
        <v>43879</v>
      </c>
      <c r="AW335">
        <v>63</v>
      </c>
      <c r="AX335" t="s">
        <v>4544</v>
      </c>
      <c r="AY335" s="6"/>
      <c r="AZ335" t="s">
        <v>4545</v>
      </c>
      <c r="BA335" t="s">
        <v>4546</v>
      </c>
      <c r="BD335" t="s">
        <v>163</v>
      </c>
      <c r="BL335" s="6"/>
      <c r="BQ335" s="6"/>
      <c r="BT335" t="s">
        <v>438</v>
      </c>
      <c r="BU335">
        <v>7535</v>
      </c>
    </row>
    <row r="336" spans="1:79">
      <c r="A336" t="s">
        <v>4800</v>
      </c>
      <c r="B336" s="5" t="s">
        <v>59</v>
      </c>
      <c r="C336" s="5"/>
      <c r="D336" s="6" t="s">
        <v>323</v>
      </c>
      <c r="F336" t="s">
        <v>324</v>
      </c>
      <c r="I336" s="17" t="s">
        <v>92</v>
      </c>
      <c r="J336" s="6"/>
      <c r="K336" s="6"/>
      <c r="L336" s="6"/>
      <c r="M336" t="s">
        <v>4801</v>
      </c>
      <c r="O336" s="2">
        <v>59.655763</v>
      </c>
      <c r="P336" s="2">
        <v>30.464344000000001</v>
      </c>
      <c r="Q336" s="6" t="s">
        <v>115</v>
      </c>
      <c r="S336" t="s">
        <v>64</v>
      </c>
      <c r="T336" s="4">
        <v>5200000</v>
      </c>
      <c r="U336" s="45">
        <v>260000</v>
      </c>
      <c r="V336" s="45"/>
      <c r="W336" s="45"/>
      <c r="X336" s="45" t="s">
        <v>9750</v>
      </c>
      <c r="Y336" s="44">
        <v>20</v>
      </c>
      <c r="Z336" s="24" t="s">
        <v>9598</v>
      </c>
      <c r="AA336" s="24"/>
      <c r="AB336" s="24"/>
      <c r="AC336" s="24"/>
      <c r="AD336" t="s">
        <v>65</v>
      </c>
      <c r="AG336" s="17" t="s">
        <v>94</v>
      </c>
      <c r="AH336" s="17"/>
      <c r="AI336" s="17"/>
      <c r="AJ336" s="17"/>
      <c r="AK336" s="17"/>
      <c r="AL336" s="8"/>
      <c r="AM336" s="18" t="s">
        <v>4802</v>
      </c>
      <c r="AN336" t="s">
        <v>68</v>
      </c>
      <c r="AO336" t="s">
        <v>4803</v>
      </c>
      <c r="AP336" t="s">
        <v>425</v>
      </c>
      <c r="AQ336" t="s">
        <v>4804</v>
      </c>
      <c r="AR336" s="10">
        <v>43619</v>
      </c>
      <c r="AS336" s="10">
        <v>43618</v>
      </c>
      <c r="AT336" s="10">
        <v>43618</v>
      </c>
      <c r="AU336" s="10">
        <v>117610</v>
      </c>
      <c r="AV336" s="10">
        <v>43879</v>
      </c>
      <c r="AW336">
        <v>264</v>
      </c>
      <c r="AX336" t="s">
        <v>4803</v>
      </c>
      <c r="AY336" s="6"/>
      <c r="BA336" t="s">
        <v>4805</v>
      </c>
      <c r="BD336" t="s">
        <v>163</v>
      </c>
      <c r="BG336" t="s">
        <v>163</v>
      </c>
      <c r="BL336" s="6"/>
      <c r="BQ336" s="6"/>
      <c r="BT336" t="s">
        <v>104</v>
      </c>
      <c r="BU336">
        <v>11685</v>
      </c>
    </row>
    <row r="337" spans="1:75">
      <c r="A337" t="s">
        <v>5703</v>
      </c>
      <c r="B337" s="5" t="s">
        <v>59</v>
      </c>
      <c r="C337" s="5"/>
      <c r="D337" s="6"/>
      <c r="F337" t="s">
        <v>184</v>
      </c>
      <c r="I337" s="17" t="s">
        <v>185</v>
      </c>
      <c r="J337" s="6"/>
      <c r="K337" s="6"/>
      <c r="L337" s="6"/>
      <c r="O337" s="2">
        <v>59.749015999999997</v>
      </c>
      <c r="P337" s="2">
        <v>30.597608999999999</v>
      </c>
      <c r="Q337" s="6" t="s">
        <v>80</v>
      </c>
      <c r="S337" t="s">
        <v>64</v>
      </c>
      <c r="T337" s="4">
        <v>3399000</v>
      </c>
      <c r="U337" s="50">
        <f>T337/Y337</f>
        <v>261461.53846153847</v>
      </c>
      <c r="V337" s="50"/>
      <c r="W337" s="50"/>
      <c r="X337" s="50" t="s">
        <v>9755</v>
      </c>
      <c r="Y337" s="44">
        <v>13</v>
      </c>
      <c r="Z337" s="24" t="s">
        <v>9595</v>
      </c>
      <c r="AA337" s="24"/>
      <c r="AB337" s="24"/>
      <c r="AC337" s="24"/>
      <c r="AD337" t="s">
        <v>65</v>
      </c>
      <c r="AG337" s="17" t="s">
        <v>81</v>
      </c>
      <c r="AH337" s="17"/>
      <c r="AI337" s="17"/>
      <c r="AJ337" s="17"/>
      <c r="AK337" s="17"/>
      <c r="AL337" s="8"/>
      <c r="AM337" s="18" t="s">
        <v>5704</v>
      </c>
      <c r="AN337" t="s">
        <v>107</v>
      </c>
      <c r="AO337" t="s">
        <v>5705</v>
      </c>
      <c r="AP337" t="s">
        <v>5706</v>
      </c>
      <c r="AQ337" t="s">
        <v>5707</v>
      </c>
      <c r="AR337" s="10">
        <v>43721</v>
      </c>
      <c r="AS337" s="10">
        <v>43720</v>
      </c>
      <c r="AT337" s="10">
        <v>43720</v>
      </c>
      <c r="AU337" s="10">
        <v>117610</v>
      </c>
      <c r="AV337" s="10">
        <v>43879</v>
      </c>
      <c r="AW337">
        <v>162</v>
      </c>
      <c r="AX337" t="s">
        <v>5705</v>
      </c>
      <c r="AY337" s="6"/>
      <c r="AZ337" t="s">
        <v>2668</v>
      </c>
      <c r="BA337" t="s">
        <v>5447</v>
      </c>
      <c r="BK337" t="s">
        <v>101</v>
      </c>
      <c r="BL337" s="6"/>
      <c r="BQ337" s="6"/>
      <c r="BT337" t="s">
        <v>140</v>
      </c>
      <c r="BU337">
        <v>7048</v>
      </c>
    </row>
    <row r="338" spans="1:75">
      <c r="A338" t="s">
        <v>9341</v>
      </c>
      <c r="B338" s="5" t="s">
        <v>59</v>
      </c>
      <c r="C338" s="5"/>
      <c r="D338" s="6" t="s">
        <v>1653</v>
      </c>
      <c r="F338" t="s">
        <v>59</v>
      </c>
      <c r="I338" s="17" t="s">
        <v>856</v>
      </c>
      <c r="J338" s="6"/>
      <c r="K338" s="6"/>
      <c r="L338" s="6"/>
      <c r="M338" t="s">
        <v>9342</v>
      </c>
      <c r="O338" s="2">
        <v>59.943066000000002</v>
      </c>
      <c r="P338" s="2">
        <v>30.278822000000002</v>
      </c>
      <c r="Q338" s="6" t="s">
        <v>115</v>
      </c>
      <c r="S338" t="s">
        <v>64</v>
      </c>
      <c r="T338" s="7">
        <v>80000</v>
      </c>
      <c r="U338" s="46">
        <v>6666.666666666667</v>
      </c>
      <c r="V338" s="46" t="s">
        <v>9748</v>
      </c>
      <c r="W338" s="46"/>
      <c r="X338" s="46"/>
      <c r="Y338" s="7">
        <v>12</v>
      </c>
      <c r="Z338" s="25" t="s">
        <v>9595</v>
      </c>
      <c r="AA338" s="25"/>
      <c r="AB338" s="25"/>
      <c r="AC338" s="25"/>
      <c r="AD338" t="s">
        <v>65</v>
      </c>
      <c r="AG338" s="6" t="s">
        <v>94</v>
      </c>
      <c r="AH338" s="6"/>
      <c r="AI338" s="6"/>
      <c r="AJ338" s="6"/>
      <c r="AK338" s="6"/>
      <c r="AL338" s="8"/>
      <c r="AM338" s="18" t="s">
        <v>9343</v>
      </c>
      <c r="AN338" t="s">
        <v>107</v>
      </c>
      <c r="AO338" s="9" t="s">
        <v>9344</v>
      </c>
      <c r="AP338" t="s">
        <v>932</v>
      </c>
      <c r="AQ338" t="s">
        <v>9345</v>
      </c>
      <c r="AR338" s="10">
        <v>43473</v>
      </c>
      <c r="AS338" s="10">
        <v>43469</v>
      </c>
      <c r="AT338" s="10">
        <v>43354</v>
      </c>
      <c r="AU338" s="10">
        <v>117610</v>
      </c>
      <c r="AV338" s="10">
        <v>43879</v>
      </c>
      <c r="AW338">
        <v>528</v>
      </c>
      <c r="AX338" t="s">
        <v>9346</v>
      </c>
      <c r="AY338" s="6"/>
      <c r="BA338" t="s">
        <v>9347</v>
      </c>
      <c r="BG338" t="s">
        <v>163</v>
      </c>
      <c r="BI338" t="s">
        <v>202</v>
      </c>
      <c r="BJ338" t="s">
        <v>357</v>
      </c>
      <c r="BK338" t="s">
        <v>101</v>
      </c>
      <c r="BL338" s="6"/>
      <c r="BN338" t="s">
        <v>102</v>
      </c>
      <c r="BQ338" s="6"/>
      <c r="BS338" t="s">
        <v>9348</v>
      </c>
      <c r="BT338" t="s">
        <v>164</v>
      </c>
      <c r="BU338">
        <v>22960</v>
      </c>
    </row>
    <row r="339" spans="1:75">
      <c r="A339" t="s">
        <v>7908</v>
      </c>
      <c r="B339" s="5" t="s">
        <v>59</v>
      </c>
      <c r="C339" s="5"/>
      <c r="D339" s="6" t="s">
        <v>421</v>
      </c>
      <c r="F339" t="s">
        <v>59</v>
      </c>
      <c r="I339" s="17" t="s">
        <v>113</v>
      </c>
      <c r="J339" s="6"/>
      <c r="K339" s="6"/>
      <c r="L339" s="6"/>
      <c r="M339" t="s">
        <v>7909</v>
      </c>
      <c r="O339" s="2">
        <v>59.825904000000001</v>
      </c>
      <c r="P339" s="2">
        <v>30.256732</v>
      </c>
      <c r="Q339" s="6" t="s">
        <v>80</v>
      </c>
      <c r="S339" t="s">
        <v>64</v>
      </c>
      <c r="T339" s="4">
        <v>1700000</v>
      </c>
      <c r="U339" s="45">
        <v>261538.46153846153</v>
      </c>
      <c r="V339" s="45"/>
      <c r="W339" s="45"/>
      <c r="X339" s="45" t="s">
        <v>9750</v>
      </c>
      <c r="Y339" s="24">
        <v>6.5</v>
      </c>
      <c r="Z339" s="24" t="s">
        <v>9594</v>
      </c>
      <c r="AA339" s="24"/>
      <c r="AB339" s="24"/>
      <c r="AC339" s="24"/>
      <c r="AD339" t="s">
        <v>65</v>
      </c>
      <c r="AG339" s="17" t="s">
        <v>94</v>
      </c>
      <c r="AH339" s="17"/>
      <c r="AI339" s="17"/>
      <c r="AJ339" s="17"/>
      <c r="AK339" s="17"/>
      <c r="AL339" s="8"/>
      <c r="AM339" s="18" t="s">
        <v>4493</v>
      </c>
      <c r="AN339" t="s">
        <v>117</v>
      </c>
      <c r="AO339" t="s">
        <v>7910</v>
      </c>
      <c r="AP339" t="s">
        <v>119</v>
      </c>
      <c r="AQ339" t="s">
        <v>7911</v>
      </c>
      <c r="AR339" s="10">
        <v>43707</v>
      </c>
      <c r="AS339" s="10">
        <v>43704</v>
      </c>
      <c r="AT339" s="10">
        <v>43704</v>
      </c>
      <c r="AU339" s="10">
        <v>117610</v>
      </c>
      <c r="AV339" s="10">
        <v>43879</v>
      </c>
      <c r="AW339">
        <v>178</v>
      </c>
      <c r="AX339" t="s">
        <v>7910</v>
      </c>
      <c r="AY339" s="6"/>
      <c r="BA339" t="s">
        <v>7912</v>
      </c>
      <c r="BD339" t="s">
        <v>241</v>
      </c>
      <c r="BF339" t="s">
        <v>152</v>
      </c>
      <c r="BG339" t="s">
        <v>163</v>
      </c>
      <c r="BL339" s="6"/>
      <c r="BQ339" s="6"/>
      <c r="BT339" t="s">
        <v>89</v>
      </c>
      <c r="BU339">
        <v>6647</v>
      </c>
    </row>
    <row r="340" spans="1:75">
      <c r="A340" t="s">
        <v>4475</v>
      </c>
      <c r="B340" s="5" t="s">
        <v>59</v>
      </c>
      <c r="C340" s="5"/>
      <c r="D340" s="6" t="s">
        <v>448</v>
      </c>
      <c r="F340" t="s">
        <v>59</v>
      </c>
      <c r="I340" s="17" t="s">
        <v>431</v>
      </c>
      <c r="J340" s="6"/>
      <c r="K340" s="6"/>
      <c r="L340" s="6"/>
      <c r="M340" t="s">
        <v>592</v>
      </c>
      <c r="O340" s="2">
        <v>59.99494</v>
      </c>
      <c r="P340" s="2">
        <v>30.149231</v>
      </c>
      <c r="Q340" s="6" t="s">
        <v>115</v>
      </c>
      <c r="S340" t="s">
        <v>64</v>
      </c>
      <c r="T340" s="7">
        <v>3150000</v>
      </c>
      <c r="U340" s="25">
        <f>T340/Y340</f>
        <v>262500</v>
      </c>
      <c r="V340" s="25"/>
      <c r="W340" s="25"/>
      <c r="X340" s="25" t="s">
        <v>9755</v>
      </c>
      <c r="Y340" s="42">
        <v>12</v>
      </c>
      <c r="Z340" s="25" t="s">
        <v>9595</v>
      </c>
      <c r="AA340" s="25"/>
      <c r="AB340" s="25"/>
      <c r="AC340" s="25"/>
      <c r="AD340" t="s">
        <v>65</v>
      </c>
      <c r="AG340" s="6" t="s">
        <v>81</v>
      </c>
      <c r="AH340" s="6"/>
      <c r="AI340" s="6"/>
      <c r="AJ340" s="6"/>
      <c r="AK340" s="6"/>
      <c r="AL340" s="8"/>
      <c r="AM340" s="18" t="s">
        <v>4476</v>
      </c>
      <c r="AN340" t="s">
        <v>423</v>
      </c>
      <c r="AO340" s="9" t="s">
        <v>4477</v>
      </c>
      <c r="AP340" t="s">
        <v>4478</v>
      </c>
      <c r="AQ340" t="s">
        <v>1475</v>
      </c>
      <c r="AR340" s="10">
        <v>43654</v>
      </c>
      <c r="AS340" s="10">
        <v>43647</v>
      </c>
      <c r="AT340" s="10">
        <v>43647</v>
      </c>
      <c r="AU340" s="10">
        <v>117610</v>
      </c>
      <c r="AV340" s="10">
        <v>43879</v>
      </c>
      <c r="AW340">
        <v>235</v>
      </c>
      <c r="AX340" t="s">
        <v>4477</v>
      </c>
      <c r="AY340" s="6"/>
      <c r="BA340" t="s">
        <v>4479</v>
      </c>
      <c r="BC340" t="s">
        <v>240</v>
      </c>
      <c r="BD340" t="s">
        <v>163</v>
      </c>
      <c r="BF340" t="s">
        <v>152</v>
      </c>
      <c r="BG340" t="s">
        <v>163</v>
      </c>
      <c r="BH340" t="s">
        <v>100</v>
      </c>
      <c r="BI340" t="s">
        <v>202</v>
      </c>
      <c r="BL340" s="6"/>
      <c r="BP340" t="s">
        <v>321</v>
      </c>
      <c r="BQ340" s="6"/>
      <c r="BT340" t="s">
        <v>243</v>
      </c>
      <c r="BU340">
        <v>12769</v>
      </c>
    </row>
    <row r="341" spans="1:75">
      <c r="A341" t="s">
        <v>9087</v>
      </c>
      <c r="B341" s="5" t="s">
        <v>59</v>
      </c>
      <c r="C341" s="5"/>
      <c r="D341" s="6"/>
      <c r="F341" t="s">
        <v>391</v>
      </c>
      <c r="I341" s="17" t="s">
        <v>92</v>
      </c>
      <c r="J341" s="6"/>
      <c r="K341" s="6"/>
      <c r="L341" s="6"/>
      <c r="O341" s="2">
        <v>59.647308000000002</v>
      </c>
      <c r="P341" s="2">
        <v>30.219826000000001</v>
      </c>
      <c r="Q341" s="6" t="s">
        <v>80</v>
      </c>
      <c r="S341" t="s">
        <v>64</v>
      </c>
      <c r="T341" s="7">
        <v>130000000</v>
      </c>
      <c r="U341" s="25">
        <f>T341/Y341</f>
        <v>262626.26262626261</v>
      </c>
      <c r="V341" s="25"/>
      <c r="W341" s="25"/>
      <c r="X341" s="25"/>
      <c r="Y341" s="7">
        <v>495</v>
      </c>
      <c r="Z341" s="25" t="s">
        <v>9602</v>
      </c>
      <c r="AA341" s="25"/>
      <c r="AB341" s="25"/>
      <c r="AC341" s="25"/>
      <c r="AD341" t="s">
        <v>65</v>
      </c>
      <c r="AG341" s="6" t="s">
        <v>187</v>
      </c>
      <c r="AH341" s="6"/>
      <c r="AI341" s="6"/>
      <c r="AJ341" s="6"/>
      <c r="AK341" s="6"/>
      <c r="AL341" s="8"/>
      <c r="AM341" s="18" t="s">
        <v>9088</v>
      </c>
      <c r="AN341" t="s">
        <v>117</v>
      </c>
      <c r="AO341" s="9" t="s">
        <v>9089</v>
      </c>
      <c r="AP341" t="s">
        <v>425</v>
      </c>
      <c r="AQ341" t="s">
        <v>71</v>
      </c>
      <c r="AR341" s="10">
        <v>43812</v>
      </c>
      <c r="AS341" s="10">
        <v>43516</v>
      </c>
      <c r="AT341" s="10">
        <v>43516</v>
      </c>
      <c r="AU341" s="10">
        <v>117610</v>
      </c>
      <c r="AV341" s="10">
        <v>43879</v>
      </c>
      <c r="AW341">
        <v>366</v>
      </c>
      <c r="AX341" t="s">
        <v>9089</v>
      </c>
      <c r="AY341" s="6"/>
      <c r="BA341" t="s">
        <v>641</v>
      </c>
      <c r="BK341" t="s">
        <v>241</v>
      </c>
      <c r="BL341" s="6"/>
      <c r="BQ341" s="6"/>
      <c r="BT341" t="s">
        <v>104</v>
      </c>
      <c r="BU341">
        <v>12935</v>
      </c>
    </row>
    <row r="342" spans="1:75">
      <c r="A342" t="s">
        <v>1810</v>
      </c>
      <c r="B342" s="5" t="s">
        <v>59</v>
      </c>
      <c r="C342" s="5"/>
      <c r="D342" s="6" t="s">
        <v>460</v>
      </c>
      <c r="F342" t="s">
        <v>461</v>
      </c>
      <c r="I342" s="17" t="s">
        <v>234</v>
      </c>
      <c r="J342" s="6"/>
      <c r="K342" s="6"/>
      <c r="L342" s="6"/>
      <c r="M342" t="s">
        <v>333</v>
      </c>
      <c r="O342" s="2">
        <v>60.207303000000003</v>
      </c>
      <c r="P342" s="2">
        <v>29.861646</v>
      </c>
      <c r="Q342" s="6" t="s">
        <v>80</v>
      </c>
      <c r="S342" t="s">
        <v>64</v>
      </c>
      <c r="T342" s="7">
        <v>18750000</v>
      </c>
      <c r="U342" s="25">
        <f>T342/Y342</f>
        <v>750000</v>
      </c>
      <c r="V342" s="25"/>
      <c r="W342" s="25"/>
      <c r="X342" s="25"/>
      <c r="Y342" s="42">
        <v>25</v>
      </c>
      <c r="Z342" s="25" t="s">
        <v>9598</v>
      </c>
      <c r="AA342" s="25"/>
      <c r="AB342" s="25"/>
      <c r="AC342" s="25"/>
      <c r="AD342" t="s">
        <v>65</v>
      </c>
      <c r="AG342" s="6" t="s">
        <v>81</v>
      </c>
      <c r="AH342" s="6"/>
      <c r="AI342" s="6"/>
      <c r="AJ342" s="6"/>
      <c r="AK342" s="6"/>
      <c r="AL342" s="8" t="s">
        <v>9575</v>
      </c>
      <c r="AM342" s="18" t="s">
        <v>1811</v>
      </c>
      <c r="AN342" t="s">
        <v>117</v>
      </c>
      <c r="AO342" s="9" t="s">
        <v>1812</v>
      </c>
      <c r="AP342" t="s">
        <v>1203</v>
      </c>
      <c r="AQ342" t="s">
        <v>1813</v>
      </c>
      <c r="AR342" s="10">
        <v>43714</v>
      </c>
      <c r="AS342" s="10">
        <v>43713</v>
      </c>
      <c r="AT342" s="10">
        <v>43713</v>
      </c>
      <c r="AU342" s="10">
        <v>117610</v>
      </c>
      <c r="AV342" s="10">
        <v>43879</v>
      </c>
      <c r="AW342">
        <v>169</v>
      </c>
      <c r="AX342" t="s">
        <v>1812</v>
      </c>
      <c r="AY342" s="6"/>
      <c r="BA342" t="s">
        <v>1814</v>
      </c>
      <c r="BD342" t="s">
        <v>101</v>
      </c>
      <c r="BF342" t="s">
        <v>152</v>
      </c>
      <c r="BG342" t="s">
        <v>163</v>
      </c>
      <c r="BH342" t="s">
        <v>100</v>
      </c>
      <c r="BL342" s="6"/>
      <c r="BQ342" s="6"/>
      <c r="BT342" t="s">
        <v>469</v>
      </c>
      <c r="BU342">
        <v>350</v>
      </c>
    </row>
    <row r="343" spans="1:75">
      <c r="A343" t="s">
        <v>2071</v>
      </c>
      <c r="B343" s="5" t="s">
        <v>59</v>
      </c>
      <c r="C343" s="5"/>
      <c r="D343" s="6" t="s">
        <v>791</v>
      </c>
      <c r="F343" t="s">
        <v>792</v>
      </c>
      <c r="I343" s="17" t="s">
        <v>431</v>
      </c>
      <c r="J343" s="6"/>
      <c r="K343" s="6"/>
      <c r="L343" s="6"/>
      <c r="M343" t="s">
        <v>2072</v>
      </c>
      <c r="O343" s="2">
        <v>59.920251999999998</v>
      </c>
      <c r="P343" s="2">
        <v>29.704452</v>
      </c>
      <c r="Q343" s="6" t="s">
        <v>144</v>
      </c>
      <c r="R343" t="s">
        <v>2073</v>
      </c>
      <c r="S343" t="s">
        <v>64</v>
      </c>
      <c r="T343" s="4">
        <v>3200000</v>
      </c>
      <c r="U343" s="50">
        <f>T343/Y343</f>
        <v>266666.66666666669</v>
      </c>
      <c r="V343" s="50"/>
      <c r="W343" s="50"/>
      <c r="X343" s="50" t="s">
        <v>9755</v>
      </c>
      <c r="Y343" s="44">
        <v>12</v>
      </c>
      <c r="Z343" s="24" t="s">
        <v>9595</v>
      </c>
      <c r="AA343" s="24"/>
      <c r="AB343" s="24"/>
      <c r="AC343" s="24"/>
      <c r="AD343" t="s">
        <v>65</v>
      </c>
      <c r="AG343" s="17" t="s">
        <v>81</v>
      </c>
      <c r="AH343" s="17"/>
      <c r="AI343" s="17"/>
      <c r="AJ343" s="17"/>
      <c r="AK343" s="17"/>
      <c r="AL343" s="8"/>
      <c r="AM343" s="18" t="s">
        <v>2074</v>
      </c>
      <c r="AN343" t="s">
        <v>107</v>
      </c>
      <c r="AO343" t="s">
        <v>2075</v>
      </c>
      <c r="AP343" t="s">
        <v>2076</v>
      </c>
      <c r="AQ343" t="s">
        <v>71</v>
      </c>
      <c r="AR343" s="10">
        <v>43858</v>
      </c>
      <c r="AS343" s="10">
        <v>43853</v>
      </c>
      <c r="AT343" s="10">
        <v>43761</v>
      </c>
      <c r="AU343" s="10">
        <v>117610</v>
      </c>
      <c r="AV343" s="10">
        <v>43879</v>
      </c>
      <c r="AW343">
        <v>121</v>
      </c>
      <c r="AX343" t="s">
        <v>2075</v>
      </c>
      <c r="AY343" s="6"/>
      <c r="AZ343" t="s">
        <v>275</v>
      </c>
      <c r="BA343" t="s">
        <v>2077</v>
      </c>
      <c r="BD343" t="s">
        <v>101</v>
      </c>
      <c r="BF343" t="s">
        <v>152</v>
      </c>
      <c r="BG343" t="s">
        <v>163</v>
      </c>
      <c r="BK343" t="s">
        <v>101</v>
      </c>
      <c r="BL343" s="6"/>
      <c r="BQ343" s="6"/>
      <c r="BS343" t="s">
        <v>1670</v>
      </c>
      <c r="BT343" t="s">
        <v>799</v>
      </c>
      <c r="BU343">
        <v>7834</v>
      </c>
      <c r="BV343" t="s">
        <v>697</v>
      </c>
      <c r="BW343">
        <v>3</v>
      </c>
    </row>
    <row r="344" spans="1:75">
      <c r="A344" t="s">
        <v>6212</v>
      </c>
      <c r="B344" s="5" t="s">
        <v>59</v>
      </c>
      <c r="C344" s="5"/>
      <c r="D344" s="6" t="s">
        <v>1515</v>
      </c>
      <c r="F344" t="s">
        <v>59</v>
      </c>
      <c r="I344" s="17" t="s">
        <v>1003</v>
      </c>
      <c r="J344" s="6"/>
      <c r="K344" s="6"/>
      <c r="L344" s="6"/>
      <c r="M344" t="s">
        <v>1516</v>
      </c>
      <c r="O344" s="2">
        <v>59.824984999999998</v>
      </c>
      <c r="P344" s="2">
        <v>30.102454999999999</v>
      </c>
      <c r="Q344" s="6" t="s">
        <v>80</v>
      </c>
      <c r="S344" t="s">
        <v>64</v>
      </c>
      <c r="T344" s="4">
        <v>4800000</v>
      </c>
      <c r="U344" s="50">
        <f>T344/Y344</f>
        <v>266666.66666666669</v>
      </c>
      <c r="V344" s="50"/>
      <c r="W344" s="50"/>
      <c r="X344" s="50" t="s">
        <v>9755</v>
      </c>
      <c r="Y344" s="44">
        <v>18</v>
      </c>
      <c r="Z344" s="24" t="s">
        <v>9598</v>
      </c>
      <c r="AA344" s="24"/>
      <c r="AB344" s="24"/>
      <c r="AC344" s="24"/>
      <c r="AD344" t="s">
        <v>65</v>
      </c>
      <c r="AG344" s="17" t="s">
        <v>81</v>
      </c>
      <c r="AH344" s="17"/>
      <c r="AI344" s="17"/>
      <c r="AJ344" s="17"/>
      <c r="AK344" s="17"/>
      <c r="AL344" s="8"/>
      <c r="AM344" s="18" t="s">
        <v>4291</v>
      </c>
      <c r="AN344" t="s">
        <v>117</v>
      </c>
      <c r="AO344" t="s">
        <v>6213</v>
      </c>
      <c r="AP344" t="s">
        <v>474</v>
      </c>
      <c r="AQ344" t="s">
        <v>6214</v>
      </c>
      <c r="AR344" s="10">
        <v>43794</v>
      </c>
      <c r="AS344" s="10">
        <v>43793</v>
      </c>
      <c r="AT344" s="10">
        <v>43791</v>
      </c>
      <c r="AU344" s="10">
        <v>117610</v>
      </c>
      <c r="AV344" s="10">
        <v>43878</v>
      </c>
      <c r="AW344">
        <v>91</v>
      </c>
      <c r="AX344" t="s">
        <v>6213</v>
      </c>
      <c r="AY344" s="6"/>
      <c r="BA344" t="s">
        <v>1521</v>
      </c>
      <c r="BD344" t="s">
        <v>101</v>
      </c>
      <c r="BF344" t="s">
        <v>152</v>
      </c>
      <c r="BG344" t="s">
        <v>163</v>
      </c>
      <c r="BL344" s="6"/>
      <c r="BQ344" s="6"/>
      <c r="BS344" t="s">
        <v>4296</v>
      </c>
      <c r="BT344" t="s">
        <v>438</v>
      </c>
      <c r="BU344">
        <v>7815</v>
      </c>
      <c r="BV344" t="s">
        <v>697</v>
      </c>
      <c r="BW344">
        <v>5</v>
      </c>
    </row>
    <row r="345" spans="1:75">
      <c r="A345" t="s">
        <v>8165</v>
      </c>
      <c r="B345" s="16" t="s">
        <v>59</v>
      </c>
      <c r="C345" s="16"/>
      <c r="D345" s="6"/>
      <c r="F345" t="s">
        <v>59</v>
      </c>
      <c r="I345" s="17" t="s">
        <v>156</v>
      </c>
      <c r="J345" s="6"/>
      <c r="K345" s="6"/>
      <c r="L345" s="6"/>
      <c r="M345" t="s">
        <v>8166</v>
      </c>
      <c r="O345" s="2">
        <v>59.831077999999998</v>
      </c>
      <c r="P345" s="2">
        <v>30.501649</v>
      </c>
      <c r="Q345" s="6" t="s">
        <v>93</v>
      </c>
      <c r="S345" t="s">
        <v>64</v>
      </c>
      <c r="T345" s="4">
        <v>3200000</v>
      </c>
      <c r="U345" s="45">
        <v>266666.66666666669</v>
      </c>
      <c r="V345" s="45"/>
      <c r="W345" s="45"/>
      <c r="X345" s="45" t="s">
        <v>9750</v>
      </c>
      <c r="Y345" s="24">
        <v>12</v>
      </c>
      <c r="Z345" s="24" t="s">
        <v>9595</v>
      </c>
      <c r="AA345" s="24"/>
      <c r="AB345" s="24"/>
      <c r="AC345" s="24"/>
      <c r="AD345" t="s">
        <v>65</v>
      </c>
      <c r="AG345" s="17" t="s">
        <v>94</v>
      </c>
      <c r="AH345" s="17"/>
      <c r="AI345" s="17"/>
      <c r="AJ345" s="17"/>
      <c r="AK345" s="17"/>
      <c r="AL345" s="8"/>
      <c r="AM345" s="18" t="s">
        <v>8167</v>
      </c>
      <c r="AN345" t="s">
        <v>68</v>
      </c>
      <c r="AO345" t="s">
        <v>8168</v>
      </c>
      <c r="AP345" t="s">
        <v>8169</v>
      </c>
      <c r="AQ345" t="s">
        <v>8170</v>
      </c>
      <c r="AR345" s="10">
        <v>43585</v>
      </c>
      <c r="AS345" s="10">
        <v>43582</v>
      </c>
      <c r="AT345" s="10">
        <v>43582</v>
      </c>
      <c r="AU345" s="10">
        <v>117610</v>
      </c>
      <c r="AV345" s="10">
        <v>43879</v>
      </c>
      <c r="AW345">
        <v>300</v>
      </c>
      <c r="AX345" t="s">
        <v>8168</v>
      </c>
      <c r="AY345" s="6"/>
      <c r="BA345" t="s">
        <v>8171</v>
      </c>
      <c r="BD345" t="s">
        <v>241</v>
      </c>
      <c r="BF345" t="s">
        <v>287</v>
      </c>
      <c r="BG345" t="s">
        <v>287</v>
      </c>
      <c r="BL345" s="6"/>
      <c r="BQ345" s="6"/>
      <c r="BT345" t="s">
        <v>140</v>
      </c>
      <c r="BU345">
        <v>1173</v>
      </c>
    </row>
    <row r="346" spans="1:75">
      <c r="A346" t="s">
        <v>5532</v>
      </c>
      <c r="B346" s="5" t="s">
        <v>59</v>
      </c>
      <c r="C346" s="5"/>
      <c r="D346" s="6" t="s">
        <v>421</v>
      </c>
      <c r="F346" t="s">
        <v>59</v>
      </c>
      <c r="I346" s="17" t="s">
        <v>449</v>
      </c>
      <c r="J346" s="6"/>
      <c r="K346" s="6"/>
      <c r="L346" s="6"/>
      <c r="M346" t="s">
        <v>422</v>
      </c>
      <c r="O346" s="2">
        <v>60.043812000000003</v>
      </c>
      <c r="P346" s="2">
        <v>30.278241999999999</v>
      </c>
      <c r="Q346" s="6" t="s">
        <v>80</v>
      </c>
      <c r="S346" t="s">
        <v>64</v>
      </c>
      <c r="T346" s="4">
        <v>1150000</v>
      </c>
      <c r="U346" s="45">
        <v>267441.86046511628</v>
      </c>
      <c r="V346" s="45"/>
      <c r="W346" s="45"/>
      <c r="X346" s="45" t="s">
        <v>9750</v>
      </c>
      <c r="Y346" s="44">
        <v>4.3</v>
      </c>
      <c r="Z346" s="24" t="s">
        <v>9592</v>
      </c>
      <c r="AA346" s="24"/>
      <c r="AB346" s="24"/>
      <c r="AC346" s="24"/>
      <c r="AD346" t="s">
        <v>65</v>
      </c>
      <c r="AG346" s="17" t="s">
        <v>94</v>
      </c>
      <c r="AH346" s="17"/>
      <c r="AI346" s="17"/>
      <c r="AJ346" s="17"/>
      <c r="AK346" s="17"/>
      <c r="AL346" s="8"/>
      <c r="AM346" s="18" t="s">
        <v>5533</v>
      </c>
      <c r="AN346" t="s">
        <v>117</v>
      </c>
      <c r="AO346" t="s">
        <v>5534</v>
      </c>
      <c r="AP346" t="s">
        <v>425</v>
      </c>
      <c r="AQ346" t="s">
        <v>71</v>
      </c>
      <c r="AR346" s="10">
        <v>43858</v>
      </c>
      <c r="AS346" s="10">
        <v>43676</v>
      </c>
      <c r="AT346" s="10">
        <v>43676</v>
      </c>
      <c r="AU346" s="10">
        <v>43871</v>
      </c>
      <c r="AV346" s="10">
        <v>43879</v>
      </c>
      <c r="AW346">
        <v>195</v>
      </c>
      <c r="AY346" s="6"/>
      <c r="BA346" t="s">
        <v>427</v>
      </c>
      <c r="BL346" s="6"/>
      <c r="BQ346" s="6"/>
      <c r="BT346" t="s">
        <v>153</v>
      </c>
      <c r="BU346">
        <v>5909.8924218399998</v>
      </c>
    </row>
    <row r="347" spans="1:75">
      <c r="A347" t="s">
        <v>4400</v>
      </c>
      <c r="B347" s="5" t="s">
        <v>59</v>
      </c>
      <c r="C347" s="5"/>
      <c r="D347" s="6" t="s">
        <v>643</v>
      </c>
      <c r="F347" t="s">
        <v>644</v>
      </c>
      <c r="I347" s="17" t="s">
        <v>431</v>
      </c>
      <c r="J347" s="6"/>
      <c r="K347" s="6"/>
      <c r="L347" s="6"/>
      <c r="M347" t="s">
        <v>4401</v>
      </c>
      <c r="O347" s="2">
        <v>59.829960999999997</v>
      </c>
      <c r="P347" s="2">
        <v>29.946859</v>
      </c>
      <c r="Q347" s="6" t="s">
        <v>115</v>
      </c>
      <c r="S347" t="s">
        <v>64</v>
      </c>
      <c r="T347" s="7">
        <v>3500000</v>
      </c>
      <c r="U347" s="25">
        <f>T347/Y347</f>
        <v>269230.76923076925</v>
      </c>
      <c r="V347" s="25"/>
      <c r="W347" s="25"/>
      <c r="X347" s="25" t="s">
        <v>9755</v>
      </c>
      <c r="Y347" s="42">
        <v>13</v>
      </c>
      <c r="Z347" s="25" t="s">
        <v>9595</v>
      </c>
      <c r="AA347" s="25"/>
      <c r="AB347" s="25"/>
      <c r="AC347" s="25"/>
      <c r="AD347" t="s">
        <v>65</v>
      </c>
      <c r="AG347" s="6" t="s">
        <v>81</v>
      </c>
      <c r="AH347" s="6"/>
      <c r="AI347" s="6"/>
      <c r="AJ347" s="6"/>
      <c r="AK347" s="6"/>
      <c r="AL347" s="8"/>
      <c r="AM347" s="18" t="s">
        <v>4402</v>
      </c>
      <c r="AN347" t="s">
        <v>423</v>
      </c>
      <c r="AO347" s="9" t="s">
        <v>4403</v>
      </c>
      <c r="AP347" t="s">
        <v>4404</v>
      </c>
      <c r="AQ347" t="s">
        <v>4405</v>
      </c>
      <c r="AR347" s="10">
        <v>43847</v>
      </c>
      <c r="AS347" s="10">
        <v>43832</v>
      </c>
      <c r="AT347" s="10">
        <v>43832</v>
      </c>
      <c r="AU347" s="10">
        <v>43879</v>
      </c>
      <c r="AV347" s="10">
        <v>43879</v>
      </c>
      <c r="AW347">
        <v>48</v>
      </c>
      <c r="AY347" s="6"/>
      <c r="AZ347" t="s">
        <v>2446</v>
      </c>
      <c r="BA347" t="s">
        <v>4406</v>
      </c>
      <c r="BD347" t="s">
        <v>163</v>
      </c>
      <c r="BE347" t="s">
        <v>458</v>
      </c>
      <c r="BF347" t="s">
        <v>331</v>
      </c>
      <c r="BG347" t="s">
        <v>163</v>
      </c>
      <c r="BL347" s="6"/>
      <c r="BO347">
        <v>15</v>
      </c>
      <c r="BQ347" s="6"/>
      <c r="BS347" t="s">
        <v>4407</v>
      </c>
      <c r="BT347" t="s">
        <v>438</v>
      </c>
      <c r="BU347">
        <v>26159</v>
      </c>
      <c r="BV347" t="s">
        <v>697</v>
      </c>
      <c r="BW347">
        <v>8</v>
      </c>
    </row>
    <row r="348" spans="1:75">
      <c r="A348" t="s">
        <v>3527</v>
      </c>
      <c r="B348" s="5" t="s">
        <v>59</v>
      </c>
      <c r="C348" s="5"/>
      <c r="D348" s="6" t="s">
        <v>1067</v>
      </c>
      <c r="F348" t="s">
        <v>59</v>
      </c>
      <c r="I348" s="17" t="s">
        <v>1003</v>
      </c>
      <c r="J348" s="6"/>
      <c r="K348" s="6"/>
      <c r="L348" s="6"/>
      <c r="M348" t="s">
        <v>3528</v>
      </c>
      <c r="O348" s="2">
        <v>59.785730000000001</v>
      </c>
      <c r="P348" s="2">
        <v>30.104873000000001</v>
      </c>
      <c r="Q348" s="6" t="s">
        <v>115</v>
      </c>
      <c r="S348" t="s">
        <v>64</v>
      </c>
      <c r="T348" s="4">
        <v>1350000</v>
      </c>
      <c r="U348" s="50">
        <f>T348/Y348</f>
        <v>270000</v>
      </c>
      <c r="V348" s="50"/>
      <c r="W348" s="50"/>
      <c r="X348" s="50" t="s">
        <v>9755</v>
      </c>
      <c r="Y348" s="44">
        <v>5</v>
      </c>
      <c r="Z348" s="24" t="s">
        <v>9592</v>
      </c>
      <c r="AA348" s="24"/>
      <c r="AB348" s="24"/>
      <c r="AC348" s="24"/>
      <c r="AD348" t="s">
        <v>65</v>
      </c>
      <c r="AG348" s="17" t="s">
        <v>81</v>
      </c>
      <c r="AH348" s="17"/>
      <c r="AI348" s="17"/>
      <c r="AJ348" s="17"/>
      <c r="AK348" s="17"/>
      <c r="AL348" s="8"/>
      <c r="AM348" s="18" t="s">
        <v>3529</v>
      </c>
      <c r="AN348" t="s">
        <v>107</v>
      </c>
      <c r="AO348" t="s">
        <v>3530</v>
      </c>
      <c r="AP348" t="s">
        <v>3531</v>
      </c>
      <c r="AQ348" t="s">
        <v>71</v>
      </c>
      <c r="AR348" s="10">
        <v>43750</v>
      </c>
      <c r="AS348" s="10">
        <v>43747</v>
      </c>
      <c r="AT348" s="10">
        <v>43717</v>
      </c>
      <c r="AU348" s="10">
        <v>117610</v>
      </c>
      <c r="AV348" s="10">
        <v>43879</v>
      </c>
      <c r="AW348">
        <v>165</v>
      </c>
      <c r="AX348" t="s">
        <v>3532</v>
      </c>
      <c r="AY348" s="6"/>
      <c r="AZ348" t="s">
        <v>1451</v>
      </c>
      <c r="BA348" t="s">
        <v>3533</v>
      </c>
      <c r="BD348" t="s">
        <v>163</v>
      </c>
      <c r="BF348" t="s">
        <v>331</v>
      </c>
      <c r="BG348" t="s">
        <v>163</v>
      </c>
      <c r="BL348" s="6"/>
      <c r="BO348">
        <v>5</v>
      </c>
      <c r="BQ348" s="6"/>
      <c r="BS348" t="s">
        <v>3534</v>
      </c>
      <c r="BT348" t="s">
        <v>438</v>
      </c>
      <c r="BU348">
        <v>3501</v>
      </c>
    </row>
    <row r="349" spans="1:75">
      <c r="A349" t="s">
        <v>9349</v>
      </c>
      <c r="B349" s="5" t="s">
        <v>59</v>
      </c>
      <c r="C349" s="5"/>
      <c r="D349" s="6" t="s">
        <v>77</v>
      </c>
      <c r="F349" t="s">
        <v>59</v>
      </c>
      <c r="I349" s="17" t="s">
        <v>78</v>
      </c>
      <c r="J349" s="6"/>
      <c r="K349" s="6"/>
      <c r="L349" s="6"/>
      <c r="M349" t="s">
        <v>9350</v>
      </c>
      <c r="O349" s="2">
        <v>59.926859</v>
      </c>
      <c r="P349" s="2">
        <v>30.318168</v>
      </c>
      <c r="Q349" s="6" t="s">
        <v>115</v>
      </c>
      <c r="S349" t="s">
        <v>64</v>
      </c>
      <c r="T349" s="7">
        <v>90000</v>
      </c>
      <c r="U349" s="46">
        <v>6666.666666666667</v>
      </c>
      <c r="V349" s="46" t="s">
        <v>9748</v>
      </c>
      <c r="W349" s="46"/>
      <c r="X349" s="46"/>
      <c r="Y349" s="7">
        <v>13.5</v>
      </c>
      <c r="Z349" s="25" t="s">
        <v>9595</v>
      </c>
      <c r="AA349" s="25"/>
      <c r="AB349" s="25"/>
      <c r="AC349" s="25"/>
      <c r="AD349" t="s">
        <v>65</v>
      </c>
      <c r="AG349" s="6" t="s">
        <v>94</v>
      </c>
      <c r="AH349" s="6"/>
      <c r="AI349" s="6"/>
      <c r="AJ349" s="6"/>
      <c r="AK349" s="6"/>
      <c r="AL349" s="8"/>
      <c r="AM349" s="18" t="s">
        <v>9351</v>
      </c>
      <c r="AN349" t="s">
        <v>68</v>
      </c>
      <c r="AO349" s="9" t="s">
        <v>9352</v>
      </c>
      <c r="AP349" t="s">
        <v>3420</v>
      </c>
      <c r="AQ349" t="s">
        <v>71</v>
      </c>
      <c r="AR349" s="10">
        <v>43872</v>
      </c>
      <c r="AS349" s="10">
        <v>43476</v>
      </c>
      <c r="AT349" s="10">
        <v>43476</v>
      </c>
      <c r="AU349" s="10">
        <v>117610</v>
      </c>
      <c r="AV349" s="10">
        <v>43879</v>
      </c>
      <c r="AW349">
        <v>406</v>
      </c>
      <c r="AX349" t="s">
        <v>9352</v>
      </c>
      <c r="AY349" s="6"/>
      <c r="AZ349" t="s">
        <v>9353</v>
      </c>
      <c r="BA349" t="s">
        <v>9354</v>
      </c>
      <c r="BL349" s="6" t="s">
        <v>102</v>
      </c>
      <c r="BM349" t="s">
        <v>102</v>
      </c>
      <c r="BQ349" s="6"/>
      <c r="BT349" t="s">
        <v>164</v>
      </c>
      <c r="BU349">
        <v>19992</v>
      </c>
    </row>
    <row r="350" spans="1:75">
      <c r="A350" t="s">
        <v>4806</v>
      </c>
      <c r="B350" s="5" t="s">
        <v>59</v>
      </c>
      <c r="C350" s="5"/>
      <c r="D350" s="6" t="s">
        <v>1067</v>
      </c>
      <c r="F350" t="s">
        <v>59</v>
      </c>
      <c r="I350" s="17" t="s">
        <v>1003</v>
      </c>
      <c r="J350" s="6"/>
      <c r="K350" s="6"/>
      <c r="L350" s="6"/>
      <c r="M350" t="s">
        <v>4807</v>
      </c>
      <c r="O350" s="2">
        <v>59.779943000000003</v>
      </c>
      <c r="P350" s="2">
        <v>30.129401000000001</v>
      </c>
      <c r="Q350" s="6" t="s">
        <v>115</v>
      </c>
      <c r="S350" t="s">
        <v>64</v>
      </c>
      <c r="T350" s="4">
        <v>5400000</v>
      </c>
      <c r="U350" s="50">
        <f>T350/Y350</f>
        <v>270000</v>
      </c>
      <c r="V350" s="50"/>
      <c r="W350" s="50"/>
      <c r="X350" s="50" t="s">
        <v>9755</v>
      </c>
      <c r="Y350" s="44">
        <v>20</v>
      </c>
      <c r="Z350" s="24" t="s">
        <v>9598</v>
      </c>
      <c r="AA350" s="24"/>
      <c r="AB350" s="24"/>
      <c r="AC350" s="24"/>
      <c r="AD350" t="s">
        <v>65</v>
      </c>
      <c r="AG350" s="17" t="s">
        <v>81</v>
      </c>
      <c r="AH350" s="17"/>
      <c r="AI350" s="17"/>
      <c r="AJ350" s="17"/>
      <c r="AK350" s="17"/>
      <c r="AL350" s="8"/>
      <c r="AM350" s="18" t="s">
        <v>4808</v>
      </c>
      <c r="AN350" t="s">
        <v>68</v>
      </c>
      <c r="AO350" t="s">
        <v>4809</v>
      </c>
      <c r="AP350" t="s">
        <v>4572</v>
      </c>
      <c r="AQ350" t="s">
        <v>71</v>
      </c>
      <c r="AR350" s="10">
        <v>43872</v>
      </c>
      <c r="AS350" s="10">
        <v>43539</v>
      </c>
      <c r="AT350" s="10">
        <v>43539</v>
      </c>
      <c r="AU350" s="10">
        <v>117610</v>
      </c>
      <c r="AV350" s="10">
        <v>43879</v>
      </c>
      <c r="AW350">
        <v>343</v>
      </c>
      <c r="AX350" t="s">
        <v>4809</v>
      </c>
      <c r="AY350" s="6"/>
      <c r="AZ350" t="s">
        <v>4810</v>
      </c>
      <c r="BA350" t="s">
        <v>4811</v>
      </c>
      <c r="BD350" t="s">
        <v>101</v>
      </c>
      <c r="BF350" t="s">
        <v>152</v>
      </c>
      <c r="BG350" t="s">
        <v>163</v>
      </c>
      <c r="BJ350" t="s">
        <v>703</v>
      </c>
      <c r="BL350" s="6"/>
      <c r="BQ350" s="6"/>
      <c r="BT350" t="s">
        <v>438</v>
      </c>
      <c r="BU350">
        <v>311</v>
      </c>
    </row>
    <row r="351" spans="1:75">
      <c r="A351" t="s">
        <v>5148</v>
      </c>
      <c r="B351" s="5" t="s">
        <v>59</v>
      </c>
      <c r="C351" s="5"/>
      <c r="D351" s="6" t="s">
        <v>3062</v>
      </c>
      <c r="F351" t="s">
        <v>59</v>
      </c>
      <c r="I351" s="17" t="s">
        <v>185</v>
      </c>
      <c r="J351" s="6"/>
      <c r="K351" s="6"/>
      <c r="L351" s="6"/>
      <c r="M351" t="s">
        <v>5149</v>
      </c>
      <c r="O351" s="2">
        <v>59.859186000000001</v>
      </c>
      <c r="P351" s="2">
        <v>30.420791000000001</v>
      </c>
      <c r="Q351" s="6" t="s">
        <v>115</v>
      </c>
      <c r="S351" t="s">
        <v>64</v>
      </c>
      <c r="T351" s="4">
        <v>255150000</v>
      </c>
      <c r="U351" s="39">
        <v>270000</v>
      </c>
      <c r="V351" s="39"/>
      <c r="W351" s="39"/>
      <c r="X351" s="39"/>
      <c r="Y351" s="44">
        <v>945</v>
      </c>
      <c r="Z351" s="24" t="s">
        <v>9610</v>
      </c>
      <c r="AA351" s="24"/>
      <c r="AB351" s="24"/>
      <c r="AC351" s="24"/>
      <c r="AD351" t="s">
        <v>65</v>
      </c>
      <c r="AG351" s="17" t="s">
        <v>187</v>
      </c>
      <c r="AH351" s="17"/>
      <c r="AI351" s="17"/>
      <c r="AJ351" s="17"/>
      <c r="AK351" s="17"/>
      <c r="AL351" s="8"/>
      <c r="AM351" s="47" t="s">
        <v>5150</v>
      </c>
      <c r="AN351" t="s">
        <v>222</v>
      </c>
      <c r="AO351" t="s">
        <v>5151</v>
      </c>
      <c r="AP351" t="s">
        <v>5152</v>
      </c>
      <c r="AQ351" t="s">
        <v>5153</v>
      </c>
      <c r="AR351" s="10">
        <v>43777</v>
      </c>
      <c r="AS351" s="10">
        <v>43769</v>
      </c>
      <c r="AT351" s="10">
        <v>43709</v>
      </c>
      <c r="AU351" s="10">
        <v>43855</v>
      </c>
      <c r="AV351" s="10">
        <v>43878</v>
      </c>
      <c r="AW351">
        <v>147</v>
      </c>
      <c r="AY351" s="6"/>
      <c r="BA351" t="s">
        <v>5154</v>
      </c>
      <c r="BD351" t="s">
        <v>101</v>
      </c>
      <c r="BE351" t="s">
        <v>102</v>
      </c>
      <c r="BF351" t="s">
        <v>152</v>
      </c>
      <c r="BL351" s="6"/>
      <c r="BQ351" s="6"/>
      <c r="BS351" t="s">
        <v>5155</v>
      </c>
      <c r="BT351" t="s">
        <v>140</v>
      </c>
      <c r="BU351">
        <v>8052</v>
      </c>
      <c r="BV351" t="s">
        <v>697</v>
      </c>
      <c r="BW351">
        <v>9</v>
      </c>
    </row>
    <row r="352" spans="1:75">
      <c r="A352" t="s">
        <v>4368</v>
      </c>
      <c r="B352" s="5" t="s">
        <v>59</v>
      </c>
      <c r="C352" s="5"/>
      <c r="D352" s="6" t="s">
        <v>643</v>
      </c>
      <c r="F352" t="s">
        <v>644</v>
      </c>
      <c r="I352" s="17" t="s">
        <v>431</v>
      </c>
      <c r="J352" s="6"/>
      <c r="K352" s="6"/>
      <c r="L352" s="6"/>
      <c r="M352" t="s">
        <v>4369</v>
      </c>
      <c r="O352" s="2">
        <v>59.831719999999997</v>
      </c>
      <c r="P352" s="2">
        <v>29.954944999999999</v>
      </c>
      <c r="Q352" s="6" t="s">
        <v>115</v>
      </c>
      <c r="S352" t="s">
        <v>64</v>
      </c>
      <c r="T352" s="7">
        <v>1350000</v>
      </c>
      <c r="U352" s="46">
        <v>270000</v>
      </c>
      <c r="V352" s="46"/>
      <c r="W352" s="46"/>
      <c r="X352" s="46" t="s">
        <v>9750</v>
      </c>
      <c r="Y352" s="42">
        <v>5</v>
      </c>
      <c r="Z352" s="25" t="s">
        <v>9592</v>
      </c>
      <c r="AA352" s="25"/>
      <c r="AB352" s="25"/>
      <c r="AC352" s="25"/>
      <c r="AD352" t="s">
        <v>65</v>
      </c>
      <c r="AG352" s="6" t="s">
        <v>94</v>
      </c>
      <c r="AH352" s="6"/>
      <c r="AI352" s="6"/>
      <c r="AJ352" s="6"/>
      <c r="AK352" s="6"/>
      <c r="AL352" s="8"/>
      <c r="AM352" s="18" t="s">
        <v>4370</v>
      </c>
      <c r="AN352" t="s">
        <v>68</v>
      </c>
      <c r="AO352" s="9" t="s">
        <v>4371</v>
      </c>
      <c r="AP352" t="s">
        <v>425</v>
      </c>
      <c r="AQ352" t="s">
        <v>71</v>
      </c>
      <c r="AR352" s="10">
        <v>43871</v>
      </c>
      <c r="AS352" s="10">
        <v>43658</v>
      </c>
      <c r="AT352" s="10">
        <v>43658</v>
      </c>
      <c r="AU352" s="10">
        <v>117610</v>
      </c>
      <c r="AV352" s="10">
        <v>43879</v>
      </c>
      <c r="AW352">
        <v>224</v>
      </c>
      <c r="AX352" t="s">
        <v>4371</v>
      </c>
      <c r="AY352" s="6"/>
      <c r="AZ352" t="s">
        <v>4372</v>
      </c>
      <c r="BA352" t="s">
        <v>4373</v>
      </c>
      <c r="BC352" t="s">
        <v>240</v>
      </c>
      <c r="BD352" t="s">
        <v>101</v>
      </c>
      <c r="BF352" t="s">
        <v>287</v>
      </c>
      <c r="BG352" t="s">
        <v>163</v>
      </c>
      <c r="BJ352" t="s">
        <v>357</v>
      </c>
      <c r="BK352" t="s">
        <v>101</v>
      </c>
      <c r="BL352" s="6" t="s">
        <v>102</v>
      </c>
      <c r="BM352" t="s">
        <v>102</v>
      </c>
      <c r="BO352">
        <v>10</v>
      </c>
      <c r="BQ352" s="6"/>
      <c r="BS352" t="s">
        <v>4374</v>
      </c>
      <c r="BT352" t="s">
        <v>438</v>
      </c>
      <c r="BU352">
        <v>25006</v>
      </c>
      <c r="BV352" t="s">
        <v>697</v>
      </c>
      <c r="BW352">
        <v>2</v>
      </c>
    </row>
    <row r="353" spans="1:79">
      <c r="A353" t="s">
        <v>4102</v>
      </c>
      <c r="B353" s="5" t="s">
        <v>59</v>
      </c>
      <c r="C353" s="5"/>
      <c r="D353" s="6" t="s">
        <v>1228</v>
      </c>
      <c r="F353" t="s">
        <v>59</v>
      </c>
      <c r="I353" s="17" t="s">
        <v>61</v>
      </c>
      <c r="J353" s="6"/>
      <c r="K353" s="6"/>
      <c r="L353" s="6"/>
      <c r="M353" t="s">
        <v>4103</v>
      </c>
      <c r="O353" s="2">
        <v>60.045662999999998</v>
      </c>
      <c r="P353" s="2">
        <v>30.296026000000001</v>
      </c>
      <c r="Q353" s="6" t="s">
        <v>115</v>
      </c>
      <c r="S353" t="s">
        <v>64</v>
      </c>
      <c r="T353" s="4">
        <v>2435000</v>
      </c>
      <c r="U353" s="45">
        <v>270555.55555555556</v>
      </c>
      <c r="V353" s="45"/>
      <c r="W353" s="45"/>
      <c r="X353" s="45" t="s">
        <v>9750</v>
      </c>
      <c r="Y353" s="44">
        <v>9</v>
      </c>
      <c r="Z353" s="24" t="s">
        <v>9594</v>
      </c>
      <c r="AA353" s="24"/>
      <c r="AB353" s="24"/>
      <c r="AC353" s="24"/>
      <c r="AD353" t="s">
        <v>65</v>
      </c>
      <c r="AG353" s="17" t="s">
        <v>94</v>
      </c>
      <c r="AH353" s="17"/>
      <c r="AI353" s="17"/>
      <c r="AJ353" s="17"/>
      <c r="AK353" s="17"/>
      <c r="AL353" s="18"/>
      <c r="AM353" s="47" t="s">
        <v>4104</v>
      </c>
      <c r="AN353" t="s">
        <v>107</v>
      </c>
      <c r="AO353" t="s">
        <v>4105</v>
      </c>
      <c r="AP353" t="s">
        <v>4106</v>
      </c>
      <c r="AQ353" t="s">
        <v>71</v>
      </c>
      <c r="AR353" s="10">
        <v>43794</v>
      </c>
      <c r="AS353" s="10">
        <v>43790</v>
      </c>
      <c r="AT353" s="10">
        <v>43790</v>
      </c>
      <c r="AU353" s="10">
        <v>43854</v>
      </c>
      <c r="AV353" s="10">
        <v>43854</v>
      </c>
      <c r="AW353">
        <v>65</v>
      </c>
      <c r="AY353" s="6"/>
      <c r="AZ353" t="s">
        <v>4063</v>
      </c>
      <c r="BA353" t="s">
        <v>4107</v>
      </c>
      <c r="BL353" s="6"/>
      <c r="BQ353" s="6"/>
      <c r="BT353" t="s">
        <v>153</v>
      </c>
      <c r="BU353">
        <v>11789</v>
      </c>
    </row>
    <row r="354" spans="1:79">
      <c r="A354" t="s">
        <v>9330</v>
      </c>
      <c r="B354" s="5" t="s">
        <v>59</v>
      </c>
      <c r="C354" s="5"/>
      <c r="D354" s="6"/>
      <c r="F354" t="s">
        <v>59</v>
      </c>
      <c r="H354" t="s">
        <v>91</v>
      </c>
      <c r="I354" s="17" t="s">
        <v>92</v>
      </c>
      <c r="J354" s="6"/>
      <c r="K354" s="6"/>
      <c r="L354" s="6"/>
      <c r="O354" s="2">
        <v>59.807454999999997</v>
      </c>
      <c r="P354" s="2">
        <v>30.375830000000001</v>
      </c>
      <c r="Q354" s="6" t="s">
        <v>93</v>
      </c>
      <c r="S354" t="s">
        <v>64</v>
      </c>
      <c r="T354" s="7">
        <v>80000</v>
      </c>
      <c r="U354" s="46">
        <v>6667.2222685223769</v>
      </c>
      <c r="V354" s="46" t="s">
        <v>9748</v>
      </c>
      <c r="W354" s="46"/>
      <c r="X354" s="46"/>
      <c r="Y354" s="7">
        <v>11.999000000000001</v>
      </c>
      <c r="Z354" s="25" t="s">
        <v>9595</v>
      </c>
      <c r="AA354" s="25"/>
      <c r="AB354" s="25"/>
      <c r="AC354" s="25"/>
      <c r="AD354" t="s">
        <v>65</v>
      </c>
      <c r="AG354" s="6" t="s">
        <v>94</v>
      </c>
      <c r="AH354" s="6"/>
      <c r="AI354" s="6"/>
      <c r="AJ354" s="6"/>
      <c r="AK354" s="6"/>
      <c r="AL354" s="8"/>
      <c r="AM354" s="18" t="s">
        <v>9331</v>
      </c>
      <c r="AN354" t="s">
        <v>68</v>
      </c>
      <c r="AO354" s="9" t="s">
        <v>9332</v>
      </c>
      <c r="AP354" t="s">
        <v>851</v>
      </c>
      <c r="AQ354" t="s">
        <v>9333</v>
      </c>
      <c r="AR354" s="10">
        <v>43501</v>
      </c>
      <c r="AS354" s="10">
        <v>43496</v>
      </c>
      <c r="AT354" s="12">
        <v>43496</v>
      </c>
      <c r="AU354" s="10">
        <v>117610</v>
      </c>
      <c r="AV354" s="10">
        <v>43879</v>
      </c>
      <c r="AW354">
        <v>391</v>
      </c>
      <c r="AX354" t="s">
        <v>9332</v>
      </c>
      <c r="AY354" s="6"/>
      <c r="BA354" t="s">
        <v>99</v>
      </c>
      <c r="BL354" s="6"/>
      <c r="BQ354" s="6"/>
      <c r="BT354" t="s">
        <v>104</v>
      </c>
      <c r="BU354">
        <v>2188</v>
      </c>
    </row>
    <row r="355" spans="1:79">
      <c r="A355" t="s">
        <v>5103</v>
      </c>
      <c r="B355" s="5" t="s">
        <v>59</v>
      </c>
      <c r="C355" s="5"/>
      <c r="D355" s="6" t="s">
        <v>1653</v>
      </c>
      <c r="F355" t="s">
        <v>59</v>
      </c>
      <c r="I355" s="17" t="s">
        <v>92</v>
      </c>
      <c r="J355" s="6"/>
      <c r="K355" s="6"/>
      <c r="L355" s="6"/>
      <c r="M355" t="s">
        <v>5104</v>
      </c>
      <c r="O355" s="2">
        <v>59.944062000000002</v>
      </c>
      <c r="P355" s="2">
        <v>30.306526000000002</v>
      </c>
      <c r="Q355" s="6" t="s">
        <v>115</v>
      </c>
      <c r="S355" t="s">
        <v>64</v>
      </c>
      <c r="T355" s="4">
        <v>95000000</v>
      </c>
      <c r="U355" s="50">
        <f>T355/Y355</f>
        <v>271428.57142857142</v>
      </c>
      <c r="V355" s="50"/>
      <c r="W355" s="50"/>
      <c r="X355" s="50"/>
      <c r="Y355" s="44">
        <v>350</v>
      </c>
      <c r="Z355" s="24" t="s">
        <v>9602</v>
      </c>
      <c r="AA355" s="24"/>
      <c r="AB355" s="24"/>
      <c r="AC355" s="24"/>
      <c r="AD355" t="s">
        <v>65</v>
      </c>
      <c r="AG355" s="17" t="s">
        <v>187</v>
      </c>
      <c r="AH355" s="17"/>
      <c r="AI355" s="17"/>
      <c r="AJ355" s="17"/>
      <c r="AK355" s="17"/>
      <c r="AL355" s="8"/>
      <c r="AM355" s="18" t="s">
        <v>5105</v>
      </c>
      <c r="AN355" t="s">
        <v>625</v>
      </c>
      <c r="AO355" t="s">
        <v>5106</v>
      </c>
      <c r="AP355" t="s">
        <v>425</v>
      </c>
      <c r="AQ355" t="s">
        <v>5107</v>
      </c>
      <c r="AR355" s="10">
        <v>43565</v>
      </c>
      <c r="AS355" s="10">
        <v>43563</v>
      </c>
      <c r="AT355" s="10">
        <v>43563</v>
      </c>
      <c r="AU355" s="10">
        <v>117610</v>
      </c>
      <c r="AV355" s="10">
        <v>43879</v>
      </c>
      <c r="AW355">
        <v>319</v>
      </c>
      <c r="AX355" t="s">
        <v>5106</v>
      </c>
      <c r="AY355" s="6"/>
      <c r="BA355" t="s">
        <v>5108</v>
      </c>
      <c r="BF355" t="s">
        <v>287</v>
      </c>
      <c r="BG355" t="s">
        <v>163</v>
      </c>
      <c r="BH355" t="s">
        <v>100</v>
      </c>
      <c r="BK355" t="s">
        <v>101</v>
      </c>
      <c r="BL355" s="6"/>
      <c r="BQ355" s="6"/>
      <c r="BS355" t="s">
        <v>5109</v>
      </c>
      <c r="BT355" t="s">
        <v>164</v>
      </c>
      <c r="BU355">
        <v>22315</v>
      </c>
      <c r="BV355" t="s">
        <v>697</v>
      </c>
      <c r="BW355">
        <v>4.5</v>
      </c>
    </row>
    <row r="356" spans="1:79">
      <c r="A356" t="s">
        <v>8210</v>
      </c>
      <c r="B356" s="5" t="s">
        <v>59</v>
      </c>
      <c r="C356" s="5"/>
      <c r="D356" s="6"/>
      <c r="F356" t="s">
        <v>59</v>
      </c>
      <c r="H356" t="s">
        <v>2746</v>
      </c>
      <c r="I356" s="17" t="s">
        <v>234</v>
      </c>
      <c r="J356" s="6"/>
      <c r="K356" s="6"/>
      <c r="L356" s="6"/>
      <c r="O356" s="2">
        <v>60.144917999999997</v>
      </c>
      <c r="P356" s="2">
        <v>29.998168</v>
      </c>
      <c r="Q356" s="6" t="s">
        <v>93</v>
      </c>
      <c r="S356" t="s">
        <v>64</v>
      </c>
      <c r="T356" s="4">
        <v>5160000</v>
      </c>
      <c r="U356" s="45">
        <v>271578.94736842107</v>
      </c>
      <c r="V356" s="45"/>
      <c r="W356" s="45"/>
      <c r="X356" s="45" t="s">
        <v>9750</v>
      </c>
      <c r="Y356" s="24">
        <v>19</v>
      </c>
      <c r="Z356" s="24" t="s">
        <v>9598</v>
      </c>
      <c r="AA356" s="24"/>
      <c r="AB356" s="24"/>
      <c r="AC356" s="24"/>
      <c r="AD356" t="s">
        <v>65</v>
      </c>
      <c r="AG356" s="17" t="s">
        <v>94</v>
      </c>
      <c r="AH356" s="17"/>
      <c r="AI356" s="17"/>
      <c r="AJ356" s="17"/>
      <c r="AK356" s="17"/>
      <c r="AL356" s="8"/>
      <c r="AM356" s="18" t="s">
        <v>8211</v>
      </c>
      <c r="AN356" t="s">
        <v>107</v>
      </c>
      <c r="AO356" t="s">
        <v>8212</v>
      </c>
      <c r="AP356" t="s">
        <v>8213</v>
      </c>
      <c r="AQ356" t="s">
        <v>5458</v>
      </c>
      <c r="AR356" s="10">
        <v>43348</v>
      </c>
      <c r="AS356" s="10">
        <v>43348</v>
      </c>
      <c r="AT356" s="10">
        <v>43348</v>
      </c>
      <c r="AU356" s="10">
        <v>117610</v>
      </c>
      <c r="AV356" s="10">
        <v>43879</v>
      </c>
      <c r="AW356">
        <v>534</v>
      </c>
      <c r="AX356" t="s">
        <v>8212</v>
      </c>
      <c r="AY356" s="6"/>
      <c r="BA356" t="s">
        <v>5643</v>
      </c>
      <c r="BD356" t="s">
        <v>101</v>
      </c>
      <c r="BF356" t="s">
        <v>152</v>
      </c>
      <c r="BL356" s="6"/>
      <c r="BQ356" s="6"/>
      <c r="BT356" t="s">
        <v>243</v>
      </c>
      <c r="BU356">
        <v>1449</v>
      </c>
    </row>
    <row r="357" spans="1:79">
      <c r="A357" t="s">
        <v>4356</v>
      </c>
      <c r="B357" s="5" t="s">
        <v>59</v>
      </c>
      <c r="C357" s="5"/>
      <c r="D357" s="6" t="s">
        <v>390</v>
      </c>
      <c r="F357" t="s">
        <v>391</v>
      </c>
      <c r="I357" s="17" t="s">
        <v>92</v>
      </c>
      <c r="J357" s="6"/>
      <c r="K357" s="6"/>
      <c r="L357" s="6"/>
      <c r="M357" t="s">
        <v>4357</v>
      </c>
      <c r="O357" s="2">
        <v>59.706398999999998</v>
      </c>
      <c r="P357" s="2">
        <v>30.392745999999999</v>
      </c>
      <c r="Q357" s="6" t="s">
        <v>63</v>
      </c>
      <c r="S357" t="s">
        <v>64</v>
      </c>
      <c r="T357" s="7">
        <v>65500000</v>
      </c>
      <c r="U357" s="25">
        <f>T357/Y357</f>
        <v>272916.66666666669</v>
      </c>
      <c r="V357" s="25"/>
      <c r="W357" s="25"/>
      <c r="X357" s="25"/>
      <c r="Y357" s="42">
        <v>240</v>
      </c>
      <c r="Z357" s="25" t="s">
        <v>9609</v>
      </c>
      <c r="AA357" s="25"/>
      <c r="AB357" s="25"/>
      <c r="AC357" s="25"/>
      <c r="AD357" t="s">
        <v>65</v>
      </c>
      <c r="AG357" s="6" t="s">
        <v>187</v>
      </c>
      <c r="AH357" s="6"/>
      <c r="AI357" s="6"/>
      <c r="AJ357" s="6"/>
      <c r="AK357" s="6"/>
      <c r="AL357" s="8"/>
      <c r="AM357" s="18" t="s">
        <v>4358</v>
      </c>
      <c r="AN357" t="s">
        <v>83</v>
      </c>
      <c r="AO357" s="9" t="s">
        <v>4359</v>
      </c>
      <c r="AP357" t="s">
        <v>4360</v>
      </c>
      <c r="AQ357" t="s">
        <v>4361</v>
      </c>
      <c r="AR357" s="10">
        <v>43685</v>
      </c>
      <c r="AS357" s="10">
        <v>43684</v>
      </c>
      <c r="AT357" s="10">
        <v>43684</v>
      </c>
      <c r="AU357" s="10">
        <v>117610</v>
      </c>
      <c r="AV357" s="10">
        <v>43879</v>
      </c>
      <c r="AW357">
        <v>198</v>
      </c>
      <c r="AX357" t="s">
        <v>4362</v>
      </c>
      <c r="AY357" s="6"/>
      <c r="AZ357" t="s">
        <v>4363</v>
      </c>
      <c r="BA357" t="s">
        <v>4364</v>
      </c>
      <c r="BB357" t="s">
        <v>2269</v>
      </c>
      <c r="BD357" t="s">
        <v>101</v>
      </c>
      <c r="BF357" t="s">
        <v>287</v>
      </c>
      <c r="BG357" t="s">
        <v>163</v>
      </c>
      <c r="BH357" t="s">
        <v>1426</v>
      </c>
      <c r="BK357" t="s">
        <v>163</v>
      </c>
      <c r="BL357" s="6"/>
      <c r="BO357">
        <v>100</v>
      </c>
      <c r="BQ357" s="6"/>
      <c r="BS357" t="s">
        <v>2270</v>
      </c>
      <c r="BT357" t="s">
        <v>89</v>
      </c>
      <c r="BU357">
        <v>8732</v>
      </c>
      <c r="BV357" t="s">
        <v>697</v>
      </c>
      <c r="BW357">
        <v>16</v>
      </c>
    </row>
    <row r="358" spans="1:79">
      <c r="A358" t="s">
        <v>9318</v>
      </c>
      <c r="B358" s="5" t="s">
        <v>59</v>
      </c>
      <c r="C358" s="5"/>
      <c r="D358" s="6" t="s">
        <v>112</v>
      </c>
      <c r="F358" t="s">
        <v>59</v>
      </c>
      <c r="I358" s="17" t="s">
        <v>113</v>
      </c>
      <c r="J358" s="6"/>
      <c r="K358" s="6"/>
      <c r="L358" s="6"/>
      <c r="M358" t="s">
        <v>9319</v>
      </c>
      <c r="O358" s="2">
        <v>59.903317999999999</v>
      </c>
      <c r="P358" s="2">
        <v>30.327922999999998</v>
      </c>
      <c r="Q358" s="6" t="s">
        <v>115</v>
      </c>
      <c r="S358" t="s">
        <v>64</v>
      </c>
      <c r="T358" s="7">
        <v>110000</v>
      </c>
      <c r="U358" s="46">
        <v>6875</v>
      </c>
      <c r="V358" s="46" t="s">
        <v>9748</v>
      </c>
      <c r="W358" s="46"/>
      <c r="X358" s="46"/>
      <c r="Y358" s="7">
        <v>16</v>
      </c>
      <c r="Z358" s="25" t="s">
        <v>9598</v>
      </c>
      <c r="AA358" s="25"/>
      <c r="AB358" s="25"/>
      <c r="AC358" s="25"/>
      <c r="AD358" t="s">
        <v>65</v>
      </c>
      <c r="AG358" s="6" t="s">
        <v>94</v>
      </c>
      <c r="AH358" s="6"/>
      <c r="AI358" s="6"/>
      <c r="AJ358" s="6"/>
      <c r="AK358" s="6"/>
      <c r="AL358" s="8"/>
      <c r="AM358" s="18" t="s">
        <v>9320</v>
      </c>
      <c r="AN358" t="s">
        <v>68</v>
      </c>
      <c r="AO358" s="9" t="s">
        <v>9321</v>
      </c>
      <c r="AP358" t="s">
        <v>1110</v>
      </c>
      <c r="AQ358" t="s">
        <v>71</v>
      </c>
      <c r="AR358" s="10">
        <v>43813</v>
      </c>
      <c r="AS358" s="10">
        <v>43516</v>
      </c>
      <c r="AT358" s="10">
        <v>43516</v>
      </c>
      <c r="AU358" s="10">
        <v>117610</v>
      </c>
      <c r="AV358" s="10">
        <v>43879</v>
      </c>
      <c r="AW358">
        <v>366</v>
      </c>
      <c r="AX358" t="s">
        <v>9321</v>
      </c>
      <c r="AY358" s="6"/>
      <c r="AZ358" t="s">
        <v>9322</v>
      </c>
      <c r="BA358" t="s">
        <v>9323</v>
      </c>
      <c r="BL358" s="6"/>
      <c r="BQ358" s="6"/>
      <c r="BT358" t="s">
        <v>104</v>
      </c>
      <c r="BU358">
        <v>14806</v>
      </c>
      <c r="BZ358">
        <v>11000</v>
      </c>
      <c r="CA358" t="s">
        <v>230</v>
      </c>
    </row>
    <row r="359" spans="1:79">
      <c r="A359" t="s">
        <v>1713</v>
      </c>
      <c r="B359" s="5" t="s">
        <v>59</v>
      </c>
      <c r="C359" s="5"/>
      <c r="D359" s="6" t="s">
        <v>1714</v>
      </c>
      <c r="F359" t="s">
        <v>59</v>
      </c>
      <c r="I359" s="17" t="s">
        <v>113</v>
      </c>
      <c r="J359" s="6"/>
      <c r="K359" s="6"/>
      <c r="L359" s="6"/>
      <c r="M359" t="s">
        <v>1715</v>
      </c>
      <c r="O359" s="2">
        <v>59.818437000000003</v>
      </c>
      <c r="P359" s="2">
        <v>30.342181</v>
      </c>
      <c r="Q359" s="6" t="s">
        <v>63</v>
      </c>
      <c r="S359" t="s">
        <v>64</v>
      </c>
      <c r="T359" s="7">
        <v>250000000</v>
      </c>
      <c r="U359" s="46">
        <v>793650.79365079361</v>
      </c>
      <c r="V359" s="46"/>
      <c r="W359" s="46"/>
      <c r="X359" s="46"/>
      <c r="Y359" s="42">
        <v>315</v>
      </c>
      <c r="Z359" s="25" t="s">
        <v>9602</v>
      </c>
      <c r="AA359" s="25"/>
      <c r="AB359" s="25"/>
      <c r="AC359" s="25"/>
      <c r="AD359" t="s">
        <v>65</v>
      </c>
      <c r="AG359" s="6" t="s">
        <v>94</v>
      </c>
      <c r="AH359" s="6"/>
      <c r="AI359" s="6"/>
      <c r="AJ359" s="6"/>
      <c r="AK359" s="6"/>
      <c r="AL359" s="8" t="s">
        <v>9593</v>
      </c>
      <c r="AM359" s="18" t="s">
        <v>1716</v>
      </c>
      <c r="AN359" t="s">
        <v>522</v>
      </c>
      <c r="AO359" s="9" t="s">
        <v>1717</v>
      </c>
      <c r="AP359" t="s">
        <v>1718</v>
      </c>
      <c r="AQ359" t="s">
        <v>1719</v>
      </c>
      <c r="AR359" s="10">
        <v>43647</v>
      </c>
      <c r="AS359" s="10">
        <v>43307</v>
      </c>
      <c r="AT359" s="10">
        <v>43307</v>
      </c>
      <c r="AU359" s="10">
        <v>117610</v>
      </c>
      <c r="AV359" s="10">
        <v>43879</v>
      </c>
      <c r="AW359">
        <v>575</v>
      </c>
      <c r="AX359" t="s">
        <v>1717</v>
      </c>
      <c r="AY359" s="6"/>
      <c r="BA359" t="s">
        <v>1720</v>
      </c>
      <c r="BK359" t="s">
        <v>163</v>
      </c>
      <c r="BL359" s="6"/>
      <c r="BQ359" s="6"/>
      <c r="BS359" t="s">
        <v>1721</v>
      </c>
      <c r="BT359" t="s">
        <v>89</v>
      </c>
      <c r="BU359">
        <v>8538</v>
      </c>
    </row>
    <row r="360" spans="1:79">
      <c r="A360" t="s">
        <v>5673</v>
      </c>
      <c r="B360" s="5" t="s">
        <v>59</v>
      </c>
      <c r="C360" s="5"/>
      <c r="D360" s="6" t="s">
        <v>3414</v>
      </c>
      <c r="F360" t="s">
        <v>59</v>
      </c>
      <c r="H360" t="s">
        <v>3415</v>
      </c>
      <c r="I360" s="17" t="s">
        <v>185</v>
      </c>
      <c r="J360" s="6"/>
      <c r="K360" s="6"/>
      <c r="L360" s="6"/>
      <c r="M360" t="s">
        <v>274</v>
      </c>
      <c r="O360" s="2">
        <v>59.773932000000002</v>
      </c>
      <c r="P360" s="2">
        <v>30.698091999999999</v>
      </c>
      <c r="Q360" s="6" t="s">
        <v>80</v>
      </c>
      <c r="S360" t="s">
        <v>64</v>
      </c>
      <c r="T360" s="4">
        <v>3300000</v>
      </c>
      <c r="U360" s="50">
        <f>T360/Y360</f>
        <v>275000</v>
      </c>
      <c r="V360" s="50"/>
      <c r="W360" s="50"/>
      <c r="X360" s="50" t="s">
        <v>9755</v>
      </c>
      <c r="Y360" s="44">
        <v>12</v>
      </c>
      <c r="Z360" s="24" t="s">
        <v>9595</v>
      </c>
      <c r="AA360" s="24"/>
      <c r="AB360" s="24"/>
      <c r="AC360" s="24"/>
      <c r="AD360" t="s">
        <v>65</v>
      </c>
      <c r="AG360" s="17" t="s">
        <v>81</v>
      </c>
      <c r="AH360" s="17"/>
      <c r="AI360" s="17"/>
      <c r="AJ360" s="17"/>
      <c r="AK360" s="17"/>
      <c r="AL360" s="8"/>
      <c r="AM360" s="18" t="s">
        <v>5674</v>
      </c>
      <c r="AN360" t="s">
        <v>83</v>
      </c>
      <c r="AO360" t="s">
        <v>5675</v>
      </c>
      <c r="AP360" t="s">
        <v>5676</v>
      </c>
      <c r="AQ360" t="s">
        <v>5677</v>
      </c>
      <c r="AR360" s="10">
        <v>43737</v>
      </c>
      <c r="AS360" s="10">
        <v>43733</v>
      </c>
      <c r="AT360" s="10">
        <v>43733</v>
      </c>
      <c r="AU360" s="10">
        <v>117610</v>
      </c>
      <c r="AV360" s="10">
        <v>43879</v>
      </c>
      <c r="AW360">
        <v>149</v>
      </c>
      <c r="AX360" t="s">
        <v>5678</v>
      </c>
      <c r="AY360" s="6"/>
      <c r="AZ360" t="s">
        <v>1104</v>
      </c>
      <c r="BA360" t="s">
        <v>5679</v>
      </c>
      <c r="BL360" s="6"/>
      <c r="BQ360" s="6"/>
      <c r="BT360" t="s">
        <v>140</v>
      </c>
      <c r="BU360">
        <v>2.4426266700000001</v>
      </c>
    </row>
    <row r="361" spans="1:79">
      <c r="A361" t="s">
        <v>4351</v>
      </c>
      <c r="B361" s="5" t="s">
        <v>59</v>
      </c>
      <c r="C361" s="5"/>
      <c r="D361" s="6" t="s">
        <v>791</v>
      </c>
      <c r="F361" t="s">
        <v>792</v>
      </c>
      <c r="I361" s="17" t="s">
        <v>431</v>
      </c>
      <c r="J361" s="6"/>
      <c r="K361" s="6"/>
      <c r="L361" s="6"/>
      <c r="M361" t="s">
        <v>4352</v>
      </c>
      <c r="O361" s="2">
        <v>59.918329999999997</v>
      </c>
      <c r="P361" s="2">
        <v>29.701687</v>
      </c>
      <c r="Q361" s="6" t="s">
        <v>115</v>
      </c>
      <c r="S361" t="s">
        <v>64</v>
      </c>
      <c r="T361" s="7">
        <v>6600000</v>
      </c>
      <c r="U361" s="25">
        <f>T361/Y361</f>
        <v>275000</v>
      </c>
      <c r="V361" s="25"/>
      <c r="W361" s="25"/>
      <c r="X361" s="25" t="s">
        <v>9755</v>
      </c>
      <c r="Y361" s="42">
        <v>24</v>
      </c>
      <c r="Z361" s="25" t="s">
        <v>9598</v>
      </c>
      <c r="AA361" s="25"/>
      <c r="AB361" s="25"/>
      <c r="AC361" s="25"/>
      <c r="AD361" t="s">
        <v>65</v>
      </c>
      <c r="AG361" s="6" t="s">
        <v>81</v>
      </c>
      <c r="AH361" s="6"/>
      <c r="AI361" s="6"/>
      <c r="AJ361" s="6"/>
      <c r="AK361" s="6"/>
      <c r="AL361" s="9"/>
      <c r="AM361" s="18" t="s">
        <v>4353</v>
      </c>
      <c r="AN361" t="s">
        <v>423</v>
      </c>
      <c r="AO361" s="9" t="s">
        <v>4354</v>
      </c>
      <c r="AP361" t="s">
        <v>524</v>
      </c>
      <c r="AQ361" t="s">
        <v>482</v>
      </c>
      <c r="AR361" s="10">
        <v>43871</v>
      </c>
      <c r="AS361" s="10">
        <v>43867</v>
      </c>
      <c r="AT361" s="10">
        <v>43811</v>
      </c>
      <c r="AU361" s="10">
        <v>117610</v>
      </c>
      <c r="AV361" s="10">
        <v>43879</v>
      </c>
      <c r="AW361">
        <v>71</v>
      </c>
      <c r="AX361" t="s">
        <v>4354</v>
      </c>
      <c r="AY361" s="6"/>
      <c r="AZ361" t="s">
        <v>1895</v>
      </c>
      <c r="BA361" t="s">
        <v>4355</v>
      </c>
      <c r="BD361" t="s">
        <v>163</v>
      </c>
      <c r="BE361" t="s">
        <v>458</v>
      </c>
      <c r="BF361" t="s">
        <v>152</v>
      </c>
      <c r="BL361" s="6"/>
      <c r="BN361" t="s">
        <v>321</v>
      </c>
      <c r="BO361">
        <v>15</v>
      </c>
      <c r="BQ361" s="6"/>
      <c r="BT361" t="s">
        <v>799</v>
      </c>
      <c r="BU361">
        <v>7834</v>
      </c>
    </row>
    <row r="362" spans="1:79">
      <c r="A362" t="s">
        <v>8094</v>
      </c>
      <c r="B362" s="5" t="s">
        <v>59</v>
      </c>
      <c r="C362" s="5"/>
      <c r="D362" s="6"/>
      <c r="F362" t="s">
        <v>59</v>
      </c>
      <c r="I362" s="17" t="s">
        <v>92</v>
      </c>
      <c r="J362" s="6"/>
      <c r="K362" s="6"/>
      <c r="L362" s="6"/>
      <c r="M362" t="s">
        <v>8095</v>
      </c>
      <c r="O362" s="2">
        <v>59.853048999999999</v>
      </c>
      <c r="P362" s="2">
        <v>30.463927999999999</v>
      </c>
      <c r="Q362" s="6" t="s">
        <v>93</v>
      </c>
      <c r="S362" t="s">
        <v>64</v>
      </c>
      <c r="T362" s="4">
        <v>2200000</v>
      </c>
      <c r="U362" s="45">
        <v>275000</v>
      </c>
      <c r="V362" s="45"/>
      <c r="W362" s="45"/>
      <c r="X362" s="45" t="s">
        <v>9750</v>
      </c>
      <c r="Y362" s="24">
        <v>8</v>
      </c>
      <c r="Z362" s="24" t="s">
        <v>9594</v>
      </c>
      <c r="AA362" s="24"/>
      <c r="AB362" s="24"/>
      <c r="AC362" s="24"/>
      <c r="AD362" t="s">
        <v>65</v>
      </c>
      <c r="AG362" s="17" t="s">
        <v>94</v>
      </c>
      <c r="AH362" s="17"/>
      <c r="AI362" s="17"/>
      <c r="AJ362" s="17"/>
      <c r="AK362" s="17"/>
      <c r="AL362" s="8"/>
      <c r="AM362" s="18" t="s">
        <v>8096</v>
      </c>
      <c r="AN362" t="s">
        <v>222</v>
      </c>
      <c r="AO362" t="s">
        <v>8097</v>
      </c>
      <c r="AP362" t="s">
        <v>4192</v>
      </c>
      <c r="AQ362" t="s">
        <v>8098</v>
      </c>
      <c r="AR362" s="10">
        <v>43654</v>
      </c>
      <c r="AS362" s="10">
        <v>43653</v>
      </c>
      <c r="AT362" s="10">
        <v>43653</v>
      </c>
      <c r="AU362" s="10">
        <v>117610</v>
      </c>
      <c r="AV362" s="10">
        <v>43879</v>
      </c>
      <c r="AW362">
        <v>229</v>
      </c>
      <c r="AX362" t="s">
        <v>8099</v>
      </c>
      <c r="AY362" s="6"/>
      <c r="BA362" t="s">
        <v>8100</v>
      </c>
      <c r="BD362" t="s">
        <v>102</v>
      </c>
      <c r="BG362" t="s">
        <v>163</v>
      </c>
      <c r="BK362" t="s">
        <v>101</v>
      </c>
      <c r="BL362" s="6"/>
      <c r="BQ362" s="6"/>
      <c r="BS362" t="s">
        <v>8101</v>
      </c>
      <c r="BT362" t="s">
        <v>140</v>
      </c>
      <c r="BU362">
        <v>8949</v>
      </c>
    </row>
    <row r="363" spans="1:79">
      <c r="A363" t="s">
        <v>8191</v>
      </c>
      <c r="B363" s="5" t="s">
        <v>59</v>
      </c>
      <c r="C363" s="5"/>
      <c r="D363" s="6"/>
      <c r="F363" t="s">
        <v>59</v>
      </c>
      <c r="H363" t="s">
        <v>2746</v>
      </c>
      <c r="I363" s="17" t="s">
        <v>234</v>
      </c>
      <c r="J363" s="6"/>
      <c r="K363" s="6"/>
      <c r="L363" s="6"/>
      <c r="O363" s="2">
        <v>60.144917999999997</v>
      </c>
      <c r="P363" s="2">
        <v>29.998168</v>
      </c>
      <c r="Q363" s="6" t="s">
        <v>93</v>
      </c>
      <c r="S363" t="s">
        <v>64</v>
      </c>
      <c r="T363" s="4">
        <v>4440000</v>
      </c>
      <c r="U363" s="45">
        <v>277500</v>
      </c>
      <c r="V363" s="45"/>
      <c r="W363" s="45"/>
      <c r="X363" s="45" t="s">
        <v>9750</v>
      </c>
      <c r="Y363" s="24">
        <v>16</v>
      </c>
      <c r="Z363" s="24" t="s">
        <v>9598</v>
      </c>
      <c r="AA363" s="24"/>
      <c r="AB363" s="24"/>
      <c r="AC363" s="24"/>
      <c r="AD363" t="s">
        <v>65</v>
      </c>
      <c r="AG363" s="17" t="s">
        <v>94</v>
      </c>
      <c r="AH363" s="17"/>
      <c r="AI363" s="17"/>
      <c r="AJ363" s="17"/>
      <c r="AK363" s="17"/>
      <c r="AL363" s="8"/>
      <c r="AM363" s="18" t="s">
        <v>8192</v>
      </c>
      <c r="AN363" t="s">
        <v>107</v>
      </c>
      <c r="AO363" t="s">
        <v>8193</v>
      </c>
      <c r="AP363" t="s">
        <v>8194</v>
      </c>
      <c r="AQ363" t="s">
        <v>71</v>
      </c>
      <c r="AR363" s="10">
        <v>43777</v>
      </c>
      <c r="AS363" s="10">
        <v>43768</v>
      </c>
      <c r="AT363" s="10">
        <v>43768</v>
      </c>
      <c r="AU363" s="10">
        <v>117610</v>
      </c>
      <c r="AV363" s="10">
        <v>43879</v>
      </c>
      <c r="AW363">
        <v>114</v>
      </c>
      <c r="AX363" t="s">
        <v>8193</v>
      </c>
      <c r="AY363" s="6"/>
      <c r="AZ363" t="s">
        <v>8195</v>
      </c>
      <c r="BA363" t="s">
        <v>5643</v>
      </c>
      <c r="BD363" t="s">
        <v>101</v>
      </c>
      <c r="BF363" t="s">
        <v>152</v>
      </c>
      <c r="BL363" s="6"/>
      <c r="BQ363" s="6"/>
      <c r="BT363" t="s">
        <v>243</v>
      </c>
      <c r="BU363">
        <v>1449</v>
      </c>
    </row>
    <row r="364" spans="1:79">
      <c r="A364" t="s">
        <v>5448</v>
      </c>
      <c r="B364" s="5" t="s">
        <v>59</v>
      </c>
      <c r="C364" s="5"/>
      <c r="D364" s="6" t="s">
        <v>791</v>
      </c>
      <c r="F364" t="s">
        <v>792</v>
      </c>
      <c r="I364" s="17" t="s">
        <v>431</v>
      </c>
      <c r="J364" s="6"/>
      <c r="K364" s="6"/>
      <c r="L364" s="6"/>
      <c r="M364" t="s">
        <v>493</v>
      </c>
      <c r="O364" s="2">
        <v>59.903516000000003</v>
      </c>
      <c r="P364" s="2">
        <v>29.814464000000001</v>
      </c>
      <c r="Q364" s="6" t="s">
        <v>80</v>
      </c>
      <c r="S364" t="s">
        <v>64</v>
      </c>
      <c r="T364" s="4">
        <v>7500000</v>
      </c>
      <c r="U364" s="50">
        <f>T364/Y364</f>
        <v>277777.77777777775</v>
      </c>
      <c r="V364" s="50"/>
      <c r="W364" s="50"/>
      <c r="X364" s="50" t="s">
        <v>9755</v>
      </c>
      <c r="Y364" s="44">
        <v>27</v>
      </c>
      <c r="Z364" s="24" t="s">
        <v>9598</v>
      </c>
      <c r="AA364" s="24"/>
      <c r="AB364" s="24"/>
      <c r="AC364" s="24"/>
      <c r="AD364" t="s">
        <v>65</v>
      </c>
      <c r="AG364" s="17" t="s">
        <v>81</v>
      </c>
      <c r="AH364" s="17"/>
      <c r="AI364" s="17"/>
      <c r="AJ364" s="17"/>
      <c r="AK364" s="17"/>
      <c r="AL364" s="8"/>
      <c r="AM364" s="18" t="s">
        <v>5449</v>
      </c>
      <c r="AN364" t="s">
        <v>117</v>
      </c>
      <c r="AO364" t="s">
        <v>5450</v>
      </c>
      <c r="AP364" t="s">
        <v>5451</v>
      </c>
      <c r="AQ364" t="s">
        <v>5452</v>
      </c>
      <c r="AR364" s="10">
        <v>43750</v>
      </c>
      <c r="AS364" s="10">
        <v>43747</v>
      </c>
      <c r="AT364" s="10">
        <v>43747</v>
      </c>
      <c r="AU364" s="10">
        <v>117610</v>
      </c>
      <c r="AV364" s="10">
        <v>43870</v>
      </c>
      <c r="AW364">
        <v>135</v>
      </c>
      <c r="AX364" t="s">
        <v>5450</v>
      </c>
      <c r="AY364" s="6"/>
      <c r="BA364" t="s">
        <v>5453</v>
      </c>
      <c r="BJ364" t="s">
        <v>703</v>
      </c>
      <c r="BL364" s="6"/>
      <c r="BQ364" s="6"/>
      <c r="BT364" t="s">
        <v>799</v>
      </c>
      <c r="BU364">
        <v>13463</v>
      </c>
    </row>
    <row r="365" spans="1:79">
      <c r="A365" t="s">
        <v>4320</v>
      </c>
      <c r="B365" s="5" t="s">
        <v>59</v>
      </c>
      <c r="C365" s="5"/>
      <c r="D365" s="6" t="s">
        <v>2745</v>
      </c>
      <c r="F365" t="s">
        <v>59</v>
      </c>
      <c r="H365" t="s">
        <v>2746</v>
      </c>
      <c r="I365" s="17" t="s">
        <v>234</v>
      </c>
      <c r="J365" s="6"/>
      <c r="K365" s="6"/>
      <c r="L365" s="6"/>
      <c r="M365" t="s">
        <v>4321</v>
      </c>
      <c r="O365" s="2">
        <v>60.155425000000001</v>
      </c>
      <c r="P365" s="2">
        <v>30.009087999999998</v>
      </c>
      <c r="Q365" s="6" t="s">
        <v>115</v>
      </c>
      <c r="S365" t="s">
        <v>64</v>
      </c>
      <c r="T365" s="7">
        <v>2500000</v>
      </c>
      <c r="U365" s="46">
        <v>277777.77777777775</v>
      </c>
      <c r="V365" s="46"/>
      <c r="W365" s="46"/>
      <c r="X365" s="46" t="s">
        <v>9750</v>
      </c>
      <c r="Y365" s="42">
        <v>9</v>
      </c>
      <c r="Z365" s="25" t="s">
        <v>9594</v>
      </c>
      <c r="AA365" s="25"/>
      <c r="AB365" s="25"/>
      <c r="AC365" s="25"/>
      <c r="AD365" t="s">
        <v>65</v>
      </c>
      <c r="AG365" s="6" t="s">
        <v>94</v>
      </c>
      <c r="AH365" s="6"/>
      <c r="AI365" s="6"/>
      <c r="AJ365" s="6"/>
      <c r="AK365" s="6"/>
      <c r="AL365" s="8"/>
      <c r="AM365" s="47" t="s">
        <v>4322</v>
      </c>
      <c r="AN365" t="s">
        <v>68</v>
      </c>
      <c r="AO365" s="9" t="s">
        <v>4323</v>
      </c>
      <c r="AP365" t="s">
        <v>851</v>
      </c>
      <c r="AQ365" t="s">
        <v>71</v>
      </c>
      <c r="AR365" s="10">
        <v>43847</v>
      </c>
      <c r="AS365" s="10">
        <v>43665</v>
      </c>
      <c r="AT365" s="10">
        <v>43665</v>
      </c>
      <c r="AU365" s="10">
        <v>117610</v>
      </c>
      <c r="AV365" s="10">
        <v>43870</v>
      </c>
      <c r="AW365">
        <v>217</v>
      </c>
      <c r="AX365" t="s">
        <v>4323</v>
      </c>
      <c r="AY365" s="6"/>
      <c r="AZ365" t="s">
        <v>4324</v>
      </c>
      <c r="BA365" t="s">
        <v>4325</v>
      </c>
      <c r="BD365" t="s">
        <v>163</v>
      </c>
      <c r="BF365" t="s">
        <v>152</v>
      </c>
      <c r="BG365" t="s">
        <v>163</v>
      </c>
      <c r="BI365" t="s">
        <v>241</v>
      </c>
      <c r="BL365" s="6"/>
      <c r="BO365">
        <v>10</v>
      </c>
      <c r="BP365" t="s">
        <v>321</v>
      </c>
      <c r="BQ365" s="6"/>
      <c r="BT365" t="s">
        <v>243</v>
      </c>
      <c r="BU365">
        <v>3274</v>
      </c>
    </row>
    <row r="366" spans="1:79">
      <c r="A366" t="s">
        <v>3228</v>
      </c>
      <c r="B366" s="5" t="s">
        <v>59</v>
      </c>
      <c r="C366" s="5"/>
      <c r="D366" s="6" t="s">
        <v>1067</v>
      </c>
      <c r="F366" t="s">
        <v>59</v>
      </c>
      <c r="I366" s="17" t="s">
        <v>1003</v>
      </c>
      <c r="J366" s="6"/>
      <c r="K366" s="6"/>
      <c r="L366" s="6"/>
      <c r="M366" t="s">
        <v>3229</v>
      </c>
      <c r="O366" s="2">
        <v>59.784081999999998</v>
      </c>
      <c r="P366" s="2">
        <v>30.115193000000001</v>
      </c>
      <c r="Q366" s="6" t="s">
        <v>63</v>
      </c>
      <c r="S366" t="s">
        <v>64</v>
      </c>
      <c r="T366" s="4">
        <v>3900000</v>
      </c>
      <c r="U366" s="50">
        <f>T366/Y366</f>
        <v>278571.42857142858</v>
      </c>
      <c r="V366" s="50"/>
      <c r="W366" s="50"/>
      <c r="X366" s="50" t="s">
        <v>9755</v>
      </c>
      <c r="Y366" s="44">
        <v>14</v>
      </c>
      <c r="Z366" s="24" t="s">
        <v>9595</v>
      </c>
      <c r="AA366" s="24"/>
      <c r="AB366" s="24"/>
      <c r="AC366" s="24"/>
      <c r="AD366" t="s">
        <v>65</v>
      </c>
      <c r="AG366" s="17" t="s">
        <v>81</v>
      </c>
      <c r="AH366" s="17"/>
      <c r="AI366" s="17"/>
      <c r="AJ366" s="17"/>
      <c r="AK366" s="17"/>
      <c r="AL366" s="8"/>
      <c r="AM366" s="18" t="s">
        <v>3230</v>
      </c>
      <c r="AN366" t="s">
        <v>68</v>
      </c>
      <c r="AO366" t="s">
        <v>3231</v>
      </c>
      <c r="AP366" t="s">
        <v>3232</v>
      </c>
      <c r="AQ366" t="s">
        <v>71</v>
      </c>
      <c r="AR366" s="10">
        <v>43847</v>
      </c>
      <c r="AS366" s="10">
        <v>43628</v>
      </c>
      <c r="AT366" s="10">
        <v>43628</v>
      </c>
      <c r="AU366" s="10">
        <v>117610</v>
      </c>
      <c r="AV366" s="10">
        <v>43879</v>
      </c>
      <c r="AW366">
        <v>254</v>
      </c>
      <c r="AX366" t="s">
        <v>3231</v>
      </c>
      <c r="AY366" s="6"/>
      <c r="AZ366" t="s">
        <v>3233</v>
      </c>
      <c r="BA366" t="s">
        <v>3234</v>
      </c>
      <c r="BD366" t="s">
        <v>101</v>
      </c>
      <c r="BF366" t="s">
        <v>331</v>
      </c>
      <c r="BG366" t="s">
        <v>163</v>
      </c>
      <c r="BJ366" t="s">
        <v>340</v>
      </c>
      <c r="BK366" t="s">
        <v>101</v>
      </c>
      <c r="BL366" s="6"/>
      <c r="BP366" t="s">
        <v>321</v>
      </c>
      <c r="BQ366" s="6"/>
      <c r="BT366" t="s">
        <v>438</v>
      </c>
      <c r="BU366">
        <v>2190</v>
      </c>
    </row>
    <row r="367" spans="1:79">
      <c r="A367" t="s">
        <v>8130</v>
      </c>
      <c r="B367" s="5" t="s">
        <v>59</v>
      </c>
      <c r="C367" s="5"/>
      <c r="D367" s="6"/>
      <c r="F367" t="s">
        <v>324</v>
      </c>
      <c r="I367" s="17" t="s">
        <v>92</v>
      </c>
      <c r="J367" s="6"/>
      <c r="K367" s="6"/>
      <c r="L367" s="6"/>
      <c r="M367" t="s">
        <v>8131</v>
      </c>
      <c r="O367" s="2">
        <v>59.667476000000001</v>
      </c>
      <c r="P367" s="2">
        <v>30.359832000000001</v>
      </c>
      <c r="Q367" s="6" t="s">
        <v>93</v>
      </c>
      <c r="S367" t="s">
        <v>64</v>
      </c>
      <c r="T367" s="4">
        <v>2800000</v>
      </c>
      <c r="U367" s="50">
        <f>T367/Y367</f>
        <v>280000</v>
      </c>
      <c r="V367" s="50"/>
      <c r="W367" s="50"/>
      <c r="X367" s="50" t="s">
        <v>9755</v>
      </c>
      <c r="Y367" s="24">
        <v>10</v>
      </c>
      <c r="Z367" s="24" t="s">
        <v>9594</v>
      </c>
      <c r="AA367" s="24"/>
      <c r="AB367" s="24"/>
      <c r="AC367" s="24"/>
      <c r="AD367" t="s">
        <v>65</v>
      </c>
      <c r="AG367" s="17" t="s">
        <v>81</v>
      </c>
      <c r="AH367" s="17"/>
      <c r="AI367" s="17"/>
      <c r="AJ367" s="17"/>
      <c r="AK367" s="17"/>
      <c r="AL367" s="8"/>
      <c r="AM367" s="18" t="s">
        <v>8132</v>
      </c>
      <c r="AN367" t="s">
        <v>68</v>
      </c>
      <c r="AO367" t="s">
        <v>8133</v>
      </c>
      <c r="AP367" t="s">
        <v>8134</v>
      </c>
      <c r="AQ367" t="s">
        <v>8135</v>
      </c>
      <c r="AR367" s="10">
        <v>43564</v>
      </c>
      <c r="AS367" s="10">
        <v>43561</v>
      </c>
      <c r="AT367" s="10">
        <v>43561</v>
      </c>
      <c r="AU367" s="10">
        <v>117610</v>
      </c>
      <c r="AV367" s="10">
        <v>43879</v>
      </c>
      <c r="AW367">
        <v>321</v>
      </c>
      <c r="AX367" t="s">
        <v>8133</v>
      </c>
      <c r="AY367" s="6"/>
      <c r="BA367" t="s">
        <v>5426</v>
      </c>
      <c r="BF367" t="s">
        <v>884</v>
      </c>
      <c r="BH367" t="s">
        <v>100</v>
      </c>
      <c r="BL367" s="6"/>
      <c r="BQ367" s="6"/>
      <c r="BT367" t="s">
        <v>89</v>
      </c>
      <c r="BU367">
        <v>14032</v>
      </c>
    </row>
    <row r="368" spans="1:79">
      <c r="A368" t="s">
        <v>4305</v>
      </c>
      <c r="B368" s="5" t="s">
        <v>59</v>
      </c>
      <c r="C368" s="5"/>
      <c r="D368" s="6" t="s">
        <v>323</v>
      </c>
      <c r="F368" t="s">
        <v>324</v>
      </c>
      <c r="I368" s="17" t="s">
        <v>92</v>
      </c>
      <c r="J368" s="6"/>
      <c r="K368" s="6"/>
      <c r="L368" s="6"/>
      <c r="M368" t="s">
        <v>4306</v>
      </c>
      <c r="O368" s="2">
        <v>59.656661</v>
      </c>
      <c r="P368" s="2">
        <v>30.462641999999999</v>
      </c>
      <c r="Q368" s="6" t="s">
        <v>115</v>
      </c>
      <c r="S368" t="s">
        <v>64</v>
      </c>
      <c r="T368" s="7">
        <v>2800000</v>
      </c>
      <c r="U368" s="46">
        <v>280000</v>
      </c>
      <c r="V368" s="46"/>
      <c r="W368" s="46"/>
      <c r="X368" s="46" t="s">
        <v>9750</v>
      </c>
      <c r="Y368" s="42">
        <v>10</v>
      </c>
      <c r="Z368" s="25" t="s">
        <v>9594</v>
      </c>
      <c r="AA368" s="25"/>
      <c r="AB368" s="25"/>
      <c r="AC368" s="25"/>
      <c r="AD368" t="s">
        <v>65</v>
      </c>
      <c r="AG368" s="6" t="s">
        <v>94</v>
      </c>
      <c r="AH368" s="6"/>
      <c r="AI368" s="6"/>
      <c r="AJ368" s="6"/>
      <c r="AK368" s="6"/>
      <c r="AL368" s="8"/>
      <c r="AM368" s="18" t="s">
        <v>4307</v>
      </c>
      <c r="AN368" t="s">
        <v>107</v>
      </c>
      <c r="AO368" s="9" t="s">
        <v>4308</v>
      </c>
      <c r="AP368" t="s">
        <v>4309</v>
      </c>
      <c r="AQ368" t="s">
        <v>71</v>
      </c>
      <c r="AR368" s="10">
        <v>43858</v>
      </c>
      <c r="AS368" s="10">
        <v>43854</v>
      </c>
      <c r="AT368" s="10">
        <v>43854</v>
      </c>
      <c r="AU368" s="10">
        <v>117610</v>
      </c>
      <c r="AV368" s="10">
        <v>43878</v>
      </c>
      <c r="AW368">
        <v>28</v>
      </c>
      <c r="AX368" t="s">
        <v>4308</v>
      </c>
      <c r="AY368" s="6"/>
      <c r="AZ368" t="s">
        <v>200</v>
      </c>
      <c r="BA368" t="s">
        <v>4310</v>
      </c>
      <c r="BD368" t="s">
        <v>163</v>
      </c>
      <c r="BI368" t="s">
        <v>241</v>
      </c>
      <c r="BL368" s="6"/>
      <c r="BO368">
        <v>15</v>
      </c>
      <c r="BQ368" s="6"/>
      <c r="BT368" t="s">
        <v>104</v>
      </c>
      <c r="BU368">
        <v>11549</v>
      </c>
    </row>
    <row r="369" spans="1:80">
      <c r="A369" t="s">
        <v>4297</v>
      </c>
      <c r="B369" s="5" t="s">
        <v>59</v>
      </c>
      <c r="C369" s="5"/>
      <c r="D369" s="6" t="s">
        <v>1067</v>
      </c>
      <c r="F369" t="s">
        <v>59</v>
      </c>
      <c r="I369" s="17" t="s">
        <v>1003</v>
      </c>
      <c r="J369" s="6"/>
      <c r="K369" s="6"/>
      <c r="L369" s="6"/>
      <c r="M369" t="s">
        <v>4298</v>
      </c>
      <c r="O369" s="2">
        <v>59.766176000000002</v>
      </c>
      <c r="P369" s="2">
        <v>30.112337</v>
      </c>
      <c r="Q369" s="6" t="s">
        <v>63</v>
      </c>
      <c r="S369" t="s">
        <v>64</v>
      </c>
      <c r="T369" s="7">
        <v>2250000</v>
      </c>
      <c r="U369" s="25">
        <f>T369/Y369</f>
        <v>281250</v>
      </c>
      <c r="V369" s="25"/>
      <c r="W369" s="25"/>
      <c r="X369" s="25" t="s">
        <v>9755</v>
      </c>
      <c r="Y369" s="42">
        <v>8</v>
      </c>
      <c r="Z369" s="25" t="s">
        <v>9594</v>
      </c>
      <c r="AA369" s="25"/>
      <c r="AB369" s="25"/>
      <c r="AC369" s="25"/>
      <c r="AD369" t="s">
        <v>65</v>
      </c>
      <c r="AG369" s="6" t="s">
        <v>81</v>
      </c>
      <c r="AH369" s="6"/>
      <c r="AI369" s="6"/>
      <c r="AJ369" s="6"/>
      <c r="AK369" s="6"/>
      <c r="AL369" s="8"/>
      <c r="AM369" s="18" t="s">
        <v>4299</v>
      </c>
      <c r="AN369" t="s">
        <v>68</v>
      </c>
      <c r="AO369" s="9" t="s">
        <v>4300</v>
      </c>
      <c r="AP369" t="s">
        <v>4301</v>
      </c>
      <c r="AQ369" t="s">
        <v>71</v>
      </c>
      <c r="AR369" s="10">
        <v>43871</v>
      </c>
      <c r="AS369" s="10">
        <v>43836</v>
      </c>
      <c r="AT369" s="10">
        <v>43794</v>
      </c>
      <c r="AU369" s="10">
        <v>117610</v>
      </c>
      <c r="AV369" s="10">
        <v>43879</v>
      </c>
      <c r="AW369">
        <v>88</v>
      </c>
      <c r="AX369" t="s">
        <v>4302</v>
      </c>
      <c r="AY369" s="6"/>
      <c r="AZ369" t="s">
        <v>4303</v>
      </c>
      <c r="BA369" t="s">
        <v>4304</v>
      </c>
      <c r="BD369" t="s">
        <v>241</v>
      </c>
      <c r="BF369" t="s">
        <v>287</v>
      </c>
      <c r="BG369" t="s">
        <v>163</v>
      </c>
      <c r="BL369" s="6"/>
      <c r="BQ369" s="6"/>
      <c r="BT369" t="s">
        <v>438</v>
      </c>
      <c r="BU369">
        <v>795</v>
      </c>
    </row>
    <row r="370" spans="1:80">
      <c r="A370" t="s">
        <v>4289</v>
      </c>
      <c r="B370" s="5" t="s">
        <v>59</v>
      </c>
      <c r="C370" s="5"/>
      <c r="D370" s="6" t="s">
        <v>1212</v>
      </c>
      <c r="F370" t="s">
        <v>59</v>
      </c>
      <c r="I370" s="17" t="s">
        <v>1003</v>
      </c>
      <c r="J370" s="6"/>
      <c r="K370" s="6"/>
      <c r="L370" s="6"/>
      <c r="M370" t="s">
        <v>4290</v>
      </c>
      <c r="O370" s="2">
        <v>59.825163000000003</v>
      </c>
      <c r="P370" s="2">
        <v>30.101718999999999</v>
      </c>
      <c r="Q370" s="6" t="s">
        <v>80</v>
      </c>
      <c r="S370" t="s">
        <v>64</v>
      </c>
      <c r="T370" s="7">
        <v>4800000</v>
      </c>
      <c r="U370" s="25">
        <f>T370/Y370</f>
        <v>282352.9411764706</v>
      </c>
      <c r="V370" s="25"/>
      <c r="W370" s="25"/>
      <c r="X370" s="25" t="s">
        <v>9755</v>
      </c>
      <c r="Y370" s="42">
        <v>17</v>
      </c>
      <c r="Z370" s="25" t="s">
        <v>9598</v>
      </c>
      <c r="AA370" s="25"/>
      <c r="AB370" s="25"/>
      <c r="AC370" s="25"/>
      <c r="AD370" t="s">
        <v>65</v>
      </c>
      <c r="AG370" s="6" t="s">
        <v>81</v>
      </c>
      <c r="AH370" s="6"/>
      <c r="AI370" s="6"/>
      <c r="AJ370" s="6"/>
      <c r="AK370" s="6"/>
      <c r="AL370" s="8"/>
      <c r="AM370" s="18" t="s">
        <v>4291</v>
      </c>
      <c r="AN370" t="s">
        <v>83</v>
      </c>
      <c r="AO370" s="9" t="s">
        <v>4292</v>
      </c>
      <c r="AP370" t="s">
        <v>4293</v>
      </c>
      <c r="AQ370" t="s">
        <v>4294</v>
      </c>
      <c r="AR370" s="10">
        <v>43795</v>
      </c>
      <c r="AS370" s="10">
        <v>43782</v>
      </c>
      <c r="AT370" s="10">
        <v>43782</v>
      </c>
      <c r="AU370" s="10">
        <v>117610</v>
      </c>
      <c r="AV370" s="10">
        <v>43879</v>
      </c>
      <c r="AW370">
        <v>100</v>
      </c>
      <c r="AX370" t="s">
        <v>4292</v>
      </c>
      <c r="AY370" s="6"/>
      <c r="AZ370" t="s">
        <v>1459</v>
      </c>
      <c r="BA370" t="s">
        <v>4295</v>
      </c>
      <c r="BD370" t="s">
        <v>101</v>
      </c>
      <c r="BE370" t="s">
        <v>241</v>
      </c>
      <c r="BF370" t="s">
        <v>152</v>
      </c>
      <c r="BG370" t="s">
        <v>163</v>
      </c>
      <c r="BL370" s="6"/>
      <c r="BQ370" s="6"/>
      <c r="BS370" t="s">
        <v>4296</v>
      </c>
      <c r="BT370" t="s">
        <v>438</v>
      </c>
      <c r="BU370">
        <v>7353</v>
      </c>
      <c r="BV370" t="s">
        <v>697</v>
      </c>
      <c r="BW370">
        <v>5</v>
      </c>
    </row>
    <row r="371" spans="1:80">
      <c r="A371" t="s">
        <v>2624</v>
      </c>
      <c r="B371" s="5" t="s">
        <v>59</v>
      </c>
      <c r="C371" s="5"/>
      <c r="D371" s="6" t="s">
        <v>77</v>
      </c>
      <c r="F371" t="s">
        <v>59</v>
      </c>
      <c r="I371" s="17" t="s">
        <v>78</v>
      </c>
      <c r="J371" s="6"/>
      <c r="K371" s="6"/>
      <c r="L371" s="6"/>
      <c r="M371" t="s">
        <v>2625</v>
      </c>
      <c r="O371" s="2">
        <v>59.929527</v>
      </c>
      <c r="P371" s="2">
        <v>30.316575</v>
      </c>
      <c r="Q371" s="6" t="s">
        <v>115</v>
      </c>
      <c r="S371" t="s">
        <v>64</v>
      </c>
      <c r="T371" s="7">
        <v>25000000</v>
      </c>
      <c r="U371" s="25">
        <v>490196.07843137253</v>
      </c>
      <c r="V371" s="25"/>
      <c r="W371" s="25"/>
      <c r="X371" s="25"/>
      <c r="Y371" s="42">
        <v>51</v>
      </c>
      <c r="Z371" s="25" t="s">
        <v>9603</v>
      </c>
      <c r="AA371" s="25"/>
      <c r="AB371" s="25"/>
      <c r="AC371" s="25"/>
      <c r="AD371" t="s">
        <v>65</v>
      </c>
      <c r="AG371" s="6" t="s">
        <v>81</v>
      </c>
      <c r="AH371" s="6"/>
      <c r="AI371" s="6"/>
      <c r="AJ371" s="6"/>
      <c r="AK371" s="6"/>
      <c r="AL371" s="8" t="s">
        <v>9575</v>
      </c>
      <c r="AM371" s="18" t="s">
        <v>2626</v>
      </c>
      <c r="AN371" t="s">
        <v>625</v>
      </c>
      <c r="AO371" s="9" t="s">
        <v>2627</v>
      </c>
      <c r="AP371" t="s">
        <v>2628</v>
      </c>
      <c r="AQ371" t="s">
        <v>2629</v>
      </c>
      <c r="AR371" s="10">
        <v>43872</v>
      </c>
      <c r="AS371" s="10">
        <v>43870</v>
      </c>
      <c r="AT371" s="10">
        <v>43870</v>
      </c>
      <c r="AU371" s="12">
        <v>43872</v>
      </c>
      <c r="AV371" s="10">
        <v>43872</v>
      </c>
      <c r="AW371">
        <v>17</v>
      </c>
      <c r="AY371" s="6"/>
      <c r="AZ371" t="s">
        <v>2630</v>
      </c>
      <c r="BA371" t="s">
        <v>2631</v>
      </c>
      <c r="BE371" t="s">
        <v>458</v>
      </c>
      <c r="BF371" t="s">
        <v>152</v>
      </c>
      <c r="BH371" t="s">
        <v>100</v>
      </c>
      <c r="BI371" t="s">
        <v>202</v>
      </c>
      <c r="BK371" t="s">
        <v>101</v>
      </c>
      <c r="BL371" s="6"/>
      <c r="BQ371" s="6"/>
      <c r="BT371" t="s">
        <v>164</v>
      </c>
      <c r="BU371">
        <v>20085</v>
      </c>
      <c r="BZ371">
        <v>600</v>
      </c>
      <c r="CA371" t="s">
        <v>230</v>
      </c>
    </row>
    <row r="372" spans="1:80">
      <c r="A372" t="s">
        <v>4261</v>
      </c>
      <c r="B372" s="5" t="s">
        <v>59</v>
      </c>
      <c r="C372" s="5"/>
      <c r="D372" s="6" t="s">
        <v>1001</v>
      </c>
      <c r="F372" t="s">
        <v>1002</v>
      </c>
      <c r="I372" s="17" t="s">
        <v>1003</v>
      </c>
      <c r="J372" s="6"/>
      <c r="K372" s="6"/>
      <c r="L372" s="6"/>
      <c r="M372" t="s">
        <v>4262</v>
      </c>
      <c r="O372" s="2">
        <v>59.755085999999999</v>
      </c>
      <c r="P372" s="2">
        <v>30.104189000000002</v>
      </c>
      <c r="Q372" s="6" t="s">
        <v>63</v>
      </c>
      <c r="S372" t="s">
        <v>64</v>
      </c>
      <c r="T372" s="7">
        <v>2300000</v>
      </c>
      <c r="U372" s="25">
        <f>T372/Y372</f>
        <v>287500</v>
      </c>
      <c r="V372" s="25"/>
      <c r="W372" s="25"/>
      <c r="X372" s="25" t="s">
        <v>9755</v>
      </c>
      <c r="Y372" s="42">
        <v>8</v>
      </c>
      <c r="Z372" s="25" t="s">
        <v>9594</v>
      </c>
      <c r="AA372" s="25"/>
      <c r="AB372" s="25"/>
      <c r="AC372" s="25"/>
      <c r="AD372" t="s">
        <v>65</v>
      </c>
      <c r="AG372" s="6" t="s">
        <v>81</v>
      </c>
      <c r="AH372" s="6"/>
      <c r="AI372" s="6"/>
      <c r="AJ372" s="6"/>
      <c r="AK372" s="6"/>
      <c r="AL372" s="8"/>
      <c r="AM372" s="18" t="s">
        <v>4263</v>
      </c>
      <c r="AN372" t="s">
        <v>107</v>
      </c>
      <c r="AO372" s="9" t="s">
        <v>4264</v>
      </c>
      <c r="AP372" t="s">
        <v>4265</v>
      </c>
      <c r="AQ372" t="s">
        <v>71</v>
      </c>
      <c r="AR372" s="10">
        <v>43858</v>
      </c>
      <c r="AS372" s="10">
        <v>43849</v>
      </c>
      <c r="AT372" s="10">
        <v>43802</v>
      </c>
      <c r="AU372" s="10">
        <v>117610</v>
      </c>
      <c r="AV372" s="10">
        <v>43879</v>
      </c>
      <c r="AW372">
        <v>80</v>
      </c>
      <c r="AX372" t="s">
        <v>4264</v>
      </c>
      <c r="AY372" s="6"/>
      <c r="AZ372" t="s">
        <v>4266</v>
      </c>
      <c r="BA372" t="s">
        <v>4267</v>
      </c>
      <c r="BD372" t="s">
        <v>163</v>
      </c>
      <c r="BF372" t="s">
        <v>331</v>
      </c>
      <c r="BG372" t="s">
        <v>163</v>
      </c>
      <c r="BJ372" t="s">
        <v>357</v>
      </c>
      <c r="BK372" t="s">
        <v>101</v>
      </c>
      <c r="BL372" s="6"/>
      <c r="BQ372" s="6"/>
      <c r="BS372" t="s">
        <v>1504</v>
      </c>
      <c r="BT372" t="s">
        <v>438</v>
      </c>
      <c r="BU372">
        <v>1078</v>
      </c>
    </row>
    <row r="373" spans="1:80">
      <c r="A373" t="s">
        <v>4189</v>
      </c>
      <c r="B373" s="5" t="s">
        <v>59</v>
      </c>
      <c r="C373" s="5"/>
      <c r="D373" s="6"/>
      <c r="F373" t="s">
        <v>233</v>
      </c>
      <c r="I373" s="17" t="s">
        <v>234</v>
      </c>
      <c r="J373" s="6"/>
      <c r="K373" s="6"/>
      <c r="L373" s="6"/>
      <c r="O373" s="2">
        <v>60.158791000000001</v>
      </c>
      <c r="P373" s="2">
        <v>30.020443</v>
      </c>
      <c r="Q373" s="6" t="s">
        <v>80</v>
      </c>
      <c r="S373" t="s">
        <v>64</v>
      </c>
      <c r="T373" s="7">
        <v>4900000</v>
      </c>
      <c r="U373" s="46">
        <v>288235.29411764705</v>
      </c>
      <c r="V373" s="46"/>
      <c r="W373" s="46"/>
      <c r="X373" s="46" t="s">
        <v>9750</v>
      </c>
      <c r="Y373" s="42">
        <v>17</v>
      </c>
      <c r="Z373" s="25" t="s">
        <v>9598</v>
      </c>
      <c r="AA373" s="25"/>
      <c r="AB373" s="25"/>
      <c r="AC373" s="25"/>
      <c r="AD373" t="s">
        <v>65</v>
      </c>
      <c r="AG373" s="6" t="s">
        <v>94</v>
      </c>
      <c r="AH373" s="6"/>
      <c r="AI373" s="6"/>
      <c r="AJ373" s="6"/>
      <c r="AK373" s="6"/>
      <c r="AL373" s="8"/>
      <c r="AM373" s="47" t="s">
        <v>4190</v>
      </c>
      <c r="AN373" t="s">
        <v>117</v>
      </c>
      <c r="AO373" s="9" t="s">
        <v>4191</v>
      </c>
      <c r="AP373" t="s">
        <v>4192</v>
      </c>
      <c r="AQ373" t="s">
        <v>4193</v>
      </c>
      <c r="AR373" s="10">
        <v>43812</v>
      </c>
      <c r="AS373" s="10">
        <v>43576</v>
      </c>
      <c r="AT373" s="10">
        <v>43576</v>
      </c>
      <c r="AU373" s="10">
        <v>43854</v>
      </c>
      <c r="AV373" s="10">
        <v>43879</v>
      </c>
      <c r="AW373">
        <v>279</v>
      </c>
      <c r="AY373" s="6"/>
      <c r="BA373" t="s">
        <v>380</v>
      </c>
      <c r="BD373" t="s">
        <v>163</v>
      </c>
      <c r="BF373" t="s">
        <v>331</v>
      </c>
      <c r="BG373" t="s">
        <v>163</v>
      </c>
      <c r="BL373" s="6" t="s">
        <v>102</v>
      </c>
      <c r="BM373" t="s">
        <v>102</v>
      </c>
      <c r="BQ373" s="6"/>
      <c r="BT373" t="s">
        <v>243</v>
      </c>
      <c r="BU373">
        <v>2349</v>
      </c>
    </row>
    <row r="374" spans="1:80">
      <c r="A374" t="s">
        <v>4255</v>
      </c>
      <c r="B374" s="5" t="s">
        <v>59</v>
      </c>
      <c r="C374" s="5"/>
      <c r="D374" s="6" t="s">
        <v>791</v>
      </c>
      <c r="F374" t="s">
        <v>792</v>
      </c>
      <c r="I374" s="17" t="s">
        <v>431</v>
      </c>
      <c r="J374" s="6"/>
      <c r="K374" s="6"/>
      <c r="L374" s="6"/>
      <c r="M374" t="s">
        <v>4256</v>
      </c>
      <c r="O374" s="2">
        <v>59.907784999999997</v>
      </c>
      <c r="P374" s="2">
        <v>29.806609999999999</v>
      </c>
      <c r="Q374" s="6" t="s">
        <v>115</v>
      </c>
      <c r="S374" t="s">
        <v>64</v>
      </c>
      <c r="T374" s="7">
        <v>2150000</v>
      </c>
      <c r="U374" s="25">
        <f>T374/Y374</f>
        <v>288978.49462365592</v>
      </c>
      <c r="V374" s="25"/>
      <c r="W374" s="25"/>
      <c r="X374" s="25" t="s">
        <v>9755</v>
      </c>
      <c r="Y374" s="42">
        <v>7.44</v>
      </c>
      <c r="Z374" s="25" t="s">
        <v>9594</v>
      </c>
      <c r="AA374" s="25"/>
      <c r="AB374" s="25"/>
      <c r="AC374" s="25"/>
      <c r="AD374" t="s">
        <v>65</v>
      </c>
      <c r="AG374" s="6" t="s">
        <v>81</v>
      </c>
      <c r="AH374" s="6"/>
      <c r="AI374" s="6"/>
      <c r="AJ374" s="6"/>
      <c r="AK374" s="6"/>
      <c r="AL374" s="8"/>
      <c r="AM374" s="18" t="s">
        <v>4257</v>
      </c>
      <c r="AN374" t="s">
        <v>423</v>
      </c>
      <c r="AO374" s="9" t="s">
        <v>4258</v>
      </c>
      <c r="AP374" t="s">
        <v>524</v>
      </c>
      <c r="AQ374" t="s">
        <v>482</v>
      </c>
      <c r="AR374" s="10">
        <v>43794</v>
      </c>
      <c r="AS374" s="10">
        <v>43779</v>
      </c>
      <c r="AT374" s="10">
        <v>43707</v>
      </c>
      <c r="AU374" s="10">
        <v>117610</v>
      </c>
      <c r="AV374" s="10">
        <v>43879</v>
      </c>
      <c r="AW374">
        <v>175</v>
      </c>
      <c r="AX374" t="s">
        <v>4259</v>
      </c>
      <c r="AY374" s="6"/>
      <c r="AZ374" t="s">
        <v>1895</v>
      </c>
      <c r="BA374" t="s">
        <v>4260</v>
      </c>
      <c r="BD374" t="s">
        <v>101</v>
      </c>
      <c r="BE374" t="s">
        <v>458</v>
      </c>
      <c r="BF374" t="s">
        <v>152</v>
      </c>
      <c r="BG374" t="s">
        <v>163</v>
      </c>
      <c r="BJ374" t="s">
        <v>340</v>
      </c>
      <c r="BL374" s="6"/>
      <c r="BO374">
        <v>15</v>
      </c>
      <c r="BQ374" s="6"/>
      <c r="BT374" t="s">
        <v>799</v>
      </c>
      <c r="BU374">
        <v>12844</v>
      </c>
    </row>
    <row r="375" spans="1:80">
      <c r="A375" t="s">
        <v>2885</v>
      </c>
      <c r="B375" s="5" t="s">
        <v>59</v>
      </c>
      <c r="C375" s="5"/>
      <c r="D375" s="6" t="s">
        <v>323</v>
      </c>
      <c r="F375" t="s">
        <v>324</v>
      </c>
      <c r="I375" s="17" t="s">
        <v>92</v>
      </c>
      <c r="J375" s="6"/>
      <c r="K375" s="6"/>
      <c r="L375" s="6"/>
      <c r="M375" t="s">
        <v>2886</v>
      </c>
      <c r="O375" s="2">
        <v>59.665022</v>
      </c>
      <c r="P375" s="2">
        <v>30.487776</v>
      </c>
      <c r="Q375" s="6" t="s">
        <v>80</v>
      </c>
      <c r="S375" t="s">
        <v>64</v>
      </c>
      <c r="T375" s="7">
        <v>2500000</v>
      </c>
      <c r="U375" s="46">
        <v>290697.67441860464</v>
      </c>
      <c r="V375" s="46"/>
      <c r="W375" s="46"/>
      <c r="X375" s="46" t="s">
        <v>9750</v>
      </c>
      <c r="Y375" s="42">
        <v>8.6</v>
      </c>
      <c r="Z375" s="25" t="s">
        <v>9594</v>
      </c>
      <c r="AA375" s="25"/>
      <c r="AB375" s="25"/>
      <c r="AC375" s="25"/>
      <c r="AD375" t="s">
        <v>65</v>
      </c>
      <c r="AG375" s="6" t="s">
        <v>94</v>
      </c>
      <c r="AH375" s="6"/>
      <c r="AI375" s="6"/>
      <c r="AJ375" s="6"/>
      <c r="AK375" s="6"/>
      <c r="AL375" s="8"/>
      <c r="AM375" s="18" t="s">
        <v>2887</v>
      </c>
      <c r="AN375" t="s">
        <v>117</v>
      </c>
      <c r="AO375" s="9" t="s">
        <v>2888</v>
      </c>
      <c r="AP375" t="s">
        <v>2889</v>
      </c>
      <c r="AQ375" t="s">
        <v>2890</v>
      </c>
      <c r="AR375" s="10">
        <v>43708</v>
      </c>
      <c r="AS375" s="10">
        <v>43704</v>
      </c>
      <c r="AT375" s="10">
        <v>43704</v>
      </c>
      <c r="AU375" s="10">
        <v>117610</v>
      </c>
      <c r="AV375" s="10">
        <v>43879</v>
      </c>
      <c r="AW375">
        <v>178</v>
      </c>
      <c r="AX375" t="s">
        <v>2888</v>
      </c>
      <c r="AY375" s="6"/>
      <c r="BA375" t="s">
        <v>2891</v>
      </c>
      <c r="BD375" t="s">
        <v>101</v>
      </c>
      <c r="BF375" t="s">
        <v>152</v>
      </c>
      <c r="BL375" s="6"/>
      <c r="BQ375" s="6"/>
      <c r="BT375" t="s">
        <v>104</v>
      </c>
      <c r="BU375">
        <v>9666</v>
      </c>
    </row>
    <row r="376" spans="1:80">
      <c r="A376" t="s">
        <v>4326</v>
      </c>
      <c r="B376" s="5" t="s">
        <v>59</v>
      </c>
      <c r="C376" s="5"/>
      <c r="D376" s="6" t="s">
        <v>643</v>
      </c>
      <c r="F376" t="s">
        <v>644</v>
      </c>
      <c r="I376" s="17" t="s">
        <v>431</v>
      </c>
      <c r="J376" s="6"/>
      <c r="K376" s="6"/>
      <c r="L376" s="6"/>
      <c r="M376" t="s">
        <v>4327</v>
      </c>
      <c r="O376" s="2">
        <v>59.833891000000001</v>
      </c>
      <c r="P376" s="2">
        <v>29.942105999999999</v>
      </c>
      <c r="Q376" s="6" t="s">
        <v>115</v>
      </c>
      <c r="S376" t="s">
        <v>64</v>
      </c>
      <c r="T376" s="4">
        <v>3200000</v>
      </c>
      <c r="U376" s="50">
        <f>T376/Y376</f>
        <v>290909.09090909088</v>
      </c>
      <c r="V376" s="50"/>
      <c r="W376" s="50"/>
      <c r="X376" s="50" t="s">
        <v>9755</v>
      </c>
      <c r="Y376" s="44">
        <v>11</v>
      </c>
      <c r="Z376" s="24" t="s">
        <v>9595</v>
      </c>
      <c r="AA376" s="24"/>
      <c r="AB376" s="24"/>
      <c r="AC376" s="24"/>
      <c r="AD376" t="s">
        <v>65</v>
      </c>
      <c r="AG376" s="17" t="s">
        <v>81</v>
      </c>
      <c r="AH376" s="17"/>
      <c r="AI376" s="17"/>
      <c r="AJ376" s="17"/>
      <c r="AK376" s="17"/>
      <c r="AL376" s="8"/>
      <c r="AM376" s="18" t="s">
        <v>4328</v>
      </c>
      <c r="AN376" t="s">
        <v>206</v>
      </c>
      <c r="AO376" t="s">
        <v>4329</v>
      </c>
      <c r="AP376" t="s">
        <v>524</v>
      </c>
      <c r="AQ376" t="s">
        <v>897</v>
      </c>
      <c r="AR376" s="10">
        <v>43847</v>
      </c>
      <c r="AS376" s="10">
        <v>43838</v>
      </c>
      <c r="AT376" s="10">
        <v>43808</v>
      </c>
      <c r="AU376" s="10">
        <v>117610</v>
      </c>
      <c r="AV376" s="10">
        <v>43879</v>
      </c>
      <c r="AW376">
        <v>74</v>
      </c>
      <c r="AX376" t="s">
        <v>4329</v>
      </c>
      <c r="AY376" s="6"/>
      <c r="AZ376" t="s">
        <v>2753</v>
      </c>
      <c r="BA376" t="s">
        <v>4330</v>
      </c>
      <c r="BD376" t="s">
        <v>241</v>
      </c>
      <c r="BG376" t="s">
        <v>163</v>
      </c>
      <c r="BL376" s="6"/>
      <c r="BN376" t="s">
        <v>321</v>
      </c>
      <c r="BQ376" s="6"/>
      <c r="BT376" t="s">
        <v>438</v>
      </c>
      <c r="BU376">
        <v>26058</v>
      </c>
    </row>
    <row r="377" spans="1:80">
      <c r="A377" t="s">
        <v>9313</v>
      </c>
      <c r="B377" s="5" t="s">
        <v>59</v>
      </c>
      <c r="C377" s="5"/>
      <c r="D377" s="6" t="s">
        <v>1228</v>
      </c>
      <c r="F377" t="s">
        <v>59</v>
      </c>
      <c r="H377" t="s">
        <v>291</v>
      </c>
      <c r="I377" s="17" t="s">
        <v>449</v>
      </c>
      <c r="J377" s="6"/>
      <c r="K377" s="6"/>
      <c r="L377" s="6"/>
      <c r="M377" t="s">
        <v>6130</v>
      </c>
      <c r="O377" s="2">
        <v>60.062457999999999</v>
      </c>
      <c r="P377" s="2">
        <v>30.194991999999999</v>
      </c>
      <c r="Q377" s="6" t="s">
        <v>115</v>
      </c>
      <c r="S377" t="s">
        <v>64</v>
      </c>
      <c r="T377" s="7">
        <v>168000</v>
      </c>
      <c r="U377" s="46">
        <v>7000</v>
      </c>
      <c r="V377" s="46" t="s">
        <v>9748</v>
      </c>
      <c r="W377" s="46"/>
      <c r="X377" s="46"/>
      <c r="Y377" s="7">
        <v>24</v>
      </c>
      <c r="Z377" s="25" t="s">
        <v>9598</v>
      </c>
      <c r="AA377" s="25"/>
      <c r="AB377" s="25"/>
      <c r="AC377" s="25"/>
      <c r="AD377" t="s">
        <v>65</v>
      </c>
      <c r="AG377" s="6" t="s">
        <v>94</v>
      </c>
      <c r="AH377" s="6"/>
      <c r="AI377" s="6"/>
      <c r="AJ377" s="6"/>
      <c r="AK377" s="6"/>
      <c r="AL377" s="8"/>
      <c r="AM377" s="18" t="s">
        <v>9314</v>
      </c>
      <c r="AN377" t="s">
        <v>68</v>
      </c>
      <c r="AO377" s="9" t="s">
        <v>9315</v>
      </c>
      <c r="AP377" t="s">
        <v>4828</v>
      </c>
      <c r="AQ377" t="s">
        <v>71</v>
      </c>
      <c r="AR377" s="10">
        <v>43871</v>
      </c>
      <c r="AS377" s="10">
        <v>43697</v>
      </c>
      <c r="AT377" s="10">
        <v>43697</v>
      </c>
      <c r="AU377" s="10">
        <v>117610</v>
      </c>
      <c r="AV377" s="10">
        <v>43871</v>
      </c>
      <c r="AW377">
        <v>185</v>
      </c>
      <c r="AX377" t="s">
        <v>9315</v>
      </c>
      <c r="AY377" s="6"/>
      <c r="AZ377" t="s">
        <v>9316</v>
      </c>
      <c r="BA377" t="s">
        <v>9317</v>
      </c>
      <c r="BF377" t="s">
        <v>152</v>
      </c>
      <c r="BG377" t="s">
        <v>101</v>
      </c>
      <c r="BL377" s="6"/>
      <c r="BQ377" s="6"/>
      <c r="BT377" t="s">
        <v>153</v>
      </c>
      <c r="BU377">
        <v>11012</v>
      </c>
    </row>
    <row r="378" spans="1:80">
      <c r="A378" t="s">
        <v>3787</v>
      </c>
      <c r="B378" s="5" t="s">
        <v>59</v>
      </c>
      <c r="C378" s="5"/>
      <c r="D378" s="6" t="s">
        <v>1067</v>
      </c>
      <c r="F378" t="s">
        <v>59</v>
      </c>
      <c r="I378" s="17" t="s">
        <v>1003</v>
      </c>
      <c r="J378" s="6"/>
      <c r="K378" s="6"/>
      <c r="L378" s="6"/>
      <c r="M378" t="s">
        <v>2296</v>
      </c>
      <c r="O378" s="2">
        <v>59.809958000000002</v>
      </c>
      <c r="P378" s="2">
        <v>30.168619</v>
      </c>
      <c r="Q378" s="6" t="s">
        <v>115</v>
      </c>
      <c r="S378" t="s">
        <v>64</v>
      </c>
      <c r="T378" s="4">
        <v>78000000</v>
      </c>
      <c r="U378" s="50">
        <v>291229.51125714072</v>
      </c>
      <c r="V378" s="50"/>
      <c r="W378" s="50"/>
      <c r="X378" s="50"/>
      <c r="Y378" s="44">
        <v>267.83</v>
      </c>
      <c r="Z378" s="24" t="s">
        <v>9609</v>
      </c>
      <c r="AA378" s="24"/>
      <c r="AB378" s="24"/>
      <c r="AC378" s="24"/>
      <c r="AD378" t="s">
        <v>65</v>
      </c>
      <c r="AG378" s="17" t="s">
        <v>531</v>
      </c>
      <c r="AH378" s="17"/>
      <c r="AI378" s="17"/>
      <c r="AJ378" s="17"/>
      <c r="AK378" s="17"/>
      <c r="AL378" s="8"/>
      <c r="AM378" s="18" t="s">
        <v>3788</v>
      </c>
      <c r="AN378" t="s">
        <v>96</v>
      </c>
      <c r="AO378" t="s">
        <v>3789</v>
      </c>
      <c r="AP378" t="s">
        <v>3790</v>
      </c>
      <c r="AQ378" t="s">
        <v>3791</v>
      </c>
      <c r="AR378" s="10">
        <v>43794</v>
      </c>
      <c r="AS378" s="10">
        <v>43794</v>
      </c>
      <c r="AT378" s="10">
        <v>43794</v>
      </c>
      <c r="AU378" s="10">
        <v>43854</v>
      </c>
      <c r="AV378" s="10">
        <v>43879</v>
      </c>
      <c r="AW378">
        <v>60</v>
      </c>
      <c r="AY378" s="6"/>
      <c r="AZ378" t="s">
        <v>3792</v>
      </c>
      <c r="BA378" t="s">
        <v>2300</v>
      </c>
      <c r="BD378" t="s">
        <v>101</v>
      </c>
      <c r="BF378" t="s">
        <v>152</v>
      </c>
      <c r="BH378" t="s">
        <v>100</v>
      </c>
      <c r="BL378" s="6"/>
      <c r="BO378">
        <v>150</v>
      </c>
      <c r="BQ378" s="6"/>
      <c r="BT378" t="s">
        <v>438</v>
      </c>
      <c r="BU378">
        <v>2864</v>
      </c>
      <c r="BZ378">
        <v>78000000</v>
      </c>
      <c r="CA378" t="s">
        <v>230</v>
      </c>
    </row>
    <row r="379" spans="1:80">
      <c r="A379" t="s">
        <v>1924</v>
      </c>
      <c r="B379" s="5" t="s">
        <v>59</v>
      </c>
      <c r="C379" s="5"/>
      <c r="D379" s="6" t="s">
        <v>60</v>
      </c>
      <c r="F379" t="s">
        <v>59</v>
      </c>
      <c r="I379" s="17" t="s">
        <v>61</v>
      </c>
      <c r="J379" s="6"/>
      <c r="K379" s="6"/>
      <c r="L379" s="6"/>
      <c r="M379" t="s">
        <v>1925</v>
      </c>
      <c r="O379" s="2">
        <v>60.016494000000002</v>
      </c>
      <c r="P379" s="2">
        <v>30.364543999999999</v>
      </c>
      <c r="Q379" s="6" t="s">
        <v>115</v>
      </c>
      <c r="S379" t="s">
        <v>64</v>
      </c>
      <c r="T379" s="7">
        <v>39000000</v>
      </c>
      <c r="U379" s="25">
        <f>T379/Y379</f>
        <v>684210.52631578944</v>
      </c>
      <c r="V379" s="25"/>
      <c r="W379" s="25"/>
      <c r="X379" s="25"/>
      <c r="Y379" s="42">
        <v>57</v>
      </c>
      <c r="Z379" s="25" t="s">
        <v>9603</v>
      </c>
      <c r="AA379" s="25"/>
      <c r="AB379" s="25"/>
      <c r="AC379" s="25"/>
      <c r="AD379" t="s">
        <v>65</v>
      </c>
      <c r="AG379" s="6" t="s">
        <v>81</v>
      </c>
      <c r="AH379" s="6"/>
      <c r="AI379" s="6"/>
      <c r="AJ379" s="6"/>
      <c r="AK379" s="6"/>
      <c r="AL379" s="8" t="s">
        <v>9575</v>
      </c>
      <c r="AM379" s="18" t="s">
        <v>1926</v>
      </c>
      <c r="AN379" t="s">
        <v>107</v>
      </c>
      <c r="AO379" s="9" t="s">
        <v>1927</v>
      </c>
      <c r="AP379" t="s">
        <v>1928</v>
      </c>
      <c r="AQ379" t="s">
        <v>71</v>
      </c>
      <c r="AR379" s="10">
        <v>43749</v>
      </c>
      <c r="AS379" s="10">
        <v>43748</v>
      </c>
      <c r="AT379" s="10">
        <v>43748</v>
      </c>
      <c r="AU379" s="10">
        <v>117610</v>
      </c>
      <c r="AV379" s="10">
        <v>43879</v>
      </c>
      <c r="AW379">
        <v>134</v>
      </c>
      <c r="AX379" t="s">
        <v>1927</v>
      </c>
      <c r="AY379" s="6"/>
      <c r="AZ379" t="s">
        <v>1929</v>
      </c>
      <c r="BA379" t="s">
        <v>1930</v>
      </c>
      <c r="BD379" t="s">
        <v>101</v>
      </c>
      <c r="BG379" t="s">
        <v>163</v>
      </c>
      <c r="BH379" t="s">
        <v>100</v>
      </c>
      <c r="BI379" t="s">
        <v>241</v>
      </c>
      <c r="BJ379" t="s">
        <v>1360</v>
      </c>
      <c r="BL379" s="6"/>
      <c r="BQ379" s="6"/>
      <c r="BS379" t="s">
        <v>1931</v>
      </c>
      <c r="BT379" t="s">
        <v>74</v>
      </c>
      <c r="BU379">
        <v>10490</v>
      </c>
    </row>
    <row r="380" spans="1:80">
      <c r="A380" t="s">
        <v>1779</v>
      </c>
      <c r="B380" s="5" t="s">
        <v>59</v>
      </c>
      <c r="C380" s="5"/>
      <c r="D380" s="6" t="s">
        <v>460</v>
      </c>
      <c r="F380" t="s">
        <v>461</v>
      </c>
      <c r="I380" s="17" t="s">
        <v>234</v>
      </c>
      <c r="J380" s="6"/>
      <c r="K380" s="6"/>
      <c r="L380" s="6"/>
      <c r="M380" t="s">
        <v>1780</v>
      </c>
      <c r="O380" s="2">
        <v>60.195345000000003</v>
      </c>
      <c r="P380" s="2">
        <v>29.655436000000002</v>
      </c>
      <c r="Q380" s="6" t="s">
        <v>63</v>
      </c>
      <c r="S380" t="s">
        <v>64</v>
      </c>
      <c r="T380" s="7">
        <v>174000000</v>
      </c>
      <c r="U380" s="46">
        <v>756521.73913043481</v>
      </c>
      <c r="V380" s="46"/>
      <c r="W380" s="46"/>
      <c r="X380" s="46"/>
      <c r="Y380" s="42">
        <v>230</v>
      </c>
      <c r="Z380" s="25" t="s">
        <v>9609</v>
      </c>
      <c r="AA380" s="25"/>
      <c r="AB380" s="25"/>
      <c r="AC380" s="25"/>
      <c r="AD380" t="s">
        <v>65</v>
      </c>
      <c r="AG380" s="6" t="s">
        <v>94</v>
      </c>
      <c r="AH380" s="6"/>
      <c r="AI380" s="6"/>
      <c r="AJ380" s="6"/>
      <c r="AK380" s="6"/>
      <c r="AL380" s="8" t="s">
        <v>9606</v>
      </c>
      <c r="AM380" s="18" t="s">
        <v>1781</v>
      </c>
      <c r="AN380" t="s">
        <v>222</v>
      </c>
      <c r="AO380" s="9" t="s">
        <v>1782</v>
      </c>
      <c r="AP380" t="s">
        <v>1783</v>
      </c>
      <c r="AQ380">
        <v>79643422570</v>
      </c>
      <c r="AR380" s="10">
        <v>43430</v>
      </c>
      <c r="AS380" s="10">
        <v>43429</v>
      </c>
      <c r="AT380" s="10">
        <v>43370</v>
      </c>
      <c r="AU380" s="10">
        <v>117610</v>
      </c>
      <c r="AV380" s="10">
        <v>43879</v>
      </c>
      <c r="AW380">
        <v>512</v>
      </c>
      <c r="AX380" t="s">
        <v>1784</v>
      </c>
      <c r="AY380" s="6"/>
      <c r="BA380" t="s">
        <v>1785</v>
      </c>
      <c r="BD380" t="s">
        <v>241</v>
      </c>
      <c r="BF380" t="s">
        <v>287</v>
      </c>
      <c r="BH380" t="s">
        <v>100</v>
      </c>
      <c r="BI380" t="s">
        <v>241</v>
      </c>
      <c r="BJ380" t="s">
        <v>357</v>
      </c>
      <c r="BL380" s="6"/>
      <c r="BQ380" s="6"/>
      <c r="BT380" t="s">
        <v>311</v>
      </c>
      <c r="BU380">
        <v>682</v>
      </c>
    </row>
    <row r="381" spans="1:80">
      <c r="A381" t="s">
        <v>5110</v>
      </c>
      <c r="B381" s="5" t="s">
        <v>59</v>
      </c>
      <c r="C381" s="5"/>
      <c r="D381" s="6" t="s">
        <v>313</v>
      </c>
      <c r="F381" t="s">
        <v>59</v>
      </c>
      <c r="H381" t="s">
        <v>91</v>
      </c>
      <c r="I381" s="17" t="s">
        <v>92</v>
      </c>
      <c r="J381" s="6"/>
      <c r="K381" s="6"/>
      <c r="L381" s="6"/>
      <c r="M381" t="s">
        <v>1691</v>
      </c>
      <c r="O381" s="2">
        <v>59.744422999999998</v>
      </c>
      <c r="P381" s="2">
        <v>30.507957000000001</v>
      </c>
      <c r="Q381" s="6" t="s">
        <v>115</v>
      </c>
      <c r="S381" t="s">
        <v>64</v>
      </c>
      <c r="T381" s="4">
        <v>102000000</v>
      </c>
      <c r="U381" s="50">
        <f>T381/Y381</f>
        <v>291428.57142857142</v>
      </c>
      <c r="V381" s="50"/>
      <c r="W381" s="50"/>
      <c r="X381" s="50"/>
      <c r="Y381" s="44">
        <v>350</v>
      </c>
      <c r="Z381" s="24" t="s">
        <v>9602</v>
      </c>
      <c r="AA381" s="24"/>
      <c r="AB381" s="24"/>
      <c r="AC381" s="24"/>
      <c r="AD381" t="s">
        <v>65</v>
      </c>
      <c r="AG381" s="17" t="s">
        <v>187</v>
      </c>
      <c r="AH381" s="17"/>
      <c r="AI381" s="17"/>
      <c r="AJ381" s="17"/>
      <c r="AK381" s="17"/>
      <c r="AL381" s="8"/>
      <c r="AM381" s="18" t="s">
        <v>5111</v>
      </c>
      <c r="AN381" t="s">
        <v>107</v>
      </c>
      <c r="AO381" t="s">
        <v>5112</v>
      </c>
      <c r="AP381" t="s">
        <v>5113</v>
      </c>
      <c r="AQ381" t="s">
        <v>5114</v>
      </c>
      <c r="AR381" s="10">
        <v>43558</v>
      </c>
      <c r="AS381" s="10">
        <v>43550</v>
      </c>
      <c r="AT381" s="10">
        <v>43507</v>
      </c>
      <c r="AU381" s="10">
        <v>117610</v>
      </c>
      <c r="AV381" s="10">
        <v>43879</v>
      </c>
      <c r="AW381">
        <v>375</v>
      </c>
      <c r="AX381" t="s">
        <v>5112</v>
      </c>
      <c r="AY381" s="6"/>
      <c r="BA381" t="s">
        <v>4922</v>
      </c>
      <c r="BC381" t="s">
        <v>240</v>
      </c>
      <c r="BD381" t="s">
        <v>101</v>
      </c>
      <c r="BF381" t="s">
        <v>102</v>
      </c>
      <c r="BH381" t="s">
        <v>100</v>
      </c>
      <c r="BL381" s="6"/>
      <c r="BQ381" s="6"/>
      <c r="BT381" t="s">
        <v>104</v>
      </c>
      <c r="BU381">
        <v>3425</v>
      </c>
    </row>
    <row r="382" spans="1:80">
      <c r="A382" t="s">
        <v>1461</v>
      </c>
      <c r="B382" s="5" t="s">
        <v>59</v>
      </c>
      <c r="C382" s="5"/>
      <c r="D382" s="6" t="s">
        <v>1462</v>
      </c>
      <c r="F382" t="s">
        <v>59</v>
      </c>
      <c r="I382" s="17" t="s">
        <v>246</v>
      </c>
      <c r="J382" s="6"/>
      <c r="K382" s="6"/>
      <c r="L382" s="6"/>
      <c r="M382" t="s">
        <v>1463</v>
      </c>
      <c r="O382" s="2">
        <v>59.954569999999997</v>
      </c>
      <c r="P382" s="2">
        <v>30.436215000000001</v>
      </c>
      <c r="Q382" s="6" t="s">
        <v>80</v>
      </c>
      <c r="S382" t="s">
        <v>64</v>
      </c>
      <c r="T382" s="7">
        <v>30000000</v>
      </c>
      <c r="U382" s="25">
        <f>T382/Y382</f>
        <v>1000000</v>
      </c>
      <c r="V382" s="25"/>
      <c r="W382" s="25"/>
      <c r="X382" s="25"/>
      <c r="Y382" s="42">
        <v>30</v>
      </c>
      <c r="Z382" s="25" t="s">
        <v>9598</v>
      </c>
      <c r="AA382" s="25"/>
      <c r="AB382" s="25"/>
      <c r="AC382" s="25"/>
      <c r="AD382" t="s">
        <v>65</v>
      </c>
      <c r="AG382" s="13" t="s">
        <v>407</v>
      </c>
      <c r="AH382" s="13"/>
      <c r="AI382" s="13"/>
      <c r="AJ382" s="13"/>
      <c r="AK382" s="13"/>
      <c r="AL382" s="8" t="s">
        <v>9685</v>
      </c>
      <c r="AM382" s="18" t="s">
        <v>1464</v>
      </c>
      <c r="AN382" t="s">
        <v>83</v>
      </c>
      <c r="AO382" s="9" t="s">
        <v>1465</v>
      </c>
      <c r="AP382" t="s">
        <v>425</v>
      </c>
      <c r="AQ382" t="s">
        <v>1466</v>
      </c>
      <c r="AR382" s="10">
        <v>43721</v>
      </c>
      <c r="AS382" s="10">
        <v>43720</v>
      </c>
      <c r="AT382" s="10">
        <v>43720</v>
      </c>
      <c r="AU382" s="10">
        <v>117610</v>
      </c>
      <c r="AV382" s="10">
        <v>43855</v>
      </c>
      <c r="AW382">
        <v>162</v>
      </c>
      <c r="AX382" t="s">
        <v>1467</v>
      </c>
      <c r="AY382" s="6"/>
      <c r="AZ382" t="s">
        <v>1468</v>
      </c>
      <c r="BA382" t="s">
        <v>1469</v>
      </c>
      <c r="BE382" t="s">
        <v>241</v>
      </c>
      <c r="BL382" s="6"/>
      <c r="BQ382" s="6"/>
      <c r="BT382" t="s">
        <v>164</v>
      </c>
      <c r="BU382">
        <v>13157</v>
      </c>
      <c r="BZ382">
        <v>11300000</v>
      </c>
      <c r="CA382" t="s">
        <v>230</v>
      </c>
      <c r="CB382" t="s">
        <v>1470</v>
      </c>
    </row>
    <row r="383" spans="1:80">
      <c r="A383" t="s">
        <v>8554</v>
      </c>
      <c r="B383" s="5" t="s">
        <v>59</v>
      </c>
      <c r="C383" s="5"/>
      <c r="D383" s="6" t="s">
        <v>1228</v>
      </c>
      <c r="F383" t="s">
        <v>59</v>
      </c>
      <c r="H383" t="s">
        <v>291</v>
      </c>
      <c r="I383" s="17" t="s">
        <v>449</v>
      </c>
      <c r="J383" s="6"/>
      <c r="K383" s="6"/>
      <c r="L383" s="6"/>
      <c r="M383" t="s">
        <v>6130</v>
      </c>
      <c r="O383" s="2">
        <v>60.062457999999999</v>
      </c>
      <c r="P383" s="2">
        <v>30.194991999999999</v>
      </c>
      <c r="Q383" s="6" t="s">
        <v>115</v>
      </c>
      <c r="S383" t="s">
        <v>64</v>
      </c>
      <c r="T383" s="7">
        <v>180000</v>
      </c>
      <c r="U383" s="46">
        <v>7500</v>
      </c>
      <c r="V383" s="46" t="s">
        <v>9748</v>
      </c>
      <c r="W383" s="46"/>
      <c r="X383" s="46"/>
      <c r="Y383" s="7">
        <v>24</v>
      </c>
      <c r="Z383" s="25" t="s">
        <v>9598</v>
      </c>
      <c r="AA383" s="25"/>
      <c r="AB383" s="25"/>
      <c r="AC383" s="25"/>
      <c r="AD383" t="s">
        <v>65</v>
      </c>
      <c r="AG383" s="6" t="s">
        <v>94</v>
      </c>
      <c r="AH383" s="6"/>
      <c r="AI383" s="6"/>
      <c r="AJ383" s="6"/>
      <c r="AK383" s="6"/>
      <c r="AL383" s="8"/>
      <c r="AM383" s="18" t="s">
        <v>8555</v>
      </c>
      <c r="AN383" t="s">
        <v>68</v>
      </c>
      <c r="AO383" s="9" t="s">
        <v>8556</v>
      </c>
      <c r="AP383" t="s">
        <v>4828</v>
      </c>
      <c r="AQ383" t="s">
        <v>8557</v>
      </c>
      <c r="AR383" s="10">
        <v>43614</v>
      </c>
      <c r="AS383" s="10">
        <v>43606</v>
      </c>
      <c r="AT383" s="10">
        <v>43606</v>
      </c>
      <c r="AU383" s="10">
        <v>117610</v>
      </c>
      <c r="AV383" s="10">
        <v>43879</v>
      </c>
      <c r="AW383">
        <v>276</v>
      </c>
      <c r="AX383" t="s">
        <v>8556</v>
      </c>
      <c r="AY383" s="6"/>
      <c r="BA383" t="s">
        <v>8558</v>
      </c>
      <c r="BF383" t="s">
        <v>152</v>
      </c>
      <c r="BG383" t="s">
        <v>101</v>
      </c>
      <c r="BL383" s="6"/>
      <c r="BQ383" s="6"/>
      <c r="BT383" t="s">
        <v>153</v>
      </c>
      <c r="BU383">
        <v>11012</v>
      </c>
    </row>
    <row r="384" spans="1:80">
      <c r="A384" t="s">
        <v>4201</v>
      </c>
      <c r="B384" s="5" t="s">
        <v>59</v>
      </c>
      <c r="C384" s="5"/>
      <c r="D384" s="6" t="s">
        <v>1001</v>
      </c>
      <c r="F384" t="s">
        <v>1002</v>
      </c>
      <c r="I384" s="17" t="s">
        <v>1003</v>
      </c>
      <c r="J384" s="6"/>
      <c r="K384" s="6"/>
      <c r="L384" s="6"/>
      <c r="M384" t="s">
        <v>4202</v>
      </c>
      <c r="O384" s="2">
        <v>59.724066000000001</v>
      </c>
      <c r="P384" s="2">
        <v>30.081596999999999</v>
      </c>
      <c r="Q384" s="6" t="s">
        <v>115</v>
      </c>
      <c r="S384" t="s">
        <v>64</v>
      </c>
      <c r="T384" s="7">
        <v>3500000</v>
      </c>
      <c r="U384" s="25">
        <f>T384/Y384</f>
        <v>291666.66666666669</v>
      </c>
      <c r="V384" s="25"/>
      <c r="W384" s="25"/>
      <c r="X384" s="25" t="s">
        <v>9755</v>
      </c>
      <c r="Y384" s="42">
        <v>12</v>
      </c>
      <c r="Z384" s="25" t="s">
        <v>9595</v>
      </c>
      <c r="AA384" s="25"/>
      <c r="AB384" s="25"/>
      <c r="AC384" s="25"/>
      <c r="AD384" t="s">
        <v>65</v>
      </c>
      <c r="AG384" s="6" t="s">
        <v>81</v>
      </c>
      <c r="AH384" s="6"/>
      <c r="AI384" s="6"/>
      <c r="AJ384" s="6"/>
      <c r="AK384" s="6"/>
      <c r="AL384" s="8"/>
      <c r="AM384" s="18" t="s">
        <v>4203</v>
      </c>
      <c r="AN384" t="s">
        <v>423</v>
      </c>
      <c r="AO384" s="9" t="s">
        <v>4204</v>
      </c>
      <c r="AP384" t="s">
        <v>4205</v>
      </c>
      <c r="AQ384" t="s">
        <v>1998</v>
      </c>
      <c r="AR384" s="10">
        <v>43847</v>
      </c>
      <c r="AS384" s="10">
        <v>43823</v>
      </c>
      <c r="AT384" s="10">
        <v>43823</v>
      </c>
      <c r="AU384" s="10">
        <v>117610</v>
      </c>
      <c r="AV384" s="10">
        <v>43878</v>
      </c>
      <c r="AW384">
        <v>59</v>
      </c>
      <c r="AX384" t="s">
        <v>4204</v>
      </c>
      <c r="AY384" s="6"/>
      <c r="AZ384" t="s">
        <v>4206</v>
      </c>
      <c r="BA384" t="s">
        <v>4207</v>
      </c>
      <c r="BC384" t="s">
        <v>240</v>
      </c>
      <c r="BD384" t="s">
        <v>163</v>
      </c>
      <c r="BF384" t="s">
        <v>331</v>
      </c>
      <c r="BG384" t="s">
        <v>163</v>
      </c>
      <c r="BJ384" t="s">
        <v>340</v>
      </c>
      <c r="BK384" t="s">
        <v>101</v>
      </c>
      <c r="BL384" s="6"/>
      <c r="BQ384" s="6"/>
      <c r="BT384" t="s">
        <v>438</v>
      </c>
      <c r="BU384">
        <v>146</v>
      </c>
    </row>
    <row r="385" spans="1:80">
      <c r="A385" t="s">
        <v>4415</v>
      </c>
      <c r="B385" s="5" t="s">
        <v>59</v>
      </c>
      <c r="C385" s="5"/>
      <c r="D385" s="6" t="s">
        <v>390</v>
      </c>
      <c r="F385" t="s">
        <v>391</v>
      </c>
      <c r="I385" s="17" t="s">
        <v>92</v>
      </c>
      <c r="J385" s="6"/>
      <c r="K385" s="6"/>
      <c r="L385" s="6"/>
      <c r="M385" t="s">
        <v>4416</v>
      </c>
      <c r="O385" s="2">
        <v>59.676881000000002</v>
      </c>
      <c r="P385" s="2">
        <v>30.281236</v>
      </c>
      <c r="Q385" s="6" t="s">
        <v>115</v>
      </c>
      <c r="S385" t="s">
        <v>64</v>
      </c>
      <c r="T385" s="4">
        <v>3500000</v>
      </c>
      <c r="U385" s="50">
        <f>T385/Y385</f>
        <v>291666.66666666669</v>
      </c>
      <c r="V385" s="50"/>
      <c r="W385" s="50"/>
      <c r="X385" s="50" t="s">
        <v>9755</v>
      </c>
      <c r="Y385" s="44">
        <v>12</v>
      </c>
      <c r="Z385" s="24" t="s">
        <v>9595</v>
      </c>
      <c r="AA385" s="24"/>
      <c r="AB385" s="24"/>
      <c r="AC385" s="24"/>
      <c r="AD385" t="s">
        <v>65</v>
      </c>
      <c r="AG385" s="17" t="s">
        <v>81</v>
      </c>
      <c r="AH385" s="17"/>
      <c r="AI385" s="17"/>
      <c r="AJ385" s="17"/>
      <c r="AK385" s="17"/>
      <c r="AL385" s="8"/>
      <c r="AM385" s="18" t="s">
        <v>4417</v>
      </c>
      <c r="AN385" t="s">
        <v>206</v>
      </c>
      <c r="AO385" t="s">
        <v>4418</v>
      </c>
      <c r="AP385" t="s">
        <v>4419</v>
      </c>
      <c r="AQ385" t="s">
        <v>4420</v>
      </c>
      <c r="AR385" s="10">
        <v>43762</v>
      </c>
      <c r="AS385" s="10">
        <v>43761</v>
      </c>
      <c r="AT385" s="10">
        <v>43761</v>
      </c>
      <c r="AU385" s="10">
        <v>43870</v>
      </c>
      <c r="AV385" s="10">
        <v>43879</v>
      </c>
      <c r="AW385">
        <v>110</v>
      </c>
      <c r="AY385" s="6"/>
      <c r="AZ385" t="s">
        <v>1079</v>
      </c>
      <c r="BA385" t="s">
        <v>4421</v>
      </c>
      <c r="BD385" t="s">
        <v>101</v>
      </c>
      <c r="BF385" t="s">
        <v>152</v>
      </c>
      <c r="BG385" t="s">
        <v>163</v>
      </c>
      <c r="BI385" t="s">
        <v>288</v>
      </c>
      <c r="BL385" s="6"/>
      <c r="BO385">
        <v>15</v>
      </c>
      <c r="BQ385" s="6"/>
      <c r="BS385" t="s">
        <v>4422</v>
      </c>
      <c r="BT385" t="s">
        <v>89</v>
      </c>
      <c r="BU385">
        <v>4114</v>
      </c>
      <c r="BV385" t="s">
        <v>697</v>
      </c>
      <c r="BW385">
        <v>12</v>
      </c>
      <c r="BZ385">
        <v>3500000</v>
      </c>
      <c r="CA385" t="s">
        <v>230</v>
      </c>
      <c r="CB385" t="s">
        <v>4423</v>
      </c>
    </row>
    <row r="386" spans="1:80">
      <c r="A386" t="s">
        <v>2307</v>
      </c>
      <c r="B386" s="5" t="s">
        <v>59</v>
      </c>
      <c r="C386" s="5"/>
      <c r="D386" s="6" t="s">
        <v>1515</v>
      </c>
      <c r="F386" t="s">
        <v>59</v>
      </c>
      <c r="I386" s="17" t="s">
        <v>1003</v>
      </c>
      <c r="J386" s="6"/>
      <c r="K386" s="6"/>
      <c r="L386" s="6"/>
      <c r="M386" t="s">
        <v>1516</v>
      </c>
      <c r="O386" s="2">
        <v>59.813572000000001</v>
      </c>
      <c r="P386" s="2">
        <v>30.168282000000001</v>
      </c>
      <c r="Q386" s="6" t="s">
        <v>80</v>
      </c>
      <c r="S386" t="s">
        <v>64</v>
      </c>
      <c r="T386" s="7">
        <v>49999999</v>
      </c>
      <c r="U386" s="25">
        <v>588235.28235294123</v>
      </c>
      <c r="V386" s="25"/>
      <c r="W386" s="25"/>
      <c r="X386" s="25"/>
      <c r="Y386" s="42">
        <v>85</v>
      </c>
      <c r="Z386" s="25" t="s">
        <v>9603</v>
      </c>
      <c r="AA386" s="25"/>
      <c r="AB386" s="25"/>
      <c r="AC386" s="25"/>
      <c r="AD386" t="s">
        <v>65</v>
      </c>
      <c r="AG386" s="6" t="s">
        <v>66</v>
      </c>
      <c r="AH386" s="6"/>
      <c r="AI386" s="6"/>
      <c r="AJ386" s="6"/>
      <c r="AK386" s="6"/>
      <c r="AL386" s="8" t="s">
        <v>9606</v>
      </c>
      <c r="AM386" s="18" t="s">
        <v>2308</v>
      </c>
      <c r="AN386" t="s">
        <v>117</v>
      </c>
      <c r="AO386" s="9" t="s">
        <v>2309</v>
      </c>
      <c r="AP386" t="s">
        <v>869</v>
      </c>
      <c r="AQ386" t="s">
        <v>2310</v>
      </c>
      <c r="AR386" s="10">
        <v>43839</v>
      </c>
      <c r="AS386" s="10">
        <v>43755</v>
      </c>
      <c r="AT386" s="10">
        <v>43755</v>
      </c>
      <c r="AU386" s="10">
        <v>117610</v>
      </c>
      <c r="AV386" s="10">
        <v>43879</v>
      </c>
      <c r="AW386">
        <v>127</v>
      </c>
      <c r="AX386" t="s">
        <v>2309</v>
      </c>
      <c r="AY386" s="6"/>
      <c r="AZ386" t="s">
        <v>2311</v>
      </c>
      <c r="BA386" t="s">
        <v>1521</v>
      </c>
      <c r="BF386" t="s">
        <v>331</v>
      </c>
      <c r="BG386" t="s">
        <v>163</v>
      </c>
      <c r="BH386" t="s">
        <v>100</v>
      </c>
      <c r="BL386" s="6"/>
      <c r="BQ386" s="6"/>
      <c r="BS386" t="s">
        <v>2312</v>
      </c>
      <c r="BT386" t="s">
        <v>438</v>
      </c>
      <c r="BU386">
        <v>7815</v>
      </c>
    </row>
    <row r="387" spans="1:80">
      <c r="A387" t="s">
        <v>5088</v>
      </c>
      <c r="B387" s="5" t="s">
        <v>59</v>
      </c>
      <c r="C387" s="5"/>
      <c r="D387" s="6" t="s">
        <v>323</v>
      </c>
      <c r="F387" t="s">
        <v>391</v>
      </c>
      <c r="I387" s="17" t="s">
        <v>92</v>
      </c>
      <c r="J387" s="6"/>
      <c r="K387" s="6"/>
      <c r="L387" s="6"/>
      <c r="M387" t="s">
        <v>4239</v>
      </c>
      <c r="O387" s="2">
        <v>59.666460000000001</v>
      </c>
      <c r="P387" s="2">
        <v>30.376201999999999</v>
      </c>
      <c r="Q387" s="6" t="s">
        <v>115</v>
      </c>
      <c r="S387" t="s">
        <v>64</v>
      </c>
      <c r="T387" s="4">
        <v>70000000</v>
      </c>
      <c r="U387" s="50">
        <f t="shared" ref="U387:U392" si="0">T387/Y387</f>
        <v>291666.66666666669</v>
      </c>
      <c r="V387" s="50"/>
      <c r="W387" s="50"/>
      <c r="X387" s="50"/>
      <c r="Y387" s="44">
        <v>240</v>
      </c>
      <c r="Z387" s="24" t="s">
        <v>9609</v>
      </c>
      <c r="AA387" s="24"/>
      <c r="AB387" s="24"/>
      <c r="AC387" s="24"/>
      <c r="AD387" t="s">
        <v>65</v>
      </c>
      <c r="AG387" s="17" t="s">
        <v>187</v>
      </c>
      <c r="AH387" s="17"/>
      <c r="AI387" s="17"/>
      <c r="AJ387" s="17"/>
      <c r="AK387" s="17"/>
      <c r="AL387" s="8"/>
      <c r="AM387" s="18" t="s">
        <v>5089</v>
      </c>
      <c r="AN387" t="s">
        <v>107</v>
      </c>
      <c r="AO387" t="s">
        <v>5090</v>
      </c>
      <c r="AP387" t="s">
        <v>5091</v>
      </c>
      <c r="AQ387" t="s">
        <v>71</v>
      </c>
      <c r="AR387" s="10">
        <v>43763</v>
      </c>
      <c r="AS387" s="10">
        <v>43752</v>
      </c>
      <c r="AT387" s="10">
        <v>43752</v>
      </c>
      <c r="AU387" s="10">
        <v>117610</v>
      </c>
      <c r="AV387" s="10">
        <v>43879</v>
      </c>
      <c r="AW387">
        <v>130</v>
      </c>
      <c r="AX387" t="s">
        <v>5090</v>
      </c>
      <c r="AY387" s="6"/>
      <c r="AZ387" t="s">
        <v>5092</v>
      </c>
      <c r="BA387" t="s">
        <v>2268</v>
      </c>
      <c r="BD387" t="s">
        <v>101</v>
      </c>
      <c r="BF387" t="s">
        <v>287</v>
      </c>
      <c r="BG387" t="s">
        <v>163</v>
      </c>
      <c r="BK387" t="s">
        <v>101</v>
      </c>
      <c r="BL387" s="6"/>
      <c r="BO387">
        <v>100</v>
      </c>
      <c r="BQ387" s="6"/>
      <c r="BT387" t="s">
        <v>89</v>
      </c>
      <c r="BU387">
        <v>19215</v>
      </c>
    </row>
    <row r="388" spans="1:80">
      <c r="A388" t="s">
        <v>4194</v>
      </c>
      <c r="B388" s="5" t="s">
        <v>59</v>
      </c>
      <c r="C388" s="5"/>
      <c r="D388" s="6" t="s">
        <v>323</v>
      </c>
      <c r="F388" t="s">
        <v>324</v>
      </c>
      <c r="I388" s="17" t="s">
        <v>92</v>
      </c>
      <c r="J388" s="6"/>
      <c r="K388" s="6"/>
      <c r="L388" s="6"/>
      <c r="M388" t="s">
        <v>4195</v>
      </c>
      <c r="O388" s="2">
        <v>59.674720000000001</v>
      </c>
      <c r="P388" s="2">
        <v>30.469923999999999</v>
      </c>
      <c r="Q388" s="6" t="s">
        <v>144</v>
      </c>
      <c r="R388" t="s">
        <v>4196</v>
      </c>
      <c r="S388" t="s">
        <v>64</v>
      </c>
      <c r="T388" s="7">
        <v>3800000</v>
      </c>
      <c r="U388" s="25">
        <f t="shared" si="0"/>
        <v>292307.69230769231</v>
      </c>
      <c r="V388" s="25"/>
      <c r="W388" s="25"/>
      <c r="X388" s="25" t="s">
        <v>9755</v>
      </c>
      <c r="Y388" s="42">
        <v>13</v>
      </c>
      <c r="Z388" s="25" t="s">
        <v>9595</v>
      </c>
      <c r="AA388" s="25"/>
      <c r="AB388" s="25"/>
      <c r="AC388" s="25"/>
      <c r="AD388" t="s">
        <v>65</v>
      </c>
      <c r="AG388" s="6" t="s">
        <v>81</v>
      </c>
      <c r="AH388" s="6"/>
      <c r="AI388" s="6"/>
      <c r="AJ388" s="6"/>
      <c r="AK388" s="6"/>
      <c r="AL388" s="8"/>
      <c r="AM388" s="18" t="s">
        <v>4197</v>
      </c>
      <c r="AN388" t="s">
        <v>68</v>
      </c>
      <c r="AO388" s="9" t="s">
        <v>4198</v>
      </c>
      <c r="AP388" t="s">
        <v>1847</v>
      </c>
      <c r="AQ388" t="s">
        <v>71</v>
      </c>
      <c r="AR388" s="10">
        <v>43812</v>
      </c>
      <c r="AS388" s="10">
        <v>43737</v>
      </c>
      <c r="AT388" s="10">
        <v>43737</v>
      </c>
      <c r="AU388" s="10">
        <v>117610</v>
      </c>
      <c r="AV388" s="10">
        <v>43879</v>
      </c>
      <c r="AW388">
        <v>145</v>
      </c>
      <c r="AX388" t="s">
        <v>4198</v>
      </c>
      <c r="AY388" s="6"/>
      <c r="AZ388" t="s">
        <v>4199</v>
      </c>
      <c r="BA388" t="s">
        <v>4200</v>
      </c>
      <c r="BD388" t="s">
        <v>163</v>
      </c>
      <c r="BF388" t="s">
        <v>152</v>
      </c>
      <c r="BG388" t="s">
        <v>163</v>
      </c>
      <c r="BL388" s="6"/>
      <c r="BQ388" s="6"/>
      <c r="BT388" t="s">
        <v>104</v>
      </c>
      <c r="BU388">
        <v>14831</v>
      </c>
    </row>
    <row r="389" spans="1:80">
      <c r="A389" t="s">
        <v>5700</v>
      </c>
      <c r="B389" s="5" t="s">
        <v>59</v>
      </c>
      <c r="C389" s="5"/>
      <c r="D389" s="6" t="s">
        <v>643</v>
      </c>
      <c r="F389" t="s">
        <v>644</v>
      </c>
      <c r="I389" s="17" t="s">
        <v>431</v>
      </c>
      <c r="J389" s="6"/>
      <c r="K389" s="6"/>
      <c r="L389" s="6"/>
      <c r="M389" t="s">
        <v>333</v>
      </c>
      <c r="O389" s="2">
        <v>59.865962000000003</v>
      </c>
      <c r="P389" s="2">
        <v>29.940193000000001</v>
      </c>
      <c r="Q389" s="6" t="s">
        <v>80</v>
      </c>
      <c r="S389" t="s">
        <v>64</v>
      </c>
      <c r="T389" s="4">
        <v>3572000</v>
      </c>
      <c r="U389" s="50">
        <f t="shared" si="0"/>
        <v>296924.35577722359</v>
      </c>
      <c r="V389" s="50"/>
      <c r="W389" s="50"/>
      <c r="X389" s="50" t="s">
        <v>9755</v>
      </c>
      <c r="Y389" s="44">
        <v>12.03</v>
      </c>
      <c r="Z389" s="24" t="s">
        <v>9595</v>
      </c>
      <c r="AA389" s="24"/>
      <c r="AB389" s="24"/>
      <c r="AC389" s="24"/>
      <c r="AD389" t="s">
        <v>65</v>
      </c>
      <c r="AG389" s="17" t="s">
        <v>81</v>
      </c>
      <c r="AH389" s="17"/>
      <c r="AI389" s="17"/>
      <c r="AJ389" s="17"/>
      <c r="AK389" s="17"/>
      <c r="AL389" s="8"/>
      <c r="AM389" s="18" t="s">
        <v>3940</v>
      </c>
      <c r="AN389" t="s">
        <v>83</v>
      </c>
      <c r="AO389" t="s">
        <v>5701</v>
      </c>
      <c r="AP389" t="s">
        <v>3942</v>
      </c>
      <c r="AQ389" t="s">
        <v>3943</v>
      </c>
      <c r="AR389" s="10">
        <v>43737</v>
      </c>
      <c r="AS389" s="10">
        <v>43732</v>
      </c>
      <c r="AT389" s="10">
        <v>43732</v>
      </c>
      <c r="AU389" s="10">
        <v>43855</v>
      </c>
      <c r="AV389" s="10">
        <v>43855</v>
      </c>
      <c r="AW389">
        <v>123</v>
      </c>
      <c r="AY389" s="6"/>
      <c r="AZ389" t="s">
        <v>5702</v>
      </c>
      <c r="BA389" t="s">
        <v>3945</v>
      </c>
      <c r="BE389" t="s">
        <v>241</v>
      </c>
      <c r="BF389" t="s">
        <v>287</v>
      </c>
      <c r="BL389" s="6"/>
      <c r="BO389">
        <v>12</v>
      </c>
      <c r="BQ389" s="6"/>
      <c r="BT389" t="s">
        <v>438</v>
      </c>
      <c r="BU389">
        <v>24872</v>
      </c>
    </row>
    <row r="390" spans="1:80">
      <c r="A390" t="s">
        <v>4175</v>
      </c>
      <c r="B390" s="5" t="s">
        <v>59</v>
      </c>
      <c r="C390" s="5"/>
      <c r="D390" s="6" t="s">
        <v>643</v>
      </c>
      <c r="F390" t="s">
        <v>644</v>
      </c>
      <c r="I390" s="17" t="s">
        <v>431</v>
      </c>
      <c r="J390" s="6"/>
      <c r="K390" s="6"/>
      <c r="L390" s="6"/>
      <c r="M390" t="s">
        <v>333</v>
      </c>
      <c r="O390" s="2">
        <v>59.865962000000003</v>
      </c>
      <c r="P390" s="2">
        <v>29.940193000000001</v>
      </c>
      <c r="Q390" s="6" t="s">
        <v>80</v>
      </c>
      <c r="S390" t="s">
        <v>64</v>
      </c>
      <c r="T390" s="7">
        <v>4380000</v>
      </c>
      <c r="U390" s="25">
        <f t="shared" si="0"/>
        <v>296949.15254237287</v>
      </c>
      <c r="V390" s="25"/>
      <c r="W390" s="25"/>
      <c r="X390" s="25" t="s">
        <v>9755</v>
      </c>
      <c r="Y390" s="42">
        <v>14.75</v>
      </c>
      <c r="Z390" s="25" t="s">
        <v>9595</v>
      </c>
      <c r="AA390" s="25"/>
      <c r="AB390" s="25"/>
      <c r="AC390" s="25"/>
      <c r="AD390" t="s">
        <v>65</v>
      </c>
      <c r="AG390" s="6" t="s">
        <v>81</v>
      </c>
      <c r="AH390" s="6"/>
      <c r="AI390" s="6"/>
      <c r="AJ390" s="6"/>
      <c r="AK390" s="6"/>
      <c r="AL390" s="8"/>
      <c r="AM390" s="18" t="s">
        <v>3940</v>
      </c>
      <c r="AN390" t="s">
        <v>83</v>
      </c>
      <c r="AO390" s="9" t="s">
        <v>4176</v>
      </c>
      <c r="AP390" t="s">
        <v>3942</v>
      </c>
      <c r="AQ390" t="s">
        <v>3943</v>
      </c>
      <c r="AR390" s="10">
        <v>43738</v>
      </c>
      <c r="AS390" s="10">
        <v>43732</v>
      </c>
      <c r="AT390" s="10">
        <v>43732</v>
      </c>
      <c r="AU390" s="10">
        <v>43879</v>
      </c>
      <c r="AV390" s="10">
        <v>43879</v>
      </c>
      <c r="AW390">
        <v>147</v>
      </c>
      <c r="AY390" s="6"/>
      <c r="AZ390" t="s">
        <v>4177</v>
      </c>
      <c r="BA390" t="s">
        <v>3945</v>
      </c>
      <c r="BE390" t="s">
        <v>241</v>
      </c>
      <c r="BF390" t="s">
        <v>287</v>
      </c>
      <c r="BL390" s="6"/>
      <c r="BO390">
        <v>12</v>
      </c>
      <c r="BQ390" s="6"/>
      <c r="BT390" t="s">
        <v>438</v>
      </c>
      <c r="BU390">
        <v>24872</v>
      </c>
    </row>
    <row r="391" spans="1:80">
      <c r="A391" t="s">
        <v>3194</v>
      </c>
      <c r="B391" s="5" t="s">
        <v>59</v>
      </c>
      <c r="C391" s="5"/>
      <c r="D391" s="6" t="s">
        <v>290</v>
      </c>
      <c r="F391" t="s">
        <v>59</v>
      </c>
      <c r="H391" t="s">
        <v>291</v>
      </c>
      <c r="I391" s="17" t="s">
        <v>61</v>
      </c>
      <c r="J391" s="6"/>
      <c r="K391" s="6"/>
      <c r="L391" s="6"/>
      <c r="M391" t="s">
        <v>3195</v>
      </c>
      <c r="O391" s="2">
        <v>60.086955000000003</v>
      </c>
      <c r="P391" s="2">
        <v>30.299914000000001</v>
      </c>
      <c r="Q391" s="6" t="s">
        <v>63</v>
      </c>
      <c r="S391" t="s">
        <v>64</v>
      </c>
      <c r="T391" s="4">
        <v>5950000</v>
      </c>
      <c r="U391" s="50">
        <f t="shared" si="0"/>
        <v>297500</v>
      </c>
      <c r="V391" s="50"/>
      <c r="W391" s="50"/>
      <c r="X391" s="50" t="s">
        <v>9755</v>
      </c>
      <c r="Y391" s="44">
        <v>20</v>
      </c>
      <c r="Z391" s="24" t="s">
        <v>9598</v>
      </c>
      <c r="AA391" s="24"/>
      <c r="AB391" s="24"/>
      <c r="AC391" s="24"/>
      <c r="AD391" t="s">
        <v>65</v>
      </c>
      <c r="AG391" s="17" t="s">
        <v>81</v>
      </c>
      <c r="AH391" s="17"/>
      <c r="AI391" s="17"/>
      <c r="AJ391" s="17"/>
      <c r="AK391" s="17"/>
      <c r="AL391" s="8"/>
      <c r="AM391" s="18" t="s">
        <v>3196</v>
      </c>
      <c r="AN391" t="s">
        <v>206</v>
      </c>
      <c r="AO391" t="s">
        <v>3197</v>
      </c>
      <c r="AP391" t="s">
        <v>3198</v>
      </c>
      <c r="AQ391" t="s">
        <v>3199</v>
      </c>
      <c r="AR391" s="10">
        <v>43777</v>
      </c>
      <c r="AS391" s="10">
        <v>43764</v>
      </c>
      <c r="AT391" s="10">
        <v>43764</v>
      </c>
      <c r="AU391" s="10">
        <v>43855</v>
      </c>
      <c r="AV391" s="10">
        <v>43855</v>
      </c>
      <c r="AW391">
        <v>91</v>
      </c>
      <c r="AY391" s="6"/>
      <c r="AZ391" t="s">
        <v>3200</v>
      </c>
      <c r="BA391" t="s">
        <v>3201</v>
      </c>
      <c r="BD391" t="s">
        <v>101</v>
      </c>
      <c r="BF391" t="s">
        <v>152</v>
      </c>
      <c r="BI391" t="s">
        <v>202</v>
      </c>
      <c r="BL391" s="6"/>
      <c r="BQ391" s="6"/>
      <c r="BT391" t="s">
        <v>153</v>
      </c>
      <c r="BU391">
        <v>5903</v>
      </c>
      <c r="BZ391">
        <v>297</v>
      </c>
      <c r="CA391" t="s">
        <v>230</v>
      </c>
      <c r="CB391" t="s">
        <v>3202</v>
      </c>
    </row>
    <row r="392" spans="1:80">
      <c r="A392" t="s">
        <v>4124</v>
      </c>
      <c r="B392" s="5" t="s">
        <v>59</v>
      </c>
      <c r="C392" s="5"/>
      <c r="D392" s="6" t="s">
        <v>290</v>
      </c>
      <c r="F392" t="s">
        <v>59</v>
      </c>
      <c r="H392" t="s">
        <v>291</v>
      </c>
      <c r="I392" s="17" t="s">
        <v>61</v>
      </c>
      <c r="J392" s="6"/>
      <c r="K392" s="6"/>
      <c r="L392" s="6"/>
      <c r="M392" t="s">
        <v>4125</v>
      </c>
      <c r="O392" s="2">
        <v>60.082265</v>
      </c>
      <c r="P392" s="2">
        <v>30.274464999999999</v>
      </c>
      <c r="Q392" s="6" t="s">
        <v>63</v>
      </c>
      <c r="S392" t="s">
        <v>64</v>
      </c>
      <c r="T392" s="7">
        <v>1800000</v>
      </c>
      <c r="U392" s="25">
        <f t="shared" si="0"/>
        <v>300000</v>
      </c>
      <c r="V392" s="25"/>
      <c r="W392" s="25"/>
      <c r="X392" s="25" t="s">
        <v>9755</v>
      </c>
      <c r="Y392" s="42">
        <v>6</v>
      </c>
      <c r="Z392" s="25" t="s">
        <v>9594</v>
      </c>
      <c r="AA392" s="25"/>
      <c r="AB392" s="25"/>
      <c r="AC392" s="25"/>
      <c r="AD392" t="s">
        <v>65</v>
      </c>
      <c r="AG392" s="6" t="s">
        <v>81</v>
      </c>
      <c r="AH392" s="6"/>
      <c r="AI392" s="6"/>
      <c r="AJ392" s="6"/>
      <c r="AK392" s="6"/>
      <c r="AL392" s="8"/>
      <c r="AM392" s="18" t="s">
        <v>4126</v>
      </c>
      <c r="AN392" t="s">
        <v>68</v>
      </c>
      <c r="AO392" s="9" t="s">
        <v>4127</v>
      </c>
      <c r="AP392" t="s">
        <v>425</v>
      </c>
      <c r="AQ392" t="s">
        <v>4128</v>
      </c>
      <c r="AR392" s="10">
        <v>43529</v>
      </c>
      <c r="AS392" s="10">
        <v>43524</v>
      </c>
      <c r="AT392" s="10">
        <v>43524</v>
      </c>
      <c r="AU392" s="10">
        <v>117610</v>
      </c>
      <c r="AV392" s="10">
        <v>43870</v>
      </c>
      <c r="AW392">
        <v>358</v>
      </c>
      <c r="AX392" t="s">
        <v>4127</v>
      </c>
      <c r="AY392" s="6"/>
      <c r="BA392" t="s">
        <v>4129</v>
      </c>
      <c r="BD392" t="s">
        <v>101</v>
      </c>
      <c r="BL392" s="6" t="s">
        <v>102</v>
      </c>
      <c r="BM392" t="s">
        <v>102</v>
      </c>
      <c r="BQ392" s="6"/>
      <c r="BT392" t="s">
        <v>153</v>
      </c>
      <c r="BU392">
        <v>4581</v>
      </c>
    </row>
    <row r="393" spans="1:80">
      <c r="A393" t="s">
        <v>9296</v>
      </c>
      <c r="B393" s="5" t="s">
        <v>59</v>
      </c>
      <c r="C393" s="5"/>
      <c r="D393" s="6"/>
      <c r="F393" t="s">
        <v>792</v>
      </c>
      <c r="I393" s="17" t="s">
        <v>431</v>
      </c>
      <c r="J393" s="6"/>
      <c r="K393" s="6"/>
      <c r="L393" s="6"/>
      <c r="O393" s="2">
        <v>59.910319000000001</v>
      </c>
      <c r="P393" s="2">
        <v>29.776194</v>
      </c>
      <c r="Q393" s="6" t="s">
        <v>93</v>
      </c>
      <c r="S393" t="s">
        <v>64</v>
      </c>
      <c r="T393" s="7">
        <v>1200000</v>
      </c>
      <c r="U393" s="46">
        <v>7500</v>
      </c>
      <c r="V393" s="46" t="s">
        <v>9748</v>
      </c>
      <c r="W393" s="46"/>
      <c r="X393" s="46"/>
      <c r="Y393" s="7">
        <v>160</v>
      </c>
      <c r="Z393" s="25" t="s">
        <v>9609</v>
      </c>
      <c r="AA393" s="25"/>
      <c r="AB393" s="25"/>
      <c r="AC393" s="25"/>
      <c r="AD393" t="s">
        <v>65</v>
      </c>
      <c r="AG393" s="6" t="s">
        <v>94</v>
      </c>
      <c r="AH393" s="6"/>
      <c r="AI393" s="6"/>
      <c r="AJ393" s="6"/>
      <c r="AK393" s="6"/>
      <c r="AL393" s="8"/>
      <c r="AM393" s="18" t="s">
        <v>9297</v>
      </c>
      <c r="AN393" t="s">
        <v>1059</v>
      </c>
      <c r="AO393" s="9" t="s">
        <v>9298</v>
      </c>
      <c r="AP393" t="s">
        <v>496</v>
      </c>
      <c r="AQ393" t="s">
        <v>9299</v>
      </c>
      <c r="AR393" s="10">
        <v>43648</v>
      </c>
      <c r="AS393" s="10">
        <v>43532</v>
      </c>
      <c r="AT393" s="10">
        <v>43532</v>
      </c>
      <c r="AU393" s="10">
        <v>117610</v>
      </c>
      <c r="AV393" s="10">
        <v>43879</v>
      </c>
      <c r="AW393">
        <v>350</v>
      </c>
      <c r="AX393" t="s">
        <v>9298</v>
      </c>
      <c r="AY393" s="6"/>
      <c r="AZ393" t="s">
        <v>9300</v>
      </c>
      <c r="BA393" t="s">
        <v>1148</v>
      </c>
      <c r="BD393" t="s">
        <v>163</v>
      </c>
      <c r="BG393" t="s">
        <v>163</v>
      </c>
      <c r="BH393" t="s">
        <v>100</v>
      </c>
      <c r="BI393" t="s">
        <v>202</v>
      </c>
      <c r="BL393" s="6"/>
      <c r="BQ393" s="6"/>
      <c r="BT393" t="s">
        <v>799</v>
      </c>
      <c r="BU393">
        <v>11526</v>
      </c>
    </row>
    <row r="394" spans="1:80">
      <c r="A394" t="s">
        <v>2930</v>
      </c>
      <c r="B394" s="5" t="s">
        <v>59</v>
      </c>
      <c r="C394" s="5"/>
      <c r="D394" s="6" t="s">
        <v>1001</v>
      </c>
      <c r="F394" t="s">
        <v>1002</v>
      </c>
      <c r="I394" s="17" t="s">
        <v>1003</v>
      </c>
      <c r="J394" s="6"/>
      <c r="K394" s="6"/>
      <c r="L394" s="6"/>
      <c r="M394" t="s">
        <v>2931</v>
      </c>
      <c r="O394" s="2">
        <v>59.744968</v>
      </c>
      <c r="P394" s="2">
        <v>30.09826</v>
      </c>
      <c r="Q394" s="6" t="s">
        <v>63</v>
      </c>
      <c r="S394" t="s">
        <v>64</v>
      </c>
      <c r="T394" s="4">
        <v>2100000</v>
      </c>
      <c r="U394" s="50">
        <f>T394/Y394</f>
        <v>300000</v>
      </c>
      <c r="V394" s="50"/>
      <c r="W394" s="50"/>
      <c r="X394" s="50" t="s">
        <v>9755</v>
      </c>
      <c r="Y394" s="44">
        <v>7</v>
      </c>
      <c r="Z394" s="24" t="s">
        <v>9594</v>
      </c>
      <c r="AA394" s="24"/>
      <c r="AB394" s="24"/>
      <c r="AC394" s="24"/>
      <c r="AD394" t="s">
        <v>65</v>
      </c>
      <c r="AG394" s="17" t="s">
        <v>81</v>
      </c>
      <c r="AH394" s="17"/>
      <c r="AI394" s="17"/>
      <c r="AJ394" s="17"/>
      <c r="AK394" s="17"/>
      <c r="AL394" s="8"/>
      <c r="AM394" s="18" t="s">
        <v>2932</v>
      </c>
      <c r="AN394" t="s">
        <v>68</v>
      </c>
      <c r="AO394" t="s">
        <v>2933</v>
      </c>
      <c r="AP394" t="s">
        <v>2934</v>
      </c>
      <c r="AQ394" t="s">
        <v>71</v>
      </c>
      <c r="AR394" s="10">
        <v>43812</v>
      </c>
      <c r="AS394" s="10">
        <v>43726</v>
      </c>
      <c r="AT394" s="10">
        <v>43726</v>
      </c>
      <c r="AU394" s="10">
        <v>117610</v>
      </c>
      <c r="AV394" s="10">
        <v>43879</v>
      </c>
      <c r="AW394">
        <v>156</v>
      </c>
      <c r="AX394" t="s">
        <v>2933</v>
      </c>
      <c r="AY394" s="6"/>
      <c r="AZ394" t="s">
        <v>2935</v>
      </c>
      <c r="BA394" t="s">
        <v>2936</v>
      </c>
      <c r="BD394" t="s">
        <v>163</v>
      </c>
      <c r="BG394" t="s">
        <v>163</v>
      </c>
      <c r="BL394" s="6" t="s">
        <v>102</v>
      </c>
      <c r="BM394" t="s">
        <v>102</v>
      </c>
      <c r="BO394">
        <v>15</v>
      </c>
      <c r="BQ394" s="6"/>
      <c r="BT394" t="s">
        <v>438</v>
      </c>
      <c r="BU394">
        <v>28</v>
      </c>
    </row>
    <row r="395" spans="1:80">
      <c r="A395" t="s">
        <v>1959</v>
      </c>
      <c r="B395" s="5" t="s">
        <v>59</v>
      </c>
      <c r="C395" s="5"/>
      <c r="D395" s="6" t="s">
        <v>791</v>
      </c>
      <c r="F395" t="s">
        <v>792</v>
      </c>
      <c r="I395" s="17" t="s">
        <v>431</v>
      </c>
      <c r="J395" s="6"/>
      <c r="K395" s="6"/>
      <c r="L395" s="6"/>
      <c r="M395" t="s">
        <v>793</v>
      </c>
      <c r="O395" s="2">
        <v>59.896706999999999</v>
      </c>
      <c r="P395" s="2">
        <v>29.828486999999999</v>
      </c>
      <c r="Q395" s="6" t="s">
        <v>63</v>
      </c>
      <c r="S395" t="s">
        <v>64</v>
      </c>
      <c r="T395" s="7">
        <v>3950000</v>
      </c>
      <c r="U395" s="25">
        <f>T395/Y395</f>
        <v>658333.33333333337</v>
      </c>
      <c r="V395" s="25"/>
      <c r="W395" s="25"/>
      <c r="X395" s="25"/>
      <c r="Y395" s="42">
        <v>6</v>
      </c>
      <c r="Z395" s="25" t="s">
        <v>9594</v>
      </c>
      <c r="AA395" s="25"/>
      <c r="AB395" s="25"/>
      <c r="AC395" s="25"/>
      <c r="AD395" t="s">
        <v>65</v>
      </c>
      <c r="AG395" s="6" t="s">
        <v>81</v>
      </c>
      <c r="AH395" s="6"/>
      <c r="AI395" s="6"/>
      <c r="AJ395" s="6"/>
      <c r="AK395" s="6"/>
      <c r="AL395" s="8" t="s">
        <v>9646</v>
      </c>
      <c r="AM395" s="18" t="s">
        <v>1960</v>
      </c>
      <c r="AN395" t="s">
        <v>68</v>
      </c>
      <c r="AO395" s="9" t="s">
        <v>1961</v>
      </c>
      <c r="AP395" t="s">
        <v>675</v>
      </c>
      <c r="AQ395" t="s">
        <v>71</v>
      </c>
      <c r="AR395" s="10">
        <v>43847</v>
      </c>
      <c r="AS395" s="10">
        <v>43763</v>
      </c>
      <c r="AT395" s="10">
        <v>43712</v>
      </c>
      <c r="AU395" s="10">
        <v>117610</v>
      </c>
      <c r="AV395" s="10">
        <v>43879</v>
      </c>
      <c r="AW395">
        <v>170</v>
      </c>
      <c r="AX395" t="s">
        <v>1961</v>
      </c>
      <c r="AY395" s="6"/>
      <c r="AZ395" t="s">
        <v>797</v>
      </c>
      <c r="BA395" t="s">
        <v>798</v>
      </c>
      <c r="BD395" t="s">
        <v>163</v>
      </c>
      <c r="BF395" t="s">
        <v>287</v>
      </c>
      <c r="BL395" s="6" t="s">
        <v>102</v>
      </c>
      <c r="BM395" t="s">
        <v>102</v>
      </c>
      <c r="BQ395" s="6"/>
      <c r="BT395" t="s">
        <v>799</v>
      </c>
      <c r="BU395">
        <v>14852</v>
      </c>
    </row>
    <row r="396" spans="1:80">
      <c r="A396" t="s">
        <v>9292</v>
      </c>
      <c r="B396" s="5" t="s">
        <v>59</v>
      </c>
      <c r="C396" s="5"/>
      <c r="D396" s="6"/>
      <c r="F396" t="s">
        <v>1002</v>
      </c>
      <c r="I396" s="17" t="s">
        <v>1003</v>
      </c>
      <c r="J396" s="6"/>
      <c r="K396" s="6"/>
      <c r="L396" s="6"/>
      <c r="O396" s="2">
        <v>59.733921000000002</v>
      </c>
      <c r="P396" s="2">
        <v>30.085940999999998</v>
      </c>
      <c r="Q396" s="6" t="s">
        <v>93</v>
      </c>
      <c r="S396" t="s">
        <v>64</v>
      </c>
      <c r="T396" s="7">
        <v>470000</v>
      </c>
      <c r="U396" s="46">
        <v>8303.8869257950537</v>
      </c>
      <c r="V396" s="46" t="s">
        <v>9748</v>
      </c>
      <c r="W396" s="46"/>
      <c r="X396" s="46"/>
      <c r="Y396" s="7">
        <v>56.6</v>
      </c>
      <c r="Z396" s="25" t="s">
        <v>9603</v>
      </c>
      <c r="AA396" s="25"/>
      <c r="AB396" s="25"/>
      <c r="AC396" s="25"/>
      <c r="AD396" t="s">
        <v>65</v>
      </c>
      <c r="AG396" s="6" t="s">
        <v>94</v>
      </c>
      <c r="AH396" s="6"/>
      <c r="AI396" s="6"/>
      <c r="AJ396" s="6"/>
      <c r="AK396" s="6"/>
      <c r="AL396" s="8"/>
      <c r="AM396" s="18" t="s">
        <v>9293</v>
      </c>
      <c r="AN396" t="s">
        <v>68</v>
      </c>
      <c r="AO396" s="9" t="s">
        <v>9294</v>
      </c>
      <c r="AP396" t="s">
        <v>1110</v>
      </c>
      <c r="AQ396" t="s">
        <v>9295</v>
      </c>
      <c r="AR396" s="10">
        <v>43655</v>
      </c>
      <c r="AS396" s="10">
        <v>43649</v>
      </c>
      <c r="AT396" s="10">
        <v>43649</v>
      </c>
      <c r="AU396" s="10">
        <v>117610</v>
      </c>
      <c r="AV396" s="10">
        <v>43879</v>
      </c>
      <c r="AW396">
        <v>233</v>
      </c>
      <c r="AX396" t="s">
        <v>9294</v>
      </c>
      <c r="AY396" s="6"/>
      <c r="BA396" t="s">
        <v>6339</v>
      </c>
      <c r="BG396" t="s">
        <v>163</v>
      </c>
      <c r="BL396" s="6"/>
      <c r="BQ396" s="6"/>
      <c r="BT396" t="s">
        <v>438</v>
      </c>
      <c r="BU396">
        <v>311</v>
      </c>
    </row>
    <row r="397" spans="1:80">
      <c r="A397" t="s">
        <v>4143</v>
      </c>
      <c r="B397" s="5" t="s">
        <v>59</v>
      </c>
      <c r="C397" s="5"/>
      <c r="D397" s="6" t="s">
        <v>3694</v>
      </c>
      <c r="F397" t="s">
        <v>59</v>
      </c>
      <c r="I397" s="17" t="s">
        <v>431</v>
      </c>
      <c r="J397" s="6"/>
      <c r="K397" s="6"/>
      <c r="L397" s="6"/>
      <c r="M397" t="s">
        <v>3695</v>
      </c>
      <c r="O397" s="2">
        <v>59.930396000000002</v>
      </c>
      <c r="P397" s="2">
        <v>30.283977</v>
      </c>
      <c r="Q397" s="6" t="s">
        <v>115</v>
      </c>
      <c r="S397" t="s">
        <v>64</v>
      </c>
      <c r="T397" s="7">
        <v>3042000</v>
      </c>
      <c r="U397" s="25">
        <f>T397/Y397</f>
        <v>300000</v>
      </c>
      <c r="V397" s="25"/>
      <c r="W397" s="25"/>
      <c r="X397" s="25" t="s">
        <v>9755</v>
      </c>
      <c r="Y397" s="42">
        <v>10.14</v>
      </c>
      <c r="Z397" s="25" t="s">
        <v>9595</v>
      </c>
      <c r="AA397" s="25"/>
      <c r="AB397" s="25"/>
      <c r="AC397" s="25"/>
      <c r="AD397" t="s">
        <v>65</v>
      </c>
      <c r="AG397" s="6" t="s">
        <v>81</v>
      </c>
      <c r="AH397" s="6"/>
      <c r="AI397" s="6"/>
      <c r="AJ397" s="6"/>
      <c r="AK397" s="6"/>
      <c r="AL397" s="8"/>
      <c r="AM397" s="18" t="s">
        <v>4144</v>
      </c>
      <c r="AN397" t="s">
        <v>222</v>
      </c>
      <c r="AO397" s="9" t="s">
        <v>4145</v>
      </c>
      <c r="AP397" t="s">
        <v>3698</v>
      </c>
      <c r="AQ397" t="s">
        <v>3699</v>
      </c>
      <c r="AR397" s="10">
        <v>43871</v>
      </c>
      <c r="AS397" s="10">
        <v>43507</v>
      </c>
      <c r="AT397" s="10">
        <v>43507</v>
      </c>
      <c r="AU397" s="10">
        <v>117610</v>
      </c>
      <c r="AV397" s="10">
        <v>43879</v>
      </c>
      <c r="AW397">
        <v>375</v>
      </c>
      <c r="AX397" t="s">
        <v>4145</v>
      </c>
      <c r="AY397" s="6"/>
      <c r="BA397" t="s">
        <v>3700</v>
      </c>
      <c r="BE397" t="s">
        <v>458</v>
      </c>
      <c r="BF397" t="s">
        <v>331</v>
      </c>
      <c r="BK397" t="s">
        <v>101</v>
      </c>
      <c r="BL397" s="6"/>
      <c r="BQ397" s="6"/>
      <c r="BS397" t="s">
        <v>3701</v>
      </c>
      <c r="BT397" t="s">
        <v>89</v>
      </c>
      <c r="BU397">
        <v>16595</v>
      </c>
    </row>
    <row r="398" spans="1:80">
      <c r="A398" t="s">
        <v>4146</v>
      </c>
      <c r="B398" s="5" t="s">
        <v>59</v>
      </c>
      <c r="C398" s="5"/>
      <c r="D398" s="6" t="s">
        <v>3694</v>
      </c>
      <c r="F398" t="s">
        <v>59</v>
      </c>
      <c r="I398" s="17" t="s">
        <v>431</v>
      </c>
      <c r="J398" s="6"/>
      <c r="K398" s="6"/>
      <c r="L398" s="6"/>
      <c r="M398" t="s">
        <v>3695</v>
      </c>
      <c r="O398" s="2">
        <v>59.930396000000002</v>
      </c>
      <c r="P398" s="2">
        <v>30.283977</v>
      </c>
      <c r="Q398" s="6" t="s">
        <v>115</v>
      </c>
      <c r="S398" t="s">
        <v>64</v>
      </c>
      <c r="T398" s="7">
        <v>4404000</v>
      </c>
      <c r="U398" s="25">
        <f>T398/Y398</f>
        <v>300000</v>
      </c>
      <c r="V398" s="25"/>
      <c r="W398" s="25"/>
      <c r="X398" s="25" t="s">
        <v>9755</v>
      </c>
      <c r="Y398" s="42">
        <v>14.68</v>
      </c>
      <c r="Z398" s="25" t="s">
        <v>9595</v>
      </c>
      <c r="AA398" s="25"/>
      <c r="AB398" s="25"/>
      <c r="AC398" s="25"/>
      <c r="AD398" t="s">
        <v>65</v>
      </c>
      <c r="AG398" s="6" t="s">
        <v>81</v>
      </c>
      <c r="AH398" s="6"/>
      <c r="AI398" s="6"/>
      <c r="AJ398" s="6"/>
      <c r="AK398" s="6"/>
      <c r="AL398" s="8"/>
      <c r="AM398" s="18" t="s">
        <v>4147</v>
      </c>
      <c r="AN398" t="s">
        <v>222</v>
      </c>
      <c r="AO398" s="9" t="s">
        <v>4148</v>
      </c>
      <c r="AP398" t="s">
        <v>3698</v>
      </c>
      <c r="AQ398" t="s">
        <v>3699</v>
      </c>
      <c r="AR398" s="10">
        <v>43871</v>
      </c>
      <c r="AS398" s="10">
        <v>43507</v>
      </c>
      <c r="AT398" s="10">
        <v>43507</v>
      </c>
      <c r="AU398" s="10">
        <v>117610</v>
      </c>
      <c r="AV398" s="10">
        <v>43879</v>
      </c>
      <c r="AW398">
        <v>375</v>
      </c>
      <c r="AX398" t="s">
        <v>4148</v>
      </c>
      <c r="AY398" s="6"/>
      <c r="BA398" t="s">
        <v>3700</v>
      </c>
      <c r="BE398" t="s">
        <v>458</v>
      </c>
      <c r="BF398" t="s">
        <v>331</v>
      </c>
      <c r="BK398" t="s">
        <v>101</v>
      </c>
      <c r="BL398" s="6"/>
      <c r="BQ398" s="6"/>
      <c r="BS398" t="s">
        <v>3701</v>
      </c>
      <c r="BT398" t="s">
        <v>89</v>
      </c>
      <c r="BU398">
        <v>16595</v>
      </c>
    </row>
    <row r="399" spans="1:80">
      <c r="A399" t="s">
        <v>9267</v>
      </c>
      <c r="B399" s="5" t="s">
        <v>59</v>
      </c>
      <c r="C399" s="5"/>
      <c r="D399" s="6" t="s">
        <v>1067</v>
      </c>
      <c r="F399" t="s">
        <v>1002</v>
      </c>
      <c r="I399" s="17" t="s">
        <v>1003</v>
      </c>
      <c r="J399" s="6"/>
      <c r="K399" s="6"/>
      <c r="L399" s="6"/>
      <c r="M399" t="s">
        <v>9268</v>
      </c>
      <c r="O399" s="2">
        <v>59.751288000000002</v>
      </c>
      <c r="P399" s="2">
        <v>30.074535999999998</v>
      </c>
      <c r="Q399" s="6" t="s">
        <v>63</v>
      </c>
      <c r="S399" t="s">
        <v>64</v>
      </c>
      <c r="T399" s="7">
        <v>300000</v>
      </c>
      <c r="U399" s="25">
        <f>T399/Y399</f>
        <v>857142.85714285716</v>
      </c>
      <c r="V399" s="25"/>
      <c r="W399" s="25"/>
      <c r="X399" s="25"/>
      <c r="Y399" s="15">
        <v>0.35</v>
      </c>
      <c r="Z399" s="25" t="s">
        <v>9592</v>
      </c>
      <c r="AA399" s="25"/>
      <c r="AB399" s="25"/>
      <c r="AC399" s="25"/>
      <c r="AD399" t="s">
        <v>65</v>
      </c>
      <c r="AG399" s="6" t="s">
        <v>407</v>
      </c>
      <c r="AH399" s="6"/>
      <c r="AI399" s="6"/>
      <c r="AJ399" s="6"/>
      <c r="AK399" s="6"/>
      <c r="AL399" s="8" t="s">
        <v>9606</v>
      </c>
      <c r="AM399" s="18" t="s">
        <v>9269</v>
      </c>
      <c r="AN399" t="s">
        <v>206</v>
      </c>
      <c r="AO399" s="9" t="s">
        <v>9270</v>
      </c>
      <c r="AP399" t="s">
        <v>9271</v>
      </c>
      <c r="AQ399" t="s">
        <v>9272</v>
      </c>
      <c r="AR399" s="10">
        <v>43735</v>
      </c>
      <c r="AS399" s="10">
        <v>43733</v>
      </c>
      <c r="AT399" s="10">
        <v>43733</v>
      </c>
      <c r="AU399" s="10">
        <v>117610</v>
      </c>
      <c r="AV399" s="10">
        <v>43879</v>
      </c>
      <c r="AW399">
        <v>149</v>
      </c>
      <c r="AX399" t="s">
        <v>9270</v>
      </c>
      <c r="AY399" s="6"/>
      <c r="AZ399" t="s">
        <v>9273</v>
      </c>
      <c r="BA399" t="s">
        <v>9274</v>
      </c>
      <c r="BL399" s="6"/>
      <c r="BQ399" s="6"/>
      <c r="BT399" t="s">
        <v>438</v>
      </c>
      <c r="BU399">
        <v>2396</v>
      </c>
    </row>
    <row r="400" spans="1:80">
      <c r="A400" t="s">
        <v>1991</v>
      </c>
      <c r="B400" s="5" t="s">
        <v>59</v>
      </c>
      <c r="C400" s="5"/>
      <c r="D400" s="6" t="s">
        <v>460</v>
      </c>
      <c r="F400" t="s">
        <v>461</v>
      </c>
      <c r="I400" s="17" t="s">
        <v>234</v>
      </c>
      <c r="J400" s="6"/>
      <c r="K400" s="6"/>
      <c r="L400" s="6"/>
      <c r="M400" t="s">
        <v>333</v>
      </c>
      <c r="O400" s="2">
        <v>60.206994999999999</v>
      </c>
      <c r="P400" s="2">
        <v>29.862131999999999</v>
      </c>
      <c r="Q400" s="6" t="s">
        <v>80</v>
      </c>
      <c r="S400" t="s">
        <v>64</v>
      </c>
      <c r="T400" s="7">
        <v>11316000</v>
      </c>
      <c r="U400" s="25">
        <f>T400/Y400</f>
        <v>646628.57142857148</v>
      </c>
      <c r="V400" s="25"/>
      <c r="W400" s="25"/>
      <c r="X400" s="25"/>
      <c r="Y400" s="42">
        <v>17.5</v>
      </c>
      <c r="Z400" s="25" t="s">
        <v>9598</v>
      </c>
      <c r="AA400" s="25"/>
      <c r="AB400" s="25"/>
      <c r="AC400" s="25"/>
      <c r="AD400" t="s">
        <v>65</v>
      </c>
      <c r="AG400" s="6" t="s">
        <v>81</v>
      </c>
      <c r="AH400" s="6"/>
      <c r="AI400" s="6"/>
      <c r="AJ400" s="6"/>
      <c r="AK400" s="6"/>
      <c r="AL400" s="8" t="s">
        <v>9575</v>
      </c>
      <c r="AM400" s="18" t="s">
        <v>1992</v>
      </c>
      <c r="AN400" t="s">
        <v>117</v>
      </c>
      <c r="AO400" s="9" t="s">
        <v>1993</v>
      </c>
      <c r="AP400" t="s">
        <v>1203</v>
      </c>
      <c r="AQ400" t="s">
        <v>1813</v>
      </c>
      <c r="AR400" s="10">
        <v>43714</v>
      </c>
      <c r="AS400" s="10">
        <v>43713</v>
      </c>
      <c r="AT400" s="10">
        <v>43713</v>
      </c>
      <c r="AU400" s="10">
        <v>117610</v>
      </c>
      <c r="AV400" s="10">
        <v>43879</v>
      </c>
      <c r="AW400">
        <v>169</v>
      </c>
      <c r="AX400" t="s">
        <v>1993</v>
      </c>
      <c r="AY400" s="6"/>
      <c r="BA400" t="s">
        <v>1814</v>
      </c>
      <c r="BD400" t="s">
        <v>101</v>
      </c>
      <c r="BF400" t="s">
        <v>152</v>
      </c>
      <c r="BG400" t="s">
        <v>163</v>
      </c>
      <c r="BH400" t="s">
        <v>100</v>
      </c>
      <c r="BL400" s="6"/>
      <c r="BQ400" s="6"/>
      <c r="BT400" t="s">
        <v>469</v>
      </c>
      <c r="BU400">
        <v>350</v>
      </c>
    </row>
    <row r="401" spans="1:79">
      <c r="A401" t="s">
        <v>9288</v>
      </c>
      <c r="B401" s="5" t="s">
        <v>59</v>
      </c>
      <c r="C401" s="5"/>
      <c r="D401" s="6" t="s">
        <v>290</v>
      </c>
      <c r="F401" t="s">
        <v>59</v>
      </c>
      <c r="H401" t="s">
        <v>291</v>
      </c>
      <c r="I401" s="17" t="s">
        <v>61</v>
      </c>
      <c r="J401" s="6"/>
      <c r="K401" s="6"/>
      <c r="L401" s="6"/>
      <c r="M401" t="s">
        <v>3770</v>
      </c>
      <c r="O401" s="2">
        <v>60.109608999999999</v>
      </c>
      <c r="P401" s="2">
        <v>30.252912999999999</v>
      </c>
      <c r="Q401" s="6" t="s">
        <v>115</v>
      </c>
      <c r="S401" t="s">
        <v>64</v>
      </c>
      <c r="T401" s="7">
        <v>150000</v>
      </c>
      <c r="U401" s="46">
        <v>8333.3333333333339</v>
      </c>
      <c r="V401" s="46" t="s">
        <v>9748</v>
      </c>
      <c r="W401" s="46"/>
      <c r="X401" s="46"/>
      <c r="Y401" s="7">
        <v>18</v>
      </c>
      <c r="Z401" s="25" t="s">
        <v>9598</v>
      </c>
      <c r="AA401" s="25"/>
      <c r="AB401" s="25"/>
      <c r="AC401" s="25"/>
      <c r="AD401" t="s">
        <v>65</v>
      </c>
      <c r="AG401" s="6" t="s">
        <v>94</v>
      </c>
      <c r="AH401" s="6"/>
      <c r="AI401" s="6"/>
      <c r="AJ401" s="6"/>
      <c r="AK401" s="6"/>
      <c r="AL401" s="8"/>
      <c r="AM401" s="18" t="s">
        <v>9289</v>
      </c>
      <c r="AN401" t="s">
        <v>68</v>
      </c>
      <c r="AO401" s="9" t="s">
        <v>9290</v>
      </c>
      <c r="AP401" t="s">
        <v>2048</v>
      </c>
      <c r="AQ401" t="s">
        <v>9291</v>
      </c>
      <c r="AR401" s="10">
        <v>43634</v>
      </c>
      <c r="AS401" s="10">
        <v>43626</v>
      </c>
      <c r="AT401" s="10">
        <v>43626</v>
      </c>
      <c r="AU401" s="10">
        <v>117610</v>
      </c>
      <c r="AV401" s="10">
        <v>43879</v>
      </c>
      <c r="AW401">
        <v>256</v>
      </c>
      <c r="AX401" t="s">
        <v>9290</v>
      </c>
      <c r="AY401" s="6"/>
      <c r="BA401" t="s">
        <v>3771</v>
      </c>
      <c r="BD401" t="s">
        <v>102</v>
      </c>
      <c r="BI401" t="s">
        <v>202</v>
      </c>
      <c r="BL401" s="6"/>
      <c r="BQ401" s="6"/>
      <c r="BT401" t="s">
        <v>299</v>
      </c>
      <c r="BU401">
        <v>1.2335209999999999E-2</v>
      </c>
    </row>
    <row r="402" spans="1:79">
      <c r="A402" t="s">
        <v>4149</v>
      </c>
      <c r="B402" s="5" t="s">
        <v>59</v>
      </c>
      <c r="C402" s="5"/>
      <c r="D402" s="6" t="s">
        <v>3694</v>
      </c>
      <c r="F402" t="s">
        <v>59</v>
      </c>
      <c r="I402" s="17" t="s">
        <v>431</v>
      </c>
      <c r="J402" s="6"/>
      <c r="K402" s="6"/>
      <c r="L402" s="6"/>
      <c r="M402" t="s">
        <v>3695</v>
      </c>
      <c r="O402" s="2">
        <v>59.930396000000002</v>
      </c>
      <c r="P402" s="2">
        <v>30.283977</v>
      </c>
      <c r="Q402" s="6" t="s">
        <v>115</v>
      </c>
      <c r="S402" t="s">
        <v>64</v>
      </c>
      <c r="T402" s="7">
        <v>4776000</v>
      </c>
      <c r="U402" s="25">
        <f>T402/Y402</f>
        <v>300000</v>
      </c>
      <c r="V402" s="25"/>
      <c r="W402" s="25"/>
      <c r="X402" s="25" t="s">
        <v>9755</v>
      </c>
      <c r="Y402" s="42">
        <v>15.92</v>
      </c>
      <c r="Z402" s="25" t="s">
        <v>9598</v>
      </c>
      <c r="AA402" s="25"/>
      <c r="AB402" s="25"/>
      <c r="AC402" s="25"/>
      <c r="AD402" t="s">
        <v>65</v>
      </c>
      <c r="AG402" s="6" t="s">
        <v>81</v>
      </c>
      <c r="AH402" s="6"/>
      <c r="AI402" s="6"/>
      <c r="AJ402" s="6"/>
      <c r="AK402" s="6"/>
      <c r="AL402" s="8"/>
      <c r="AM402" s="18" t="s">
        <v>4150</v>
      </c>
      <c r="AN402" t="s">
        <v>222</v>
      </c>
      <c r="AO402" s="9" t="s">
        <v>4151</v>
      </c>
      <c r="AP402" t="s">
        <v>3698</v>
      </c>
      <c r="AQ402" t="s">
        <v>3699</v>
      </c>
      <c r="AR402" s="10">
        <v>43871</v>
      </c>
      <c r="AS402" s="10">
        <v>43507</v>
      </c>
      <c r="AT402" s="10">
        <v>43507</v>
      </c>
      <c r="AU402" s="10">
        <v>117610</v>
      </c>
      <c r="AV402" s="10">
        <v>43879</v>
      </c>
      <c r="AW402">
        <v>375</v>
      </c>
      <c r="AX402" t="s">
        <v>4151</v>
      </c>
      <c r="AY402" s="6"/>
      <c r="BA402" t="s">
        <v>3700</v>
      </c>
      <c r="BE402" t="s">
        <v>458</v>
      </c>
      <c r="BF402" t="s">
        <v>331</v>
      </c>
      <c r="BK402" t="s">
        <v>101</v>
      </c>
      <c r="BL402" s="6"/>
      <c r="BQ402" s="6"/>
      <c r="BS402" t="s">
        <v>3701</v>
      </c>
      <c r="BT402" t="s">
        <v>89</v>
      </c>
      <c r="BU402">
        <v>16595</v>
      </c>
    </row>
    <row r="403" spans="1:79">
      <c r="A403" t="s">
        <v>4162</v>
      </c>
      <c r="B403" s="5" t="s">
        <v>59</v>
      </c>
      <c r="C403" s="5"/>
      <c r="D403" s="6"/>
      <c r="F403" t="s">
        <v>59</v>
      </c>
      <c r="H403" t="s">
        <v>91</v>
      </c>
      <c r="I403" s="17" t="s">
        <v>92</v>
      </c>
      <c r="J403" s="6"/>
      <c r="K403" s="6"/>
      <c r="L403" s="6"/>
      <c r="O403" s="2">
        <v>59.792520000000003</v>
      </c>
      <c r="P403" s="2">
        <v>30.417373000000001</v>
      </c>
      <c r="Q403" s="6" t="s">
        <v>80</v>
      </c>
      <c r="S403" t="s">
        <v>64</v>
      </c>
      <c r="T403" s="7">
        <v>30000000</v>
      </c>
      <c r="U403" s="25">
        <v>300000</v>
      </c>
      <c r="V403" s="25"/>
      <c r="W403" s="25"/>
      <c r="X403" s="25"/>
      <c r="Y403" s="42">
        <v>100</v>
      </c>
      <c r="Z403" s="25" t="s">
        <v>9603</v>
      </c>
      <c r="AA403" s="25"/>
      <c r="AB403" s="25"/>
      <c r="AC403" s="25"/>
      <c r="AD403" t="s">
        <v>65</v>
      </c>
      <c r="AG403" s="17" t="s">
        <v>531</v>
      </c>
      <c r="AH403" s="17"/>
      <c r="AI403" s="17"/>
      <c r="AJ403" s="17"/>
      <c r="AK403" s="17"/>
      <c r="AL403" s="8"/>
      <c r="AM403" s="47" t="s">
        <v>4163</v>
      </c>
      <c r="AN403" t="s">
        <v>117</v>
      </c>
      <c r="AO403" s="9" t="s">
        <v>4164</v>
      </c>
      <c r="AP403" t="s">
        <v>425</v>
      </c>
      <c r="AQ403" t="s">
        <v>71</v>
      </c>
      <c r="AR403" s="10">
        <v>43847</v>
      </c>
      <c r="AS403" s="10">
        <v>43813</v>
      </c>
      <c r="AT403" s="10">
        <v>43813</v>
      </c>
      <c r="AU403" s="10">
        <v>43870</v>
      </c>
      <c r="AV403" s="10">
        <v>43879</v>
      </c>
      <c r="AW403">
        <v>57</v>
      </c>
      <c r="AY403" s="6"/>
      <c r="BA403" t="s">
        <v>99</v>
      </c>
      <c r="BD403" t="s">
        <v>163</v>
      </c>
      <c r="BF403" t="s">
        <v>152</v>
      </c>
      <c r="BL403" s="6"/>
      <c r="BO403">
        <v>1500</v>
      </c>
      <c r="BQ403" s="6"/>
      <c r="BT403" t="s">
        <v>104</v>
      </c>
      <c r="BU403">
        <v>2188</v>
      </c>
    </row>
    <row r="404" spans="1:79">
      <c r="A404" t="s">
        <v>9252</v>
      </c>
      <c r="B404" s="5" t="s">
        <v>59</v>
      </c>
      <c r="C404" s="5"/>
      <c r="D404" s="6" t="s">
        <v>1653</v>
      </c>
      <c r="F404" t="s">
        <v>59</v>
      </c>
      <c r="I404" s="17" t="s">
        <v>856</v>
      </c>
      <c r="J404" s="6"/>
      <c r="K404" s="6"/>
      <c r="L404" s="6"/>
      <c r="M404" t="s">
        <v>9253</v>
      </c>
      <c r="O404" s="2">
        <v>59.938800000000001</v>
      </c>
      <c r="P404" s="2">
        <v>30.266559999999998</v>
      </c>
      <c r="Q404" s="6" t="s">
        <v>115</v>
      </c>
      <c r="S404" t="s">
        <v>64</v>
      </c>
      <c r="T404" s="7">
        <v>90000</v>
      </c>
      <c r="U404" s="46">
        <v>9000</v>
      </c>
      <c r="V404" s="46" t="s">
        <v>9748</v>
      </c>
      <c r="W404" s="46"/>
      <c r="X404" s="46"/>
      <c r="Y404" s="7">
        <v>10</v>
      </c>
      <c r="Z404" s="25" t="s">
        <v>9594</v>
      </c>
      <c r="AA404" s="25"/>
      <c r="AB404" s="25"/>
      <c r="AC404" s="25"/>
      <c r="AD404" t="s">
        <v>65</v>
      </c>
      <c r="AG404" s="6" t="s">
        <v>94</v>
      </c>
      <c r="AH404" s="6"/>
      <c r="AI404" s="6"/>
      <c r="AJ404" s="6"/>
      <c r="AK404" s="6"/>
      <c r="AL404" s="8"/>
      <c r="AM404" s="18" t="s">
        <v>9254</v>
      </c>
      <c r="AN404" t="s">
        <v>68</v>
      </c>
      <c r="AO404" s="9" t="s">
        <v>9255</v>
      </c>
      <c r="AP404" t="s">
        <v>6658</v>
      </c>
      <c r="AQ404" t="s">
        <v>71</v>
      </c>
      <c r="AR404" s="10">
        <v>43813</v>
      </c>
      <c r="AS404" s="10">
        <v>43551</v>
      </c>
      <c r="AT404" s="10">
        <v>43551</v>
      </c>
      <c r="AU404" s="10">
        <v>117610</v>
      </c>
      <c r="AV404" s="10">
        <v>43879</v>
      </c>
      <c r="AW404">
        <v>331</v>
      </c>
      <c r="AX404" t="s">
        <v>9255</v>
      </c>
      <c r="AY404" s="6"/>
      <c r="AZ404" t="s">
        <v>9256</v>
      </c>
      <c r="BA404" t="s">
        <v>9257</v>
      </c>
      <c r="BG404" t="s">
        <v>163</v>
      </c>
      <c r="BL404" s="6"/>
      <c r="BQ404" s="6"/>
      <c r="BT404" t="s">
        <v>89</v>
      </c>
      <c r="BU404">
        <v>18926</v>
      </c>
    </row>
    <row r="405" spans="1:79">
      <c r="A405" t="s">
        <v>3745</v>
      </c>
      <c r="B405" s="16" t="s">
        <v>59</v>
      </c>
      <c r="C405" s="16"/>
      <c r="D405" s="6" t="s">
        <v>3746</v>
      </c>
      <c r="F405" t="s">
        <v>59</v>
      </c>
      <c r="I405" s="17" t="s">
        <v>156</v>
      </c>
      <c r="J405" s="6"/>
      <c r="K405" s="6"/>
      <c r="L405" s="6"/>
      <c r="M405" t="s">
        <v>3747</v>
      </c>
      <c r="O405" s="2">
        <v>59.855727999999999</v>
      </c>
      <c r="P405" s="2">
        <v>30.465357000000001</v>
      </c>
      <c r="Q405" s="6" t="s">
        <v>115</v>
      </c>
      <c r="S405" t="s">
        <v>64</v>
      </c>
      <c r="T405" s="4">
        <v>2100000</v>
      </c>
      <c r="U405" s="45">
        <v>300000</v>
      </c>
      <c r="V405" s="45"/>
      <c r="W405" s="45"/>
      <c r="X405" s="45" t="s">
        <v>9750</v>
      </c>
      <c r="Y405" s="44">
        <v>7</v>
      </c>
      <c r="Z405" s="24" t="s">
        <v>9594</v>
      </c>
      <c r="AA405" s="24"/>
      <c r="AB405" s="24"/>
      <c r="AC405" s="24"/>
      <c r="AD405" t="s">
        <v>65</v>
      </c>
      <c r="AG405" s="17" t="s">
        <v>94</v>
      </c>
      <c r="AH405" s="17"/>
      <c r="AI405" s="17"/>
      <c r="AJ405" s="17"/>
      <c r="AK405" s="17"/>
      <c r="AL405" s="8"/>
      <c r="AM405" s="18" t="s">
        <v>3748</v>
      </c>
      <c r="AN405" t="s">
        <v>68</v>
      </c>
      <c r="AO405" t="s">
        <v>3749</v>
      </c>
      <c r="AP405" t="s">
        <v>851</v>
      </c>
      <c r="AQ405" t="s">
        <v>71</v>
      </c>
      <c r="AR405" s="10">
        <v>43812</v>
      </c>
      <c r="AS405" s="10">
        <v>43736</v>
      </c>
      <c r="AT405" s="10">
        <v>43736</v>
      </c>
      <c r="AU405" s="10">
        <v>117610</v>
      </c>
      <c r="AV405" s="10">
        <v>43879</v>
      </c>
      <c r="AW405">
        <v>146</v>
      </c>
      <c r="AX405" t="s">
        <v>3749</v>
      </c>
      <c r="AY405" s="6"/>
      <c r="AZ405" t="s">
        <v>3750</v>
      </c>
      <c r="BA405" t="s">
        <v>3751</v>
      </c>
      <c r="BF405" t="s">
        <v>102</v>
      </c>
      <c r="BG405" t="s">
        <v>163</v>
      </c>
      <c r="BL405" s="6"/>
      <c r="BQ405" s="6"/>
      <c r="BT405" t="s">
        <v>140</v>
      </c>
      <c r="BU405">
        <v>9212</v>
      </c>
    </row>
    <row r="406" spans="1:79">
      <c r="A406" t="s">
        <v>9225</v>
      </c>
      <c r="B406" s="5" t="s">
        <v>59</v>
      </c>
      <c r="C406" s="5"/>
      <c r="D406" s="6" t="s">
        <v>60</v>
      </c>
      <c r="F406" t="s">
        <v>59</v>
      </c>
      <c r="I406" s="17" t="s">
        <v>61</v>
      </c>
      <c r="J406" s="6"/>
      <c r="K406" s="6"/>
      <c r="L406" s="6"/>
      <c r="M406" t="s">
        <v>1925</v>
      </c>
      <c r="O406" s="2">
        <v>60.016494000000002</v>
      </c>
      <c r="P406" s="2">
        <v>30.364543999999999</v>
      </c>
      <c r="Q406" s="6" t="s">
        <v>115</v>
      </c>
      <c r="S406" t="s">
        <v>64</v>
      </c>
      <c r="T406" s="7">
        <v>105000</v>
      </c>
      <c r="U406" s="46">
        <v>9905.6603773584902</v>
      </c>
      <c r="V406" s="46" t="s">
        <v>9748</v>
      </c>
      <c r="W406" s="46"/>
      <c r="X406" s="46"/>
      <c r="Y406" s="7">
        <v>10.6</v>
      </c>
      <c r="Z406" s="25" t="s">
        <v>9595</v>
      </c>
      <c r="AA406" s="25"/>
      <c r="AB406" s="25"/>
      <c r="AC406" s="25"/>
      <c r="AD406" t="s">
        <v>65</v>
      </c>
      <c r="AG406" s="6" t="s">
        <v>94</v>
      </c>
      <c r="AH406" s="6"/>
      <c r="AI406" s="6"/>
      <c r="AJ406" s="6"/>
      <c r="AK406" s="6"/>
      <c r="AL406" s="8"/>
      <c r="AM406" s="18" t="s">
        <v>9226</v>
      </c>
      <c r="AN406" t="s">
        <v>107</v>
      </c>
      <c r="AO406" s="9" t="s">
        <v>9227</v>
      </c>
      <c r="AP406" t="s">
        <v>7128</v>
      </c>
      <c r="AQ406" t="s">
        <v>71</v>
      </c>
      <c r="AR406" s="10">
        <v>43777</v>
      </c>
      <c r="AS406" s="10">
        <v>43764</v>
      </c>
      <c r="AT406" s="10">
        <v>43764</v>
      </c>
      <c r="AU406" s="10">
        <v>117610</v>
      </c>
      <c r="AV406" s="10">
        <v>43879</v>
      </c>
      <c r="AW406">
        <v>118</v>
      </c>
      <c r="AX406" t="s">
        <v>9227</v>
      </c>
      <c r="AY406" s="6"/>
      <c r="AZ406" t="s">
        <v>9228</v>
      </c>
      <c r="BA406" t="s">
        <v>1930</v>
      </c>
      <c r="BG406" t="s">
        <v>101</v>
      </c>
      <c r="BL406" s="6" t="s">
        <v>102</v>
      </c>
      <c r="BM406" t="s">
        <v>102</v>
      </c>
      <c r="BQ406" s="6"/>
      <c r="BT406" t="s">
        <v>74</v>
      </c>
      <c r="BU406">
        <v>10490</v>
      </c>
    </row>
    <row r="407" spans="1:79">
      <c r="A407" t="s">
        <v>2011</v>
      </c>
      <c r="B407" s="5" t="s">
        <v>59</v>
      </c>
      <c r="C407" s="5"/>
      <c r="D407" s="6" t="s">
        <v>429</v>
      </c>
      <c r="F407" t="s">
        <v>59</v>
      </c>
      <c r="H407" t="s">
        <v>430</v>
      </c>
      <c r="I407" s="17" t="s">
        <v>431</v>
      </c>
      <c r="J407" s="6"/>
      <c r="K407" s="6"/>
      <c r="L407" s="6"/>
      <c r="M407" t="s">
        <v>432</v>
      </c>
      <c r="O407" s="2">
        <v>59.837491</v>
      </c>
      <c r="P407" s="2">
        <v>30.015056000000001</v>
      </c>
      <c r="Q407" s="6" t="s">
        <v>63</v>
      </c>
      <c r="S407" t="s">
        <v>64</v>
      </c>
      <c r="T407" s="7">
        <v>12700000</v>
      </c>
      <c r="U407" s="25">
        <f>T407/Y407</f>
        <v>635000</v>
      </c>
      <c r="V407" s="25"/>
      <c r="W407" s="25"/>
      <c r="X407" s="25"/>
      <c r="Y407" s="42">
        <v>20</v>
      </c>
      <c r="Z407" s="25" t="s">
        <v>9598</v>
      </c>
      <c r="AA407" s="25"/>
      <c r="AB407" s="25"/>
      <c r="AC407" s="25"/>
      <c r="AD407" t="s">
        <v>65</v>
      </c>
      <c r="AG407" s="6" t="s">
        <v>81</v>
      </c>
      <c r="AH407" s="6"/>
      <c r="AI407" s="6"/>
      <c r="AJ407" s="6"/>
      <c r="AK407" s="6"/>
      <c r="AL407" s="8" t="s">
        <v>9606</v>
      </c>
      <c r="AM407" s="18" t="s">
        <v>2012</v>
      </c>
      <c r="AN407" t="s">
        <v>68</v>
      </c>
      <c r="AO407" s="9" t="s">
        <v>2013</v>
      </c>
      <c r="AP407" t="s">
        <v>435</v>
      </c>
      <c r="AQ407" t="s">
        <v>71</v>
      </c>
      <c r="AR407" s="10">
        <v>43847</v>
      </c>
      <c r="AS407" s="10">
        <v>43816</v>
      </c>
      <c r="AT407" s="10">
        <v>43749</v>
      </c>
      <c r="AU407" s="10">
        <v>43879</v>
      </c>
      <c r="AV407" s="10">
        <v>43879</v>
      </c>
      <c r="AW407">
        <v>131</v>
      </c>
      <c r="AY407" s="6"/>
      <c r="AZ407" t="s">
        <v>2014</v>
      </c>
      <c r="BA407" t="s">
        <v>437</v>
      </c>
      <c r="BF407" t="s">
        <v>287</v>
      </c>
      <c r="BL407" s="6"/>
      <c r="BQ407" s="6"/>
      <c r="BT407" t="s">
        <v>438</v>
      </c>
      <c r="BU407">
        <v>11477</v>
      </c>
    </row>
    <row r="408" spans="1:79">
      <c r="A408" t="s">
        <v>8871</v>
      </c>
      <c r="B408" s="5" t="s">
        <v>59</v>
      </c>
      <c r="C408" s="5"/>
      <c r="D408" s="6" t="s">
        <v>1714</v>
      </c>
      <c r="F408" t="s">
        <v>59</v>
      </c>
      <c r="I408" s="17" t="s">
        <v>113</v>
      </c>
      <c r="J408" s="6"/>
      <c r="K408" s="6"/>
      <c r="L408" s="6"/>
      <c r="M408" t="s">
        <v>4940</v>
      </c>
      <c r="O408" s="2">
        <v>59.852153999999999</v>
      </c>
      <c r="P408" s="2">
        <v>30.323143999999999</v>
      </c>
      <c r="Q408" s="6" t="s">
        <v>115</v>
      </c>
      <c r="S408" t="s">
        <v>64</v>
      </c>
      <c r="T408" s="7">
        <v>150000</v>
      </c>
      <c r="U408" s="46">
        <v>10000</v>
      </c>
      <c r="V408" s="46" t="s">
        <v>9748</v>
      </c>
      <c r="W408" s="46"/>
      <c r="X408" s="46"/>
      <c r="Y408" s="7">
        <v>15</v>
      </c>
      <c r="Z408" s="25" t="s">
        <v>9595</v>
      </c>
      <c r="AA408" s="25"/>
      <c r="AB408" s="25"/>
      <c r="AC408" s="25"/>
      <c r="AD408" t="s">
        <v>65</v>
      </c>
      <c r="AG408" s="6" t="s">
        <v>94</v>
      </c>
      <c r="AH408" s="6"/>
      <c r="AI408" s="6"/>
      <c r="AJ408" s="6"/>
      <c r="AK408" s="6"/>
      <c r="AL408" s="8"/>
      <c r="AM408" s="18" t="s">
        <v>8872</v>
      </c>
      <c r="AN408" t="s">
        <v>68</v>
      </c>
      <c r="AO408" s="9" t="s">
        <v>8873</v>
      </c>
      <c r="AP408" t="s">
        <v>983</v>
      </c>
      <c r="AQ408" t="s">
        <v>71</v>
      </c>
      <c r="AR408" s="10">
        <v>43813</v>
      </c>
      <c r="AS408" s="10">
        <v>43520</v>
      </c>
      <c r="AT408" s="10">
        <v>43520</v>
      </c>
      <c r="AU408" s="10">
        <v>117610</v>
      </c>
      <c r="AV408" s="10">
        <v>43879</v>
      </c>
      <c r="AW408">
        <v>362</v>
      </c>
      <c r="AX408" t="s">
        <v>8873</v>
      </c>
      <c r="AY408" s="6"/>
      <c r="AZ408" t="s">
        <v>8874</v>
      </c>
      <c r="BA408" t="s">
        <v>4944</v>
      </c>
      <c r="BF408" t="s">
        <v>884</v>
      </c>
      <c r="BG408" t="s">
        <v>163</v>
      </c>
      <c r="BL408" s="6"/>
      <c r="BQ408" s="6"/>
      <c r="BT408" t="s">
        <v>89</v>
      </c>
      <c r="BU408">
        <v>6468</v>
      </c>
    </row>
    <row r="409" spans="1:79">
      <c r="A409" t="s">
        <v>4165</v>
      </c>
      <c r="B409" s="5" t="s">
        <v>59</v>
      </c>
      <c r="C409" s="5"/>
      <c r="D409" s="6"/>
      <c r="F409" t="s">
        <v>59</v>
      </c>
      <c r="H409" t="s">
        <v>539</v>
      </c>
      <c r="I409" s="17" t="s">
        <v>449</v>
      </c>
      <c r="J409" s="6"/>
      <c r="K409" s="6"/>
      <c r="L409" s="6"/>
      <c r="O409" s="2">
        <v>60.018054999999997</v>
      </c>
      <c r="P409" s="2">
        <v>30.002223999999998</v>
      </c>
      <c r="Q409" s="6" t="s">
        <v>93</v>
      </c>
      <c r="S409" t="s">
        <v>64</v>
      </c>
      <c r="T409" s="7">
        <v>600000000</v>
      </c>
      <c r="U409" s="46">
        <v>300000</v>
      </c>
      <c r="V409" s="46"/>
      <c r="W409" s="46"/>
      <c r="X409" s="46" t="s">
        <v>9750</v>
      </c>
      <c r="Y409" s="42">
        <v>2000</v>
      </c>
      <c r="Z409" s="25" t="s">
        <v>9600</v>
      </c>
      <c r="AA409" s="25"/>
      <c r="AB409" s="25"/>
      <c r="AC409" s="25"/>
      <c r="AD409" t="s">
        <v>65</v>
      </c>
      <c r="AG409" s="6" t="s">
        <v>94</v>
      </c>
      <c r="AH409" s="6"/>
      <c r="AI409" s="6"/>
      <c r="AJ409" s="6"/>
      <c r="AK409" s="6"/>
      <c r="AL409" s="8"/>
      <c r="AM409" s="18" t="s">
        <v>4166</v>
      </c>
      <c r="AN409" t="s">
        <v>68</v>
      </c>
      <c r="AO409" s="9" t="s">
        <v>4167</v>
      </c>
      <c r="AP409" t="s">
        <v>1718</v>
      </c>
      <c r="AQ409" t="s">
        <v>71</v>
      </c>
      <c r="AR409" s="10">
        <v>43847</v>
      </c>
      <c r="AS409" s="10">
        <v>43814</v>
      </c>
      <c r="AT409" s="10">
        <v>43783</v>
      </c>
      <c r="AU409" s="10">
        <v>117610</v>
      </c>
      <c r="AV409" s="10">
        <v>43879</v>
      </c>
      <c r="AW409">
        <v>99</v>
      </c>
      <c r="AX409" t="s">
        <v>4167</v>
      </c>
      <c r="AY409" s="6"/>
      <c r="AZ409" t="s">
        <v>4168</v>
      </c>
      <c r="BA409" t="s">
        <v>4169</v>
      </c>
      <c r="BL409" s="6"/>
      <c r="BQ409" s="6"/>
      <c r="BT409" t="s">
        <v>243</v>
      </c>
      <c r="BU409">
        <v>4194</v>
      </c>
    </row>
    <row r="410" spans="1:79">
      <c r="A410" t="s">
        <v>4094</v>
      </c>
      <c r="B410" s="5" t="s">
        <v>59</v>
      </c>
      <c r="C410" s="5"/>
      <c r="D410" s="6" t="s">
        <v>4095</v>
      </c>
      <c r="F410" t="s">
        <v>59</v>
      </c>
      <c r="H410" t="s">
        <v>3709</v>
      </c>
      <c r="I410" s="17" t="s">
        <v>61</v>
      </c>
      <c r="J410" s="6"/>
      <c r="K410" s="6"/>
      <c r="L410" s="6"/>
      <c r="M410" t="s">
        <v>4096</v>
      </c>
      <c r="O410" s="2">
        <v>60.106552000000001</v>
      </c>
      <c r="P410" s="2">
        <v>30.204855999999999</v>
      </c>
      <c r="Q410" s="6" t="s">
        <v>144</v>
      </c>
      <c r="R410" t="s">
        <v>4097</v>
      </c>
      <c r="S410" t="s">
        <v>64</v>
      </c>
      <c r="T410" s="7">
        <v>4850000</v>
      </c>
      <c r="U410" s="25">
        <f>T410/Y410</f>
        <v>301242.23602484469</v>
      </c>
      <c r="V410" s="25"/>
      <c r="W410" s="25"/>
      <c r="X410" s="25" t="s">
        <v>9751</v>
      </c>
      <c r="Y410" s="42">
        <v>16.100000000000001</v>
      </c>
      <c r="Z410" s="25" t="s">
        <v>9598</v>
      </c>
      <c r="AA410" s="25"/>
      <c r="AB410" s="25"/>
      <c r="AC410" s="25"/>
      <c r="AD410" t="s">
        <v>65</v>
      </c>
      <c r="AG410" s="6" t="s">
        <v>81</v>
      </c>
      <c r="AH410" s="6"/>
      <c r="AI410" s="6"/>
      <c r="AJ410" s="6"/>
      <c r="AK410" s="6"/>
      <c r="AL410" s="8"/>
      <c r="AM410" s="18" t="s">
        <v>4098</v>
      </c>
      <c r="AN410" t="s">
        <v>423</v>
      </c>
      <c r="AO410" s="9" t="s">
        <v>4099</v>
      </c>
      <c r="AP410" t="s">
        <v>1474</v>
      </c>
      <c r="AQ410" t="s">
        <v>1475</v>
      </c>
      <c r="AR410" s="10">
        <v>43847</v>
      </c>
      <c r="AS410" s="10">
        <v>43823</v>
      </c>
      <c r="AT410" s="10">
        <v>43823</v>
      </c>
      <c r="AU410" s="10">
        <v>117610</v>
      </c>
      <c r="AV410" s="10">
        <v>43879</v>
      </c>
      <c r="AW410">
        <v>59</v>
      </c>
      <c r="AX410" t="s">
        <v>4099</v>
      </c>
      <c r="AY410" s="6"/>
      <c r="AZ410" t="s">
        <v>4100</v>
      </c>
      <c r="BA410" t="s">
        <v>4101</v>
      </c>
      <c r="BC410" t="s">
        <v>240</v>
      </c>
      <c r="BD410" t="s">
        <v>163</v>
      </c>
      <c r="BE410" t="s">
        <v>458</v>
      </c>
      <c r="BF410" t="s">
        <v>287</v>
      </c>
      <c r="BG410" t="s">
        <v>163</v>
      </c>
      <c r="BL410" s="6"/>
      <c r="BQ410" s="6"/>
      <c r="BT410" t="s">
        <v>153</v>
      </c>
      <c r="BU410">
        <v>5017</v>
      </c>
    </row>
    <row r="411" spans="1:79">
      <c r="A411" t="s">
        <v>4070</v>
      </c>
      <c r="B411" s="5" t="s">
        <v>59</v>
      </c>
      <c r="C411" s="5"/>
      <c r="D411" s="6" t="s">
        <v>290</v>
      </c>
      <c r="F411" t="s">
        <v>59</v>
      </c>
      <c r="H411" t="s">
        <v>291</v>
      </c>
      <c r="I411" s="17" t="s">
        <v>61</v>
      </c>
      <c r="J411" s="6"/>
      <c r="K411" s="6"/>
      <c r="L411" s="6"/>
      <c r="M411" t="s">
        <v>4071</v>
      </c>
      <c r="O411" s="2">
        <v>60.109766999999998</v>
      </c>
      <c r="P411" s="2">
        <v>30.253813999999998</v>
      </c>
      <c r="Q411" s="6" t="s">
        <v>115</v>
      </c>
      <c r="S411" t="s">
        <v>64</v>
      </c>
      <c r="T411" s="7">
        <v>3657000</v>
      </c>
      <c r="U411" s="25">
        <f>T411/Y411</f>
        <v>304750</v>
      </c>
      <c r="V411" s="25"/>
      <c r="W411" s="25"/>
      <c r="X411" s="25" t="s">
        <v>9751</v>
      </c>
      <c r="Y411" s="42">
        <v>12</v>
      </c>
      <c r="Z411" s="25" t="s">
        <v>9595</v>
      </c>
      <c r="AA411" s="25"/>
      <c r="AB411" s="25"/>
      <c r="AC411" s="25"/>
      <c r="AD411" t="s">
        <v>65</v>
      </c>
      <c r="AG411" s="6" t="s">
        <v>81</v>
      </c>
      <c r="AH411" s="6"/>
      <c r="AI411" s="6"/>
      <c r="AJ411" s="6"/>
      <c r="AK411" s="6"/>
      <c r="AL411" s="8"/>
      <c r="AM411" s="18" t="s">
        <v>4072</v>
      </c>
      <c r="AN411" t="s">
        <v>423</v>
      </c>
      <c r="AO411" s="9" t="s">
        <v>4073</v>
      </c>
      <c r="AP411" t="s">
        <v>524</v>
      </c>
      <c r="AQ411" t="s">
        <v>482</v>
      </c>
      <c r="AR411" s="10">
        <v>43847</v>
      </c>
      <c r="AS411" s="10">
        <v>43839</v>
      </c>
      <c r="AT411" s="10">
        <v>43818</v>
      </c>
      <c r="AU411" s="10">
        <v>117610</v>
      </c>
      <c r="AV411" s="10">
        <v>43879</v>
      </c>
      <c r="AW411">
        <v>64</v>
      </c>
      <c r="AX411" t="s">
        <v>4074</v>
      </c>
      <c r="AY411" s="6"/>
      <c r="AZ411" t="s">
        <v>573</v>
      </c>
      <c r="BA411" t="s">
        <v>4075</v>
      </c>
      <c r="BC411" t="s">
        <v>240</v>
      </c>
      <c r="BD411" t="s">
        <v>101</v>
      </c>
      <c r="BF411" t="s">
        <v>152</v>
      </c>
      <c r="BG411" t="s">
        <v>163</v>
      </c>
      <c r="BL411" s="6"/>
      <c r="BQ411" s="6"/>
      <c r="BT411" t="s">
        <v>299</v>
      </c>
      <c r="BU411">
        <v>5.5189120000000001E-2</v>
      </c>
    </row>
    <row r="412" spans="1:79">
      <c r="A412" t="s">
        <v>9200</v>
      </c>
      <c r="B412" s="5" t="s">
        <v>59</v>
      </c>
      <c r="C412" s="5"/>
      <c r="D412" s="6" t="s">
        <v>5877</v>
      </c>
      <c r="F412" t="s">
        <v>59</v>
      </c>
      <c r="I412" s="17" t="s">
        <v>449</v>
      </c>
      <c r="J412" s="6"/>
      <c r="K412" s="6"/>
      <c r="L412" s="6"/>
      <c r="M412" t="s">
        <v>9201</v>
      </c>
      <c r="O412" s="2">
        <v>60.019069000000002</v>
      </c>
      <c r="P412" s="2">
        <v>30.273178000000001</v>
      </c>
      <c r="Q412" s="6" t="s">
        <v>63</v>
      </c>
      <c r="S412" t="s">
        <v>64</v>
      </c>
      <c r="T412" s="7">
        <v>200000</v>
      </c>
      <c r="U412" s="46">
        <v>10000</v>
      </c>
      <c r="V412" s="46" t="s">
        <v>9748</v>
      </c>
      <c r="W412" s="46"/>
      <c r="X412" s="46"/>
      <c r="Y412" s="7">
        <v>20</v>
      </c>
      <c r="Z412" s="25" t="s">
        <v>9598</v>
      </c>
      <c r="AA412" s="25"/>
      <c r="AB412" s="25"/>
      <c r="AC412" s="25"/>
      <c r="AD412" t="s">
        <v>65</v>
      </c>
      <c r="AG412" s="6" t="s">
        <v>94</v>
      </c>
      <c r="AH412" s="6"/>
      <c r="AI412" s="6"/>
      <c r="AJ412" s="6"/>
      <c r="AK412" s="6"/>
      <c r="AL412" s="8"/>
      <c r="AM412" s="18" t="s">
        <v>9202</v>
      </c>
      <c r="AN412" t="s">
        <v>68</v>
      </c>
      <c r="AO412" s="9" t="s">
        <v>9203</v>
      </c>
      <c r="AP412" t="s">
        <v>916</v>
      </c>
      <c r="AQ412" t="s">
        <v>71</v>
      </c>
      <c r="AR412" s="10">
        <v>43847</v>
      </c>
      <c r="AS412" s="10">
        <v>43814</v>
      </c>
      <c r="AT412" s="10">
        <v>43814</v>
      </c>
      <c r="AU412" s="10">
        <v>117610</v>
      </c>
      <c r="AV412" s="10">
        <v>43879</v>
      </c>
      <c r="AW412">
        <v>68</v>
      </c>
      <c r="AX412" t="s">
        <v>9203</v>
      </c>
      <c r="AY412" s="6"/>
      <c r="AZ412" t="s">
        <v>9204</v>
      </c>
      <c r="BA412" t="s">
        <v>9205</v>
      </c>
      <c r="BG412" t="s">
        <v>163</v>
      </c>
      <c r="BL412" s="6"/>
      <c r="BQ412" s="6"/>
      <c r="BT412" t="s">
        <v>153</v>
      </c>
      <c r="BU412">
        <v>14783</v>
      </c>
    </row>
    <row r="413" spans="1:79">
      <c r="A413" t="s">
        <v>9206</v>
      </c>
      <c r="B413" s="5" t="s">
        <v>59</v>
      </c>
      <c r="C413" s="5"/>
      <c r="D413" s="6" t="s">
        <v>643</v>
      </c>
      <c r="F413" t="s">
        <v>644</v>
      </c>
      <c r="I413" s="17" t="s">
        <v>431</v>
      </c>
      <c r="J413" s="6"/>
      <c r="K413" s="6"/>
      <c r="L413" s="6"/>
      <c r="M413" t="s">
        <v>3450</v>
      </c>
      <c r="O413" s="2">
        <v>59.864522999999998</v>
      </c>
      <c r="P413" s="2">
        <v>29.908707</v>
      </c>
      <c r="Q413" s="6" t="s">
        <v>115</v>
      </c>
      <c r="S413" t="s">
        <v>64</v>
      </c>
      <c r="T413" s="7">
        <v>40000</v>
      </c>
      <c r="U413" s="46">
        <v>10000</v>
      </c>
      <c r="V413" s="46" t="s">
        <v>9748</v>
      </c>
      <c r="W413" s="46"/>
      <c r="X413" s="46"/>
      <c r="Y413" s="7">
        <v>4</v>
      </c>
      <c r="Z413" s="25" t="s">
        <v>9592</v>
      </c>
      <c r="AA413" s="25"/>
      <c r="AB413" s="25"/>
      <c r="AC413" s="25"/>
      <c r="AD413" t="s">
        <v>65</v>
      </c>
      <c r="AG413" s="6" t="s">
        <v>94</v>
      </c>
      <c r="AH413" s="6"/>
      <c r="AI413" s="6"/>
      <c r="AJ413" s="6"/>
      <c r="AK413" s="6"/>
      <c r="AL413" s="8"/>
      <c r="AM413" s="18" t="s">
        <v>9207</v>
      </c>
      <c r="AN413" t="s">
        <v>107</v>
      </c>
      <c r="AO413" s="9" t="s">
        <v>9208</v>
      </c>
      <c r="AP413" t="s">
        <v>9209</v>
      </c>
      <c r="AQ413" t="s">
        <v>71</v>
      </c>
      <c r="AR413" s="10">
        <v>43872</v>
      </c>
      <c r="AS413" s="10">
        <v>43847</v>
      </c>
      <c r="AT413" s="10">
        <v>43847</v>
      </c>
      <c r="AU413" s="10">
        <v>43879</v>
      </c>
      <c r="AV413" s="10">
        <v>43879</v>
      </c>
      <c r="AW413">
        <v>33</v>
      </c>
      <c r="AY413" s="6"/>
      <c r="AZ413" t="s">
        <v>9210</v>
      </c>
      <c r="BA413" t="s">
        <v>3454</v>
      </c>
      <c r="BF413" t="s">
        <v>331</v>
      </c>
      <c r="BG413" t="s">
        <v>163</v>
      </c>
      <c r="BK413" t="s">
        <v>101</v>
      </c>
      <c r="BL413" s="6"/>
      <c r="BQ413" s="6"/>
      <c r="BT413" t="s">
        <v>799</v>
      </c>
      <c r="BU413">
        <v>23652</v>
      </c>
      <c r="BZ413">
        <v>40</v>
      </c>
      <c r="CA413" t="s">
        <v>230</v>
      </c>
    </row>
    <row r="414" spans="1:79">
      <c r="A414" t="s">
        <v>9211</v>
      </c>
      <c r="B414" s="5" t="s">
        <v>59</v>
      </c>
      <c r="C414" s="5"/>
      <c r="D414" s="6" t="s">
        <v>301</v>
      </c>
      <c r="F414" t="s">
        <v>59</v>
      </c>
      <c r="H414" t="s">
        <v>302</v>
      </c>
      <c r="I414" s="17" t="s">
        <v>234</v>
      </c>
      <c r="J414" s="6"/>
      <c r="K414" s="6"/>
      <c r="L414" s="6"/>
      <c r="M414" t="s">
        <v>9212</v>
      </c>
      <c r="O414" s="2">
        <v>60.147587999999999</v>
      </c>
      <c r="P414" s="2">
        <v>29.952534</v>
      </c>
      <c r="Q414" s="6" t="s">
        <v>115</v>
      </c>
      <c r="S414" t="s">
        <v>64</v>
      </c>
      <c r="T414" s="7">
        <v>100000</v>
      </c>
      <c r="U414" s="46">
        <v>10000</v>
      </c>
      <c r="V414" s="46" t="s">
        <v>9748</v>
      </c>
      <c r="W414" s="46"/>
      <c r="X414" s="46"/>
      <c r="Y414" s="7">
        <v>10</v>
      </c>
      <c r="Z414" s="25" t="s">
        <v>9594</v>
      </c>
      <c r="AA414" s="25"/>
      <c r="AB414" s="25"/>
      <c r="AC414" s="25"/>
      <c r="AD414" t="s">
        <v>65</v>
      </c>
      <c r="AG414" s="6" t="s">
        <v>94</v>
      </c>
      <c r="AH414" s="6"/>
      <c r="AI414" s="6"/>
      <c r="AJ414" s="6"/>
      <c r="AK414" s="6"/>
      <c r="AL414" s="8"/>
      <c r="AM414" s="18" t="s">
        <v>9213</v>
      </c>
      <c r="AN414" t="s">
        <v>206</v>
      </c>
      <c r="AO414" s="9" t="s">
        <v>9214</v>
      </c>
      <c r="AP414" t="s">
        <v>9215</v>
      </c>
      <c r="AQ414" t="s">
        <v>9216</v>
      </c>
      <c r="AR414" s="10">
        <v>43721</v>
      </c>
      <c r="AS414" s="10">
        <v>43715</v>
      </c>
      <c r="AT414" s="10">
        <v>43715</v>
      </c>
      <c r="AU414" s="10">
        <v>117610</v>
      </c>
      <c r="AV414" s="10">
        <v>43879</v>
      </c>
      <c r="AW414">
        <v>167</v>
      </c>
      <c r="AX414" t="s">
        <v>9214</v>
      </c>
      <c r="AY414" s="6"/>
      <c r="AZ414" t="s">
        <v>3029</v>
      </c>
      <c r="BA414" t="s">
        <v>9217</v>
      </c>
      <c r="BD414" t="s">
        <v>1712</v>
      </c>
      <c r="BG414" t="s">
        <v>163</v>
      </c>
      <c r="BL414" s="6"/>
      <c r="BP414" t="s">
        <v>321</v>
      </c>
      <c r="BQ414" s="6"/>
      <c r="BS414" t="s">
        <v>9218</v>
      </c>
      <c r="BT414" t="s">
        <v>311</v>
      </c>
      <c r="BU414">
        <v>521</v>
      </c>
    </row>
    <row r="415" spans="1:79">
      <c r="A415" t="s">
        <v>6878</v>
      </c>
      <c r="B415" s="5" t="s">
        <v>59</v>
      </c>
      <c r="C415" s="5"/>
      <c r="D415" s="6"/>
      <c r="F415" t="s">
        <v>324</v>
      </c>
      <c r="I415" s="17" t="s">
        <v>92</v>
      </c>
      <c r="J415" s="6"/>
      <c r="K415" s="6"/>
      <c r="L415" s="6"/>
      <c r="O415" s="2">
        <v>59.665743999999997</v>
      </c>
      <c r="P415" s="2">
        <v>30.487770000000001</v>
      </c>
      <c r="Q415" s="6" t="s">
        <v>80</v>
      </c>
      <c r="S415" t="s">
        <v>64</v>
      </c>
      <c r="T415" s="4">
        <v>5500000</v>
      </c>
      <c r="U415" s="45">
        <v>305555.55555555556</v>
      </c>
      <c r="V415" s="45"/>
      <c r="W415" s="45"/>
      <c r="X415" s="24" t="s">
        <v>9751</v>
      </c>
      <c r="Y415" s="44">
        <v>18</v>
      </c>
      <c r="Z415" s="24" t="s">
        <v>9598</v>
      </c>
      <c r="AA415" s="24"/>
      <c r="AB415" s="24"/>
      <c r="AC415" s="24"/>
      <c r="AD415" t="s">
        <v>65</v>
      </c>
      <c r="AG415" s="17" t="s">
        <v>94</v>
      </c>
      <c r="AH415" s="17"/>
      <c r="AI415" s="17"/>
      <c r="AJ415" s="17"/>
      <c r="AK415" s="17"/>
      <c r="AL415" s="8"/>
      <c r="AM415" s="18" t="s">
        <v>6879</v>
      </c>
      <c r="AN415" t="s">
        <v>107</v>
      </c>
      <c r="AO415" t="s">
        <v>6880</v>
      </c>
      <c r="AP415" t="s">
        <v>6881</v>
      </c>
      <c r="AQ415" t="s">
        <v>6882</v>
      </c>
      <c r="AR415" s="10">
        <v>43721</v>
      </c>
      <c r="AS415" s="10">
        <v>43715</v>
      </c>
      <c r="AT415" s="10">
        <v>43715</v>
      </c>
      <c r="AU415" s="10">
        <v>117610</v>
      </c>
      <c r="AV415" s="10">
        <v>43879</v>
      </c>
      <c r="AW415">
        <v>167</v>
      </c>
      <c r="AX415" t="s">
        <v>6880</v>
      </c>
      <c r="AY415" s="6"/>
      <c r="AZ415" t="s">
        <v>6883</v>
      </c>
      <c r="BA415" t="s">
        <v>2418</v>
      </c>
      <c r="BD415" t="s">
        <v>101</v>
      </c>
      <c r="BF415" t="s">
        <v>287</v>
      </c>
      <c r="BG415" t="s">
        <v>163</v>
      </c>
      <c r="BL415" s="6"/>
      <c r="BQ415" s="6"/>
      <c r="BT415" t="s">
        <v>104</v>
      </c>
      <c r="BU415">
        <v>13686</v>
      </c>
    </row>
    <row r="416" spans="1:79">
      <c r="A416" t="s">
        <v>9275</v>
      </c>
      <c r="B416" s="5" t="s">
        <v>59</v>
      </c>
      <c r="C416" s="5"/>
      <c r="D416" s="6" t="s">
        <v>955</v>
      </c>
      <c r="F416" t="s">
        <v>59</v>
      </c>
      <c r="I416" s="17" t="s">
        <v>956</v>
      </c>
      <c r="J416" s="6"/>
      <c r="K416" s="6"/>
      <c r="L416" s="6"/>
      <c r="M416" t="s">
        <v>9276</v>
      </c>
      <c r="O416" s="2">
        <v>59.838358999999997</v>
      </c>
      <c r="P416" s="2">
        <v>30.228674000000002</v>
      </c>
      <c r="Q416" s="6" t="s">
        <v>63</v>
      </c>
      <c r="S416" t="s">
        <v>64</v>
      </c>
      <c r="T416" s="7">
        <v>300000</v>
      </c>
      <c r="U416" s="25">
        <f>T416/Y416</f>
        <v>857142.85714285716</v>
      </c>
      <c r="V416" s="25"/>
      <c r="W416" s="25"/>
      <c r="X416" s="25"/>
      <c r="Y416" s="42">
        <v>0.35</v>
      </c>
      <c r="Z416" s="25" t="s">
        <v>9592</v>
      </c>
      <c r="AA416" s="25"/>
      <c r="AB416" s="25"/>
      <c r="AC416" s="25"/>
      <c r="AD416" t="s">
        <v>65</v>
      </c>
      <c r="AG416" s="6" t="s">
        <v>407</v>
      </c>
      <c r="AH416" s="6"/>
      <c r="AI416" s="6"/>
      <c r="AJ416" s="6"/>
      <c r="AK416" s="6"/>
      <c r="AL416" s="8" t="s">
        <v>9606</v>
      </c>
      <c r="AM416" s="18" t="s">
        <v>9277</v>
      </c>
      <c r="AN416" t="s">
        <v>68</v>
      </c>
      <c r="AO416" s="9" t="s">
        <v>9278</v>
      </c>
      <c r="AP416" t="s">
        <v>9279</v>
      </c>
      <c r="AQ416" t="s">
        <v>71</v>
      </c>
      <c r="AR416" s="10">
        <v>43813</v>
      </c>
      <c r="AS416" s="10">
        <v>43616</v>
      </c>
      <c r="AT416" s="10">
        <v>43616</v>
      </c>
      <c r="AU416" s="10">
        <v>117610</v>
      </c>
      <c r="AV416" s="10">
        <v>43879</v>
      </c>
      <c r="AW416">
        <v>266</v>
      </c>
      <c r="AX416" t="s">
        <v>9278</v>
      </c>
      <c r="AY416" s="6"/>
      <c r="AZ416" t="s">
        <v>9280</v>
      </c>
      <c r="BA416" t="s">
        <v>9281</v>
      </c>
      <c r="BL416" s="6"/>
      <c r="BQ416" s="6"/>
      <c r="BT416" t="s">
        <v>438</v>
      </c>
      <c r="BU416">
        <v>8090</v>
      </c>
    </row>
    <row r="417" spans="1:79">
      <c r="A417" t="s">
        <v>9189</v>
      </c>
      <c r="B417" s="5" t="s">
        <v>59</v>
      </c>
      <c r="C417" s="5"/>
      <c r="D417" s="6" t="s">
        <v>1462</v>
      </c>
      <c r="F417" t="s">
        <v>59</v>
      </c>
      <c r="I417" s="17" t="s">
        <v>246</v>
      </c>
      <c r="J417" s="6"/>
      <c r="K417" s="6"/>
      <c r="L417" s="6"/>
      <c r="M417" t="s">
        <v>9190</v>
      </c>
      <c r="O417" s="2">
        <v>59.949776</v>
      </c>
      <c r="P417" s="2">
        <v>30.410668000000001</v>
      </c>
      <c r="Q417" s="6" t="s">
        <v>115</v>
      </c>
      <c r="S417" t="s">
        <v>64</v>
      </c>
      <c r="T417" s="7">
        <v>130000</v>
      </c>
      <c r="U417" s="46">
        <v>10833.333333333334</v>
      </c>
      <c r="V417" s="46" t="s">
        <v>9748</v>
      </c>
      <c r="W417" s="46"/>
      <c r="X417" s="46"/>
      <c r="Y417" s="7">
        <v>12</v>
      </c>
      <c r="Z417" s="25" t="s">
        <v>9595</v>
      </c>
      <c r="AA417" s="25"/>
      <c r="AB417" s="25"/>
      <c r="AC417" s="25"/>
      <c r="AD417" t="s">
        <v>65</v>
      </c>
      <c r="AG417" s="6" t="s">
        <v>94</v>
      </c>
      <c r="AH417" s="6"/>
      <c r="AI417" s="6"/>
      <c r="AJ417" s="6"/>
      <c r="AK417" s="6"/>
      <c r="AL417" s="8"/>
      <c r="AM417" s="18" t="s">
        <v>9191</v>
      </c>
      <c r="AN417" t="s">
        <v>68</v>
      </c>
      <c r="AO417" s="9" t="s">
        <v>9192</v>
      </c>
      <c r="AP417" t="s">
        <v>9193</v>
      </c>
      <c r="AQ417" t="s">
        <v>9194</v>
      </c>
      <c r="AR417" s="10">
        <v>43452</v>
      </c>
      <c r="AS417" s="10">
        <v>43449</v>
      </c>
      <c r="AT417" s="10">
        <v>43420</v>
      </c>
      <c r="AU417" s="10">
        <v>117610</v>
      </c>
      <c r="AV417" s="10">
        <v>43879</v>
      </c>
      <c r="AW417">
        <v>462</v>
      </c>
      <c r="AX417" t="s">
        <v>9192</v>
      </c>
      <c r="AY417" s="6"/>
      <c r="BA417" t="s">
        <v>9195</v>
      </c>
      <c r="BC417" t="s">
        <v>240</v>
      </c>
      <c r="BL417" s="6"/>
      <c r="BQ417" s="6"/>
      <c r="BT417" t="s">
        <v>164</v>
      </c>
      <c r="BU417">
        <v>14858</v>
      </c>
    </row>
    <row r="418" spans="1:79">
      <c r="A418" t="s">
        <v>2078</v>
      </c>
      <c r="B418" s="5" t="s">
        <v>59</v>
      </c>
      <c r="C418" s="5"/>
      <c r="D418" s="6"/>
      <c r="F418" t="s">
        <v>644</v>
      </c>
      <c r="I418" s="17" t="s">
        <v>431</v>
      </c>
      <c r="J418" s="6"/>
      <c r="K418" s="6"/>
      <c r="L418" s="6"/>
      <c r="M418" t="s">
        <v>2079</v>
      </c>
      <c r="O418" s="2">
        <v>59.881847</v>
      </c>
      <c r="P418" s="2">
        <v>29.912040999999999</v>
      </c>
      <c r="Q418" s="6" t="s">
        <v>93</v>
      </c>
      <c r="S418" t="s">
        <v>64</v>
      </c>
      <c r="T418" s="7">
        <v>2500000</v>
      </c>
      <c r="U418" s="25">
        <f>T418/Y418</f>
        <v>306372.54901960783</v>
      </c>
      <c r="V418" s="25"/>
      <c r="W418" s="25"/>
      <c r="X418" s="25" t="s">
        <v>9751</v>
      </c>
      <c r="Y418" s="42">
        <v>8.16</v>
      </c>
      <c r="Z418" s="25" t="s">
        <v>9594</v>
      </c>
      <c r="AA418" s="25"/>
      <c r="AB418" s="25"/>
      <c r="AC418" s="25"/>
      <c r="AD418" t="s">
        <v>65</v>
      </c>
      <c r="AG418" s="6" t="s">
        <v>81</v>
      </c>
      <c r="AH418" s="6"/>
      <c r="AI418" s="6"/>
      <c r="AJ418" s="6"/>
      <c r="AK418" s="6"/>
      <c r="AL418" s="8"/>
      <c r="AM418" s="18" t="s">
        <v>2080</v>
      </c>
      <c r="AN418" t="s">
        <v>68</v>
      </c>
      <c r="AO418" s="9" t="s">
        <v>2081</v>
      </c>
      <c r="AP418" t="s">
        <v>1101</v>
      </c>
      <c r="AQ418" t="s">
        <v>71</v>
      </c>
      <c r="AR418" s="10">
        <v>43847</v>
      </c>
      <c r="AS418" s="10">
        <v>43499</v>
      </c>
      <c r="AT418" s="10">
        <v>43499</v>
      </c>
      <c r="AU418" s="10">
        <v>117610</v>
      </c>
      <c r="AV418" s="10">
        <v>43879</v>
      </c>
      <c r="AW418">
        <v>383</v>
      </c>
      <c r="AX418" t="s">
        <v>2081</v>
      </c>
      <c r="AY418" s="6"/>
      <c r="AZ418" t="s">
        <v>2082</v>
      </c>
      <c r="BA418" t="s">
        <v>2083</v>
      </c>
      <c r="BD418" t="s">
        <v>101</v>
      </c>
      <c r="BG418" t="s">
        <v>163</v>
      </c>
      <c r="BK418" t="s">
        <v>101</v>
      </c>
      <c r="BL418" s="6"/>
      <c r="BQ418" s="6"/>
      <c r="BT418" t="s">
        <v>799</v>
      </c>
      <c r="BU418">
        <v>21464</v>
      </c>
    </row>
    <row r="419" spans="1:79">
      <c r="A419" t="s">
        <v>4049</v>
      </c>
      <c r="B419" s="5" t="s">
        <v>59</v>
      </c>
      <c r="C419" s="5"/>
      <c r="D419" s="6" t="s">
        <v>290</v>
      </c>
      <c r="F419" t="s">
        <v>59</v>
      </c>
      <c r="H419" t="s">
        <v>291</v>
      </c>
      <c r="I419" s="17" t="s">
        <v>61</v>
      </c>
      <c r="J419" s="6"/>
      <c r="K419" s="6"/>
      <c r="L419" s="6"/>
      <c r="M419" t="s">
        <v>4050</v>
      </c>
      <c r="O419" s="2">
        <v>60.108915000000003</v>
      </c>
      <c r="P419" s="2">
        <v>30.226545000000002</v>
      </c>
      <c r="Q419" s="6" t="s">
        <v>144</v>
      </c>
      <c r="R419" t="s">
        <v>4051</v>
      </c>
      <c r="S419" t="s">
        <v>64</v>
      </c>
      <c r="T419" s="7">
        <v>3700000</v>
      </c>
      <c r="U419" s="25">
        <f>T419/Y419</f>
        <v>308333.33333333331</v>
      </c>
      <c r="V419" s="25"/>
      <c r="W419" s="25"/>
      <c r="X419" s="25" t="s">
        <v>9751</v>
      </c>
      <c r="Y419" s="42">
        <v>12</v>
      </c>
      <c r="Z419" s="25" t="s">
        <v>9595</v>
      </c>
      <c r="AA419" s="25"/>
      <c r="AB419" s="25"/>
      <c r="AC419" s="25"/>
      <c r="AD419" t="s">
        <v>65</v>
      </c>
      <c r="AG419" s="6" t="s">
        <v>81</v>
      </c>
      <c r="AH419" s="6"/>
      <c r="AI419" s="6"/>
      <c r="AJ419" s="6"/>
      <c r="AK419" s="6"/>
      <c r="AL419" s="8"/>
      <c r="AM419" s="18" t="s">
        <v>4052</v>
      </c>
      <c r="AN419" t="s">
        <v>68</v>
      </c>
      <c r="AO419" s="9" t="s">
        <v>4053</v>
      </c>
      <c r="AP419" t="s">
        <v>932</v>
      </c>
      <c r="AQ419" t="s">
        <v>71</v>
      </c>
      <c r="AR419" s="10">
        <v>43847</v>
      </c>
      <c r="AS419" s="10">
        <v>43827</v>
      </c>
      <c r="AT419" s="10">
        <v>43766</v>
      </c>
      <c r="AU419" s="10">
        <v>117610</v>
      </c>
      <c r="AV419" s="10">
        <v>43879</v>
      </c>
      <c r="AW419">
        <v>116</v>
      </c>
      <c r="AX419" t="s">
        <v>4053</v>
      </c>
      <c r="AY419" s="6"/>
      <c r="AZ419" t="s">
        <v>4054</v>
      </c>
      <c r="BA419" t="s">
        <v>4055</v>
      </c>
      <c r="BD419" t="s">
        <v>101</v>
      </c>
      <c r="BF419" t="s">
        <v>331</v>
      </c>
      <c r="BG419" t="s">
        <v>163</v>
      </c>
      <c r="BL419" s="6"/>
      <c r="BO419">
        <v>15</v>
      </c>
      <c r="BQ419" s="6"/>
      <c r="BT419" t="s">
        <v>153</v>
      </c>
      <c r="BU419">
        <v>2446</v>
      </c>
    </row>
    <row r="420" spans="1:79">
      <c r="A420" t="s">
        <v>2212</v>
      </c>
      <c r="B420" s="5" t="s">
        <v>59</v>
      </c>
      <c r="C420" s="5"/>
      <c r="D420" s="6" t="s">
        <v>460</v>
      </c>
      <c r="F420" t="s">
        <v>461</v>
      </c>
      <c r="I420" s="17" t="s">
        <v>234</v>
      </c>
      <c r="J420" s="6"/>
      <c r="K420" s="6"/>
      <c r="L420" s="6"/>
      <c r="M420" t="s">
        <v>1733</v>
      </c>
      <c r="O420" s="2">
        <v>60.170743000000002</v>
      </c>
      <c r="P420" s="2">
        <v>29.864215000000002</v>
      </c>
      <c r="Q420" s="6" t="s">
        <v>80</v>
      </c>
      <c r="S420" t="s">
        <v>64</v>
      </c>
      <c r="T420" s="7">
        <v>9672000</v>
      </c>
      <c r="U420" s="46">
        <v>600000</v>
      </c>
      <c r="V420" s="46"/>
      <c r="W420" s="46"/>
      <c r="X420" s="46"/>
      <c r="Y420" s="42">
        <v>16.12</v>
      </c>
      <c r="Z420" s="25" t="s">
        <v>9598</v>
      </c>
      <c r="AA420" s="25"/>
      <c r="AB420" s="25"/>
      <c r="AC420" s="25"/>
      <c r="AD420" t="s">
        <v>65</v>
      </c>
      <c r="AG420" s="6" t="s">
        <v>94</v>
      </c>
      <c r="AH420" s="6"/>
      <c r="AI420" s="6"/>
      <c r="AJ420" s="6"/>
      <c r="AK420" s="6"/>
      <c r="AL420" s="8" t="s">
        <v>9575</v>
      </c>
      <c r="AM420" s="18" t="s">
        <v>2213</v>
      </c>
      <c r="AN420" t="s">
        <v>83</v>
      </c>
      <c r="AO420" s="9" t="s">
        <v>2214</v>
      </c>
      <c r="AP420" t="s">
        <v>425</v>
      </c>
      <c r="AQ420" t="s">
        <v>1188</v>
      </c>
      <c r="AR420" s="10">
        <v>43721</v>
      </c>
      <c r="AS420" s="10">
        <v>43719</v>
      </c>
      <c r="AT420" s="10">
        <v>43719</v>
      </c>
      <c r="AU420" s="10">
        <v>43879</v>
      </c>
      <c r="AV420" s="10">
        <v>43879</v>
      </c>
      <c r="AW420">
        <v>160</v>
      </c>
      <c r="AY420" s="6"/>
      <c r="AZ420" t="s">
        <v>2215</v>
      </c>
      <c r="BA420" t="s">
        <v>2216</v>
      </c>
      <c r="BE420" t="s">
        <v>241</v>
      </c>
      <c r="BF420" t="s">
        <v>331</v>
      </c>
      <c r="BG420" t="s">
        <v>163</v>
      </c>
      <c r="BH420" t="s">
        <v>100</v>
      </c>
      <c r="BI420" t="s">
        <v>241</v>
      </c>
      <c r="BL420" s="6"/>
      <c r="BQ420" s="6"/>
      <c r="BS420" t="s">
        <v>2217</v>
      </c>
      <c r="BT420" t="s">
        <v>469</v>
      </c>
      <c r="BU420">
        <v>557</v>
      </c>
      <c r="BV420" t="s">
        <v>2218</v>
      </c>
      <c r="BW420">
        <v>5</v>
      </c>
    </row>
    <row r="421" spans="1:79">
      <c r="A421" t="s">
        <v>428</v>
      </c>
      <c r="B421" s="5" t="s">
        <v>59</v>
      </c>
      <c r="C421" s="5"/>
      <c r="D421" s="6" t="s">
        <v>429</v>
      </c>
      <c r="F421" t="s">
        <v>59</v>
      </c>
      <c r="H421" t="s">
        <v>430</v>
      </c>
      <c r="I421" s="17" t="s">
        <v>431</v>
      </c>
      <c r="J421" s="6"/>
      <c r="K421" s="6"/>
      <c r="L421" s="6"/>
      <c r="M421" t="s">
        <v>432</v>
      </c>
      <c r="O421" s="2">
        <v>59.837459000000003</v>
      </c>
      <c r="P421" s="2">
        <v>30.015431</v>
      </c>
      <c r="Q421" s="6" t="s">
        <v>80</v>
      </c>
      <c r="S421" t="s">
        <v>64</v>
      </c>
      <c r="T421" s="7">
        <v>12700000</v>
      </c>
      <c r="U421" s="25">
        <f>T421/Y421</f>
        <v>619512.19512195117</v>
      </c>
      <c r="V421" s="25"/>
      <c r="W421" s="25"/>
      <c r="X421" s="25"/>
      <c r="Y421" s="42">
        <v>20.5</v>
      </c>
      <c r="Z421" s="25" t="s">
        <v>9598</v>
      </c>
      <c r="AA421" s="25"/>
      <c r="AB421" s="25"/>
      <c r="AC421" s="25"/>
      <c r="AD421" t="s">
        <v>65</v>
      </c>
      <c r="AG421" s="6" t="s">
        <v>81</v>
      </c>
      <c r="AH421" s="6"/>
      <c r="AI421" s="6"/>
      <c r="AJ421" s="6"/>
      <c r="AK421" s="6"/>
      <c r="AL421" s="8" t="s">
        <v>9593</v>
      </c>
      <c r="AM421" s="18" t="s">
        <v>433</v>
      </c>
      <c r="AN421" t="s">
        <v>117</v>
      </c>
      <c r="AO421" s="9" t="s">
        <v>434</v>
      </c>
      <c r="AP421" t="s">
        <v>435</v>
      </c>
      <c r="AQ421" t="s">
        <v>436</v>
      </c>
      <c r="AR421" s="10">
        <v>43707</v>
      </c>
      <c r="AS421" s="10">
        <v>43705</v>
      </c>
      <c r="AT421" s="10">
        <v>43705</v>
      </c>
      <c r="AU421" s="10">
        <v>117610</v>
      </c>
      <c r="AV421" s="10">
        <v>43879</v>
      </c>
      <c r="AW421">
        <v>177</v>
      </c>
      <c r="AX421" t="s">
        <v>434</v>
      </c>
      <c r="AY421" s="6"/>
      <c r="BA421" t="s">
        <v>437</v>
      </c>
      <c r="BF421" t="s">
        <v>287</v>
      </c>
      <c r="BL421" s="6"/>
      <c r="BQ421" s="6"/>
      <c r="BT421" t="s">
        <v>438</v>
      </c>
      <c r="BU421">
        <v>11477</v>
      </c>
    </row>
    <row r="422" spans="1:79">
      <c r="A422" t="s">
        <v>4056</v>
      </c>
      <c r="B422" s="5" t="s">
        <v>59</v>
      </c>
      <c r="C422" s="5"/>
      <c r="D422" s="6" t="s">
        <v>791</v>
      </c>
      <c r="F422" t="s">
        <v>792</v>
      </c>
      <c r="I422" s="17" t="s">
        <v>431</v>
      </c>
      <c r="J422" s="6"/>
      <c r="K422" s="6"/>
      <c r="L422" s="6"/>
      <c r="M422" t="s">
        <v>4057</v>
      </c>
      <c r="O422" s="2">
        <v>59.923670999999999</v>
      </c>
      <c r="P422" s="2">
        <v>29.722961999999999</v>
      </c>
      <c r="Q422" s="6" t="s">
        <v>80</v>
      </c>
      <c r="S422" t="s">
        <v>64</v>
      </c>
      <c r="T422" s="7">
        <v>3700000</v>
      </c>
      <c r="U422" s="25">
        <f>T422/Y422</f>
        <v>308333.33333333331</v>
      </c>
      <c r="V422" s="25"/>
      <c r="W422" s="25"/>
      <c r="X422" s="25" t="s">
        <v>9751</v>
      </c>
      <c r="Y422" s="42">
        <v>12</v>
      </c>
      <c r="Z422" s="25" t="s">
        <v>9595</v>
      </c>
      <c r="AA422" s="25"/>
      <c r="AB422" s="25"/>
      <c r="AC422" s="25"/>
      <c r="AD422" t="s">
        <v>65</v>
      </c>
      <c r="AG422" s="6" t="s">
        <v>81</v>
      </c>
      <c r="AH422" s="6"/>
      <c r="AI422" s="6"/>
      <c r="AJ422" s="6"/>
      <c r="AK422" s="6"/>
      <c r="AL422" s="8"/>
      <c r="AM422" s="18" t="s">
        <v>4058</v>
      </c>
      <c r="AN422" t="s">
        <v>83</v>
      </c>
      <c r="AO422" s="9" t="s">
        <v>4059</v>
      </c>
      <c r="AP422" t="s">
        <v>4060</v>
      </c>
      <c r="AQ422" t="s">
        <v>1357</v>
      </c>
      <c r="AR422" s="10">
        <v>43814</v>
      </c>
      <c r="AS422" s="10">
        <v>43705</v>
      </c>
      <c r="AT422" s="10">
        <v>43705</v>
      </c>
      <c r="AU422" s="10">
        <v>117610</v>
      </c>
      <c r="AV422" s="10">
        <v>43879</v>
      </c>
      <c r="AW422">
        <v>177</v>
      </c>
      <c r="AX422" t="s">
        <v>4061</v>
      </c>
      <c r="AY422" s="6"/>
      <c r="AZ422" t="s">
        <v>1104</v>
      </c>
      <c r="BA422" t="s">
        <v>4062</v>
      </c>
      <c r="BD422" t="s">
        <v>163</v>
      </c>
      <c r="BE422" t="s">
        <v>241</v>
      </c>
      <c r="BF422" t="s">
        <v>331</v>
      </c>
      <c r="BG422" t="s">
        <v>163</v>
      </c>
      <c r="BL422" s="6"/>
      <c r="BQ422" s="6"/>
      <c r="BT422" t="s">
        <v>799</v>
      </c>
      <c r="BU422">
        <v>7370</v>
      </c>
    </row>
    <row r="423" spans="1:79">
      <c r="A423" t="s">
        <v>2116</v>
      </c>
      <c r="B423" s="5" t="s">
        <v>59</v>
      </c>
      <c r="C423" s="5"/>
      <c r="D423" s="6" t="s">
        <v>290</v>
      </c>
      <c r="F423" t="s">
        <v>59</v>
      </c>
      <c r="H423" t="s">
        <v>291</v>
      </c>
      <c r="I423" s="17" t="s">
        <v>61</v>
      </c>
      <c r="J423" s="6"/>
      <c r="K423" s="6"/>
      <c r="L423" s="6"/>
      <c r="M423" t="s">
        <v>2117</v>
      </c>
      <c r="O423" s="2">
        <v>60.086455999999998</v>
      </c>
      <c r="P423" s="2">
        <v>30.269777000000001</v>
      </c>
      <c r="Q423" s="6" t="s">
        <v>144</v>
      </c>
      <c r="R423" t="s">
        <v>2118</v>
      </c>
      <c r="S423" t="s">
        <v>64</v>
      </c>
      <c r="T423" s="4">
        <v>4850000</v>
      </c>
      <c r="U423" s="50">
        <f>T423/Y423</f>
        <v>310897.43589743588</v>
      </c>
      <c r="V423" s="50"/>
      <c r="W423" s="50"/>
      <c r="X423" s="50" t="s">
        <v>9751</v>
      </c>
      <c r="Y423" s="44">
        <v>15.6</v>
      </c>
      <c r="Z423" s="24" t="s">
        <v>9598</v>
      </c>
      <c r="AA423" s="24"/>
      <c r="AB423" s="24"/>
      <c r="AC423" s="24"/>
      <c r="AD423" t="s">
        <v>65</v>
      </c>
      <c r="AG423" s="17" t="s">
        <v>81</v>
      </c>
      <c r="AH423" s="17"/>
      <c r="AI423" s="17"/>
      <c r="AJ423" s="17"/>
      <c r="AK423" s="17"/>
      <c r="AL423" s="8"/>
      <c r="AM423" s="18" t="s">
        <v>2119</v>
      </c>
      <c r="AN423" t="s">
        <v>83</v>
      </c>
      <c r="AO423" t="s">
        <v>2120</v>
      </c>
      <c r="AP423" t="s">
        <v>2121</v>
      </c>
      <c r="AQ423" t="s">
        <v>2122</v>
      </c>
      <c r="AR423" s="10">
        <v>43749</v>
      </c>
      <c r="AS423" s="10">
        <v>43747</v>
      </c>
      <c r="AT423" s="10">
        <v>43706</v>
      </c>
      <c r="AU423" s="10">
        <v>117610</v>
      </c>
      <c r="AV423" s="10">
        <v>43879</v>
      </c>
      <c r="AW423">
        <v>176</v>
      </c>
      <c r="AX423" t="s">
        <v>2123</v>
      </c>
      <c r="AY423" s="6"/>
      <c r="AZ423" t="s">
        <v>597</v>
      </c>
      <c r="BA423" t="s">
        <v>1772</v>
      </c>
      <c r="BD423" t="s">
        <v>101</v>
      </c>
      <c r="BE423" t="s">
        <v>241</v>
      </c>
      <c r="BG423" t="s">
        <v>163</v>
      </c>
      <c r="BI423" t="s">
        <v>241</v>
      </c>
      <c r="BL423" s="6"/>
      <c r="BN423" t="s">
        <v>321</v>
      </c>
      <c r="BO423">
        <v>13</v>
      </c>
      <c r="BQ423" s="6"/>
      <c r="BT423" t="s">
        <v>153</v>
      </c>
      <c r="BU423">
        <v>3870</v>
      </c>
    </row>
    <row r="424" spans="1:79">
      <c r="A424" t="s">
        <v>4020</v>
      </c>
      <c r="B424" s="5" t="s">
        <v>59</v>
      </c>
      <c r="C424" s="5"/>
      <c r="D424" s="6" t="s">
        <v>643</v>
      </c>
      <c r="F424" t="s">
        <v>644</v>
      </c>
      <c r="I424" s="17" t="s">
        <v>431</v>
      </c>
      <c r="J424" s="6"/>
      <c r="K424" s="6"/>
      <c r="L424" s="6"/>
      <c r="M424" t="s">
        <v>4021</v>
      </c>
      <c r="O424" s="2">
        <v>59.850133999999997</v>
      </c>
      <c r="P424" s="2">
        <v>29.923017000000002</v>
      </c>
      <c r="Q424" s="6" t="s">
        <v>63</v>
      </c>
      <c r="S424" t="s">
        <v>64</v>
      </c>
      <c r="T424" s="7">
        <v>2500000</v>
      </c>
      <c r="U424" s="25">
        <f>T424/Y424</f>
        <v>312500</v>
      </c>
      <c r="V424" s="25"/>
      <c r="W424" s="25"/>
      <c r="X424" s="25" t="s">
        <v>9751</v>
      </c>
      <c r="Y424" s="42">
        <v>8</v>
      </c>
      <c r="Z424" s="25" t="s">
        <v>9594</v>
      </c>
      <c r="AA424" s="25"/>
      <c r="AB424" s="25"/>
      <c r="AC424" s="25"/>
      <c r="AD424" t="s">
        <v>65</v>
      </c>
      <c r="AG424" s="6" t="s">
        <v>81</v>
      </c>
      <c r="AH424" s="6"/>
      <c r="AI424" s="6"/>
      <c r="AJ424" s="6"/>
      <c r="AK424" s="6"/>
      <c r="AL424" s="8"/>
      <c r="AM424" s="18" t="s">
        <v>4022</v>
      </c>
      <c r="AN424" t="s">
        <v>625</v>
      </c>
      <c r="AO424" s="9" t="s">
        <v>4023</v>
      </c>
      <c r="AP424" t="s">
        <v>4024</v>
      </c>
      <c r="AQ424" t="s">
        <v>3673</v>
      </c>
      <c r="AR424" s="10">
        <v>43812</v>
      </c>
      <c r="AS424" s="10">
        <v>43586</v>
      </c>
      <c r="AT424" s="10">
        <v>43586</v>
      </c>
      <c r="AU424" s="10">
        <v>117610</v>
      </c>
      <c r="AV424" s="10">
        <v>43879</v>
      </c>
      <c r="AW424">
        <v>296</v>
      </c>
      <c r="AX424" t="s">
        <v>4025</v>
      </c>
      <c r="AY424" s="6"/>
      <c r="AZ424" t="s">
        <v>4026</v>
      </c>
      <c r="BA424" t="s">
        <v>4027</v>
      </c>
      <c r="BC424" t="s">
        <v>240</v>
      </c>
      <c r="BD424" t="s">
        <v>101</v>
      </c>
      <c r="BE424" t="s">
        <v>458</v>
      </c>
      <c r="BG424" t="s">
        <v>163</v>
      </c>
      <c r="BH424" t="s">
        <v>100</v>
      </c>
      <c r="BK424" t="s">
        <v>101</v>
      </c>
      <c r="BL424" s="6"/>
      <c r="BQ424" s="6"/>
      <c r="BS424" t="s">
        <v>4028</v>
      </c>
      <c r="BT424" t="s">
        <v>438</v>
      </c>
      <c r="BU424">
        <v>30462</v>
      </c>
      <c r="BV424" t="s">
        <v>697</v>
      </c>
      <c r="BW424">
        <v>5</v>
      </c>
    </row>
    <row r="425" spans="1:79">
      <c r="A425" t="s">
        <v>3916</v>
      </c>
      <c r="B425" s="5" t="s">
        <v>59</v>
      </c>
      <c r="C425" s="5"/>
      <c r="D425" s="6" t="s">
        <v>323</v>
      </c>
      <c r="F425" t="s">
        <v>324</v>
      </c>
      <c r="I425" s="17" t="s">
        <v>92</v>
      </c>
      <c r="J425" s="6"/>
      <c r="K425" s="6"/>
      <c r="L425" s="6"/>
      <c r="M425" t="s">
        <v>3917</v>
      </c>
      <c r="O425" s="2">
        <v>59.663012999999999</v>
      </c>
      <c r="P425" s="2">
        <v>30.473870999999999</v>
      </c>
      <c r="Q425" s="6" t="s">
        <v>115</v>
      </c>
      <c r="S425" t="s">
        <v>64</v>
      </c>
      <c r="T425" s="4">
        <v>2500000</v>
      </c>
      <c r="U425" s="45">
        <v>312500</v>
      </c>
      <c r="V425" s="45"/>
      <c r="W425" s="45"/>
      <c r="X425" s="45" t="s">
        <v>9751</v>
      </c>
      <c r="Y425" s="44">
        <v>8</v>
      </c>
      <c r="Z425" s="24" t="s">
        <v>9594</v>
      </c>
      <c r="AA425" s="24"/>
      <c r="AB425" s="24"/>
      <c r="AC425" s="24"/>
      <c r="AD425" t="s">
        <v>65</v>
      </c>
      <c r="AG425" s="17" t="s">
        <v>94</v>
      </c>
      <c r="AH425" s="17"/>
      <c r="AI425" s="17"/>
      <c r="AJ425" s="17"/>
      <c r="AK425" s="17"/>
      <c r="AL425" s="8"/>
      <c r="AM425" s="18" t="s">
        <v>3918</v>
      </c>
      <c r="AN425" t="s">
        <v>68</v>
      </c>
      <c r="AO425" t="s">
        <v>3919</v>
      </c>
      <c r="AP425" t="s">
        <v>1196</v>
      </c>
      <c r="AQ425" t="s">
        <v>71</v>
      </c>
      <c r="AR425" s="10">
        <v>43871</v>
      </c>
      <c r="AS425" s="10">
        <v>43719</v>
      </c>
      <c r="AT425" s="10">
        <v>43719</v>
      </c>
      <c r="AU425" s="10">
        <v>117610</v>
      </c>
      <c r="AV425" s="10">
        <v>43879</v>
      </c>
      <c r="AW425">
        <v>163</v>
      </c>
      <c r="AX425" t="s">
        <v>3919</v>
      </c>
      <c r="AY425" s="6"/>
      <c r="AZ425" t="s">
        <v>3920</v>
      </c>
      <c r="BA425" t="s">
        <v>3921</v>
      </c>
      <c r="BD425" t="s">
        <v>101</v>
      </c>
      <c r="BL425" s="6"/>
      <c r="BQ425" s="6"/>
      <c r="BT425" t="s">
        <v>104</v>
      </c>
      <c r="BU425">
        <v>11453</v>
      </c>
    </row>
    <row r="426" spans="1:79">
      <c r="A426" t="s">
        <v>3994</v>
      </c>
      <c r="B426" s="5" t="s">
        <v>59</v>
      </c>
      <c r="C426" s="5"/>
      <c r="D426" s="6" t="s">
        <v>421</v>
      </c>
      <c r="F426" t="s">
        <v>59</v>
      </c>
      <c r="I426" s="17" t="s">
        <v>113</v>
      </c>
      <c r="J426" s="6"/>
      <c r="K426" s="6"/>
      <c r="L426" s="6"/>
      <c r="M426" t="s">
        <v>3995</v>
      </c>
      <c r="O426" s="2">
        <v>59.829253999999999</v>
      </c>
      <c r="P426" s="2">
        <v>30.274446999999999</v>
      </c>
      <c r="Q426" s="6" t="s">
        <v>144</v>
      </c>
      <c r="R426" t="s">
        <v>3996</v>
      </c>
      <c r="S426" t="s">
        <v>64</v>
      </c>
      <c r="T426" s="7">
        <v>2200000</v>
      </c>
      <c r="U426" s="46">
        <v>314285.71428571426</v>
      </c>
      <c r="V426" s="46"/>
      <c r="W426" s="46"/>
      <c r="X426" s="46" t="s">
        <v>9751</v>
      </c>
      <c r="Y426" s="42">
        <v>7</v>
      </c>
      <c r="Z426" s="25" t="s">
        <v>9594</v>
      </c>
      <c r="AA426" s="25"/>
      <c r="AB426" s="25"/>
      <c r="AC426" s="25"/>
      <c r="AD426" t="s">
        <v>65</v>
      </c>
      <c r="AG426" s="6" t="s">
        <v>94</v>
      </c>
      <c r="AH426" s="6"/>
      <c r="AI426" s="6"/>
      <c r="AJ426" s="6"/>
      <c r="AK426" s="6"/>
      <c r="AL426" s="8"/>
      <c r="AM426" s="18" t="s">
        <v>3997</v>
      </c>
      <c r="AN426" t="s">
        <v>68</v>
      </c>
      <c r="AO426" s="9" t="s">
        <v>3998</v>
      </c>
      <c r="AP426" t="s">
        <v>3999</v>
      </c>
      <c r="AQ426" t="s">
        <v>4000</v>
      </c>
      <c r="AR426" s="10">
        <v>43619</v>
      </c>
      <c r="AS426" s="10">
        <v>43615</v>
      </c>
      <c r="AT426" s="10">
        <v>43615</v>
      </c>
      <c r="AU426" s="10">
        <v>117610</v>
      </c>
      <c r="AV426" s="10">
        <v>43879</v>
      </c>
      <c r="AW426">
        <v>267</v>
      </c>
      <c r="AX426" t="s">
        <v>3998</v>
      </c>
      <c r="AY426" s="6"/>
      <c r="BA426" t="s">
        <v>4001</v>
      </c>
      <c r="BD426" t="s">
        <v>1712</v>
      </c>
      <c r="BF426" t="s">
        <v>287</v>
      </c>
      <c r="BG426" t="s">
        <v>163</v>
      </c>
      <c r="BH426" t="s">
        <v>100</v>
      </c>
      <c r="BL426" s="6"/>
      <c r="BO426">
        <v>15</v>
      </c>
      <c r="BQ426" s="6"/>
      <c r="BS426" t="s">
        <v>4002</v>
      </c>
      <c r="BT426" t="s">
        <v>164</v>
      </c>
      <c r="BU426">
        <v>20664</v>
      </c>
      <c r="BZ426">
        <v>14000</v>
      </c>
      <c r="CA426" t="s">
        <v>75</v>
      </c>
    </row>
    <row r="427" spans="1:79">
      <c r="A427" t="s">
        <v>4003</v>
      </c>
      <c r="B427" s="5" t="s">
        <v>59</v>
      </c>
      <c r="C427" s="5"/>
      <c r="D427" s="6" t="s">
        <v>290</v>
      </c>
      <c r="F427" t="s">
        <v>59</v>
      </c>
      <c r="H427" t="s">
        <v>291</v>
      </c>
      <c r="I427" s="17" t="s">
        <v>61</v>
      </c>
      <c r="J427" s="6"/>
      <c r="K427" s="6"/>
      <c r="L427" s="6"/>
      <c r="M427" t="s">
        <v>3462</v>
      </c>
      <c r="O427" s="2">
        <v>60.086122000000003</v>
      </c>
      <c r="P427" s="2">
        <v>30.343914999999999</v>
      </c>
      <c r="Q427" s="6" t="s">
        <v>115</v>
      </c>
      <c r="S427" t="s">
        <v>64</v>
      </c>
      <c r="T427" s="7">
        <v>2200000</v>
      </c>
      <c r="U427" s="46">
        <v>314285.71428571426</v>
      </c>
      <c r="V427" s="46"/>
      <c r="W427" s="46"/>
      <c r="X427" s="46" t="s">
        <v>9751</v>
      </c>
      <c r="Y427" s="42">
        <v>7</v>
      </c>
      <c r="Z427" s="25" t="s">
        <v>9594</v>
      </c>
      <c r="AA427" s="25"/>
      <c r="AB427" s="25"/>
      <c r="AC427" s="25"/>
      <c r="AD427" t="s">
        <v>65</v>
      </c>
      <c r="AG427" s="6" t="s">
        <v>94</v>
      </c>
      <c r="AH427" s="6"/>
      <c r="AI427" s="6"/>
      <c r="AJ427" s="6"/>
      <c r="AK427" s="6"/>
      <c r="AL427" s="18"/>
      <c r="AM427" s="47" t="s">
        <v>4004</v>
      </c>
      <c r="AN427" t="s">
        <v>68</v>
      </c>
      <c r="AO427" s="9" t="s">
        <v>4005</v>
      </c>
      <c r="AP427" t="s">
        <v>3858</v>
      </c>
      <c r="AQ427" t="s">
        <v>71</v>
      </c>
      <c r="AR427" s="10">
        <v>43847</v>
      </c>
      <c r="AS427" s="10">
        <v>43818</v>
      </c>
      <c r="AT427" s="10">
        <v>43775</v>
      </c>
      <c r="AU427" s="10">
        <v>43869</v>
      </c>
      <c r="AV427" s="10">
        <v>43879</v>
      </c>
      <c r="AW427">
        <v>94</v>
      </c>
      <c r="AY427" s="6"/>
      <c r="AZ427" t="s">
        <v>4006</v>
      </c>
      <c r="BA427" t="s">
        <v>3467</v>
      </c>
      <c r="BF427" t="s">
        <v>287</v>
      </c>
      <c r="BG427" t="s">
        <v>163</v>
      </c>
      <c r="BL427" s="6"/>
      <c r="BQ427" s="6"/>
      <c r="BT427" t="s">
        <v>74</v>
      </c>
      <c r="BU427">
        <v>7278</v>
      </c>
    </row>
    <row r="428" spans="1:79">
      <c r="A428" t="s">
        <v>6145</v>
      </c>
      <c r="B428" s="5" t="s">
        <v>59</v>
      </c>
      <c r="C428" s="5"/>
      <c r="D428" s="6" t="s">
        <v>643</v>
      </c>
      <c r="F428" t="s">
        <v>644</v>
      </c>
      <c r="I428" s="17" t="s">
        <v>431</v>
      </c>
      <c r="J428" s="6"/>
      <c r="K428" s="6"/>
      <c r="L428" s="6"/>
      <c r="M428" t="s">
        <v>3164</v>
      </c>
      <c r="O428" s="2">
        <v>59.852632999999997</v>
      </c>
      <c r="P428" s="2">
        <v>29.926368</v>
      </c>
      <c r="Q428" s="6" t="s">
        <v>80</v>
      </c>
      <c r="S428" t="s">
        <v>64</v>
      </c>
      <c r="T428" s="4">
        <v>6750000</v>
      </c>
      <c r="U428" s="50">
        <f>T428/Y428</f>
        <v>314832.08955223876</v>
      </c>
      <c r="V428" s="50"/>
      <c r="W428" s="50"/>
      <c r="X428" s="50" t="s">
        <v>9751</v>
      </c>
      <c r="Y428" s="44">
        <v>21.44</v>
      </c>
      <c r="Z428" s="24" t="s">
        <v>9598</v>
      </c>
      <c r="AA428" s="24"/>
      <c r="AB428" s="24"/>
      <c r="AC428" s="24"/>
      <c r="AD428" t="s">
        <v>65</v>
      </c>
      <c r="AG428" s="17" t="s">
        <v>81</v>
      </c>
      <c r="AH428" s="17"/>
      <c r="AI428" s="17"/>
      <c r="AJ428" s="17"/>
      <c r="AK428" s="17"/>
      <c r="AL428" s="8"/>
      <c r="AM428" s="18" t="s">
        <v>6146</v>
      </c>
      <c r="AN428" t="s">
        <v>83</v>
      </c>
      <c r="AO428" t="s">
        <v>6147</v>
      </c>
      <c r="AP428" t="s">
        <v>952</v>
      </c>
      <c r="AQ428" t="s">
        <v>6148</v>
      </c>
      <c r="AR428" s="10">
        <v>43721</v>
      </c>
      <c r="AS428" s="10">
        <v>43720</v>
      </c>
      <c r="AT428" s="10">
        <v>43720</v>
      </c>
      <c r="AU428" s="10">
        <v>43855</v>
      </c>
      <c r="AV428" s="10">
        <v>43855</v>
      </c>
      <c r="AW428">
        <v>135</v>
      </c>
      <c r="AY428" s="6"/>
      <c r="AZ428" t="s">
        <v>1651</v>
      </c>
      <c r="BA428" t="s">
        <v>3169</v>
      </c>
      <c r="BD428" t="s">
        <v>241</v>
      </c>
      <c r="BE428" t="s">
        <v>241</v>
      </c>
      <c r="BF428" t="s">
        <v>287</v>
      </c>
      <c r="BL428" s="6"/>
      <c r="BQ428" s="6"/>
      <c r="BT428" t="s">
        <v>438</v>
      </c>
      <c r="BU428">
        <v>21605</v>
      </c>
    </row>
    <row r="429" spans="1:79">
      <c r="A429" t="s">
        <v>9162</v>
      </c>
      <c r="B429" s="5" t="s">
        <v>59</v>
      </c>
      <c r="C429" s="5"/>
      <c r="D429" s="6" t="s">
        <v>791</v>
      </c>
      <c r="F429" t="s">
        <v>792</v>
      </c>
      <c r="I429" s="17" t="s">
        <v>431</v>
      </c>
      <c r="J429" s="6"/>
      <c r="K429" s="6"/>
      <c r="L429" s="6"/>
      <c r="M429" t="s">
        <v>9163</v>
      </c>
      <c r="O429" s="2">
        <v>59.896867999999998</v>
      </c>
      <c r="P429" s="2">
        <v>29.777429000000001</v>
      </c>
      <c r="Q429" s="6" t="s">
        <v>63</v>
      </c>
      <c r="S429" t="s">
        <v>64</v>
      </c>
      <c r="T429" s="7">
        <v>70000</v>
      </c>
      <c r="U429" s="46">
        <v>11666.666666666666</v>
      </c>
      <c r="V429" s="46" t="s">
        <v>9748</v>
      </c>
      <c r="W429" s="46"/>
      <c r="X429" s="46"/>
      <c r="Y429" s="7">
        <v>6</v>
      </c>
      <c r="Z429" s="25" t="s">
        <v>9594</v>
      </c>
      <c r="AA429" s="25"/>
      <c r="AB429" s="25"/>
      <c r="AC429" s="25"/>
      <c r="AD429" t="s">
        <v>65</v>
      </c>
      <c r="AG429" s="6" t="s">
        <v>94</v>
      </c>
      <c r="AH429" s="6"/>
      <c r="AI429" s="6"/>
      <c r="AJ429" s="6"/>
      <c r="AK429" s="6"/>
      <c r="AL429" s="8"/>
      <c r="AM429" s="18" t="s">
        <v>9164</v>
      </c>
      <c r="AN429" t="s">
        <v>206</v>
      </c>
      <c r="AO429" s="9" t="s">
        <v>9165</v>
      </c>
      <c r="AP429" t="s">
        <v>9166</v>
      </c>
      <c r="AQ429" t="s">
        <v>9167</v>
      </c>
      <c r="AR429" s="10">
        <v>43777</v>
      </c>
      <c r="AS429" s="10">
        <v>43768</v>
      </c>
      <c r="AT429" s="10">
        <v>43768</v>
      </c>
      <c r="AU429" s="10">
        <v>117610</v>
      </c>
      <c r="AV429" s="10">
        <v>43879</v>
      </c>
      <c r="AW429">
        <v>114</v>
      </c>
      <c r="AX429" t="s">
        <v>9165</v>
      </c>
      <c r="AY429" s="6"/>
      <c r="AZ429" t="s">
        <v>9168</v>
      </c>
      <c r="BA429" t="s">
        <v>9169</v>
      </c>
      <c r="BL429" s="6"/>
      <c r="BQ429" s="6"/>
      <c r="BT429" t="s">
        <v>799</v>
      </c>
      <c r="BU429">
        <v>13490</v>
      </c>
    </row>
    <row r="430" spans="1:79">
      <c r="A430" t="s">
        <v>3990</v>
      </c>
      <c r="B430" s="5" t="s">
        <v>59</v>
      </c>
      <c r="C430" s="5"/>
      <c r="D430" s="6" t="s">
        <v>643</v>
      </c>
      <c r="F430" t="s">
        <v>644</v>
      </c>
      <c r="I430" s="17" t="s">
        <v>431</v>
      </c>
      <c r="J430" s="6"/>
      <c r="K430" s="6"/>
      <c r="L430" s="6"/>
      <c r="M430" t="s">
        <v>333</v>
      </c>
      <c r="O430" s="2">
        <v>59.865962000000003</v>
      </c>
      <c r="P430" s="2">
        <v>29.940193000000001</v>
      </c>
      <c r="Q430" s="6" t="s">
        <v>80</v>
      </c>
      <c r="S430" t="s">
        <v>64</v>
      </c>
      <c r="T430" s="7">
        <v>6753000</v>
      </c>
      <c r="U430" s="25">
        <f>T430/Y430</f>
        <v>314972.01492537314</v>
      </c>
      <c r="V430" s="25"/>
      <c r="W430" s="25"/>
      <c r="X430" s="25" t="s">
        <v>9751</v>
      </c>
      <c r="Y430" s="42">
        <v>21.44</v>
      </c>
      <c r="Z430" s="25" t="s">
        <v>9598</v>
      </c>
      <c r="AA430" s="25"/>
      <c r="AB430" s="25"/>
      <c r="AC430" s="25"/>
      <c r="AD430" t="s">
        <v>65</v>
      </c>
      <c r="AG430" s="6" t="s">
        <v>81</v>
      </c>
      <c r="AH430" s="6"/>
      <c r="AI430" s="6"/>
      <c r="AJ430" s="6"/>
      <c r="AK430" s="6"/>
      <c r="AL430" s="8"/>
      <c r="AM430" s="18" t="s">
        <v>3991</v>
      </c>
      <c r="AN430" t="s">
        <v>83</v>
      </c>
      <c r="AO430" s="9" t="s">
        <v>3992</v>
      </c>
      <c r="AP430" t="s">
        <v>3942</v>
      </c>
      <c r="AQ430" t="s">
        <v>3943</v>
      </c>
      <c r="AR430" s="10">
        <v>43708</v>
      </c>
      <c r="AS430" s="10">
        <v>43708</v>
      </c>
      <c r="AT430" s="10">
        <v>43708</v>
      </c>
      <c r="AU430" s="10">
        <v>43879</v>
      </c>
      <c r="AV430" s="10">
        <v>43879</v>
      </c>
      <c r="AW430">
        <v>172</v>
      </c>
      <c r="AY430" s="6"/>
      <c r="AZ430" t="s">
        <v>3993</v>
      </c>
      <c r="BA430" t="s">
        <v>3945</v>
      </c>
      <c r="BE430" t="s">
        <v>241</v>
      </c>
      <c r="BF430" t="s">
        <v>287</v>
      </c>
      <c r="BL430" s="6"/>
      <c r="BO430">
        <v>12</v>
      </c>
      <c r="BQ430" s="6"/>
      <c r="BT430" t="s">
        <v>438</v>
      </c>
      <c r="BU430">
        <v>24872</v>
      </c>
    </row>
    <row r="431" spans="1:79">
      <c r="A431" t="s">
        <v>2350</v>
      </c>
      <c r="B431" s="5" t="s">
        <v>59</v>
      </c>
      <c r="C431" s="5"/>
      <c r="D431" s="6" t="s">
        <v>183</v>
      </c>
      <c r="F431" t="s">
        <v>184</v>
      </c>
      <c r="I431" s="17" t="s">
        <v>185</v>
      </c>
      <c r="J431" s="6"/>
      <c r="K431" s="6"/>
      <c r="L431" s="6"/>
      <c r="M431" t="s">
        <v>2351</v>
      </c>
      <c r="O431" s="2">
        <v>59.741484</v>
      </c>
      <c r="P431" s="2">
        <v>30.581218</v>
      </c>
      <c r="Q431" s="6" t="s">
        <v>115</v>
      </c>
      <c r="S431" t="s">
        <v>64</v>
      </c>
      <c r="T431" s="7">
        <v>2500000</v>
      </c>
      <c r="U431" s="46">
        <v>581395.34883720928</v>
      </c>
      <c r="V431" s="46"/>
      <c r="W431" s="46"/>
      <c r="X431" s="46"/>
      <c r="Y431" s="42">
        <v>4.3</v>
      </c>
      <c r="Z431" s="25" t="s">
        <v>9592</v>
      </c>
      <c r="AA431" s="25"/>
      <c r="AB431" s="25"/>
      <c r="AC431" s="25"/>
      <c r="AD431" t="s">
        <v>65</v>
      </c>
      <c r="AG431" s="6" t="s">
        <v>94</v>
      </c>
      <c r="AH431" s="6"/>
      <c r="AI431" s="6"/>
      <c r="AJ431" s="6"/>
      <c r="AK431" s="6"/>
      <c r="AL431" s="8" t="s">
        <v>9606</v>
      </c>
      <c r="AM431" s="18" t="s">
        <v>2352</v>
      </c>
      <c r="AN431" t="s">
        <v>107</v>
      </c>
      <c r="AO431" s="9" t="s">
        <v>2353</v>
      </c>
      <c r="AP431" t="s">
        <v>2354</v>
      </c>
      <c r="AQ431" t="s">
        <v>71</v>
      </c>
      <c r="AR431" s="10">
        <v>43858</v>
      </c>
      <c r="AS431" s="10">
        <v>43841</v>
      </c>
      <c r="AT431" s="10">
        <v>43779</v>
      </c>
      <c r="AU431" s="10">
        <v>117610</v>
      </c>
      <c r="AV431" s="10">
        <v>43879</v>
      </c>
      <c r="AW431">
        <v>103</v>
      </c>
      <c r="AX431" t="s">
        <v>2353</v>
      </c>
      <c r="AY431" s="6"/>
      <c r="AZ431" t="s">
        <v>2355</v>
      </c>
      <c r="BA431" t="s">
        <v>2356</v>
      </c>
      <c r="BF431" t="s">
        <v>102</v>
      </c>
      <c r="BG431" t="s">
        <v>163</v>
      </c>
      <c r="BL431" s="6"/>
      <c r="BQ431" s="6"/>
      <c r="BT431" t="s">
        <v>104</v>
      </c>
      <c r="BU431">
        <v>8746</v>
      </c>
    </row>
    <row r="432" spans="1:79">
      <c r="A432" t="s">
        <v>2203</v>
      </c>
      <c r="B432" s="5" t="s">
        <v>59</v>
      </c>
      <c r="C432" s="5"/>
      <c r="D432" s="6" t="s">
        <v>1067</v>
      </c>
      <c r="F432" t="s">
        <v>59</v>
      </c>
      <c r="I432" s="17" t="s">
        <v>1003</v>
      </c>
      <c r="J432" s="6"/>
      <c r="K432" s="6"/>
      <c r="L432" s="6"/>
      <c r="M432" t="s">
        <v>2204</v>
      </c>
      <c r="O432" s="2">
        <v>59.777301000000001</v>
      </c>
      <c r="P432" s="2">
        <v>30.140387</v>
      </c>
      <c r="Q432" s="6" t="s">
        <v>115</v>
      </c>
      <c r="S432" t="s">
        <v>64</v>
      </c>
      <c r="T432" s="7">
        <v>10800000</v>
      </c>
      <c r="U432" s="25">
        <f>T432/Y432</f>
        <v>600000</v>
      </c>
      <c r="V432" s="25"/>
      <c r="W432" s="25"/>
      <c r="X432" s="25"/>
      <c r="Y432" s="42">
        <v>18</v>
      </c>
      <c r="Z432" s="25" t="s">
        <v>9598</v>
      </c>
      <c r="AA432" s="25"/>
      <c r="AB432" s="25"/>
      <c r="AC432" s="25"/>
      <c r="AD432" t="s">
        <v>65</v>
      </c>
      <c r="AG432" s="6" t="s">
        <v>81</v>
      </c>
      <c r="AH432" s="6"/>
      <c r="AI432" s="6"/>
      <c r="AJ432" s="6"/>
      <c r="AK432" s="6"/>
      <c r="AL432" s="8" t="s">
        <v>9575</v>
      </c>
      <c r="AM432" s="18" t="s">
        <v>2205</v>
      </c>
      <c r="AN432" t="s">
        <v>107</v>
      </c>
      <c r="AO432" s="9" t="s">
        <v>2206</v>
      </c>
      <c r="AP432" t="s">
        <v>362</v>
      </c>
      <c r="AQ432" t="s">
        <v>2207</v>
      </c>
      <c r="AR432" s="10">
        <v>43694</v>
      </c>
      <c r="AS432" s="10">
        <v>43693</v>
      </c>
      <c r="AT432" s="10">
        <v>43693</v>
      </c>
      <c r="AU432" s="10">
        <v>43869</v>
      </c>
      <c r="AV432" s="10">
        <v>43879</v>
      </c>
      <c r="AW432">
        <v>176</v>
      </c>
      <c r="AY432" s="6"/>
      <c r="AZ432" t="s">
        <v>1017</v>
      </c>
      <c r="BA432" t="s">
        <v>2208</v>
      </c>
      <c r="BD432" t="s">
        <v>101</v>
      </c>
      <c r="BF432" t="s">
        <v>102</v>
      </c>
      <c r="BG432" t="s">
        <v>163</v>
      </c>
      <c r="BH432" t="s">
        <v>100</v>
      </c>
      <c r="BL432" s="6"/>
      <c r="BQ432" s="6"/>
      <c r="BT432" t="s">
        <v>438</v>
      </c>
      <c r="BU432">
        <v>834</v>
      </c>
    </row>
    <row r="433" spans="1:79">
      <c r="A433" t="s">
        <v>9153</v>
      </c>
      <c r="B433" s="5" t="s">
        <v>59</v>
      </c>
      <c r="C433" s="5"/>
      <c r="D433" s="6" t="s">
        <v>5361</v>
      </c>
      <c r="F433" t="s">
        <v>59</v>
      </c>
      <c r="I433" s="17" t="s">
        <v>1003</v>
      </c>
      <c r="J433" s="6"/>
      <c r="K433" s="6"/>
      <c r="L433" s="6"/>
      <c r="M433" t="s">
        <v>9154</v>
      </c>
      <c r="O433" s="2">
        <v>59.853886000000003</v>
      </c>
      <c r="P433" s="2">
        <v>30.189979000000001</v>
      </c>
      <c r="Q433" s="6" t="s">
        <v>63</v>
      </c>
      <c r="S433" t="s">
        <v>64</v>
      </c>
      <c r="T433" s="7">
        <v>170000</v>
      </c>
      <c r="U433" s="46">
        <v>11724.137931034482</v>
      </c>
      <c r="V433" s="46" t="s">
        <v>9748</v>
      </c>
      <c r="W433" s="46"/>
      <c r="X433" s="46"/>
      <c r="Y433" s="7">
        <v>14.5</v>
      </c>
      <c r="Z433" s="25" t="s">
        <v>9595</v>
      </c>
      <c r="AA433" s="25"/>
      <c r="AB433" s="25"/>
      <c r="AC433" s="25"/>
      <c r="AD433" t="s">
        <v>65</v>
      </c>
      <c r="AG433" s="6" t="s">
        <v>94</v>
      </c>
      <c r="AH433" s="6"/>
      <c r="AI433" s="6"/>
      <c r="AJ433" s="6"/>
      <c r="AK433" s="6"/>
      <c r="AL433" s="8"/>
      <c r="AM433" s="18" t="s">
        <v>9155</v>
      </c>
      <c r="AN433" t="s">
        <v>206</v>
      </c>
      <c r="AO433" s="9" t="s">
        <v>9156</v>
      </c>
      <c r="AP433" t="s">
        <v>9157</v>
      </c>
      <c r="AQ433" t="s">
        <v>9158</v>
      </c>
      <c r="AR433" s="10">
        <v>43871</v>
      </c>
      <c r="AS433" s="10">
        <v>43851</v>
      </c>
      <c r="AT433" s="10">
        <v>43844</v>
      </c>
      <c r="AU433" s="10">
        <v>117610</v>
      </c>
      <c r="AV433" s="10">
        <v>43879</v>
      </c>
      <c r="AW433">
        <v>38</v>
      </c>
      <c r="AX433" t="s">
        <v>9156</v>
      </c>
      <c r="AY433" s="6"/>
      <c r="AZ433" t="s">
        <v>9159</v>
      </c>
      <c r="BA433" t="s">
        <v>9160</v>
      </c>
      <c r="BF433" t="s">
        <v>102</v>
      </c>
      <c r="BG433" t="s">
        <v>163</v>
      </c>
      <c r="BI433" t="s">
        <v>288</v>
      </c>
      <c r="BJ433" t="s">
        <v>703</v>
      </c>
      <c r="BL433" s="6"/>
      <c r="BO433">
        <v>5.5</v>
      </c>
      <c r="BQ433" s="6"/>
      <c r="BS433" t="s">
        <v>9161</v>
      </c>
      <c r="BT433" t="s">
        <v>438</v>
      </c>
      <c r="BU433">
        <v>9555</v>
      </c>
      <c r="BZ433">
        <v>3000</v>
      </c>
      <c r="CA433" t="s">
        <v>230</v>
      </c>
    </row>
    <row r="434" spans="1:79">
      <c r="A434" t="s">
        <v>3984</v>
      </c>
      <c r="B434" s="5" t="s">
        <v>59</v>
      </c>
      <c r="C434" s="5"/>
      <c r="D434" s="6"/>
      <c r="F434" t="s">
        <v>644</v>
      </c>
      <c r="I434" s="17" t="s">
        <v>431</v>
      </c>
      <c r="J434" s="6"/>
      <c r="K434" s="6"/>
      <c r="L434" s="6"/>
      <c r="O434" s="2">
        <v>59.884027000000003</v>
      </c>
      <c r="P434" s="2">
        <v>29.908571999999999</v>
      </c>
      <c r="Q434" s="6" t="s">
        <v>80</v>
      </c>
      <c r="S434" t="s">
        <v>64</v>
      </c>
      <c r="T434" s="7">
        <v>5036850</v>
      </c>
      <c r="U434" s="25">
        <f>T434/Y434</f>
        <v>315000</v>
      </c>
      <c r="V434" s="25"/>
      <c r="W434" s="25"/>
      <c r="X434" s="25" t="s">
        <v>9751</v>
      </c>
      <c r="Y434" s="42">
        <v>15.99</v>
      </c>
      <c r="Z434" s="25" t="s">
        <v>9598</v>
      </c>
      <c r="AA434" s="25"/>
      <c r="AB434" s="25"/>
      <c r="AC434" s="25"/>
      <c r="AD434" t="s">
        <v>65</v>
      </c>
      <c r="AG434" s="6" t="s">
        <v>81</v>
      </c>
      <c r="AH434" s="6"/>
      <c r="AI434" s="6"/>
      <c r="AJ434" s="6"/>
      <c r="AK434" s="6"/>
      <c r="AL434" s="8"/>
      <c r="AM434" s="18" t="s">
        <v>3985</v>
      </c>
      <c r="AN434" t="s">
        <v>83</v>
      </c>
      <c r="AO434" s="9" t="s">
        <v>3986</v>
      </c>
      <c r="AP434" t="s">
        <v>3987</v>
      </c>
      <c r="AQ434" t="s">
        <v>3988</v>
      </c>
      <c r="AR434" s="10">
        <v>43750</v>
      </c>
      <c r="AS434" s="10">
        <v>43748</v>
      </c>
      <c r="AT434" s="10">
        <v>43748</v>
      </c>
      <c r="AU434" s="10">
        <v>117610</v>
      </c>
      <c r="AV434" s="10">
        <v>43879</v>
      </c>
      <c r="AW434">
        <v>134</v>
      </c>
      <c r="AX434" t="s">
        <v>3986</v>
      </c>
      <c r="AY434" s="6"/>
      <c r="AZ434" t="s">
        <v>3989</v>
      </c>
      <c r="BA434" t="s">
        <v>2414</v>
      </c>
      <c r="BD434" t="s">
        <v>101</v>
      </c>
      <c r="BE434" t="s">
        <v>241</v>
      </c>
      <c r="BF434" t="s">
        <v>152</v>
      </c>
      <c r="BH434" t="s">
        <v>100</v>
      </c>
      <c r="BL434" s="6"/>
      <c r="BQ434" s="6"/>
      <c r="BT434" t="s">
        <v>799</v>
      </c>
      <c r="BU434">
        <v>21464</v>
      </c>
    </row>
    <row r="435" spans="1:79">
      <c r="A435" t="s">
        <v>2361</v>
      </c>
      <c r="B435" s="5" t="s">
        <v>59</v>
      </c>
      <c r="C435" s="5"/>
      <c r="D435" s="6" t="s">
        <v>460</v>
      </c>
      <c r="F435" t="s">
        <v>461</v>
      </c>
      <c r="I435" s="17" t="s">
        <v>234</v>
      </c>
      <c r="J435" s="6"/>
      <c r="K435" s="6"/>
      <c r="L435" s="6"/>
      <c r="M435" t="s">
        <v>1733</v>
      </c>
      <c r="O435" s="2">
        <v>60.170743000000002</v>
      </c>
      <c r="P435" s="2">
        <v>29.864215000000002</v>
      </c>
      <c r="Q435" s="6" t="s">
        <v>80</v>
      </c>
      <c r="S435" t="s">
        <v>64</v>
      </c>
      <c r="T435" s="7">
        <v>20880000</v>
      </c>
      <c r="U435" s="46">
        <v>580000</v>
      </c>
      <c r="V435" s="46"/>
      <c r="W435" s="46"/>
      <c r="X435" s="46"/>
      <c r="Y435" s="42">
        <v>36</v>
      </c>
      <c r="Z435" s="25" t="s">
        <v>9612</v>
      </c>
      <c r="AA435" s="25"/>
      <c r="AB435" s="25"/>
      <c r="AC435" s="25"/>
      <c r="AD435" t="s">
        <v>65</v>
      </c>
      <c r="AG435" s="6" t="s">
        <v>94</v>
      </c>
      <c r="AH435" s="6"/>
      <c r="AI435" s="6"/>
      <c r="AJ435" s="6"/>
      <c r="AK435" s="6"/>
      <c r="AL435" s="8" t="s">
        <v>9575</v>
      </c>
      <c r="AM435" s="18" t="s">
        <v>2362</v>
      </c>
      <c r="AN435" t="s">
        <v>83</v>
      </c>
      <c r="AO435" s="9" t="s">
        <v>2363</v>
      </c>
      <c r="AP435" t="s">
        <v>925</v>
      </c>
      <c r="AQ435" t="s">
        <v>1188</v>
      </c>
      <c r="AR435" s="10">
        <v>43721</v>
      </c>
      <c r="AS435" s="10">
        <v>43719</v>
      </c>
      <c r="AT435" s="10">
        <v>43719</v>
      </c>
      <c r="AU435" s="10">
        <v>43879</v>
      </c>
      <c r="AV435" s="10">
        <v>43879</v>
      </c>
      <c r="AW435">
        <v>160</v>
      </c>
      <c r="AY435" s="6"/>
      <c r="AZ435" t="s">
        <v>2364</v>
      </c>
      <c r="BA435" t="s">
        <v>2216</v>
      </c>
      <c r="BE435" t="s">
        <v>241</v>
      </c>
      <c r="BF435" t="s">
        <v>331</v>
      </c>
      <c r="BG435" t="s">
        <v>163</v>
      </c>
      <c r="BH435" t="s">
        <v>100</v>
      </c>
      <c r="BI435" t="s">
        <v>241</v>
      </c>
      <c r="BL435" s="6"/>
      <c r="BQ435" s="6"/>
      <c r="BS435" t="s">
        <v>2217</v>
      </c>
      <c r="BT435" t="s">
        <v>469</v>
      </c>
      <c r="BU435">
        <v>557</v>
      </c>
      <c r="BV435" t="s">
        <v>2218</v>
      </c>
      <c r="BW435">
        <v>5</v>
      </c>
    </row>
    <row r="436" spans="1:79">
      <c r="A436" t="s">
        <v>8206</v>
      </c>
      <c r="B436" s="5" t="s">
        <v>59</v>
      </c>
      <c r="C436" s="5"/>
      <c r="D436" s="6"/>
      <c r="F436" t="s">
        <v>644</v>
      </c>
      <c r="I436" s="17" t="s">
        <v>431</v>
      </c>
      <c r="J436" s="6"/>
      <c r="K436" s="6"/>
      <c r="L436" s="6"/>
      <c r="O436" s="2">
        <v>59.881847</v>
      </c>
      <c r="P436" s="2">
        <v>29.912040000000001</v>
      </c>
      <c r="Q436" s="6" t="s">
        <v>93</v>
      </c>
      <c r="S436" t="s">
        <v>64</v>
      </c>
      <c r="T436" s="4">
        <v>5922000</v>
      </c>
      <c r="U436" s="50">
        <f>T436/Y436</f>
        <v>315000</v>
      </c>
      <c r="V436" s="50"/>
      <c r="W436" s="50"/>
      <c r="X436" s="50" t="s">
        <v>9751</v>
      </c>
      <c r="Y436" s="24">
        <v>18.8</v>
      </c>
      <c r="Z436" s="24" t="s">
        <v>9598</v>
      </c>
      <c r="AA436" s="24"/>
      <c r="AB436" s="24"/>
      <c r="AC436" s="24"/>
      <c r="AD436" t="s">
        <v>65</v>
      </c>
      <c r="AG436" s="17" t="s">
        <v>81</v>
      </c>
      <c r="AH436" s="17"/>
      <c r="AI436" s="17"/>
      <c r="AJ436" s="17"/>
      <c r="AK436" s="17"/>
      <c r="AL436" s="8"/>
      <c r="AM436" s="18" t="s">
        <v>8207</v>
      </c>
      <c r="AN436" t="s">
        <v>83</v>
      </c>
      <c r="AO436" t="s">
        <v>8208</v>
      </c>
      <c r="AP436" t="s">
        <v>425</v>
      </c>
      <c r="AQ436" t="s">
        <v>6169</v>
      </c>
      <c r="AR436" s="10">
        <v>43701</v>
      </c>
      <c r="AS436" s="10">
        <v>43701</v>
      </c>
      <c r="AT436" s="10">
        <v>43701</v>
      </c>
      <c r="AU436" s="10">
        <v>117610</v>
      </c>
      <c r="AV436" s="10">
        <v>43879</v>
      </c>
      <c r="AW436">
        <v>181</v>
      </c>
      <c r="AX436" t="s">
        <v>8208</v>
      </c>
      <c r="AY436" s="6"/>
      <c r="AZ436" t="s">
        <v>8209</v>
      </c>
      <c r="BA436" t="s">
        <v>2414</v>
      </c>
      <c r="BD436" t="s">
        <v>101</v>
      </c>
      <c r="BF436" t="s">
        <v>152</v>
      </c>
      <c r="BH436" t="s">
        <v>100</v>
      </c>
      <c r="BL436" s="6"/>
      <c r="BQ436" s="6"/>
      <c r="BT436" t="s">
        <v>799</v>
      </c>
      <c r="BU436">
        <v>21464</v>
      </c>
    </row>
    <row r="437" spans="1:79">
      <c r="A437" t="s">
        <v>3061</v>
      </c>
      <c r="B437" s="5" t="s">
        <v>59</v>
      </c>
      <c r="C437" s="5"/>
      <c r="D437" s="6" t="s">
        <v>3062</v>
      </c>
      <c r="F437" t="s">
        <v>59</v>
      </c>
      <c r="I437" s="17" t="s">
        <v>133</v>
      </c>
      <c r="J437" s="6"/>
      <c r="K437" s="6"/>
      <c r="L437" s="6"/>
      <c r="M437" t="s">
        <v>3063</v>
      </c>
      <c r="O437" s="2">
        <v>59.845100000000002</v>
      </c>
      <c r="P437" s="2">
        <v>30.444756999999999</v>
      </c>
      <c r="Q437" s="6" t="s">
        <v>115</v>
      </c>
      <c r="S437" t="s">
        <v>64</v>
      </c>
      <c r="T437" s="7">
        <v>40832000</v>
      </c>
      <c r="U437" s="25">
        <v>400000</v>
      </c>
      <c r="V437" s="25"/>
      <c r="W437" s="25"/>
      <c r="X437" s="25"/>
      <c r="Y437" s="42">
        <v>102.08</v>
      </c>
      <c r="Z437" s="25" t="s">
        <v>9609</v>
      </c>
      <c r="AA437" s="25"/>
      <c r="AB437" s="25"/>
      <c r="AC437" s="25"/>
      <c r="AD437" t="s">
        <v>65</v>
      </c>
      <c r="AG437" s="6" t="s">
        <v>187</v>
      </c>
      <c r="AH437" s="6"/>
      <c r="AI437" s="6"/>
      <c r="AJ437" s="6"/>
      <c r="AK437" s="6"/>
      <c r="AL437" s="8" t="s">
        <v>9596</v>
      </c>
      <c r="AM437" s="18" t="s">
        <v>3064</v>
      </c>
      <c r="AN437" t="s">
        <v>625</v>
      </c>
      <c r="AO437" s="9" t="s">
        <v>3065</v>
      </c>
      <c r="AP437" t="s">
        <v>3066</v>
      </c>
      <c r="AQ437" t="s">
        <v>3067</v>
      </c>
      <c r="AR437" s="10">
        <v>43872</v>
      </c>
      <c r="AS437" s="10">
        <v>43648</v>
      </c>
      <c r="AT437" s="10">
        <v>43648</v>
      </c>
      <c r="AU437" s="12">
        <v>43872</v>
      </c>
      <c r="AV437" s="10">
        <v>43872</v>
      </c>
      <c r="AW437">
        <v>239</v>
      </c>
      <c r="AY437" s="6"/>
      <c r="AZ437" t="s">
        <v>3068</v>
      </c>
      <c r="BA437" t="s">
        <v>3069</v>
      </c>
      <c r="BD437" t="s">
        <v>101</v>
      </c>
      <c r="BE437" t="s">
        <v>458</v>
      </c>
      <c r="BL437" s="6"/>
      <c r="BO437">
        <v>200</v>
      </c>
      <c r="BQ437" s="6"/>
      <c r="BT437" t="s">
        <v>140</v>
      </c>
      <c r="BU437">
        <v>6491</v>
      </c>
      <c r="BZ437">
        <v>4000</v>
      </c>
      <c r="CA437" t="s">
        <v>401</v>
      </c>
    </row>
    <row r="438" spans="1:79">
      <c r="A438" t="s">
        <v>6166</v>
      </c>
      <c r="B438" s="5" t="s">
        <v>59</v>
      </c>
      <c r="C438" s="5"/>
      <c r="D438" s="6"/>
      <c r="F438" t="s">
        <v>644</v>
      </c>
      <c r="I438" s="17" t="s">
        <v>431</v>
      </c>
      <c r="J438" s="6"/>
      <c r="K438" s="6"/>
      <c r="L438" s="6"/>
      <c r="O438" s="2">
        <v>59.884027000000003</v>
      </c>
      <c r="P438" s="2">
        <v>29.908571999999999</v>
      </c>
      <c r="Q438" s="6" t="s">
        <v>80</v>
      </c>
      <c r="S438" t="s">
        <v>64</v>
      </c>
      <c r="T438" s="4">
        <v>6753600</v>
      </c>
      <c r="U438" s="50">
        <f>T438/Y438</f>
        <v>315000</v>
      </c>
      <c r="V438" s="50"/>
      <c r="W438" s="50"/>
      <c r="X438" s="50" t="s">
        <v>9751</v>
      </c>
      <c r="Y438" s="44">
        <v>21.44</v>
      </c>
      <c r="Z438" s="24" t="s">
        <v>9598</v>
      </c>
      <c r="AA438" s="24"/>
      <c r="AB438" s="24"/>
      <c r="AC438" s="24"/>
      <c r="AD438" t="s">
        <v>65</v>
      </c>
      <c r="AG438" s="17" t="s">
        <v>81</v>
      </c>
      <c r="AH438" s="17"/>
      <c r="AI438" s="17"/>
      <c r="AJ438" s="17"/>
      <c r="AK438" s="17"/>
      <c r="AL438" s="8"/>
      <c r="AM438" s="18" t="s">
        <v>6167</v>
      </c>
      <c r="AN438" t="s">
        <v>83</v>
      </c>
      <c r="AO438" t="s">
        <v>6168</v>
      </c>
      <c r="AP438" t="s">
        <v>425</v>
      </c>
      <c r="AQ438" t="s">
        <v>6169</v>
      </c>
      <c r="AR438" s="10">
        <v>43717</v>
      </c>
      <c r="AS438" s="10">
        <v>43717</v>
      </c>
      <c r="AT438" s="10">
        <v>43717</v>
      </c>
      <c r="AU438" s="10">
        <v>117610</v>
      </c>
      <c r="AV438" s="10">
        <v>43879</v>
      </c>
      <c r="AW438">
        <v>165</v>
      </c>
      <c r="AX438" t="s">
        <v>6168</v>
      </c>
      <c r="AY438" s="6"/>
      <c r="AZ438" t="s">
        <v>3993</v>
      </c>
      <c r="BA438" t="s">
        <v>2414</v>
      </c>
      <c r="BD438" t="s">
        <v>101</v>
      </c>
      <c r="BE438" t="s">
        <v>241</v>
      </c>
      <c r="BF438" t="s">
        <v>152</v>
      </c>
      <c r="BH438" t="s">
        <v>100</v>
      </c>
      <c r="BL438" s="6"/>
      <c r="BQ438" s="6"/>
      <c r="BT438" t="s">
        <v>799</v>
      </c>
      <c r="BU438">
        <v>21464</v>
      </c>
    </row>
    <row r="439" spans="1:79">
      <c r="A439" t="s">
        <v>3093</v>
      </c>
      <c r="B439" s="5" t="s">
        <v>59</v>
      </c>
      <c r="C439" s="5"/>
      <c r="D439" s="6" t="s">
        <v>429</v>
      </c>
      <c r="F439" t="s">
        <v>59</v>
      </c>
      <c r="H439" t="s">
        <v>430</v>
      </c>
      <c r="I439" s="17" t="s">
        <v>431</v>
      </c>
      <c r="J439" s="6"/>
      <c r="K439" s="6"/>
      <c r="L439" s="6"/>
      <c r="M439" t="s">
        <v>3094</v>
      </c>
      <c r="O439" s="2">
        <v>59.844239000000002</v>
      </c>
      <c r="P439" s="2">
        <v>30.029502999999998</v>
      </c>
      <c r="Q439" s="6" t="s">
        <v>63</v>
      </c>
      <c r="S439" t="s">
        <v>64</v>
      </c>
      <c r="T439" s="4">
        <v>3800000</v>
      </c>
      <c r="U439" s="50">
        <f>T439/Y439</f>
        <v>316666.66666666669</v>
      </c>
      <c r="V439" s="50"/>
      <c r="W439" s="50"/>
      <c r="X439" s="50" t="s">
        <v>9751</v>
      </c>
      <c r="Y439" s="44">
        <v>12</v>
      </c>
      <c r="Z439" s="24" t="s">
        <v>9595</v>
      </c>
      <c r="AA439" s="24"/>
      <c r="AB439" s="24"/>
      <c r="AC439" s="24"/>
      <c r="AD439" t="s">
        <v>65</v>
      </c>
      <c r="AG439" s="17" t="s">
        <v>81</v>
      </c>
      <c r="AH439" s="17"/>
      <c r="AI439" s="17"/>
      <c r="AJ439" s="17"/>
      <c r="AK439" s="17"/>
      <c r="AL439" s="8"/>
      <c r="AM439" s="18" t="s">
        <v>3095</v>
      </c>
      <c r="AN439" t="s">
        <v>107</v>
      </c>
      <c r="AO439" t="s">
        <v>3096</v>
      </c>
      <c r="AP439" t="s">
        <v>3097</v>
      </c>
      <c r="AQ439" t="s">
        <v>3098</v>
      </c>
      <c r="AR439" s="10">
        <v>43579</v>
      </c>
      <c r="AS439" s="10">
        <v>43572</v>
      </c>
      <c r="AT439" s="10">
        <v>43572</v>
      </c>
      <c r="AU439" s="10">
        <v>117610</v>
      </c>
      <c r="AV439" s="10">
        <v>43879</v>
      </c>
      <c r="AW439">
        <v>310</v>
      </c>
      <c r="AX439" t="s">
        <v>3099</v>
      </c>
      <c r="AY439" s="6"/>
      <c r="BA439" t="s">
        <v>3100</v>
      </c>
      <c r="BD439" t="s">
        <v>241</v>
      </c>
      <c r="BF439" t="s">
        <v>884</v>
      </c>
      <c r="BG439" t="s">
        <v>163</v>
      </c>
      <c r="BL439" s="6"/>
      <c r="BQ439" s="6"/>
      <c r="BT439" t="s">
        <v>438</v>
      </c>
      <c r="BU439">
        <v>13832</v>
      </c>
    </row>
    <row r="440" spans="1:79">
      <c r="A440" t="s">
        <v>9362</v>
      </c>
      <c r="B440" s="5" t="s">
        <v>59</v>
      </c>
      <c r="C440" s="5"/>
      <c r="D440" s="6"/>
      <c r="F440" t="s">
        <v>59</v>
      </c>
      <c r="H440" t="s">
        <v>471</v>
      </c>
      <c r="I440" s="17" t="s">
        <v>234</v>
      </c>
      <c r="J440" s="6"/>
      <c r="K440" s="6"/>
      <c r="L440" s="6"/>
      <c r="O440" s="2">
        <v>60.166826999999998</v>
      </c>
      <c r="P440" s="2">
        <v>29.865501999999999</v>
      </c>
      <c r="Q440" s="6" t="s">
        <v>93</v>
      </c>
      <c r="S440" t="s">
        <v>64</v>
      </c>
      <c r="T440" s="7">
        <v>18000000</v>
      </c>
      <c r="U440" s="25">
        <f>T440/Y440</f>
        <v>600000</v>
      </c>
      <c r="V440" s="25"/>
      <c r="W440" s="25"/>
      <c r="X440" s="25"/>
      <c r="Y440" s="7">
        <v>30</v>
      </c>
      <c r="Z440" s="25" t="s">
        <v>9598</v>
      </c>
      <c r="AA440" s="25"/>
      <c r="AB440" s="25"/>
      <c r="AC440" s="25"/>
      <c r="AD440" t="s">
        <v>65</v>
      </c>
      <c r="AG440" s="6" t="s">
        <v>81</v>
      </c>
      <c r="AH440" s="6"/>
      <c r="AI440" s="6"/>
      <c r="AJ440" s="6"/>
      <c r="AK440" s="6"/>
      <c r="AL440" s="8" t="s">
        <v>9575</v>
      </c>
      <c r="AM440" s="18" t="s">
        <v>9363</v>
      </c>
      <c r="AN440" t="s">
        <v>423</v>
      </c>
      <c r="AO440" s="9" t="s">
        <v>9364</v>
      </c>
      <c r="AP440" t="s">
        <v>425</v>
      </c>
      <c r="AQ440" t="s">
        <v>2732</v>
      </c>
      <c r="AR440" s="10">
        <v>43647</v>
      </c>
      <c r="AS440" s="10">
        <v>43622</v>
      </c>
      <c r="AT440" s="10">
        <v>43622</v>
      </c>
      <c r="AU440" s="10">
        <v>117610</v>
      </c>
      <c r="AV440" s="10">
        <v>43879</v>
      </c>
      <c r="AW440">
        <v>260</v>
      </c>
      <c r="AX440" t="s">
        <v>9364</v>
      </c>
      <c r="AY440" s="6"/>
      <c r="BA440" t="s">
        <v>476</v>
      </c>
      <c r="BI440" t="s">
        <v>241</v>
      </c>
      <c r="BL440" s="6"/>
      <c r="BQ440" s="6"/>
      <c r="BT440" t="s">
        <v>311</v>
      </c>
      <c r="BU440">
        <v>22</v>
      </c>
    </row>
    <row r="441" spans="1:79">
      <c r="A441" t="s">
        <v>2898</v>
      </c>
      <c r="B441" s="16" t="s">
        <v>59</v>
      </c>
      <c r="C441" s="16"/>
      <c r="D441" s="6" t="s">
        <v>155</v>
      </c>
      <c r="F441" t="s">
        <v>59</v>
      </c>
      <c r="I441" s="17" t="s">
        <v>156</v>
      </c>
      <c r="J441" s="6"/>
      <c r="K441" s="6"/>
      <c r="L441" s="6"/>
      <c r="M441" t="s">
        <v>2899</v>
      </c>
      <c r="O441" s="2">
        <v>59.876367000000002</v>
      </c>
      <c r="P441" s="2">
        <v>30.482745000000001</v>
      </c>
      <c r="Q441" s="6" t="s">
        <v>63</v>
      </c>
      <c r="S441" t="s">
        <v>64</v>
      </c>
      <c r="T441" s="4">
        <v>1900000</v>
      </c>
      <c r="U441" s="45">
        <v>316666.66666666669</v>
      </c>
      <c r="V441" s="45"/>
      <c r="W441" s="45"/>
      <c r="X441" s="45" t="s">
        <v>9751</v>
      </c>
      <c r="Y441" s="44">
        <v>6</v>
      </c>
      <c r="Z441" s="24" t="s">
        <v>9594</v>
      </c>
      <c r="AA441" s="24"/>
      <c r="AB441" s="24"/>
      <c r="AC441" s="24"/>
      <c r="AD441" t="s">
        <v>65</v>
      </c>
      <c r="AG441" s="17" t="s">
        <v>94</v>
      </c>
      <c r="AH441" s="17"/>
      <c r="AI441" s="17"/>
      <c r="AJ441" s="17"/>
      <c r="AK441" s="17"/>
      <c r="AL441" s="8"/>
      <c r="AM441" s="18" t="s">
        <v>2900</v>
      </c>
      <c r="AN441" t="s">
        <v>68</v>
      </c>
      <c r="AO441" t="s">
        <v>2901</v>
      </c>
      <c r="AP441" t="s">
        <v>767</v>
      </c>
      <c r="AQ441" t="s">
        <v>71</v>
      </c>
      <c r="AR441" s="10">
        <v>43847</v>
      </c>
      <c r="AS441" s="10">
        <v>43520</v>
      </c>
      <c r="AT441" s="10">
        <v>43520</v>
      </c>
      <c r="AU441" s="10">
        <v>117610</v>
      </c>
      <c r="AV441" s="10">
        <v>43879</v>
      </c>
      <c r="AW441">
        <v>362</v>
      </c>
      <c r="AX441" t="s">
        <v>2901</v>
      </c>
      <c r="AY441" s="6"/>
      <c r="AZ441" t="s">
        <v>2902</v>
      </c>
      <c r="BA441" t="s">
        <v>2903</v>
      </c>
      <c r="BL441" s="6"/>
      <c r="BO441">
        <v>15</v>
      </c>
      <c r="BQ441" s="6"/>
      <c r="BT441" t="s">
        <v>140</v>
      </c>
      <c r="BU441">
        <v>14409</v>
      </c>
    </row>
    <row r="442" spans="1:79">
      <c r="A442" t="s">
        <v>2320</v>
      </c>
      <c r="B442" s="5" t="s">
        <v>59</v>
      </c>
      <c r="C442" s="5"/>
      <c r="D442" s="6"/>
      <c r="F442" t="s">
        <v>59</v>
      </c>
      <c r="H442" t="s">
        <v>471</v>
      </c>
      <c r="I442" s="17" t="s">
        <v>234</v>
      </c>
      <c r="J442" s="6"/>
      <c r="K442" s="6"/>
      <c r="L442" s="6"/>
      <c r="O442" s="2">
        <v>60.176929000000001</v>
      </c>
      <c r="P442" s="2">
        <v>29.864861999999999</v>
      </c>
      <c r="Q442" s="6" t="s">
        <v>80</v>
      </c>
      <c r="S442" t="s">
        <v>64</v>
      </c>
      <c r="T442" s="7">
        <v>11690000</v>
      </c>
      <c r="U442" s="25">
        <f>T442/Y442</f>
        <v>584500</v>
      </c>
      <c r="V442" s="25"/>
      <c r="W442" s="25"/>
      <c r="X442" s="25"/>
      <c r="Y442" s="42">
        <v>20</v>
      </c>
      <c r="Z442" s="25" t="s">
        <v>9598</v>
      </c>
      <c r="AA442" s="25"/>
      <c r="AB442" s="25"/>
      <c r="AC442" s="25"/>
      <c r="AD442" t="s">
        <v>65</v>
      </c>
      <c r="AG442" s="6" t="s">
        <v>81</v>
      </c>
      <c r="AH442" s="6"/>
      <c r="AI442" s="6"/>
      <c r="AJ442" s="6"/>
      <c r="AK442" s="6"/>
      <c r="AL442" s="8" t="s">
        <v>9575</v>
      </c>
      <c r="AM442" s="18" t="s">
        <v>2321</v>
      </c>
      <c r="AN442" t="s">
        <v>117</v>
      </c>
      <c r="AO442" s="9" t="s">
        <v>2322</v>
      </c>
      <c r="AP442" t="s">
        <v>932</v>
      </c>
      <c r="AQ442" t="s">
        <v>2323</v>
      </c>
      <c r="AR442" s="10">
        <v>43778</v>
      </c>
      <c r="AS442" s="10">
        <v>43764</v>
      </c>
      <c r="AT442" s="10">
        <v>43764</v>
      </c>
      <c r="AU442" s="10">
        <v>43879</v>
      </c>
      <c r="AV442" s="10">
        <v>43879</v>
      </c>
      <c r="AW442">
        <v>115</v>
      </c>
      <c r="AY442" s="6"/>
      <c r="BA442" t="s">
        <v>476</v>
      </c>
      <c r="BC442" t="s">
        <v>240</v>
      </c>
      <c r="BD442" t="s">
        <v>101</v>
      </c>
      <c r="BF442" t="s">
        <v>287</v>
      </c>
      <c r="BG442" t="s">
        <v>163</v>
      </c>
      <c r="BH442" t="s">
        <v>100</v>
      </c>
      <c r="BI442" t="s">
        <v>288</v>
      </c>
      <c r="BK442" t="s">
        <v>101</v>
      </c>
      <c r="BL442" s="6"/>
      <c r="BQ442" s="6"/>
      <c r="BS442" t="s">
        <v>2324</v>
      </c>
      <c r="BT442" t="s">
        <v>311</v>
      </c>
      <c r="BU442">
        <v>22</v>
      </c>
      <c r="BV442" t="s">
        <v>697</v>
      </c>
      <c r="BW442">
        <v>18</v>
      </c>
    </row>
    <row r="443" spans="1:79">
      <c r="A443" t="s">
        <v>3968</v>
      </c>
      <c r="B443" s="5" t="s">
        <v>59</v>
      </c>
      <c r="C443" s="5"/>
      <c r="D443" s="6" t="s">
        <v>421</v>
      </c>
      <c r="F443" t="s">
        <v>59</v>
      </c>
      <c r="I443" s="17" t="s">
        <v>113</v>
      </c>
      <c r="J443" s="6"/>
      <c r="K443" s="6"/>
      <c r="L443" s="6"/>
      <c r="M443" t="s">
        <v>3969</v>
      </c>
      <c r="O443" s="2">
        <v>59.825795999999997</v>
      </c>
      <c r="P443" s="2">
        <v>30.256405999999998</v>
      </c>
      <c r="Q443" s="6" t="s">
        <v>144</v>
      </c>
      <c r="R443" t="s">
        <v>3970</v>
      </c>
      <c r="S443" t="s">
        <v>64</v>
      </c>
      <c r="T443" s="7">
        <v>1900000</v>
      </c>
      <c r="U443" s="46">
        <v>316666.66666666669</v>
      </c>
      <c r="V443" s="46"/>
      <c r="W443" s="46"/>
      <c r="X443" s="46" t="s">
        <v>9751</v>
      </c>
      <c r="Y443" s="42">
        <v>6</v>
      </c>
      <c r="Z443" s="25" t="s">
        <v>9594</v>
      </c>
      <c r="AA443" s="25"/>
      <c r="AB443" s="25"/>
      <c r="AC443" s="25"/>
      <c r="AD443" t="s">
        <v>65</v>
      </c>
      <c r="AG443" s="6" t="s">
        <v>94</v>
      </c>
      <c r="AH443" s="6"/>
      <c r="AI443" s="6"/>
      <c r="AJ443" s="6"/>
      <c r="AK443" s="6"/>
      <c r="AL443" s="8"/>
      <c r="AM443" s="18" t="s">
        <v>3971</v>
      </c>
      <c r="AN443" t="s">
        <v>68</v>
      </c>
      <c r="AO443" s="9" t="s">
        <v>3972</v>
      </c>
      <c r="AP443" t="s">
        <v>425</v>
      </c>
      <c r="AQ443" t="s">
        <v>3973</v>
      </c>
      <c r="AR443" s="10">
        <v>43627</v>
      </c>
      <c r="AS443" s="10">
        <v>43621</v>
      </c>
      <c r="AT443" s="10">
        <v>43591</v>
      </c>
      <c r="AU443" s="10">
        <v>117610</v>
      </c>
      <c r="AV443" s="10">
        <v>43879</v>
      </c>
      <c r="AW443">
        <v>291</v>
      </c>
      <c r="AX443" t="s">
        <v>3974</v>
      </c>
      <c r="AY443" s="6"/>
      <c r="BA443" t="s">
        <v>3975</v>
      </c>
      <c r="BF443" t="s">
        <v>152</v>
      </c>
      <c r="BG443" t="s">
        <v>163</v>
      </c>
      <c r="BL443" s="6"/>
      <c r="BO443">
        <v>15</v>
      </c>
      <c r="BQ443" s="6"/>
      <c r="BT443" t="s">
        <v>89</v>
      </c>
      <c r="BU443">
        <v>6653</v>
      </c>
    </row>
    <row r="444" spans="1:79">
      <c r="A444" t="s">
        <v>3952</v>
      </c>
      <c r="B444" s="5" t="s">
        <v>59</v>
      </c>
      <c r="C444" s="5"/>
      <c r="D444" s="6" t="s">
        <v>421</v>
      </c>
      <c r="F444" t="s">
        <v>59</v>
      </c>
      <c r="I444" s="17" t="s">
        <v>246</v>
      </c>
      <c r="J444" s="6"/>
      <c r="K444" s="6"/>
      <c r="L444" s="6"/>
      <c r="M444" t="s">
        <v>2924</v>
      </c>
      <c r="O444" s="2">
        <v>59.825158999999999</v>
      </c>
      <c r="P444" s="2">
        <v>30.256868000000001</v>
      </c>
      <c r="Q444" s="6" t="s">
        <v>115</v>
      </c>
      <c r="S444" t="s">
        <v>64</v>
      </c>
      <c r="T444" s="7">
        <v>1600000</v>
      </c>
      <c r="U444" s="25">
        <f t="shared" ref="U444:U450" si="1">T444/Y444</f>
        <v>320000</v>
      </c>
      <c r="V444" s="25"/>
      <c r="W444" s="25"/>
      <c r="X444" s="25" t="s">
        <v>9751</v>
      </c>
      <c r="Y444" s="42">
        <v>5</v>
      </c>
      <c r="Z444" s="25" t="s">
        <v>9592</v>
      </c>
      <c r="AA444" s="25"/>
      <c r="AB444" s="25"/>
      <c r="AC444" s="25"/>
      <c r="AD444" t="s">
        <v>65</v>
      </c>
      <c r="AG444" s="13" t="s">
        <v>94</v>
      </c>
      <c r="AH444" s="13"/>
      <c r="AI444" s="13"/>
      <c r="AJ444" s="13"/>
      <c r="AK444" s="13"/>
      <c r="AL444" s="8"/>
      <c r="AM444" s="18" t="s">
        <v>3953</v>
      </c>
      <c r="AN444" t="s">
        <v>68</v>
      </c>
      <c r="AO444" s="9" t="s">
        <v>3954</v>
      </c>
      <c r="AP444" t="s">
        <v>3955</v>
      </c>
      <c r="AQ444" t="s">
        <v>71</v>
      </c>
      <c r="AR444" s="10">
        <v>43813</v>
      </c>
      <c r="AS444" s="10">
        <v>43694</v>
      </c>
      <c r="AT444" s="10">
        <v>43694</v>
      </c>
      <c r="AU444" s="10">
        <v>117610</v>
      </c>
      <c r="AV444" s="10">
        <v>43879</v>
      </c>
      <c r="AW444">
        <v>188</v>
      </c>
      <c r="AX444" t="s">
        <v>3954</v>
      </c>
      <c r="AY444" s="6"/>
      <c r="AZ444" t="s">
        <v>3956</v>
      </c>
      <c r="BA444" t="s">
        <v>2929</v>
      </c>
      <c r="BF444" t="s">
        <v>102</v>
      </c>
      <c r="BG444" t="s">
        <v>163</v>
      </c>
      <c r="BL444" s="6"/>
      <c r="BQ444" s="6"/>
      <c r="BT444" t="s">
        <v>89</v>
      </c>
      <c r="BU444">
        <v>6660</v>
      </c>
    </row>
    <row r="445" spans="1:79">
      <c r="A445" t="s">
        <v>2357</v>
      </c>
      <c r="B445" s="5" t="s">
        <v>59</v>
      </c>
      <c r="C445" s="5"/>
      <c r="D445" s="6"/>
      <c r="F445" t="s">
        <v>59</v>
      </c>
      <c r="H445" t="s">
        <v>471</v>
      </c>
      <c r="I445" s="17" t="s">
        <v>234</v>
      </c>
      <c r="J445" s="6"/>
      <c r="K445" s="6"/>
      <c r="L445" s="6"/>
      <c r="O445" s="2">
        <v>60.194240000000001</v>
      </c>
      <c r="P445" s="2">
        <v>29.855363000000001</v>
      </c>
      <c r="Q445" s="6" t="s">
        <v>80</v>
      </c>
      <c r="S445" t="s">
        <v>64</v>
      </c>
      <c r="T445" s="7">
        <v>16250000</v>
      </c>
      <c r="U445" s="25">
        <f t="shared" si="1"/>
        <v>580357.14285714284</v>
      </c>
      <c r="V445" s="25"/>
      <c r="W445" s="25"/>
      <c r="X445" s="25"/>
      <c r="Y445" s="42">
        <v>28</v>
      </c>
      <c r="Z445" s="25" t="s">
        <v>9598</v>
      </c>
      <c r="AA445" s="25"/>
      <c r="AB445" s="25"/>
      <c r="AC445" s="25"/>
      <c r="AD445" t="s">
        <v>65</v>
      </c>
      <c r="AG445" s="6" t="s">
        <v>81</v>
      </c>
      <c r="AH445" s="6"/>
      <c r="AI445" s="6"/>
      <c r="AJ445" s="6"/>
      <c r="AK445" s="6"/>
      <c r="AL445" s="8" t="s">
        <v>9575</v>
      </c>
      <c r="AM445" s="18" t="s">
        <v>2358</v>
      </c>
      <c r="AN445" t="s">
        <v>117</v>
      </c>
      <c r="AO445" s="9" t="s">
        <v>2359</v>
      </c>
      <c r="AP445" t="s">
        <v>425</v>
      </c>
      <c r="AQ445" t="s">
        <v>2360</v>
      </c>
      <c r="AR445" s="10">
        <v>43847</v>
      </c>
      <c r="AS445" s="10">
        <v>43595</v>
      </c>
      <c r="AT445" s="10">
        <v>43595</v>
      </c>
      <c r="AU445" s="10">
        <v>117610</v>
      </c>
      <c r="AV445" s="10">
        <v>43879</v>
      </c>
      <c r="AW445">
        <v>287</v>
      </c>
      <c r="AX445" t="s">
        <v>2359</v>
      </c>
      <c r="AY445" s="6"/>
      <c r="BA445" t="s">
        <v>476</v>
      </c>
      <c r="BL445" s="6"/>
      <c r="BQ445" s="6"/>
      <c r="BT445" t="s">
        <v>311</v>
      </c>
      <c r="BU445">
        <v>22</v>
      </c>
    </row>
    <row r="446" spans="1:79">
      <c r="A446" t="s">
        <v>3946</v>
      </c>
      <c r="B446" s="5" t="s">
        <v>59</v>
      </c>
      <c r="C446" s="5"/>
      <c r="D446" s="6" t="s">
        <v>1001</v>
      </c>
      <c r="F446" t="s">
        <v>1002</v>
      </c>
      <c r="I446" s="17" t="s">
        <v>1003</v>
      </c>
      <c r="J446" s="6"/>
      <c r="K446" s="6"/>
      <c r="L446" s="6"/>
      <c r="M446" t="s">
        <v>3947</v>
      </c>
      <c r="O446" s="2">
        <v>59.719890999999997</v>
      </c>
      <c r="P446" s="2">
        <v>30.102321</v>
      </c>
      <c r="Q446" s="6" t="s">
        <v>80</v>
      </c>
      <c r="S446" t="s">
        <v>64</v>
      </c>
      <c r="T446" s="7">
        <v>4500000</v>
      </c>
      <c r="U446" s="25">
        <f t="shared" si="1"/>
        <v>321428.57142857142</v>
      </c>
      <c r="V446" s="25"/>
      <c r="W446" s="25"/>
      <c r="X446" s="25" t="s">
        <v>9751</v>
      </c>
      <c r="Y446" s="42">
        <v>14</v>
      </c>
      <c r="Z446" s="25" t="s">
        <v>9595</v>
      </c>
      <c r="AA446" s="25"/>
      <c r="AB446" s="25"/>
      <c r="AC446" s="25"/>
      <c r="AD446" t="s">
        <v>65</v>
      </c>
      <c r="AG446" s="6" t="s">
        <v>81</v>
      </c>
      <c r="AH446" s="6"/>
      <c r="AI446" s="6"/>
      <c r="AJ446" s="6"/>
      <c r="AK446" s="6"/>
      <c r="AL446" s="8"/>
      <c r="AM446" s="18" t="s">
        <v>3948</v>
      </c>
      <c r="AN446" t="s">
        <v>83</v>
      </c>
      <c r="AO446" s="9" t="s">
        <v>3949</v>
      </c>
      <c r="AP446" t="s">
        <v>425</v>
      </c>
      <c r="AQ446" t="s">
        <v>3950</v>
      </c>
      <c r="AR446" s="10">
        <v>43749</v>
      </c>
      <c r="AS446" s="10">
        <v>43744</v>
      </c>
      <c r="AT446" s="10">
        <v>43744</v>
      </c>
      <c r="AU446" s="10">
        <v>117610</v>
      </c>
      <c r="AV446" s="10">
        <v>43879</v>
      </c>
      <c r="AW446">
        <v>138</v>
      </c>
      <c r="AX446" t="s">
        <v>3949</v>
      </c>
      <c r="AY446" s="6"/>
      <c r="AZ446" t="s">
        <v>2400</v>
      </c>
      <c r="BA446" t="s">
        <v>3951</v>
      </c>
      <c r="BD446" t="s">
        <v>163</v>
      </c>
      <c r="BE446" t="s">
        <v>241</v>
      </c>
      <c r="BF446" t="s">
        <v>287</v>
      </c>
      <c r="BG446" t="s">
        <v>163</v>
      </c>
      <c r="BH446" t="s">
        <v>100</v>
      </c>
      <c r="BJ446" t="s">
        <v>357</v>
      </c>
      <c r="BL446" s="6"/>
      <c r="BQ446" s="6"/>
      <c r="BT446" t="s">
        <v>438</v>
      </c>
      <c r="BU446">
        <v>1774</v>
      </c>
    </row>
    <row r="447" spans="1:79">
      <c r="A447" t="s">
        <v>3939</v>
      </c>
      <c r="B447" s="5" t="s">
        <v>59</v>
      </c>
      <c r="C447" s="5"/>
      <c r="D447" s="6" t="s">
        <v>643</v>
      </c>
      <c r="F447" t="s">
        <v>644</v>
      </c>
      <c r="I447" s="17" t="s">
        <v>431</v>
      </c>
      <c r="J447" s="6"/>
      <c r="K447" s="6"/>
      <c r="L447" s="6"/>
      <c r="M447" t="s">
        <v>333</v>
      </c>
      <c r="O447" s="2">
        <v>59.865948000000003</v>
      </c>
      <c r="P447" s="2">
        <v>29.940183999999999</v>
      </c>
      <c r="Q447" s="6" t="s">
        <v>80</v>
      </c>
      <c r="S447" t="s">
        <v>64</v>
      </c>
      <c r="T447" s="7">
        <v>5158000</v>
      </c>
      <c r="U447" s="25">
        <f t="shared" si="1"/>
        <v>323994.97487437184</v>
      </c>
      <c r="V447" s="25"/>
      <c r="W447" s="25"/>
      <c r="X447" s="25" t="s">
        <v>9751</v>
      </c>
      <c r="Y447" s="42">
        <v>15.92</v>
      </c>
      <c r="Z447" s="25" t="s">
        <v>9598</v>
      </c>
      <c r="AA447" s="25"/>
      <c r="AB447" s="25"/>
      <c r="AC447" s="25"/>
      <c r="AD447" t="s">
        <v>65</v>
      </c>
      <c r="AG447" s="6" t="s">
        <v>81</v>
      </c>
      <c r="AH447" s="6"/>
      <c r="AI447" s="6"/>
      <c r="AJ447" s="6"/>
      <c r="AK447" s="6"/>
      <c r="AL447" s="8"/>
      <c r="AM447" s="18" t="s">
        <v>3940</v>
      </c>
      <c r="AN447" t="s">
        <v>83</v>
      </c>
      <c r="AO447" s="9" t="s">
        <v>3941</v>
      </c>
      <c r="AP447" t="s">
        <v>3942</v>
      </c>
      <c r="AQ447" t="s">
        <v>3943</v>
      </c>
      <c r="AR447" s="10">
        <v>43812</v>
      </c>
      <c r="AS447" s="10">
        <v>43812</v>
      </c>
      <c r="AT447" s="10">
        <v>43812</v>
      </c>
      <c r="AU447" s="10">
        <v>43879</v>
      </c>
      <c r="AV447" s="10">
        <v>43879</v>
      </c>
      <c r="AW447">
        <v>68</v>
      </c>
      <c r="AY447" s="6"/>
      <c r="AZ447" t="s">
        <v>3944</v>
      </c>
      <c r="BA447" t="s">
        <v>3945</v>
      </c>
      <c r="BE447" t="s">
        <v>241</v>
      </c>
      <c r="BF447" t="s">
        <v>287</v>
      </c>
      <c r="BL447" s="6"/>
      <c r="BO447">
        <v>12</v>
      </c>
      <c r="BQ447" s="6"/>
      <c r="BT447" t="s">
        <v>438</v>
      </c>
      <c r="BU447">
        <v>24872</v>
      </c>
    </row>
    <row r="448" spans="1:79">
      <c r="A448" t="s">
        <v>280</v>
      </c>
      <c r="B448" s="5" t="s">
        <v>59</v>
      </c>
      <c r="C448" s="5"/>
      <c r="D448" s="6"/>
      <c r="F448" t="s">
        <v>59</v>
      </c>
      <c r="H448" t="s">
        <v>281</v>
      </c>
      <c r="I448" s="17" t="s">
        <v>185</v>
      </c>
      <c r="J448" s="6"/>
      <c r="K448" s="6"/>
      <c r="L448" s="6"/>
      <c r="O448" s="2">
        <v>59.782927000000001</v>
      </c>
      <c r="P448" s="2">
        <v>30.630956000000001</v>
      </c>
      <c r="Q448" s="6" t="s">
        <v>93</v>
      </c>
      <c r="S448" t="s">
        <v>64</v>
      </c>
      <c r="T448" s="7">
        <v>7000000</v>
      </c>
      <c r="U448" s="25">
        <f t="shared" si="1"/>
        <v>573770.49180327868</v>
      </c>
      <c r="V448" s="25"/>
      <c r="W448" s="25"/>
      <c r="X448" s="25"/>
      <c r="Y448" s="42">
        <v>12.2</v>
      </c>
      <c r="Z448" s="25" t="s">
        <v>9595</v>
      </c>
      <c r="AA448" s="25"/>
      <c r="AB448" s="25"/>
      <c r="AC448" s="25"/>
      <c r="AD448" t="s">
        <v>65</v>
      </c>
      <c r="AG448" s="6" t="s">
        <v>81</v>
      </c>
      <c r="AH448" s="6"/>
      <c r="AI448" s="6"/>
      <c r="AJ448" s="6"/>
      <c r="AK448" s="6"/>
      <c r="AL448" s="8" t="s">
        <v>9575</v>
      </c>
      <c r="AM448" s="18" t="s">
        <v>282</v>
      </c>
      <c r="AN448" t="s">
        <v>117</v>
      </c>
      <c r="AO448" s="9" t="s">
        <v>283</v>
      </c>
      <c r="AP448" t="s">
        <v>284</v>
      </c>
      <c r="AQ448" t="s">
        <v>285</v>
      </c>
      <c r="AR448" s="10">
        <v>43700</v>
      </c>
      <c r="AS448" s="10">
        <v>43699</v>
      </c>
      <c r="AT448" s="10">
        <v>43699</v>
      </c>
      <c r="AU448" s="10">
        <v>117610</v>
      </c>
      <c r="AV448" s="10">
        <v>43879</v>
      </c>
      <c r="AW448">
        <v>183</v>
      </c>
      <c r="AX448" t="s">
        <v>283</v>
      </c>
      <c r="AY448" s="6"/>
      <c r="BA448" t="s">
        <v>286</v>
      </c>
      <c r="BD448" t="s">
        <v>163</v>
      </c>
      <c r="BF448" t="s">
        <v>102</v>
      </c>
      <c r="BG448" t="s">
        <v>287</v>
      </c>
      <c r="BH448" t="s">
        <v>100</v>
      </c>
      <c r="BI448" t="s">
        <v>288</v>
      </c>
      <c r="BL448" s="6"/>
      <c r="BQ448" s="6"/>
      <c r="BT448" t="s">
        <v>140</v>
      </c>
      <c r="BU448">
        <v>2625</v>
      </c>
    </row>
    <row r="449" spans="1:79">
      <c r="A449" t="s">
        <v>3922</v>
      </c>
      <c r="B449" s="5" t="s">
        <v>59</v>
      </c>
      <c r="C449" s="5"/>
      <c r="D449" s="6" t="s">
        <v>390</v>
      </c>
      <c r="F449" t="s">
        <v>391</v>
      </c>
      <c r="I449" s="17" t="s">
        <v>92</v>
      </c>
      <c r="J449" s="6"/>
      <c r="K449" s="6"/>
      <c r="L449" s="6"/>
      <c r="M449" t="s">
        <v>3923</v>
      </c>
      <c r="O449" s="2">
        <v>59.675815999999998</v>
      </c>
      <c r="P449" s="2">
        <v>30.283118999999999</v>
      </c>
      <c r="Q449" s="6" t="s">
        <v>115</v>
      </c>
      <c r="S449" t="s">
        <v>64</v>
      </c>
      <c r="T449" s="7">
        <v>3900000</v>
      </c>
      <c r="U449" s="25">
        <f t="shared" si="1"/>
        <v>325000</v>
      </c>
      <c r="V449" s="25"/>
      <c r="W449" s="25"/>
      <c r="X449" s="25" t="s">
        <v>9751</v>
      </c>
      <c r="Y449" s="42">
        <v>12</v>
      </c>
      <c r="Z449" s="25" t="s">
        <v>9595</v>
      </c>
      <c r="AA449" s="25"/>
      <c r="AB449" s="25"/>
      <c r="AC449" s="25"/>
      <c r="AD449" t="s">
        <v>65</v>
      </c>
      <c r="AG449" s="6" t="s">
        <v>81</v>
      </c>
      <c r="AH449" s="6"/>
      <c r="AI449" s="6"/>
      <c r="AJ449" s="6"/>
      <c r="AK449" s="6"/>
      <c r="AL449" s="9"/>
      <c r="AM449" s="18" t="s">
        <v>3924</v>
      </c>
      <c r="AN449" t="s">
        <v>68</v>
      </c>
      <c r="AO449" s="9" t="s">
        <v>3925</v>
      </c>
      <c r="AP449" t="s">
        <v>3926</v>
      </c>
      <c r="AQ449" t="s">
        <v>71</v>
      </c>
      <c r="AR449" s="10">
        <v>43871</v>
      </c>
      <c r="AS449" s="10">
        <v>43646</v>
      </c>
      <c r="AT449" s="10">
        <v>43646</v>
      </c>
      <c r="AU449" s="10">
        <v>117610</v>
      </c>
      <c r="AV449" s="10">
        <v>43879</v>
      </c>
      <c r="AW449">
        <v>236</v>
      </c>
      <c r="AX449" t="s">
        <v>3925</v>
      </c>
      <c r="AY449" s="6"/>
      <c r="AZ449" t="s">
        <v>3927</v>
      </c>
      <c r="BA449" t="s">
        <v>3928</v>
      </c>
      <c r="BD449" t="s">
        <v>163</v>
      </c>
      <c r="BG449" t="s">
        <v>163</v>
      </c>
      <c r="BI449" t="s">
        <v>202</v>
      </c>
      <c r="BK449" t="s">
        <v>101</v>
      </c>
      <c r="BL449" s="6"/>
      <c r="BN449" t="s">
        <v>321</v>
      </c>
      <c r="BQ449" s="6"/>
      <c r="BT449" t="s">
        <v>89</v>
      </c>
      <c r="BU449">
        <v>4327</v>
      </c>
    </row>
    <row r="450" spans="1:79">
      <c r="A450" t="s">
        <v>7160</v>
      </c>
      <c r="B450" s="5" t="s">
        <v>59</v>
      </c>
      <c r="C450" s="5"/>
      <c r="D450" s="6" t="s">
        <v>1212</v>
      </c>
      <c r="F450" t="s">
        <v>59</v>
      </c>
      <c r="I450" s="17" t="s">
        <v>1003</v>
      </c>
      <c r="J450" s="6"/>
      <c r="K450" s="6"/>
      <c r="L450" s="6"/>
      <c r="M450" t="s">
        <v>7161</v>
      </c>
      <c r="O450" s="2">
        <v>59.830125000000002</v>
      </c>
      <c r="P450" s="2">
        <v>30.10127</v>
      </c>
      <c r="Q450" s="6" t="s">
        <v>80</v>
      </c>
      <c r="S450" t="s">
        <v>64</v>
      </c>
      <c r="T450" s="4">
        <v>3900000</v>
      </c>
      <c r="U450" s="50">
        <f t="shared" si="1"/>
        <v>325000</v>
      </c>
      <c r="V450" s="50"/>
      <c r="W450" s="50"/>
      <c r="X450" s="50" t="s">
        <v>9751</v>
      </c>
      <c r="Y450" s="44">
        <v>12</v>
      </c>
      <c r="Z450" s="24" t="s">
        <v>9595</v>
      </c>
      <c r="AA450" s="24"/>
      <c r="AB450" s="24"/>
      <c r="AC450" s="24"/>
      <c r="AD450" t="s">
        <v>65</v>
      </c>
      <c r="AG450" s="17" t="s">
        <v>81</v>
      </c>
      <c r="AH450" s="17"/>
      <c r="AI450" s="17"/>
      <c r="AJ450" s="17"/>
      <c r="AK450" s="17"/>
      <c r="AL450" s="8"/>
      <c r="AM450" s="18" t="s">
        <v>7162</v>
      </c>
      <c r="AN450" t="s">
        <v>117</v>
      </c>
      <c r="AO450" t="s">
        <v>7163</v>
      </c>
      <c r="AP450" t="s">
        <v>7164</v>
      </c>
      <c r="AQ450" t="s">
        <v>7165</v>
      </c>
      <c r="AR450" s="10">
        <v>43812</v>
      </c>
      <c r="AS450" s="10">
        <v>43753</v>
      </c>
      <c r="AT450" s="10">
        <v>43753</v>
      </c>
      <c r="AU450" s="10">
        <v>43870</v>
      </c>
      <c r="AV450" s="10">
        <v>43879</v>
      </c>
      <c r="AW450">
        <v>117</v>
      </c>
      <c r="AY450" s="6"/>
      <c r="BA450" t="s">
        <v>7166</v>
      </c>
      <c r="BD450" t="s">
        <v>163</v>
      </c>
      <c r="BF450" t="s">
        <v>331</v>
      </c>
      <c r="BG450" t="s">
        <v>163</v>
      </c>
      <c r="BL450" s="6"/>
      <c r="BQ450" s="6"/>
      <c r="BT450" t="s">
        <v>438</v>
      </c>
      <c r="BU450">
        <v>7849</v>
      </c>
    </row>
    <row r="451" spans="1:79">
      <c r="A451" t="s">
        <v>3932</v>
      </c>
      <c r="B451" s="5" t="s">
        <v>59</v>
      </c>
      <c r="C451" s="5"/>
      <c r="D451" s="6" t="s">
        <v>323</v>
      </c>
      <c r="F451" t="s">
        <v>324</v>
      </c>
      <c r="I451" s="17" t="s">
        <v>92</v>
      </c>
      <c r="J451" s="6"/>
      <c r="K451" s="6"/>
      <c r="L451" s="6"/>
      <c r="M451" t="s">
        <v>3933</v>
      </c>
      <c r="O451" s="2">
        <v>59.663012999999999</v>
      </c>
      <c r="P451" s="2">
        <v>30.473870999999999</v>
      </c>
      <c r="Q451" s="6" t="s">
        <v>115</v>
      </c>
      <c r="S451" t="s">
        <v>64</v>
      </c>
      <c r="T451" s="4">
        <v>2600000</v>
      </c>
      <c r="U451" s="45">
        <v>325000</v>
      </c>
      <c r="V451" s="45"/>
      <c r="W451" s="45"/>
      <c r="X451" s="45" t="s">
        <v>9751</v>
      </c>
      <c r="Y451" s="44">
        <v>8</v>
      </c>
      <c r="Z451" s="24" t="s">
        <v>9594</v>
      </c>
      <c r="AA451" s="24"/>
      <c r="AB451" s="24"/>
      <c r="AC451" s="24"/>
      <c r="AD451" t="s">
        <v>65</v>
      </c>
      <c r="AG451" s="17" t="s">
        <v>94</v>
      </c>
      <c r="AH451" s="17"/>
      <c r="AI451" s="17"/>
      <c r="AJ451" s="17"/>
      <c r="AK451" s="17"/>
      <c r="AL451" s="8"/>
      <c r="AM451" s="18" t="s">
        <v>3934</v>
      </c>
      <c r="AN451" t="s">
        <v>107</v>
      </c>
      <c r="AO451" t="s">
        <v>3935</v>
      </c>
      <c r="AP451" t="s">
        <v>3936</v>
      </c>
      <c r="AQ451" t="s">
        <v>71</v>
      </c>
      <c r="AR451" s="10">
        <v>43763</v>
      </c>
      <c r="AS451" s="10">
        <v>43758</v>
      </c>
      <c r="AT451" s="10">
        <v>43758</v>
      </c>
      <c r="AU451" s="10">
        <v>117610</v>
      </c>
      <c r="AV451" s="10">
        <v>43879</v>
      </c>
      <c r="AW451">
        <v>124</v>
      </c>
      <c r="AX451" t="s">
        <v>3935</v>
      </c>
      <c r="AY451" s="6"/>
      <c r="AZ451" t="s">
        <v>3937</v>
      </c>
      <c r="BA451" t="s">
        <v>3938</v>
      </c>
      <c r="BH451" t="s">
        <v>100</v>
      </c>
      <c r="BL451" s="6"/>
      <c r="BO451">
        <v>15</v>
      </c>
      <c r="BQ451" s="6"/>
      <c r="BT451" t="s">
        <v>104</v>
      </c>
      <c r="BU451">
        <v>11453</v>
      </c>
    </row>
    <row r="452" spans="1:79">
      <c r="A452" t="s">
        <v>2375</v>
      </c>
      <c r="B452" s="5" t="s">
        <v>59</v>
      </c>
      <c r="C452" s="5"/>
      <c r="D452" s="6" t="s">
        <v>342</v>
      </c>
      <c r="F452" t="s">
        <v>59</v>
      </c>
      <c r="H452" t="s">
        <v>471</v>
      </c>
      <c r="I452" s="17" t="s">
        <v>234</v>
      </c>
      <c r="J452" s="6"/>
      <c r="K452" s="6"/>
      <c r="L452" s="6"/>
      <c r="M452" t="s">
        <v>2218</v>
      </c>
      <c r="O452" s="2">
        <v>60.169410999999997</v>
      </c>
      <c r="P452" s="2">
        <v>29.884747000000001</v>
      </c>
      <c r="Q452" s="6" t="s">
        <v>115</v>
      </c>
      <c r="S452" t="s">
        <v>64</v>
      </c>
      <c r="T452" s="7">
        <v>6850000</v>
      </c>
      <c r="U452" s="25">
        <f>T452/Y452</f>
        <v>570833.33333333337</v>
      </c>
      <c r="V452" s="25"/>
      <c r="W452" s="25"/>
      <c r="X452" s="25"/>
      <c r="Y452" s="42">
        <v>12</v>
      </c>
      <c r="Z452" s="25" t="s">
        <v>9595</v>
      </c>
      <c r="AA452" s="25"/>
      <c r="AB452" s="25"/>
      <c r="AC452" s="25"/>
      <c r="AD452" t="s">
        <v>65</v>
      </c>
      <c r="AG452" s="6" t="s">
        <v>81</v>
      </c>
      <c r="AH452" s="6"/>
      <c r="AI452" s="6"/>
      <c r="AJ452" s="6"/>
      <c r="AK452" s="6"/>
      <c r="AL452" s="8" t="s">
        <v>9575</v>
      </c>
      <c r="AM452" s="18" t="s">
        <v>2376</v>
      </c>
      <c r="AN452" t="s">
        <v>107</v>
      </c>
      <c r="AO452" s="9" t="s">
        <v>2377</v>
      </c>
      <c r="AP452" t="s">
        <v>1437</v>
      </c>
      <c r="AQ452" t="s">
        <v>71</v>
      </c>
      <c r="AR452" s="10">
        <v>43777</v>
      </c>
      <c r="AS452" s="10">
        <v>43769</v>
      </c>
      <c r="AT452" s="10">
        <v>43769</v>
      </c>
      <c r="AU452" s="10">
        <v>43855</v>
      </c>
      <c r="AV452" s="10">
        <v>43879</v>
      </c>
      <c r="AW452">
        <v>86</v>
      </c>
      <c r="AY452" s="6"/>
      <c r="AZ452" t="s">
        <v>2378</v>
      </c>
      <c r="BA452" t="s">
        <v>2379</v>
      </c>
      <c r="BF452" t="s">
        <v>331</v>
      </c>
      <c r="BH452" t="s">
        <v>100</v>
      </c>
      <c r="BK452" t="s">
        <v>101</v>
      </c>
      <c r="BL452" s="6"/>
      <c r="BQ452" s="6"/>
      <c r="BS452" t="s">
        <v>2324</v>
      </c>
      <c r="BT452" t="s">
        <v>311</v>
      </c>
      <c r="BU452">
        <v>1815</v>
      </c>
      <c r="BV452" t="s">
        <v>697</v>
      </c>
      <c r="BW452">
        <v>18</v>
      </c>
    </row>
    <row r="453" spans="1:79">
      <c r="A453" t="s">
        <v>9148</v>
      </c>
      <c r="B453" s="5" t="s">
        <v>59</v>
      </c>
      <c r="C453" s="5"/>
      <c r="D453" s="6" t="s">
        <v>421</v>
      </c>
      <c r="F453" t="s">
        <v>59</v>
      </c>
      <c r="I453" s="17" t="s">
        <v>113</v>
      </c>
      <c r="J453" s="6"/>
      <c r="K453" s="6"/>
      <c r="L453" s="6"/>
      <c r="M453" t="s">
        <v>422</v>
      </c>
      <c r="O453" s="2">
        <v>59.777594000000001</v>
      </c>
      <c r="P453" s="2">
        <v>30.325845000000001</v>
      </c>
      <c r="Q453" s="6" t="s">
        <v>115</v>
      </c>
      <c r="S453" t="s">
        <v>64</v>
      </c>
      <c r="T453" s="7">
        <v>9000000</v>
      </c>
      <c r="U453" s="46">
        <v>11950.001195000119</v>
      </c>
      <c r="V453" s="46" t="s">
        <v>9748</v>
      </c>
      <c r="W453" s="46"/>
      <c r="X453" s="46"/>
      <c r="Y453" s="7">
        <v>753.13800000000003</v>
      </c>
      <c r="Z453" s="25" t="s">
        <v>9610</v>
      </c>
      <c r="AA453" s="25"/>
      <c r="AB453" s="25"/>
      <c r="AC453" s="25"/>
      <c r="AD453" t="s">
        <v>65</v>
      </c>
      <c r="AG453" s="6" t="s">
        <v>94</v>
      </c>
      <c r="AH453" s="6"/>
      <c r="AI453" s="6"/>
      <c r="AJ453" s="6"/>
      <c r="AK453" s="6"/>
      <c r="AL453" s="8"/>
      <c r="AM453" s="18" t="s">
        <v>9149</v>
      </c>
      <c r="AN453" t="s">
        <v>1059</v>
      </c>
      <c r="AO453" s="9" t="s">
        <v>9150</v>
      </c>
      <c r="AP453" t="s">
        <v>1875</v>
      </c>
      <c r="AQ453" t="s">
        <v>9151</v>
      </c>
      <c r="AR453" s="10">
        <v>43648</v>
      </c>
      <c r="AS453" s="10">
        <v>43554</v>
      </c>
      <c r="AT453" s="10">
        <v>43554</v>
      </c>
      <c r="AU453" s="10">
        <v>117610</v>
      </c>
      <c r="AV453" s="10">
        <v>43879</v>
      </c>
      <c r="AW453">
        <v>328</v>
      </c>
      <c r="AX453" t="s">
        <v>9150</v>
      </c>
      <c r="AY453" s="6"/>
      <c r="AZ453" t="s">
        <v>9152</v>
      </c>
      <c r="BA453" t="s">
        <v>427</v>
      </c>
      <c r="BG453" t="s">
        <v>163</v>
      </c>
      <c r="BL453" s="6"/>
      <c r="BQ453" s="6"/>
      <c r="BS453" t="s">
        <v>7105</v>
      </c>
      <c r="BT453" t="s">
        <v>89</v>
      </c>
      <c r="BU453">
        <v>1.78265472</v>
      </c>
    </row>
    <row r="454" spans="1:79">
      <c r="A454" t="s">
        <v>9144</v>
      </c>
      <c r="B454" s="5" t="s">
        <v>59</v>
      </c>
      <c r="C454" s="5"/>
      <c r="D454" s="6" t="s">
        <v>955</v>
      </c>
      <c r="F454" t="s">
        <v>59</v>
      </c>
      <c r="I454" s="17" t="s">
        <v>956</v>
      </c>
      <c r="J454" s="6"/>
      <c r="K454" s="6"/>
      <c r="L454" s="6"/>
      <c r="M454" t="s">
        <v>8033</v>
      </c>
      <c r="O454" s="2">
        <v>59.851972000000004</v>
      </c>
      <c r="P454" s="2">
        <v>30.239108000000002</v>
      </c>
      <c r="Q454" s="6" t="s">
        <v>115</v>
      </c>
      <c r="S454" t="s">
        <v>64</v>
      </c>
      <c r="T454" s="7">
        <v>97500</v>
      </c>
      <c r="U454" s="46">
        <v>12187.5</v>
      </c>
      <c r="V454" s="46" t="s">
        <v>9748</v>
      </c>
      <c r="W454" s="46"/>
      <c r="X454" s="46"/>
      <c r="Y454" s="7">
        <v>8</v>
      </c>
      <c r="Z454" s="25" t="s">
        <v>9594</v>
      </c>
      <c r="AA454" s="25"/>
      <c r="AB454" s="25"/>
      <c r="AC454" s="25"/>
      <c r="AD454" t="s">
        <v>65</v>
      </c>
      <c r="AG454" s="6" t="s">
        <v>94</v>
      </c>
      <c r="AH454" s="6"/>
      <c r="AI454" s="6"/>
      <c r="AJ454" s="6"/>
      <c r="AK454" s="6"/>
      <c r="AL454" s="8"/>
      <c r="AM454" s="18" t="s">
        <v>9145</v>
      </c>
      <c r="AN454" t="s">
        <v>68</v>
      </c>
      <c r="AO454" s="9" t="s">
        <v>9146</v>
      </c>
      <c r="AP454" t="s">
        <v>7222</v>
      </c>
      <c r="AQ454" t="s">
        <v>9147</v>
      </c>
      <c r="AR454" s="10">
        <v>43592</v>
      </c>
      <c r="AS454" s="10">
        <v>43589</v>
      </c>
      <c r="AT454" s="10">
        <v>43589</v>
      </c>
      <c r="AU454" s="10">
        <v>117610</v>
      </c>
      <c r="AV454" s="10">
        <v>43879</v>
      </c>
      <c r="AW454">
        <v>293</v>
      </c>
      <c r="AX454" t="s">
        <v>9146</v>
      </c>
      <c r="AY454" s="6"/>
      <c r="BA454" t="s">
        <v>8037</v>
      </c>
      <c r="BF454" t="s">
        <v>102</v>
      </c>
      <c r="BG454" t="s">
        <v>163</v>
      </c>
      <c r="BI454" t="s">
        <v>288</v>
      </c>
      <c r="BL454" s="6" t="s">
        <v>102</v>
      </c>
      <c r="BM454" t="s">
        <v>102</v>
      </c>
      <c r="BQ454" s="6"/>
      <c r="BT454" t="s">
        <v>89</v>
      </c>
      <c r="BU454">
        <v>7976</v>
      </c>
    </row>
    <row r="455" spans="1:79">
      <c r="A455" t="s">
        <v>3929</v>
      </c>
      <c r="B455" s="5" t="s">
        <v>59</v>
      </c>
      <c r="C455" s="5"/>
      <c r="D455" s="6" t="s">
        <v>719</v>
      </c>
      <c r="F455" t="s">
        <v>59</v>
      </c>
      <c r="I455" s="17" t="s">
        <v>61</v>
      </c>
      <c r="J455" s="6"/>
      <c r="K455" s="6"/>
      <c r="L455" s="6"/>
      <c r="M455" t="s">
        <v>1485</v>
      </c>
      <c r="O455" s="2">
        <v>60.048447000000003</v>
      </c>
      <c r="P455" s="2">
        <v>30.343613000000001</v>
      </c>
      <c r="Q455" s="6" t="s">
        <v>80</v>
      </c>
      <c r="S455" t="s">
        <v>64</v>
      </c>
      <c r="T455" s="7">
        <v>13000000</v>
      </c>
      <c r="U455" s="25">
        <f>T455/Y455</f>
        <v>325000</v>
      </c>
      <c r="V455" s="25"/>
      <c r="W455" s="25"/>
      <c r="X455" s="25"/>
      <c r="Y455" s="42">
        <v>40</v>
      </c>
      <c r="Z455" s="25" t="s">
        <v>9612</v>
      </c>
      <c r="AA455" s="25"/>
      <c r="AB455" s="25"/>
      <c r="AC455" s="25"/>
      <c r="AD455" t="s">
        <v>65</v>
      </c>
      <c r="AG455" s="6" t="s">
        <v>407</v>
      </c>
      <c r="AH455" s="6"/>
      <c r="AI455" s="6"/>
      <c r="AJ455" s="6"/>
      <c r="AK455" s="6"/>
      <c r="AL455" s="8"/>
      <c r="AM455" s="47" t="s">
        <v>3930</v>
      </c>
      <c r="AN455" t="s">
        <v>117</v>
      </c>
      <c r="AO455" s="9" t="s">
        <v>3931</v>
      </c>
      <c r="AP455" t="s">
        <v>425</v>
      </c>
      <c r="AQ455" t="s">
        <v>71</v>
      </c>
      <c r="AR455" s="10">
        <v>43858</v>
      </c>
      <c r="AS455" s="10">
        <v>43813</v>
      </c>
      <c r="AT455" s="10">
        <v>43813</v>
      </c>
      <c r="AU455" s="10">
        <v>43870</v>
      </c>
      <c r="AV455" s="10">
        <v>43870</v>
      </c>
      <c r="AW455">
        <v>58</v>
      </c>
      <c r="AY455" s="6"/>
      <c r="BA455" t="s">
        <v>1488</v>
      </c>
      <c r="BL455" s="6"/>
      <c r="BQ455" s="6"/>
      <c r="BT455" t="s">
        <v>74</v>
      </c>
      <c r="BU455">
        <v>7464</v>
      </c>
    </row>
    <row r="456" spans="1:79">
      <c r="A456" t="s">
        <v>9140</v>
      </c>
      <c r="B456" s="5" t="s">
        <v>59</v>
      </c>
      <c r="C456" s="5"/>
      <c r="D456" s="6" t="s">
        <v>643</v>
      </c>
      <c r="F456" t="s">
        <v>644</v>
      </c>
      <c r="I456" s="17" t="s">
        <v>431</v>
      </c>
      <c r="J456" s="6"/>
      <c r="K456" s="6"/>
      <c r="L456" s="6"/>
      <c r="M456" t="s">
        <v>1660</v>
      </c>
      <c r="O456" s="2">
        <v>59.727105000000002</v>
      </c>
      <c r="P456" s="2">
        <v>29.527875999999999</v>
      </c>
      <c r="Q456" s="6" t="s">
        <v>80</v>
      </c>
      <c r="S456" t="s">
        <v>64</v>
      </c>
      <c r="T456" s="7">
        <v>114000</v>
      </c>
      <c r="U456" s="46">
        <v>12666.666666666666</v>
      </c>
      <c r="V456" s="46" t="s">
        <v>9748</v>
      </c>
      <c r="W456" s="46"/>
      <c r="X456" s="46"/>
      <c r="Y456" s="7">
        <v>9</v>
      </c>
      <c r="Z456" s="25" t="s">
        <v>9594</v>
      </c>
      <c r="AA456" s="25"/>
      <c r="AB456" s="25"/>
      <c r="AC456" s="25"/>
      <c r="AD456" t="s">
        <v>65</v>
      </c>
      <c r="AG456" s="6" t="s">
        <v>94</v>
      </c>
      <c r="AH456" s="6"/>
      <c r="AI456" s="6"/>
      <c r="AJ456" s="6"/>
      <c r="AK456" s="6"/>
      <c r="AL456" s="8"/>
      <c r="AM456" s="18" t="s">
        <v>9141</v>
      </c>
      <c r="AN456" t="s">
        <v>107</v>
      </c>
      <c r="AO456" s="9" t="s">
        <v>9142</v>
      </c>
      <c r="AP456" t="s">
        <v>9143</v>
      </c>
      <c r="AQ456" t="s">
        <v>71</v>
      </c>
      <c r="AR456" s="10">
        <v>43735</v>
      </c>
      <c r="AS456" s="10">
        <v>43724</v>
      </c>
      <c r="AT456" s="10">
        <v>43724</v>
      </c>
      <c r="AU456" s="10">
        <v>117610</v>
      </c>
      <c r="AV456" s="10">
        <v>43879</v>
      </c>
      <c r="AW456">
        <v>158</v>
      </c>
      <c r="AX456" t="s">
        <v>9142</v>
      </c>
      <c r="AY456" s="6"/>
      <c r="AZ456" t="s">
        <v>4063</v>
      </c>
      <c r="BA456" t="s">
        <v>1664</v>
      </c>
      <c r="BC456" t="s">
        <v>240</v>
      </c>
      <c r="BI456" t="s">
        <v>288</v>
      </c>
      <c r="BL456" s="6"/>
      <c r="BQ456" s="6"/>
      <c r="BT456" t="s">
        <v>799</v>
      </c>
      <c r="BU456">
        <v>18116</v>
      </c>
      <c r="BV456" t="s">
        <v>697</v>
      </c>
      <c r="BW456">
        <v>25</v>
      </c>
      <c r="BZ456">
        <v>13500</v>
      </c>
      <c r="CA456" t="s">
        <v>665</v>
      </c>
    </row>
    <row r="457" spans="1:79">
      <c r="A457" t="s">
        <v>3163</v>
      </c>
      <c r="B457" s="5" t="s">
        <v>59</v>
      </c>
      <c r="C457" s="5"/>
      <c r="D457" s="6" t="s">
        <v>643</v>
      </c>
      <c r="F457" t="s">
        <v>644</v>
      </c>
      <c r="I457" s="17" t="s">
        <v>431</v>
      </c>
      <c r="J457" s="6"/>
      <c r="K457" s="6"/>
      <c r="L457" s="6"/>
      <c r="M457" t="s">
        <v>3164</v>
      </c>
      <c r="O457" s="2">
        <v>59.852701000000003</v>
      </c>
      <c r="P457" s="2">
        <v>29.926428999999999</v>
      </c>
      <c r="Q457" s="6" t="s">
        <v>63</v>
      </c>
      <c r="S457" t="s">
        <v>64</v>
      </c>
      <c r="T457" s="4">
        <v>4800000</v>
      </c>
      <c r="U457" s="50">
        <f t="shared" ref="U457:U464" si="2">T457/Y457</f>
        <v>326086.95652173914</v>
      </c>
      <c r="V457" s="50"/>
      <c r="W457" s="50"/>
      <c r="X457" s="50" t="s">
        <v>9751</v>
      </c>
      <c r="Y457" s="44">
        <v>14.72</v>
      </c>
      <c r="Z457" s="24" t="s">
        <v>9595</v>
      </c>
      <c r="AA457" s="24"/>
      <c r="AB457" s="24"/>
      <c r="AC457" s="24"/>
      <c r="AD457" t="s">
        <v>65</v>
      </c>
      <c r="AG457" s="17" t="s">
        <v>81</v>
      </c>
      <c r="AH457" s="17"/>
      <c r="AI457" s="17"/>
      <c r="AJ457" s="17"/>
      <c r="AK457" s="17"/>
      <c r="AL457" s="8"/>
      <c r="AM457" s="18" t="s">
        <v>3165</v>
      </c>
      <c r="AN457" t="s">
        <v>83</v>
      </c>
      <c r="AO457" t="s">
        <v>3166</v>
      </c>
      <c r="AP457" t="s">
        <v>3167</v>
      </c>
      <c r="AQ457" t="s">
        <v>3168</v>
      </c>
      <c r="AR457" s="10">
        <v>43466</v>
      </c>
      <c r="AS457" s="10">
        <v>43465</v>
      </c>
      <c r="AT457" s="10">
        <v>43465</v>
      </c>
      <c r="AU457" s="10">
        <v>43879</v>
      </c>
      <c r="AV457" s="10">
        <v>43879</v>
      </c>
      <c r="AW457">
        <v>414</v>
      </c>
      <c r="AY457" s="6"/>
      <c r="BA457" t="s">
        <v>3169</v>
      </c>
      <c r="BD457" t="s">
        <v>241</v>
      </c>
      <c r="BF457" t="s">
        <v>287</v>
      </c>
      <c r="BL457" s="6"/>
      <c r="BQ457" s="6"/>
      <c r="BT457" t="s">
        <v>438</v>
      </c>
      <c r="BU457">
        <v>21605</v>
      </c>
    </row>
    <row r="458" spans="1:79">
      <c r="A458" t="s">
        <v>4424</v>
      </c>
      <c r="B458" s="5" t="s">
        <v>59</v>
      </c>
      <c r="C458" s="5"/>
      <c r="D458" s="6" t="s">
        <v>3414</v>
      </c>
      <c r="F458" t="s">
        <v>59</v>
      </c>
      <c r="H458" t="s">
        <v>3415</v>
      </c>
      <c r="I458" s="17" t="s">
        <v>185</v>
      </c>
      <c r="J458" s="6"/>
      <c r="K458" s="6"/>
      <c r="L458" s="6"/>
      <c r="M458" t="s">
        <v>4425</v>
      </c>
      <c r="O458" s="2">
        <v>59.784618000000002</v>
      </c>
      <c r="P458" s="2">
        <v>30.659192999999998</v>
      </c>
      <c r="Q458" s="6" t="s">
        <v>115</v>
      </c>
      <c r="S458" t="s">
        <v>64</v>
      </c>
      <c r="T458" s="4">
        <v>3950000</v>
      </c>
      <c r="U458" s="50">
        <f t="shared" si="2"/>
        <v>329166.66666666669</v>
      </c>
      <c r="V458" s="50"/>
      <c r="W458" s="50"/>
      <c r="X458" s="50" t="s">
        <v>9751</v>
      </c>
      <c r="Y458" s="44">
        <v>12</v>
      </c>
      <c r="Z458" s="24" t="s">
        <v>9595</v>
      </c>
      <c r="AA458" s="24"/>
      <c r="AB458" s="24"/>
      <c r="AC458" s="24"/>
      <c r="AD458" t="s">
        <v>65</v>
      </c>
      <c r="AG458" s="17" t="s">
        <v>81</v>
      </c>
      <c r="AH458" s="17"/>
      <c r="AI458" s="17"/>
      <c r="AJ458" s="17"/>
      <c r="AK458" s="17"/>
      <c r="AL458" s="8"/>
      <c r="AM458" s="18" t="s">
        <v>4426</v>
      </c>
      <c r="AN458" t="s">
        <v>83</v>
      </c>
      <c r="AO458" t="s">
        <v>4427</v>
      </c>
      <c r="AP458" t="s">
        <v>425</v>
      </c>
      <c r="AQ458" t="s">
        <v>4428</v>
      </c>
      <c r="AR458" s="10">
        <v>43591</v>
      </c>
      <c r="AS458" s="10">
        <v>43590</v>
      </c>
      <c r="AT458" s="10">
        <v>43584</v>
      </c>
      <c r="AU458" s="10">
        <v>117610</v>
      </c>
      <c r="AV458" s="10">
        <v>43879</v>
      </c>
      <c r="AW458">
        <v>298</v>
      </c>
      <c r="AX458" t="s">
        <v>4427</v>
      </c>
      <c r="AY458" s="6"/>
      <c r="BA458" t="s">
        <v>4429</v>
      </c>
      <c r="BD458" t="s">
        <v>101</v>
      </c>
      <c r="BF458" t="s">
        <v>152</v>
      </c>
      <c r="BG458" t="s">
        <v>163</v>
      </c>
      <c r="BL458" s="6"/>
      <c r="BQ458" s="6"/>
      <c r="BT458" t="s">
        <v>140</v>
      </c>
      <c r="BU458">
        <v>1218</v>
      </c>
    </row>
    <row r="459" spans="1:79">
      <c r="A459" t="s">
        <v>2404</v>
      </c>
      <c r="B459" s="5" t="s">
        <v>59</v>
      </c>
      <c r="C459" s="5"/>
      <c r="D459" s="6" t="s">
        <v>342</v>
      </c>
      <c r="F459" t="s">
        <v>59</v>
      </c>
      <c r="H459" t="s">
        <v>471</v>
      </c>
      <c r="I459" s="17" t="s">
        <v>234</v>
      </c>
      <c r="J459" s="6"/>
      <c r="K459" s="6"/>
      <c r="L459" s="6"/>
      <c r="M459" t="s">
        <v>2405</v>
      </c>
      <c r="O459" s="2">
        <v>60.173381999999997</v>
      </c>
      <c r="P459" s="2">
        <v>29.877708999999999</v>
      </c>
      <c r="Q459" s="6" t="s">
        <v>115</v>
      </c>
      <c r="S459" t="s">
        <v>64</v>
      </c>
      <c r="T459" s="7">
        <v>19900000</v>
      </c>
      <c r="U459" s="25">
        <f t="shared" si="2"/>
        <v>557422.96918767504</v>
      </c>
      <c r="V459" s="25"/>
      <c r="W459" s="25"/>
      <c r="X459" s="25"/>
      <c r="Y459" s="42">
        <v>35.700000000000003</v>
      </c>
      <c r="Z459" s="25" t="s">
        <v>9612</v>
      </c>
      <c r="AA459" s="25"/>
      <c r="AB459" s="25"/>
      <c r="AC459" s="25"/>
      <c r="AD459" t="s">
        <v>65</v>
      </c>
      <c r="AG459" s="6" t="s">
        <v>81</v>
      </c>
      <c r="AH459" s="6"/>
      <c r="AI459" s="6"/>
      <c r="AJ459" s="6"/>
      <c r="AK459" s="6"/>
      <c r="AL459" s="8" t="s">
        <v>9606</v>
      </c>
      <c r="AM459" s="18" t="s">
        <v>2406</v>
      </c>
      <c r="AN459" t="s">
        <v>2407</v>
      </c>
      <c r="AO459" s="9" t="s">
        <v>2408</v>
      </c>
      <c r="AP459" t="s">
        <v>425</v>
      </c>
      <c r="AQ459" t="s">
        <v>71</v>
      </c>
      <c r="AR459" s="10">
        <v>43647</v>
      </c>
      <c r="AS459" s="10">
        <v>43537</v>
      </c>
      <c r="AT459" s="10">
        <v>43537</v>
      </c>
      <c r="AU459" s="10">
        <v>117610</v>
      </c>
      <c r="AV459" s="10">
        <v>43879</v>
      </c>
      <c r="AW459">
        <v>345</v>
      </c>
      <c r="AX459" t="s">
        <v>2408</v>
      </c>
      <c r="AY459" s="6"/>
      <c r="BA459" t="s">
        <v>2409</v>
      </c>
      <c r="BC459" t="s">
        <v>240</v>
      </c>
      <c r="BH459" t="s">
        <v>100</v>
      </c>
      <c r="BK459" t="s">
        <v>101</v>
      </c>
      <c r="BL459" s="6"/>
      <c r="BQ459" s="6"/>
      <c r="BT459" t="s">
        <v>311</v>
      </c>
      <c r="BU459">
        <v>5079</v>
      </c>
    </row>
    <row r="460" spans="1:79">
      <c r="A460" t="s">
        <v>3907</v>
      </c>
      <c r="B460" s="5" t="s">
        <v>59</v>
      </c>
      <c r="C460" s="5"/>
      <c r="D460" s="6" t="s">
        <v>3694</v>
      </c>
      <c r="F460" t="s">
        <v>59</v>
      </c>
      <c r="I460" s="17" t="s">
        <v>431</v>
      </c>
      <c r="J460" s="6"/>
      <c r="K460" s="6"/>
      <c r="L460" s="6"/>
      <c r="M460" t="s">
        <v>3695</v>
      </c>
      <c r="O460" s="2">
        <v>59.930396000000002</v>
      </c>
      <c r="P460" s="2">
        <v>30.283977</v>
      </c>
      <c r="Q460" s="6" t="s">
        <v>115</v>
      </c>
      <c r="S460" t="s">
        <v>64</v>
      </c>
      <c r="T460" s="7">
        <v>4082000</v>
      </c>
      <c r="U460" s="25">
        <f t="shared" si="2"/>
        <v>329991.91592562653</v>
      </c>
      <c r="V460" s="25"/>
      <c r="W460" s="25"/>
      <c r="X460" s="25" t="s">
        <v>9751</v>
      </c>
      <c r="Y460" s="42">
        <v>12.37</v>
      </c>
      <c r="Z460" s="25" t="s">
        <v>9595</v>
      </c>
      <c r="AA460" s="25"/>
      <c r="AB460" s="25"/>
      <c r="AC460" s="25"/>
      <c r="AD460" t="s">
        <v>65</v>
      </c>
      <c r="AG460" s="6" t="s">
        <v>81</v>
      </c>
      <c r="AH460" s="6"/>
      <c r="AI460" s="6"/>
      <c r="AJ460" s="6"/>
      <c r="AK460" s="6"/>
      <c r="AL460" s="8"/>
      <c r="AM460" s="18" t="s">
        <v>3908</v>
      </c>
      <c r="AN460" t="s">
        <v>222</v>
      </c>
      <c r="AO460" s="9" t="s">
        <v>3909</v>
      </c>
      <c r="AP460" t="s">
        <v>3698</v>
      </c>
      <c r="AQ460" t="s">
        <v>3699</v>
      </c>
      <c r="AR460" s="10">
        <v>43871</v>
      </c>
      <c r="AS460" s="10">
        <v>43507</v>
      </c>
      <c r="AT460" s="10">
        <v>43507</v>
      </c>
      <c r="AU460" s="10">
        <v>117610</v>
      </c>
      <c r="AV460" s="10">
        <v>43879</v>
      </c>
      <c r="AW460">
        <v>375</v>
      </c>
      <c r="AX460" t="s">
        <v>3909</v>
      </c>
      <c r="AY460" s="6"/>
      <c r="BA460" t="s">
        <v>3700</v>
      </c>
      <c r="BE460" t="s">
        <v>458</v>
      </c>
      <c r="BF460" t="s">
        <v>331</v>
      </c>
      <c r="BK460" t="s">
        <v>101</v>
      </c>
      <c r="BL460" s="6"/>
      <c r="BQ460" s="6"/>
      <c r="BS460" t="s">
        <v>3701</v>
      </c>
      <c r="BT460" t="s">
        <v>89</v>
      </c>
      <c r="BU460">
        <v>16595</v>
      </c>
    </row>
    <row r="461" spans="1:79">
      <c r="A461" t="s">
        <v>3885</v>
      </c>
      <c r="B461" s="5" t="s">
        <v>59</v>
      </c>
      <c r="C461" s="5"/>
      <c r="D461" s="6"/>
      <c r="F461" t="s">
        <v>59</v>
      </c>
      <c r="H461" t="s">
        <v>430</v>
      </c>
      <c r="I461" s="17" t="s">
        <v>431</v>
      </c>
      <c r="J461" s="6"/>
      <c r="K461" s="6"/>
      <c r="L461" s="6"/>
      <c r="O461" s="2">
        <v>59.837502999999998</v>
      </c>
      <c r="P461" s="2">
        <v>30.002614000000001</v>
      </c>
      <c r="Q461" s="6" t="s">
        <v>80</v>
      </c>
      <c r="S461" t="s">
        <v>64</v>
      </c>
      <c r="T461" s="7">
        <v>3800000</v>
      </c>
      <c r="U461" s="25">
        <f t="shared" si="2"/>
        <v>330434.78260869568</v>
      </c>
      <c r="V461" s="25"/>
      <c r="W461" s="25"/>
      <c r="X461" s="25" t="s">
        <v>9751</v>
      </c>
      <c r="Y461" s="42">
        <v>11.5</v>
      </c>
      <c r="Z461" s="25" t="s">
        <v>9595</v>
      </c>
      <c r="AA461" s="25"/>
      <c r="AB461" s="25"/>
      <c r="AC461" s="25"/>
      <c r="AD461" t="s">
        <v>65</v>
      </c>
      <c r="AG461" s="6" t="s">
        <v>81</v>
      </c>
      <c r="AH461" s="6"/>
      <c r="AI461" s="6"/>
      <c r="AJ461" s="6"/>
      <c r="AK461" s="6"/>
      <c r="AL461" s="8"/>
      <c r="AM461" s="18" t="s">
        <v>3886</v>
      </c>
      <c r="AN461" t="s">
        <v>83</v>
      </c>
      <c r="AO461" s="9" t="s">
        <v>3887</v>
      </c>
      <c r="AP461" t="s">
        <v>3888</v>
      </c>
      <c r="AQ461" t="s">
        <v>3889</v>
      </c>
      <c r="AR461" s="10">
        <v>43750</v>
      </c>
      <c r="AS461" s="10">
        <v>43739</v>
      </c>
      <c r="AT461" s="10">
        <v>43739</v>
      </c>
      <c r="AU461" s="10">
        <v>117610</v>
      </c>
      <c r="AV461" s="10">
        <v>43879</v>
      </c>
      <c r="AW461">
        <v>143</v>
      </c>
      <c r="AX461" t="s">
        <v>3887</v>
      </c>
      <c r="AY461" s="6"/>
      <c r="AZ461" t="s">
        <v>3890</v>
      </c>
      <c r="BA461" t="s">
        <v>1477</v>
      </c>
      <c r="BD461" t="s">
        <v>163</v>
      </c>
      <c r="BE461" t="s">
        <v>241</v>
      </c>
      <c r="BF461" t="s">
        <v>331</v>
      </c>
      <c r="BG461" t="s">
        <v>163</v>
      </c>
      <c r="BH461" t="s">
        <v>100</v>
      </c>
      <c r="BL461" s="6"/>
      <c r="BQ461" s="6"/>
      <c r="BS461" t="s">
        <v>3891</v>
      </c>
      <c r="BT461" t="s">
        <v>438</v>
      </c>
      <c r="BU461">
        <v>13076</v>
      </c>
      <c r="BV461" t="s">
        <v>697</v>
      </c>
      <c r="BW461">
        <v>6</v>
      </c>
    </row>
    <row r="462" spans="1:79">
      <c r="A462" t="s">
        <v>2422</v>
      </c>
      <c r="B462" s="5" t="s">
        <v>59</v>
      </c>
      <c r="C462" s="5"/>
      <c r="D462" s="6"/>
      <c r="F462" t="s">
        <v>59</v>
      </c>
      <c r="H462" t="s">
        <v>471</v>
      </c>
      <c r="I462" s="17" t="s">
        <v>234</v>
      </c>
      <c r="J462" s="6"/>
      <c r="K462" s="6"/>
      <c r="L462" s="6"/>
      <c r="O462" s="2">
        <v>60.179538999999998</v>
      </c>
      <c r="P462" s="2">
        <v>29.859943999999999</v>
      </c>
      <c r="Q462" s="6" t="s">
        <v>80</v>
      </c>
      <c r="S462" t="s">
        <v>64</v>
      </c>
      <c r="T462" s="7">
        <v>39900000</v>
      </c>
      <c r="U462" s="25">
        <f t="shared" si="2"/>
        <v>554166.66666666663</v>
      </c>
      <c r="V462" s="25"/>
      <c r="W462" s="25"/>
      <c r="X462" s="25"/>
      <c r="Y462" s="42">
        <v>72</v>
      </c>
      <c r="Z462" s="25" t="s">
        <v>9603</v>
      </c>
      <c r="AA462" s="25"/>
      <c r="AB462" s="25"/>
      <c r="AC462" s="25"/>
      <c r="AD462" t="s">
        <v>65</v>
      </c>
      <c r="AG462" s="6" t="s">
        <v>81</v>
      </c>
      <c r="AH462" s="6"/>
      <c r="AI462" s="6"/>
      <c r="AJ462" s="6"/>
      <c r="AK462" s="6"/>
      <c r="AL462" s="8" t="s">
        <v>9575</v>
      </c>
      <c r="AM462" s="18" t="s">
        <v>2423</v>
      </c>
      <c r="AN462" t="s">
        <v>117</v>
      </c>
      <c r="AO462" s="9" t="s">
        <v>2424</v>
      </c>
      <c r="AP462" t="s">
        <v>932</v>
      </c>
      <c r="AQ462" t="s">
        <v>2323</v>
      </c>
      <c r="AR462" s="10">
        <v>43778</v>
      </c>
      <c r="AS462" s="10">
        <v>43765</v>
      </c>
      <c r="AT462" s="10">
        <v>43765</v>
      </c>
      <c r="AU462" s="10">
        <v>117610</v>
      </c>
      <c r="AV462" s="10">
        <v>43879</v>
      </c>
      <c r="AW462">
        <v>117</v>
      </c>
      <c r="AX462" t="s">
        <v>2425</v>
      </c>
      <c r="AY462" s="6"/>
      <c r="BA462" t="s">
        <v>476</v>
      </c>
      <c r="BD462" t="s">
        <v>241</v>
      </c>
      <c r="BF462" t="s">
        <v>152</v>
      </c>
      <c r="BG462" t="s">
        <v>163</v>
      </c>
      <c r="BH462" t="s">
        <v>100</v>
      </c>
      <c r="BI462" t="s">
        <v>241</v>
      </c>
      <c r="BK462" t="s">
        <v>101</v>
      </c>
      <c r="BL462" s="6"/>
      <c r="BQ462" s="6"/>
      <c r="BS462" t="s">
        <v>2324</v>
      </c>
      <c r="BT462" t="s">
        <v>311</v>
      </c>
      <c r="BU462">
        <v>22</v>
      </c>
      <c r="BV462" t="s">
        <v>697</v>
      </c>
      <c r="BW462">
        <v>18</v>
      </c>
    </row>
    <row r="463" spans="1:79">
      <c r="A463" t="s">
        <v>3878</v>
      </c>
      <c r="B463" s="5" t="s">
        <v>59</v>
      </c>
      <c r="C463" s="5"/>
      <c r="D463" s="6" t="s">
        <v>1001</v>
      </c>
      <c r="F463" t="s">
        <v>1002</v>
      </c>
      <c r="I463" s="17" t="s">
        <v>1003</v>
      </c>
      <c r="J463" s="6"/>
      <c r="K463" s="6"/>
      <c r="L463" s="6"/>
      <c r="M463" t="s">
        <v>3879</v>
      </c>
      <c r="O463" s="2">
        <v>59.72504</v>
      </c>
      <c r="P463" s="2">
        <v>30.09393</v>
      </c>
      <c r="Q463" s="6" t="s">
        <v>80</v>
      </c>
      <c r="S463" t="s">
        <v>64</v>
      </c>
      <c r="T463" s="7">
        <v>3970000</v>
      </c>
      <c r="U463" s="25">
        <f t="shared" si="2"/>
        <v>330833.33333333331</v>
      </c>
      <c r="V463" s="25"/>
      <c r="W463" s="25"/>
      <c r="X463" s="25" t="s">
        <v>9751</v>
      </c>
      <c r="Y463" s="42">
        <v>12</v>
      </c>
      <c r="Z463" s="25" t="s">
        <v>9595</v>
      </c>
      <c r="AA463" s="25"/>
      <c r="AB463" s="25"/>
      <c r="AC463" s="25"/>
      <c r="AD463" t="s">
        <v>65</v>
      </c>
      <c r="AG463" s="6" t="s">
        <v>81</v>
      </c>
      <c r="AH463" s="6"/>
      <c r="AI463" s="6"/>
      <c r="AJ463" s="6"/>
      <c r="AK463" s="6"/>
      <c r="AL463" s="8"/>
      <c r="AM463" s="18" t="s">
        <v>3880</v>
      </c>
      <c r="AN463" t="s">
        <v>83</v>
      </c>
      <c r="AO463" s="9" t="s">
        <v>3881</v>
      </c>
      <c r="AP463" t="s">
        <v>3882</v>
      </c>
      <c r="AQ463" t="s">
        <v>3883</v>
      </c>
      <c r="AR463" s="10">
        <v>43709</v>
      </c>
      <c r="AS463" s="10">
        <v>43707</v>
      </c>
      <c r="AT463" s="10">
        <v>43707</v>
      </c>
      <c r="AU463" s="10">
        <v>117610</v>
      </c>
      <c r="AV463" s="10">
        <v>43879</v>
      </c>
      <c r="AW463">
        <v>175</v>
      </c>
      <c r="AX463" t="s">
        <v>3881</v>
      </c>
      <c r="AY463" s="6"/>
      <c r="AZ463" t="s">
        <v>1104</v>
      </c>
      <c r="BA463" t="s">
        <v>3884</v>
      </c>
      <c r="BD463" t="s">
        <v>163</v>
      </c>
      <c r="BF463" t="s">
        <v>331</v>
      </c>
      <c r="BG463" t="s">
        <v>163</v>
      </c>
      <c r="BL463" s="6"/>
      <c r="BQ463" s="6"/>
      <c r="BS463" t="s">
        <v>1011</v>
      </c>
      <c r="BT463" t="s">
        <v>438</v>
      </c>
      <c r="BU463">
        <v>1636</v>
      </c>
      <c r="BV463" t="s">
        <v>697</v>
      </c>
      <c r="BW463">
        <v>9</v>
      </c>
    </row>
    <row r="464" spans="1:79">
      <c r="A464" t="s">
        <v>2426</v>
      </c>
      <c r="B464" s="5" t="s">
        <v>59</v>
      </c>
      <c r="C464" s="5"/>
      <c r="D464" s="6"/>
      <c r="F464" t="s">
        <v>461</v>
      </c>
      <c r="I464" s="17" t="s">
        <v>234</v>
      </c>
      <c r="J464" s="6"/>
      <c r="K464" s="6"/>
      <c r="L464" s="6"/>
      <c r="O464" s="2">
        <v>60.219701999999998</v>
      </c>
      <c r="P464" s="2">
        <v>29.853631</v>
      </c>
      <c r="Q464" s="6" t="s">
        <v>80</v>
      </c>
      <c r="S464" t="s">
        <v>64</v>
      </c>
      <c r="T464" s="7">
        <v>16000000</v>
      </c>
      <c r="U464" s="25">
        <f t="shared" si="2"/>
        <v>551724.13793103443</v>
      </c>
      <c r="V464" s="25"/>
      <c r="W464" s="25"/>
      <c r="X464" s="25"/>
      <c r="Y464" s="42">
        <v>29</v>
      </c>
      <c r="Z464" s="25" t="s">
        <v>9598</v>
      </c>
      <c r="AA464" s="25"/>
      <c r="AB464" s="25"/>
      <c r="AC464" s="25"/>
      <c r="AD464" t="s">
        <v>65</v>
      </c>
      <c r="AG464" s="6" t="s">
        <v>81</v>
      </c>
      <c r="AH464" s="6"/>
      <c r="AI464" s="6"/>
      <c r="AJ464" s="6"/>
      <c r="AK464" s="6"/>
      <c r="AL464" s="8" t="s">
        <v>9575</v>
      </c>
      <c r="AM464" s="18" t="s">
        <v>2427</v>
      </c>
      <c r="AN464" t="s">
        <v>117</v>
      </c>
      <c r="AO464" s="9" t="s">
        <v>2428</v>
      </c>
      <c r="AP464" t="s">
        <v>619</v>
      </c>
      <c r="AQ464" t="s">
        <v>2429</v>
      </c>
      <c r="AR464" s="10">
        <v>43847</v>
      </c>
      <c r="AS464" s="10">
        <v>43813</v>
      </c>
      <c r="AT464" s="10">
        <v>43813</v>
      </c>
      <c r="AU464" s="10">
        <v>117610</v>
      </c>
      <c r="AV464" s="10">
        <v>43870</v>
      </c>
      <c r="AW464">
        <v>69</v>
      </c>
      <c r="AX464" t="s">
        <v>2428</v>
      </c>
      <c r="AY464" s="6"/>
      <c r="BA464" t="s">
        <v>577</v>
      </c>
      <c r="BD464" t="s">
        <v>101</v>
      </c>
      <c r="BF464" t="s">
        <v>152</v>
      </c>
      <c r="BG464" t="s">
        <v>163</v>
      </c>
      <c r="BH464" t="s">
        <v>100</v>
      </c>
      <c r="BJ464" t="s">
        <v>2430</v>
      </c>
      <c r="BL464" s="6"/>
      <c r="BO464">
        <v>15</v>
      </c>
      <c r="BQ464" s="6"/>
      <c r="BT464" t="s">
        <v>469</v>
      </c>
      <c r="BU464">
        <v>56</v>
      </c>
    </row>
    <row r="465" spans="1:79">
      <c r="A465" t="s">
        <v>3854</v>
      </c>
      <c r="B465" s="16" t="s">
        <v>59</v>
      </c>
      <c r="C465" s="16"/>
      <c r="D465" s="6" t="s">
        <v>155</v>
      </c>
      <c r="F465" t="s">
        <v>59</v>
      </c>
      <c r="I465" s="17" t="s">
        <v>156</v>
      </c>
      <c r="J465" s="6"/>
      <c r="K465" s="6"/>
      <c r="L465" s="6"/>
      <c r="M465" t="s">
        <v>3855</v>
      </c>
      <c r="O465" s="2">
        <v>59.878431999999997</v>
      </c>
      <c r="P465" s="2">
        <v>30.486815</v>
      </c>
      <c r="Q465" s="6" t="s">
        <v>115</v>
      </c>
      <c r="S465" t="s">
        <v>64</v>
      </c>
      <c r="T465" s="7">
        <v>1999000</v>
      </c>
      <c r="U465" s="46">
        <v>333166.66666666669</v>
      </c>
      <c r="V465" s="46"/>
      <c r="W465" s="46"/>
      <c r="X465" s="46" t="s">
        <v>9751</v>
      </c>
      <c r="Y465" s="42">
        <v>6</v>
      </c>
      <c r="Z465" s="25" t="s">
        <v>9594</v>
      </c>
      <c r="AA465" s="25"/>
      <c r="AB465" s="25"/>
      <c r="AC465" s="25"/>
      <c r="AD465" t="s">
        <v>65</v>
      </c>
      <c r="AG465" s="6" t="s">
        <v>94</v>
      </c>
      <c r="AH465" s="6"/>
      <c r="AI465" s="6"/>
      <c r="AJ465" s="6"/>
      <c r="AK465" s="6"/>
      <c r="AL465" s="8"/>
      <c r="AM465" s="18" t="s">
        <v>3856</v>
      </c>
      <c r="AN465" t="s">
        <v>68</v>
      </c>
      <c r="AO465" s="9" t="s">
        <v>3857</v>
      </c>
      <c r="AP465" t="s">
        <v>3858</v>
      </c>
      <c r="AQ465" t="s">
        <v>71</v>
      </c>
      <c r="AR465" s="10">
        <v>43813</v>
      </c>
      <c r="AS465" s="10">
        <v>43705</v>
      </c>
      <c r="AT465" s="10">
        <v>43705</v>
      </c>
      <c r="AU465" s="10">
        <v>43854</v>
      </c>
      <c r="AV465" s="10">
        <v>43854</v>
      </c>
      <c r="AW465">
        <v>149</v>
      </c>
      <c r="AY465" s="6"/>
      <c r="AZ465" t="s">
        <v>3859</v>
      </c>
      <c r="BA465" t="s">
        <v>3860</v>
      </c>
      <c r="BL465" s="6"/>
      <c r="BQ465" s="6"/>
      <c r="BT465" t="s">
        <v>164</v>
      </c>
      <c r="BU465">
        <v>17225</v>
      </c>
    </row>
    <row r="466" spans="1:79">
      <c r="A466" t="s">
        <v>3378</v>
      </c>
      <c r="B466" s="5" t="s">
        <v>59</v>
      </c>
      <c r="C466" s="5"/>
      <c r="D466" s="6" t="s">
        <v>1001</v>
      </c>
      <c r="F466" t="s">
        <v>1002</v>
      </c>
      <c r="I466" s="17" t="s">
        <v>1003</v>
      </c>
      <c r="J466" s="6"/>
      <c r="K466" s="6"/>
      <c r="L466" s="6"/>
      <c r="M466" t="s">
        <v>3379</v>
      </c>
      <c r="O466" s="2">
        <v>59.735295999999998</v>
      </c>
      <c r="P466" s="2">
        <v>30.087066</v>
      </c>
      <c r="Q466" s="6" t="s">
        <v>63</v>
      </c>
      <c r="S466" t="s">
        <v>64</v>
      </c>
      <c r="T466" s="4">
        <v>2999999</v>
      </c>
      <c r="U466" s="50">
        <f>T466/Y466</f>
        <v>333333.22222222225</v>
      </c>
      <c r="V466" s="50"/>
      <c r="W466" s="50"/>
      <c r="X466" s="50" t="s">
        <v>9751</v>
      </c>
      <c r="Y466" s="44">
        <v>9</v>
      </c>
      <c r="Z466" s="24" t="s">
        <v>9594</v>
      </c>
      <c r="AA466" s="24"/>
      <c r="AB466" s="24"/>
      <c r="AC466" s="24"/>
      <c r="AD466" t="s">
        <v>65</v>
      </c>
      <c r="AG466" s="17" t="s">
        <v>81</v>
      </c>
      <c r="AH466" s="17"/>
      <c r="AI466" s="17"/>
      <c r="AJ466" s="17"/>
      <c r="AK466" s="17"/>
      <c r="AL466" s="8"/>
      <c r="AM466" s="18" t="s">
        <v>3380</v>
      </c>
      <c r="AN466" t="s">
        <v>117</v>
      </c>
      <c r="AO466" t="s">
        <v>3381</v>
      </c>
      <c r="AP466" t="s">
        <v>1110</v>
      </c>
      <c r="AQ466" t="s">
        <v>3382</v>
      </c>
      <c r="AR466" s="10">
        <v>43701</v>
      </c>
      <c r="AS466" s="10">
        <v>43698</v>
      </c>
      <c r="AT466" s="10">
        <v>43698</v>
      </c>
      <c r="AU466" s="10">
        <v>117610</v>
      </c>
      <c r="AV466" s="10">
        <v>43879</v>
      </c>
      <c r="AW466">
        <v>184</v>
      </c>
      <c r="AX466" t="s">
        <v>3381</v>
      </c>
      <c r="AY466" s="6"/>
      <c r="BA466" t="s">
        <v>3383</v>
      </c>
      <c r="BD466" t="s">
        <v>101</v>
      </c>
      <c r="BF466" t="s">
        <v>152</v>
      </c>
      <c r="BG466" t="s">
        <v>163</v>
      </c>
      <c r="BH466" t="s">
        <v>100</v>
      </c>
      <c r="BL466" s="6"/>
      <c r="BQ466" s="6"/>
      <c r="BT466" t="s">
        <v>438</v>
      </c>
      <c r="BU466">
        <v>395</v>
      </c>
    </row>
    <row r="467" spans="1:79">
      <c r="A467" t="s">
        <v>8051</v>
      </c>
      <c r="B467" s="5" t="s">
        <v>59</v>
      </c>
      <c r="C467" s="5"/>
      <c r="D467" s="6"/>
      <c r="F467" t="s">
        <v>59</v>
      </c>
      <c r="H467" t="s">
        <v>2746</v>
      </c>
      <c r="I467" s="17" t="s">
        <v>234</v>
      </c>
      <c r="J467" s="6"/>
      <c r="K467" s="6"/>
      <c r="L467" s="6"/>
      <c r="O467" s="2">
        <v>60.144917999999997</v>
      </c>
      <c r="P467" s="2">
        <v>29.998168</v>
      </c>
      <c r="Q467" s="6" t="s">
        <v>93</v>
      </c>
      <c r="S467" t="s">
        <v>64</v>
      </c>
      <c r="T467" s="4">
        <v>1000000</v>
      </c>
      <c r="U467" s="50">
        <f>T467/Y467</f>
        <v>333333.33333333331</v>
      </c>
      <c r="V467" s="50"/>
      <c r="W467" s="50"/>
      <c r="X467" s="50" t="s">
        <v>9751</v>
      </c>
      <c r="Y467" s="24">
        <v>3</v>
      </c>
      <c r="Z467" s="24" t="s">
        <v>9592</v>
      </c>
      <c r="AA467" s="24"/>
      <c r="AB467" s="24"/>
      <c r="AC467" s="24"/>
      <c r="AD467" t="s">
        <v>65</v>
      </c>
      <c r="AG467" s="17" t="s">
        <v>81</v>
      </c>
      <c r="AH467" s="17"/>
      <c r="AI467" s="17"/>
      <c r="AJ467" s="17"/>
      <c r="AK467" s="17"/>
      <c r="AL467" s="8"/>
      <c r="AM467" s="18" t="s">
        <v>8052</v>
      </c>
      <c r="AN467" t="s">
        <v>68</v>
      </c>
      <c r="AO467" t="s">
        <v>8053</v>
      </c>
      <c r="AP467" t="s">
        <v>8054</v>
      </c>
      <c r="AQ467" t="s">
        <v>71</v>
      </c>
      <c r="AR467" s="10">
        <v>43813</v>
      </c>
      <c r="AS467" s="10">
        <v>43600</v>
      </c>
      <c r="AT467" s="10">
        <v>43600</v>
      </c>
      <c r="AU467" s="10">
        <v>117610</v>
      </c>
      <c r="AV467" s="10">
        <v>43879</v>
      </c>
      <c r="AW467">
        <v>282</v>
      </c>
      <c r="AX467" t="s">
        <v>8053</v>
      </c>
      <c r="AY467" s="6"/>
      <c r="AZ467" t="s">
        <v>8055</v>
      </c>
      <c r="BA467" t="s">
        <v>5643</v>
      </c>
      <c r="BD467" t="s">
        <v>241</v>
      </c>
      <c r="BF467" t="s">
        <v>152</v>
      </c>
      <c r="BG467" t="s">
        <v>163</v>
      </c>
      <c r="BK467" t="s">
        <v>101</v>
      </c>
      <c r="BL467" s="6" t="s">
        <v>102</v>
      </c>
      <c r="BM467" t="s">
        <v>102</v>
      </c>
      <c r="BQ467" s="6"/>
      <c r="BT467" t="s">
        <v>243</v>
      </c>
      <c r="BU467">
        <v>1449</v>
      </c>
    </row>
    <row r="468" spans="1:79">
      <c r="A468" t="s">
        <v>3800</v>
      </c>
      <c r="B468" s="5" t="s">
        <v>59</v>
      </c>
      <c r="C468" s="5"/>
      <c r="D468" s="6" t="s">
        <v>272</v>
      </c>
      <c r="F468" t="s">
        <v>59</v>
      </c>
      <c r="H468" t="s">
        <v>273</v>
      </c>
      <c r="I468" s="17" t="s">
        <v>185</v>
      </c>
      <c r="J468" s="6"/>
      <c r="K468" s="6"/>
      <c r="L468" s="6"/>
      <c r="M468" t="s">
        <v>3801</v>
      </c>
      <c r="O468" s="2">
        <v>59.805247999999999</v>
      </c>
      <c r="P468" s="2">
        <v>30.582211999999998</v>
      </c>
      <c r="Q468" s="6" t="s">
        <v>115</v>
      </c>
      <c r="S468" t="s">
        <v>64</v>
      </c>
      <c r="T468" s="7">
        <v>2000000</v>
      </c>
      <c r="U468" s="25">
        <f>T468/Y468</f>
        <v>333333.33333333331</v>
      </c>
      <c r="V468" s="25"/>
      <c r="W468" s="25"/>
      <c r="X468" s="25" t="s">
        <v>9751</v>
      </c>
      <c r="Y468" s="42">
        <v>6</v>
      </c>
      <c r="Z468" s="25" t="s">
        <v>9594</v>
      </c>
      <c r="AA468" s="25"/>
      <c r="AB468" s="25"/>
      <c r="AC468" s="25"/>
      <c r="AD468" t="s">
        <v>65</v>
      </c>
      <c r="AG468" s="6" t="s">
        <v>81</v>
      </c>
      <c r="AH468" s="6"/>
      <c r="AI468" s="6"/>
      <c r="AJ468" s="6"/>
      <c r="AK468" s="6"/>
      <c r="AL468" s="8"/>
      <c r="AM468" s="18" t="s">
        <v>3802</v>
      </c>
      <c r="AN468" t="s">
        <v>68</v>
      </c>
      <c r="AO468" s="9" t="s">
        <v>3803</v>
      </c>
      <c r="AP468" t="s">
        <v>3804</v>
      </c>
      <c r="AQ468" t="s">
        <v>71</v>
      </c>
      <c r="AR468" s="10">
        <v>43847</v>
      </c>
      <c r="AS468" s="10">
        <v>43584</v>
      </c>
      <c r="AT468" s="10">
        <v>43584</v>
      </c>
      <c r="AU468" s="10">
        <v>43879</v>
      </c>
      <c r="AV468" s="10">
        <v>43879</v>
      </c>
      <c r="AW468">
        <v>295</v>
      </c>
      <c r="AY468" s="6"/>
      <c r="AZ468" t="s">
        <v>3805</v>
      </c>
      <c r="BA468" t="s">
        <v>3806</v>
      </c>
      <c r="BD468" t="s">
        <v>241</v>
      </c>
      <c r="BF468" t="s">
        <v>287</v>
      </c>
      <c r="BG468" t="s">
        <v>163</v>
      </c>
      <c r="BH468" t="s">
        <v>100</v>
      </c>
      <c r="BJ468" t="s">
        <v>340</v>
      </c>
      <c r="BL468" s="6"/>
      <c r="BO468">
        <v>15</v>
      </c>
      <c r="BP468" t="s">
        <v>321</v>
      </c>
      <c r="BQ468" s="6"/>
      <c r="BS468" t="s">
        <v>3807</v>
      </c>
      <c r="BT468" t="s">
        <v>140</v>
      </c>
      <c r="BU468">
        <v>861</v>
      </c>
    </row>
    <row r="469" spans="1:79">
      <c r="A469" t="s">
        <v>2437</v>
      </c>
      <c r="B469" s="5" t="s">
        <v>59</v>
      </c>
      <c r="C469" s="5"/>
      <c r="D469" s="6"/>
      <c r="F469" t="s">
        <v>461</v>
      </c>
      <c r="I469" s="17" t="s">
        <v>234</v>
      </c>
      <c r="J469" s="6"/>
      <c r="K469" s="6"/>
      <c r="L469" s="6"/>
      <c r="O469" s="2">
        <v>60.219701999999998</v>
      </c>
      <c r="P469" s="2">
        <v>29.853631</v>
      </c>
      <c r="Q469" s="6" t="s">
        <v>80</v>
      </c>
      <c r="S469" t="s">
        <v>64</v>
      </c>
      <c r="T469" s="7">
        <v>42339000</v>
      </c>
      <c r="U469" s="25">
        <f>T469/Y469</f>
        <v>549857.14285714284</v>
      </c>
      <c r="V469" s="25"/>
      <c r="W469" s="25"/>
      <c r="X469" s="25"/>
      <c r="Y469" s="42">
        <v>77</v>
      </c>
      <c r="Z469" s="25" t="s">
        <v>9603</v>
      </c>
      <c r="AA469" s="25"/>
      <c r="AB469" s="25"/>
      <c r="AC469" s="25"/>
      <c r="AD469" t="s">
        <v>65</v>
      </c>
      <c r="AG469" s="6" t="s">
        <v>81</v>
      </c>
      <c r="AH469" s="6"/>
      <c r="AI469" s="6"/>
      <c r="AJ469" s="6"/>
      <c r="AK469" s="6"/>
      <c r="AL469" s="8" t="s">
        <v>9575</v>
      </c>
      <c r="AM469" s="18" t="s">
        <v>2438</v>
      </c>
      <c r="AN469" t="s">
        <v>117</v>
      </c>
      <c r="AO469" s="9" t="s">
        <v>2439</v>
      </c>
      <c r="AP469" t="s">
        <v>619</v>
      </c>
      <c r="AQ469" t="s">
        <v>620</v>
      </c>
      <c r="AR469" s="10">
        <v>43812</v>
      </c>
      <c r="AS469" s="10">
        <v>43811</v>
      </c>
      <c r="AT469" s="10">
        <v>43811</v>
      </c>
      <c r="AU469" s="10">
        <v>117610</v>
      </c>
      <c r="AV469" s="10">
        <v>43879</v>
      </c>
      <c r="AW469">
        <v>71</v>
      </c>
      <c r="AX469" t="s">
        <v>2439</v>
      </c>
      <c r="AY469" s="6"/>
      <c r="BA469" t="s">
        <v>577</v>
      </c>
      <c r="BD469" t="s">
        <v>101</v>
      </c>
      <c r="BF469" t="s">
        <v>152</v>
      </c>
      <c r="BH469" t="s">
        <v>100</v>
      </c>
      <c r="BI469" t="s">
        <v>288</v>
      </c>
      <c r="BL469" s="6"/>
      <c r="BO469">
        <v>15</v>
      </c>
      <c r="BQ469" s="6"/>
      <c r="BT469" t="s">
        <v>469</v>
      </c>
      <c r="BU469">
        <v>56</v>
      </c>
    </row>
    <row r="470" spans="1:79">
      <c r="A470" t="s">
        <v>9132</v>
      </c>
      <c r="B470" s="5" t="s">
        <v>59</v>
      </c>
      <c r="C470" s="5"/>
      <c r="D470" s="6" t="s">
        <v>1244</v>
      </c>
      <c r="F470" t="s">
        <v>59</v>
      </c>
      <c r="H470" t="s">
        <v>1157</v>
      </c>
      <c r="I470" s="17" t="s">
        <v>92</v>
      </c>
      <c r="J470" s="6"/>
      <c r="K470" s="6"/>
      <c r="L470" s="6"/>
      <c r="M470" t="s">
        <v>1691</v>
      </c>
      <c r="O470" s="2">
        <v>59.712811000000002</v>
      </c>
      <c r="P470" s="2">
        <v>30.459320999999999</v>
      </c>
      <c r="Q470" s="6" t="s">
        <v>115</v>
      </c>
      <c r="S470" t="s">
        <v>64</v>
      </c>
      <c r="T470" s="7">
        <v>90000</v>
      </c>
      <c r="U470" s="46">
        <v>12857.142857142857</v>
      </c>
      <c r="V470" s="46" t="s">
        <v>9748</v>
      </c>
      <c r="W470" s="46"/>
      <c r="X470" s="46"/>
      <c r="Y470" s="7">
        <v>7</v>
      </c>
      <c r="Z470" s="25" t="s">
        <v>9594</v>
      </c>
      <c r="AA470" s="25"/>
      <c r="AB470" s="25"/>
      <c r="AC470" s="25"/>
      <c r="AD470" t="s">
        <v>65</v>
      </c>
      <c r="AG470" s="6" t="s">
        <v>94</v>
      </c>
      <c r="AH470" s="6"/>
      <c r="AI470" s="6"/>
      <c r="AJ470" s="6"/>
      <c r="AK470" s="6"/>
      <c r="AL470" s="8"/>
      <c r="AM470" s="18" t="s">
        <v>9133</v>
      </c>
      <c r="AN470" t="s">
        <v>68</v>
      </c>
      <c r="AO470" s="9" t="s">
        <v>9134</v>
      </c>
      <c r="AP470" t="s">
        <v>496</v>
      </c>
      <c r="AQ470" t="s">
        <v>71</v>
      </c>
      <c r="AR470" s="10">
        <v>43872</v>
      </c>
      <c r="AS470" s="10">
        <v>43598</v>
      </c>
      <c r="AT470" s="10">
        <v>43598</v>
      </c>
      <c r="AU470" s="10">
        <v>117610</v>
      </c>
      <c r="AV470" s="10">
        <v>43879</v>
      </c>
      <c r="AW470">
        <v>284</v>
      </c>
      <c r="AX470" t="s">
        <v>9134</v>
      </c>
      <c r="AY470" s="6"/>
      <c r="AZ470" t="s">
        <v>9135</v>
      </c>
      <c r="BA470" t="s">
        <v>8857</v>
      </c>
      <c r="BG470" t="s">
        <v>101</v>
      </c>
      <c r="BL470" s="6"/>
      <c r="BQ470" s="6"/>
      <c r="BT470" t="s">
        <v>104</v>
      </c>
      <c r="BU470">
        <v>9224</v>
      </c>
    </row>
    <row r="471" spans="1:79">
      <c r="A471" t="s">
        <v>3808</v>
      </c>
      <c r="B471" s="5" t="s">
        <v>59</v>
      </c>
      <c r="C471" s="5"/>
      <c r="D471" s="6"/>
      <c r="F471" t="s">
        <v>644</v>
      </c>
      <c r="I471" s="17" t="s">
        <v>431</v>
      </c>
      <c r="J471" s="6"/>
      <c r="K471" s="6"/>
      <c r="L471" s="6"/>
      <c r="M471" t="s">
        <v>3809</v>
      </c>
      <c r="O471" s="2">
        <v>59.846144000000002</v>
      </c>
      <c r="P471" s="2">
        <v>29.924842999999999</v>
      </c>
      <c r="Q471" s="6" t="s">
        <v>115</v>
      </c>
      <c r="S471" t="s">
        <v>64</v>
      </c>
      <c r="T471" s="7">
        <v>4000000</v>
      </c>
      <c r="U471" s="25">
        <f>T471/Y471</f>
        <v>333333.33333333331</v>
      </c>
      <c r="V471" s="25"/>
      <c r="W471" s="25"/>
      <c r="X471" s="25" t="s">
        <v>9751</v>
      </c>
      <c r="Y471" s="42">
        <v>12</v>
      </c>
      <c r="Z471" s="25" t="s">
        <v>9595</v>
      </c>
      <c r="AA471" s="25"/>
      <c r="AB471" s="25"/>
      <c r="AC471" s="25"/>
      <c r="AD471" t="s">
        <v>65</v>
      </c>
      <c r="AG471" s="6" t="s">
        <v>81</v>
      </c>
      <c r="AH471" s="6"/>
      <c r="AI471" s="6"/>
      <c r="AJ471" s="6"/>
      <c r="AK471" s="6"/>
      <c r="AL471" s="8"/>
      <c r="AM471" s="18" t="s">
        <v>3810</v>
      </c>
      <c r="AN471" t="s">
        <v>68</v>
      </c>
      <c r="AO471" s="9" t="s">
        <v>3811</v>
      </c>
      <c r="AP471" t="s">
        <v>3812</v>
      </c>
      <c r="AQ471" t="s">
        <v>71</v>
      </c>
      <c r="AR471" s="10">
        <v>43871</v>
      </c>
      <c r="AS471" s="10">
        <v>43736</v>
      </c>
      <c r="AT471" s="10">
        <v>43736</v>
      </c>
      <c r="AU471" s="10">
        <v>117610</v>
      </c>
      <c r="AV471" s="10">
        <v>43879</v>
      </c>
      <c r="AW471">
        <v>146</v>
      </c>
      <c r="AX471" t="s">
        <v>3811</v>
      </c>
      <c r="AY471" s="6"/>
      <c r="AZ471" t="s">
        <v>3813</v>
      </c>
      <c r="BA471" t="s">
        <v>3814</v>
      </c>
      <c r="BD471" t="s">
        <v>101</v>
      </c>
      <c r="BF471" t="s">
        <v>152</v>
      </c>
      <c r="BK471" t="s">
        <v>101</v>
      </c>
      <c r="BL471" s="6"/>
      <c r="BO471">
        <v>15</v>
      </c>
      <c r="BQ471" s="6"/>
      <c r="BT471" t="s">
        <v>438</v>
      </c>
      <c r="BU471">
        <v>27885</v>
      </c>
      <c r="BV471" t="s">
        <v>2599</v>
      </c>
      <c r="BW471">
        <v>1.5</v>
      </c>
    </row>
    <row r="472" spans="1:79">
      <c r="A472" t="s">
        <v>9107</v>
      </c>
      <c r="B472" s="5" t="s">
        <v>59</v>
      </c>
      <c r="C472" s="5"/>
      <c r="D472" s="6" t="s">
        <v>132</v>
      </c>
      <c r="F472" t="s">
        <v>59</v>
      </c>
      <c r="I472" s="17" t="s">
        <v>133</v>
      </c>
      <c r="J472" s="6"/>
      <c r="K472" s="6"/>
      <c r="L472" s="6"/>
      <c r="M472" t="s">
        <v>8810</v>
      </c>
      <c r="O472" s="2">
        <v>59.901111</v>
      </c>
      <c r="P472" s="2">
        <v>30.36824</v>
      </c>
      <c r="Q472" s="6" t="s">
        <v>115</v>
      </c>
      <c r="S472" t="s">
        <v>64</v>
      </c>
      <c r="T472" s="7">
        <v>80000</v>
      </c>
      <c r="U472" s="46">
        <v>13333.333333333334</v>
      </c>
      <c r="V472" s="46" t="s">
        <v>9748</v>
      </c>
      <c r="W472" s="46"/>
      <c r="X472" s="46"/>
      <c r="Y472" s="7">
        <v>6</v>
      </c>
      <c r="Z472" s="25" t="s">
        <v>9594</v>
      </c>
      <c r="AA472" s="25"/>
      <c r="AB472" s="25"/>
      <c r="AC472" s="25"/>
      <c r="AD472" t="s">
        <v>65</v>
      </c>
      <c r="AG472" s="6" t="s">
        <v>94</v>
      </c>
      <c r="AH472" s="6"/>
      <c r="AI472" s="6"/>
      <c r="AJ472" s="6"/>
      <c r="AK472" s="6"/>
      <c r="AL472" s="8"/>
      <c r="AM472" s="18" t="s">
        <v>9108</v>
      </c>
      <c r="AN472" t="s">
        <v>68</v>
      </c>
      <c r="AO472" s="9" t="s">
        <v>9109</v>
      </c>
      <c r="AP472" t="s">
        <v>268</v>
      </c>
      <c r="AQ472" t="s">
        <v>71</v>
      </c>
      <c r="AR472" s="10">
        <v>43847</v>
      </c>
      <c r="AS472" s="10">
        <v>43632</v>
      </c>
      <c r="AT472" s="10">
        <v>43632</v>
      </c>
      <c r="AU472" s="10">
        <v>117610</v>
      </c>
      <c r="AV472" s="10">
        <v>43879</v>
      </c>
      <c r="AW472">
        <v>250</v>
      </c>
      <c r="AX472" t="s">
        <v>9109</v>
      </c>
      <c r="AY472" s="6"/>
      <c r="AZ472" t="s">
        <v>9110</v>
      </c>
      <c r="BA472" t="s">
        <v>9111</v>
      </c>
      <c r="BL472" s="6"/>
      <c r="BQ472" s="6"/>
      <c r="BT472" t="s">
        <v>140</v>
      </c>
      <c r="BU472">
        <v>13865</v>
      </c>
    </row>
    <row r="473" spans="1:79">
      <c r="A473" t="s">
        <v>2457</v>
      </c>
      <c r="B473" s="5" t="s">
        <v>59</v>
      </c>
      <c r="C473" s="5"/>
      <c r="D473" s="6" t="s">
        <v>245</v>
      </c>
      <c r="F473" t="s">
        <v>59</v>
      </c>
      <c r="I473" s="17" t="s">
        <v>246</v>
      </c>
      <c r="J473" s="6"/>
      <c r="K473" s="6"/>
      <c r="L473" s="6"/>
      <c r="M473" t="s">
        <v>2458</v>
      </c>
      <c r="O473" s="2">
        <v>59.965012000000002</v>
      </c>
      <c r="P473" s="2">
        <v>30.494959000000001</v>
      </c>
      <c r="Q473" s="6" t="s">
        <v>115</v>
      </c>
      <c r="S473" t="s">
        <v>64</v>
      </c>
      <c r="T473" s="7">
        <v>6500000</v>
      </c>
      <c r="U473" s="25">
        <f>T473/Y473</f>
        <v>541666.66666666663</v>
      </c>
      <c r="V473" s="25"/>
      <c r="W473" s="25"/>
      <c r="X473" s="25"/>
      <c r="Y473" s="42">
        <v>12</v>
      </c>
      <c r="Z473" s="25" t="s">
        <v>9595</v>
      </c>
      <c r="AA473" s="25"/>
      <c r="AB473" s="25"/>
      <c r="AC473" s="25"/>
      <c r="AD473" t="s">
        <v>65</v>
      </c>
      <c r="AG473" s="6" t="s">
        <v>81</v>
      </c>
      <c r="AH473" s="6"/>
      <c r="AI473" s="6"/>
      <c r="AJ473" s="6"/>
      <c r="AK473" s="6"/>
      <c r="AL473" s="8" t="s">
        <v>9576</v>
      </c>
      <c r="AM473" s="18" t="s">
        <v>2459</v>
      </c>
      <c r="AN473" t="s">
        <v>68</v>
      </c>
      <c r="AO473" s="9" t="s">
        <v>2460</v>
      </c>
      <c r="AP473" t="s">
        <v>1718</v>
      </c>
      <c r="AQ473">
        <v>89219612031</v>
      </c>
      <c r="AR473" s="10">
        <v>43432</v>
      </c>
      <c r="AS473" s="10">
        <v>43420</v>
      </c>
      <c r="AT473" s="12">
        <v>43420</v>
      </c>
      <c r="AU473" s="10">
        <v>117610</v>
      </c>
      <c r="AV473" s="10">
        <v>43879</v>
      </c>
      <c r="AW473">
        <v>467</v>
      </c>
      <c r="AX473" t="s">
        <v>2460</v>
      </c>
      <c r="AY473" s="6"/>
      <c r="BA473" t="s">
        <v>2461</v>
      </c>
      <c r="BD473" t="s">
        <v>163</v>
      </c>
      <c r="BF473" t="s">
        <v>331</v>
      </c>
      <c r="BG473" t="s">
        <v>163</v>
      </c>
      <c r="BL473" s="6"/>
      <c r="BQ473" s="6"/>
      <c r="BT473" t="s">
        <v>164</v>
      </c>
      <c r="BU473">
        <v>11623</v>
      </c>
    </row>
    <row r="474" spans="1:79">
      <c r="A474" t="s">
        <v>4430</v>
      </c>
      <c r="B474" s="5" t="s">
        <v>59</v>
      </c>
      <c r="C474" s="5"/>
      <c r="D474" s="6" t="s">
        <v>390</v>
      </c>
      <c r="F474" t="s">
        <v>391</v>
      </c>
      <c r="I474" s="17" t="s">
        <v>92</v>
      </c>
      <c r="J474" s="6"/>
      <c r="K474" s="6"/>
      <c r="L474" s="6"/>
      <c r="M474" t="s">
        <v>4431</v>
      </c>
      <c r="O474" s="2">
        <v>59.681531999999997</v>
      </c>
      <c r="P474" s="2">
        <v>30.279703000000001</v>
      </c>
      <c r="Q474" s="6" t="s">
        <v>115</v>
      </c>
      <c r="S474" t="s">
        <v>64</v>
      </c>
      <c r="T474" s="4">
        <v>4000000</v>
      </c>
      <c r="U474" s="50">
        <f>T474/Y474</f>
        <v>333333.33333333331</v>
      </c>
      <c r="V474" s="50"/>
      <c r="W474" s="50"/>
      <c r="X474" s="50" t="s">
        <v>9751</v>
      </c>
      <c r="Y474" s="44">
        <v>12</v>
      </c>
      <c r="Z474" s="24" t="s">
        <v>9595</v>
      </c>
      <c r="AA474" s="24"/>
      <c r="AB474" s="24"/>
      <c r="AC474" s="24"/>
      <c r="AD474" t="s">
        <v>65</v>
      </c>
      <c r="AG474" s="17" t="s">
        <v>81</v>
      </c>
      <c r="AH474" s="17"/>
      <c r="AI474" s="17"/>
      <c r="AJ474" s="17"/>
      <c r="AK474" s="17"/>
      <c r="AL474" s="8"/>
      <c r="AM474" s="18" t="s">
        <v>4432</v>
      </c>
      <c r="AN474" t="s">
        <v>68</v>
      </c>
      <c r="AO474" t="s">
        <v>4433</v>
      </c>
      <c r="AP474" t="s">
        <v>3420</v>
      </c>
      <c r="AQ474" t="s">
        <v>71</v>
      </c>
      <c r="AR474" s="10">
        <v>43872</v>
      </c>
      <c r="AS474" s="10">
        <v>43634</v>
      </c>
      <c r="AT474" s="10">
        <v>43634</v>
      </c>
      <c r="AU474" s="10">
        <v>117610</v>
      </c>
      <c r="AV474" s="10">
        <v>43879</v>
      </c>
      <c r="AW474">
        <v>248</v>
      </c>
      <c r="AX474" t="s">
        <v>4433</v>
      </c>
      <c r="AY474" s="6"/>
      <c r="AZ474" t="s">
        <v>4434</v>
      </c>
      <c r="BA474" t="s">
        <v>4435</v>
      </c>
      <c r="BC474" t="s">
        <v>240</v>
      </c>
      <c r="BD474" t="s">
        <v>163</v>
      </c>
      <c r="BG474" t="s">
        <v>163</v>
      </c>
      <c r="BI474" t="s">
        <v>202</v>
      </c>
      <c r="BL474" s="6"/>
      <c r="BO474">
        <v>15</v>
      </c>
      <c r="BQ474" s="6"/>
      <c r="BT474" t="s">
        <v>89</v>
      </c>
      <c r="BU474">
        <v>4049</v>
      </c>
    </row>
    <row r="475" spans="1:79">
      <c r="A475" t="s">
        <v>2462</v>
      </c>
      <c r="B475" s="5" t="s">
        <v>59</v>
      </c>
      <c r="C475" s="5"/>
      <c r="D475" s="6" t="s">
        <v>232</v>
      </c>
      <c r="F475" t="s">
        <v>233</v>
      </c>
      <c r="I475" s="17" t="s">
        <v>234</v>
      </c>
      <c r="J475" s="6"/>
      <c r="K475" s="6"/>
      <c r="L475" s="6"/>
      <c r="M475" t="s">
        <v>2463</v>
      </c>
      <c r="O475" s="2">
        <v>60.077731999999997</v>
      </c>
      <c r="P475" s="2">
        <v>29.973624000000001</v>
      </c>
      <c r="Q475" s="6" t="s">
        <v>115</v>
      </c>
      <c r="S475" t="s">
        <v>64</v>
      </c>
      <c r="T475" s="7">
        <v>3500000</v>
      </c>
      <c r="U475" s="25">
        <f>T475/Y475</f>
        <v>539291.2172573189</v>
      </c>
      <c r="V475" s="25"/>
      <c r="W475" s="25"/>
      <c r="X475" s="25"/>
      <c r="Y475" s="42">
        <v>6.49</v>
      </c>
      <c r="Z475" s="25" t="s">
        <v>9594</v>
      </c>
      <c r="AA475" s="25"/>
      <c r="AB475" s="25"/>
      <c r="AC475" s="25"/>
      <c r="AD475" t="s">
        <v>65</v>
      </c>
      <c r="AG475" s="6" t="s">
        <v>81</v>
      </c>
      <c r="AH475" s="6"/>
      <c r="AI475" s="6"/>
      <c r="AJ475" s="6"/>
      <c r="AK475" s="6"/>
      <c r="AL475" s="8" t="s">
        <v>9593</v>
      </c>
      <c r="AM475" s="18" t="s">
        <v>2464</v>
      </c>
      <c r="AN475" t="s">
        <v>68</v>
      </c>
      <c r="AO475" s="9" t="s">
        <v>2465</v>
      </c>
      <c r="AP475" t="s">
        <v>1223</v>
      </c>
      <c r="AQ475" t="s">
        <v>71</v>
      </c>
      <c r="AR475" s="10">
        <v>43812</v>
      </c>
      <c r="AS475" s="10">
        <v>43802</v>
      </c>
      <c r="AT475" s="10">
        <v>43802</v>
      </c>
      <c r="AU475" s="10">
        <v>43853</v>
      </c>
      <c r="AV475" s="10">
        <v>43879</v>
      </c>
      <c r="AW475">
        <v>52</v>
      </c>
      <c r="AY475" s="6"/>
      <c r="AZ475" t="s">
        <v>2466</v>
      </c>
      <c r="BA475" t="s">
        <v>2467</v>
      </c>
      <c r="BD475" t="s">
        <v>241</v>
      </c>
      <c r="BF475" t="s">
        <v>287</v>
      </c>
      <c r="BG475" t="s">
        <v>163</v>
      </c>
      <c r="BI475" t="s">
        <v>202</v>
      </c>
      <c r="BJ475" t="s">
        <v>340</v>
      </c>
      <c r="BK475" t="s">
        <v>101</v>
      </c>
      <c r="BL475" s="6"/>
      <c r="BQ475" s="6"/>
      <c r="BS475" t="s">
        <v>2468</v>
      </c>
      <c r="BT475" t="s">
        <v>243</v>
      </c>
      <c r="BU475">
        <v>4175</v>
      </c>
      <c r="BZ475">
        <v>3500000</v>
      </c>
      <c r="CA475" t="s">
        <v>230</v>
      </c>
    </row>
    <row r="476" spans="1:79">
      <c r="A476" t="s">
        <v>2251</v>
      </c>
      <c r="B476" s="5" t="s">
        <v>59</v>
      </c>
      <c r="C476" s="5"/>
      <c r="D476" s="6" t="s">
        <v>1690</v>
      </c>
      <c r="F476" t="s">
        <v>59</v>
      </c>
      <c r="I476" s="17" t="s">
        <v>92</v>
      </c>
      <c r="J476" s="6"/>
      <c r="K476" s="6"/>
      <c r="L476" s="6"/>
      <c r="M476" t="s">
        <v>7498</v>
      </c>
      <c r="O476" s="2">
        <v>59.792994999999998</v>
      </c>
      <c r="P476" s="2">
        <v>30.391562</v>
      </c>
      <c r="Q476" s="6" t="s">
        <v>80</v>
      </c>
      <c r="S476" t="s">
        <v>64</v>
      </c>
      <c r="T476" s="4">
        <v>25000000</v>
      </c>
      <c r="U476" s="24">
        <v>416666.66666666669</v>
      </c>
      <c r="V476" s="24"/>
      <c r="W476" s="24"/>
      <c r="X476" s="24"/>
      <c r="Y476" s="44">
        <v>60</v>
      </c>
      <c r="Z476" s="24" t="s">
        <v>9603</v>
      </c>
      <c r="AA476" s="24"/>
      <c r="AB476" s="24"/>
      <c r="AC476" s="24"/>
      <c r="AD476" t="s">
        <v>65</v>
      </c>
      <c r="AG476" s="17" t="s">
        <v>531</v>
      </c>
      <c r="AH476" s="17"/>
      <c r="AI476" s="17"/>
      <c r="AJ476" s="17"/>
      <c r="AK476" s="17"/>
      <c r="AL476" s="8" t="s">
        <v>9606</v>
      </c>
      <c r="AM476" s="18" t="s">
        <v>7499</v>
      </c>
      <c r="AN476" t="s">
        <v>107</v>
      </c>
      <c r="AO476" t="s">
        <v>2250</v>
      </c>
      <c r="AP476" t="s">
        <v>7500</v>
      </c>
      <c r="AQ476" t="s">
        <v>71</v>
      </c>
      <c r="AR476" s="10">
        <v>43735</v>
      </c>
      <c r="AS476" s="10">
        <v>43727</v>
      </c>
      <c r="AT476" s="10">
        <v>43727</v>
      </c>
      <c r="AU476" s="10">
        <v>117610</v>
      </c>
      <c r="AV476" s="10">
        <v>43879</v>
      </c>
      <c r="AW476">
        <v>155</v>
      </c>
      <c r="AX476" t="s">
        <v>2250</v>
      </c>
      <c r="AY476" s="6"/>
      <c r="AZ476" t="s">
        <v>7501</v>
      </c>
      <c r="BA476" t="s">
        <v>7502</v>
      </c>
      <c r="BK476" t="s">
        <v>101</v>
      </c>
      <c r="BL476" s="6"/>
      <c r="BQ476" s="6"/>
      <c r="BS476" t="s">
        <v>7503</v>
      </c>
      <c r="BT476" t="s">
        <v>104</v>
      </c>
      <c r="BU476">
        <v>10821</v>
      </c>
      <c r="BV476" t="s">
        <v>697</v>
      </c>
      <c r="BW476">
        <v>1.5</v>
      </c>
    </row>
    <row r="477" spans="1:79">
      <c r="A477" t="s">
        <v>3157</v>
      </c>
      <c r="B477" s="5" t="s">
        <v>59</v>
      </c>
      <c r="C477" s="5"/>
      <c r="D477" s="6" t="s">
        <v>290</v>
      </c>
      <c r="F477" t="s">
        <v>59</v>
      </c>
      <c r="H477" t="s">
        <v>291</v>
      </c>
      <c r="I477" s="17" t="s">
        <v>61</v>
      </c>
      <c r="J477" s="6"/>
      <c r="K477" s="6"/>
      <c r="L477" s="6"/>
      <c r="M477" t="s">
        <v>3158</v>
      </c>
      <c r="O477" s="2">
        <v>60.090110000000003</v>
      </c>
      <c r="P477" s="2">
        <v>30.280294999999999</v>
      </c>
      <c r="Q477" s="6" t="s">
        <v>63</v>
      </c>
      <c r="S477" t="s">
        <v>64</v>
      </c>
      <c r="T477" s="4">
        <v>5000000</v>
      </c>
      <c r="U477" s="50">
        <f>T477/Y477</f>
        <v>333333.33333333331</v>
      </c>
      <c r="V477" s="50"/>
      <c r="W477" s="50"/>
      <c r="X477" s="50" t="s">
        <v>9751</v>
      </c>
      <c r="Y477" s="44">
        <v>15</v>
      </c>
      <c r="Z477" s="24" t="s">
        <v>9595</v>
      </c>
      <c r="AA477" s="24"/>
      <c r="AB477" s="24"/>
      <c r="AC477" s="24"/>
      <c r="AD477" t="s">
        <v>65</v>
      </c>
      <c r="AG477" s="17" t="s">
        <v>81</v>
      </c>
      <c r="AH477" s="17"/>
      <c r="AI477" s="17"/>
      <c r="AJ477" s="17"/>
      <c r="AK477" s="17"/>
      <c r="AL477" s="8"/>
      <c r="AM477" s="18" t="s">
        <v>3159</v>
      </c>
      <c r="AN477" t="s">
        <v>222</v>
      </c>
      <c r="AO477" t="s">
        <v>3160</v>
      </c>
      <c r="AP477" t="s">
        <v>1092</v>
      </c>
      <c r="AQ477" t="s">
        <v>1093</v>
      </c>
      <c r="AR477" s="10">
        <v>43682</v>
      </c>
      <c r="AS477" s="10">
        <v>43681</v>
      </c>
      <c r="AT477" s="10">
        <v>43681</v>
      </c>
      <c r="AU477" s="10">
        <v>117610</v>
      </c>
      <c r="AV477" s="10">
        <v>43879</v>
      </c>
      <c r="AW477">
        <v>201</v>
      </c>
      <c r="AX477" t="s">
        <v>3161</v>
      </c>
      <c r="AY477" s="6"/>
      <c r="BA477" t="s">
        <v>3162</v>
      </c>
      <c r="BD477" t="s">
        <v>163</v>
      </c>
      <c r="BF477" t="s">
        <v>331</v>
      </c>
      <c r="BG477" t="s">
        <v>163</v>
      </c>
      <c r="BL477" s="6"/>
      <c r="BQ477" s="6"/>
      <c r="BT477" t="s">
        <v>153</v>
      </c>
      <c r="BU477">
        <v>4616</v>
      </c>
    </row>
    <row r="478" spans="1:79">
      <c r="A478" t="s">
        <v>8183</v>
      </c>
      <c r="B478" s="5" t="s">
        <v>59</v>
      </c>
      <c r="C478" s="5"/>
      <c r="D478" s="6"/>
      <c r="F478" t="s">
        <v>461</v>
      </c>
      <c r="I478" s="17" t="s">
        <v>234</v>
      </c>
      <c r="J478" s="6"/>
      <c r="K478" s="6"/>
      <c r="L478" s="6"/>
      <c r="M478" t="s">
        <v>8184</v>
      </c>
      <c r="O478" s="2">
        <v>60.240327999999998</v>
      </c>
      <c r="P478" s="2">
        <v>29.708067</v>
      </c>
      <c r="Q478" s="6" t="s">
        <v>93</v>
      </c>
      <c r="S478" t="s">
        <v>64</v>
      </c>
      <c r="T478" s="14">
        <v>5000000</v>
      </c>
      <c r="U478" s="50">
        <f>T478/Y478</f>
        <v>333333.33333333331</v>
      </c>
      <c r="V478" s="50"/>
      <c r="W478" s="50"/>
      <c r="X478" s="50" t="s">
        <v>9751</v>
      </c>
      <c r="Y478" s="14">
        <v>15</v>
      </c>
      <c r="Z478" s="24" t="s">
        <v>9595</v>
      </c>
      <c r="AA478" s="24"/>
      <c r="AB478" s="24"/>
      <c r="AC478" s="24"/>
      <c r="AD478" s="17" t="s">
        <v>65</v>
      </c>
      <c r="AE478" s="17"/>
      <c r="AF478" s="17"/>
      <c r="AG478" s="6" t="s">
        <v>81</v>
      </c>
      <c r="AH478" s="6"/>
      <c r="AI478" s="6"/>
      <c r="AJ478" s="6"/>
      <c r="AK478" s="6"/>
      <c r="AL478" s="8"/>
      <c r="AM478" s="18" t="s">
        <v>8185</v>
      </c>
      <c r="AN478" t="s">
        <v>833</v>
      </c>
      <c r="AO478" s="9" t="s">
        <v>8186</v>
      </c>
      <c r="AP478" t="s">
        <v>8187</v>
      </c>
      <c r="AQ478" t="s">
        <v>8188</v>
      </c>
      <c r="AR478" s="10">
        <v>43655</v>
      </c>
      <c r="AS478" s="10">
        <v>43651</v>
      </c>
      <c r="AT478" s="10">
        <v>43651</v>
      </c>
      <c r="AU478" s="10">
        <v>117610</v>
      </c>
      <c r="AV478" s="10">
        <v>43879</v>
      </c>
      <c r="AW478">
        <v>231</v>
      </c>
      <c r="AX478" t="s">
        <v>8189</v>
      </c>
      <c r="AY478" s="6"/>
      <c r="BA478" t="s">
        <v>8190</v>
      </c>
      <c r="BL478" s="6"/>
      <c r="BQ478" s="6"/>
      <c r="BT478" t="s">
        <v>5802</v>
      </c>
      <c r="BU478">
        <v>4248</v>
      </c>
    </row>
    <row r="479" spans="1:79">
      <c r="A479" t="s">
        <v>2469</v>
      </c>
      <c r="B479" s="5" t="s">
        <v>59</v>
      </c>
      <c r="C479" s="5"/>
      <c r="D479" s="6" t="s">
        <v>538</v>
      </c>
      <c r="F479" t="s">
        <v>59</v>
      </c>
      <c r="H479" t="s">
        <v>539</v>
      </c>
      <c r="I479" s="17" t="s">
        <v>449</v>
      </c>
      <c r="J479" s="6"/>
      <c r="K479" s="6"/>
      <c r="L479" s="6"/>
      <c r="M479" t="s">
        <v>2470</v>
      </c>
      <c r="O479" s="2">
        <v>60.011432999999997</v>
      </c>
      <c r="P479" s="2">
        <v>30.001750000000001</v>
      </c>
      <c r="Q479" s="6" t="s">
        <v>63</v>
      </c>
      <c r="S479" t="s">
        <v>64</v>
      </c>
      <c r="T479" s="7">
        <v>150000000</v>
      </c>
      <c r="U479" s="25">
        <f>T479/Y479</f>
        <v>537634.40860215051</v>
      </c>
      <c r="V479" s="25"/>
      <c r="W479" s="25"/>
      <c r="X479" s="25"/>
      <c r="Y479" s="42">
        <v>279</v>
      </c>
      <c r="Z479" s="25" t="s">
        <v>9609</v>
      </c>
      <c r="AA479" s="25"/>
      <c r="AB479" s="25"/>
      <c r="AC479" s="25"/>
      <c r="AD479" t="s">
        <v>65</v>
      </c>
      <c r="AG479" s="6" t="s">
        <v>81</v>
      </c>
      <c r="AH479" s="6"/>
      <c r="AI479" s="6"/>
      <c r="AJ479" s="6"/>
      <c r="AK479" s="6"/>
      <c r="AL479" s="8" t="s">
        <v>9621</v>
      </c>
      <c r="AM479" s="18" t="s">
        <v>2471</v>
      </c>
      <c r="AN479" t="s">
        <v>83</v>
      </c>
      <c r="AO479" s="9" t="s">
        <v>2472</v>
      </c>
      <c r="AP479" t="s">
        <v>2473</v>
      </c>
      <c r="AQ479" t="s">
        <v>2474</v>
      </c>
      <c r="AR479" s="10">
        <v>43675</v>
      </c>
      <c r="AS479" s="10">
        <v>43675</v>
      </c>
      <c r="AT479" s="10">
        <v>43675</v>
      </c>
      <c r="AU479" s="10">
        <v>43879</v>
      </c>
      <c r="AV479" s="10">
        <v>43879</v>
      </c>
      <c r="AW479">
        <v>204</v>
      </c>
      <c r="AY479" s="6"/>
      <c r="BA479" t="s">
        <v>2475</v>
      </c>
      <c r="BF479" t="s">
        <v>152</v>
      </c>
      <c r="BH479" t="s">
        <v>100</v>
      </c>
      <c r="BK479" t="s">
        <v>101</v>
      </c>
      <c r="BL479" s="6"/>
      <c r="BQ479" s="6"/>
      <c r="BT479" t="s">
        <v>243</v>
      </c>
      <c r="BU479">
        <v>5548</v>
      </c>
    </row>
    <row r="480" spans="1:79">
      <c r="A480" t="s">
        <v>3823</v>
      </c>
      <c r="B480" s="5" t="s">
        <v>59</v>
      </c>
      <c r="C480" s="5"/>
      <c r="D480" s="6" t="s">
        <v>2745</v>
      </c>
      <c r="F480" t="s">
        <v>59</v>
      </c>
      <c r="H480" t="s">
        <v>2746</v>
      </c>
      <c r="I480" s="17" t="s">
        <v>234</v>
      </c>
      <c r="J480" s="6"/>
      <c r="K480" s="6"/>
      <c r="L480" s="6"/>
      <c r="M480" t="s">
        <v>3824</v>
      </c>
      <c r="O480" s="2">
        <v>60.156488000000003</v>
      </c>
      <c r="P480" s="2">
        <v>30.008136</v>
      </c>
      <c r="Q480" s="6" t="s">
        <v>115</v>
      </c>
      <c r="S480" t="s">
        <v>64</v>
      </c>
      <c r="T480" s="7">
        <v>5000000</v>
      </c>
      <c r="U480" s="46">
        <v>333333.33333333331</v>
      </c>
      <c r="V480" s="46"/>
      <c r="W480" s="46"/>
      <c r="X480" s="46" t="s">
        <v>9751</v>
      </c>
      <c r="Y480" s="42">
        <v>15</v>
      </c>
      <c r="Z480" s="25" t="s">
        <v>9595</v>
      </c>
      <c r="AA480" s="25"/>
      <c r="AB480" s="25"/>
      <c r="AC480" s="25"/>
      <c r="AD480" t="s">
        <v>65</v>
      </c>
      <c r="AG480" s="6" t="s">
        <v>94</v>
      </c>
      <c r="AH480" s="6"/>
      <c r="AI480" s="6"/>
      <c r="AJ480" s="6"/>
      <c r="AK480" s="6"/>
      <c r="AL480" s="8"/>
      <c r="AM480" s="47" t="s">
        <v>3825</v>
      </c>
      <c r="AN480" t="s">
        <v>107</v>
      </c>
      <c r="AO480" s="9" t="s">
        <v>3826</v>
      </c>
      <c r="AP480" t="s">
        <v>3827</v>
      </c>
      <c r="AQ480" t="s">
        <v>71</v>
      </c>
      <c r="AR480" s="10">
        <v>43872</v>
      </c>
      <c r="AS480" s="10">
        <v>43848</v>
      </c>
      <c r="AT480" s="10">
        <v>43681</v>
      </c>
      <c r="AU480" s="10">
        <v>117610</v>
      </c>
      <c r="AV480" s="10">
        <v>43879</v>
      </c>
      <c r="AW480">
        <v>201</v>
      </c>
      <c r="AX480" t="s">
        <v>3826</v>
      </c>
      <c r="AY480" s="6"/>
      <c r="AZ480" t="s">
        <v>3828</v>
      </c>
      <c r="BA480" t="s">
        <v>3829</v>
      </c>
      <c r="BD480" t="s">
        <v>163</v>
      </c>
      <c r="BF480" t="s">
        <v>884</v>
      </c>
      <c r="BG480" t="s">
        <v>163</v>
      </c>
      <c r="BK480" t="s">
        <v>101</v>
      </c>
      <c r="BL480" s="6"/>
      <c r="BO480">
        <v>14.5</v>
      </c>
      <c r="BQ480" s="6"/>
      <c r="BT480" t="s">
        <v>243</v>
      </c>
      <c r="BU480">
        <v>3407</v>
      </c>
    </row>
    <row r="481" spans="1:80">
      <c r="A481" t="s">
        <v>3845</v>
      </c>
      <c r="B481" s="5" t="s">
        <v>59</v>
      </c>
      <c r="C481" s="5"/>
      <c r="D481" s="6"/>
      <c r="F481" t="s">
        <v>59</v>
      </c>
      <c r="H481" t="s">
        <v>3847</v>
      </c>
      <c r="I481" s="17" t="s">
        <v>234</v>
      </c>
      <c r="J481" s="6"/>
      <c r="K481" s="6"/>
      <c r="L481" s="6"/>
      <c r="O481" s="2">
        <v>60.178995999999998</v>
      </c>
      <c r="P481" s="2">
        <v>29.483629000000001</v>
      </c>
      <c r="Q481" s="6" t="s">
        <v>93</v>
      </c>
      <c r="S481" t="s">
        <v>64</v>
      </c>
      <c r="T481" s="7">
        <v>2500000</v>
      </c>
      <c r="U481" s="46">
        <v>333333.33333333331</v>
      </c>
      <c r="V481" s="46"/>
      <c r="W481" s="46"/>
      <c r="X481" s="46" t="s">
        <v>9751</v>
      </c>
      <c r="Y481" s="42">
        <v>7.5</v>
      </c>
      <c r="Z481" s="25" t="s">
        <v>9594</v>
      </c>
      <c r="AA481" s="25"/>
      <c r="AB481" s="25"/>
      <c r="AC481" s="25"/>
      <c r="AD481" t="s">
        <v>65</v>
      </c>
      <c r="AG481" s="6" t="s">
        <v>94</v>
      </c>
      <c r="AH481" s="6"/>
      <c r="AI481" s="6"/>
      <c r="AJ481" s="6"/>
      <c r="AK481" s="6"/>
      <c r="AL481" s="8"/>
      <c r="AM481" s="18" t="s">
        <v>3848</v>
      </c>
      <c r="AN481" t="s">
        <v>480</v>
      </c>
      <c r="AO481" s="9" t="s">
        <v>3849</v>
      </c>
      <c r="AP481" t="s">
        <v>3850</v>
      </c>
      <c r="AQ481" t="s">
        <v>3851</v>
      </c>
      <c r="AR481" s="10">
        <v>43871</v>
      </c>
      <c r="AS481" s="10">
        <v>43404</v>
      </c>
      <c r="AT481" s="10">
        <v>43404</v>
      </c>
      <c r="AU481" s="10">
        <v>117610</v>
      </c>
      <c r="AV481" s="10">
        <v>43878</v>
      </c>
      <c r="AW481">
        <v>478</v>
      </c>
      <c r="AX481" t="s">
        <v>3849</v>
      </c>
      <c r="AY481" s="6"/>
      <c r="AZ481" t="s">
        <v>3846</v>
      </c>
      <c r="BA481" t="s">
        <v>3852</v>
      </c>
      <c r="BD481" t="s">
        <v>101</v>
      </c>
      <c r="BE481" t="s">
        <v>458</v>
      </c>
      <c r="BF481" t="s">
        <v>287</v>
      </c>
      <c r="BG481" t="s">
        <v>163</v>
      </c>
      <c r="BJ481" t="s">
        <v>242</v>
      </c>
      <c r="BL481" s="6"/>
      <c r="BO481">
        <v>30</v>
      </c>
      <c r="BQ481" s="6"/>
      <c r="BS481" t="s">
        <v>3853</v>
      </c>
      <c r="BT481" t="s">
        <v>311</v>
      </c>
      <c r="BU481">
        <v>262</v>
      </c>
      <c r="BV481" t="s">
        <v>697</v>
      </c>
      <c r="BW481">
        <v>42</v>
      </c>
      <c r="BZ481">
        <v>2500000</v>
      </c>
      <c r="CA481" t="s">
        <v>230</v>
      </c>
    </row>
    <row r="482" spans="1:80">
      <c r="A482" t="s">
        <v>8001</v>
      </c>
      <c r="B482" s="5" t="s">
        <v>59</v>
      </c>
      <c r="C482" s="5"/>
      <c r="D482" s="6"/>
      <c r="F482" t="s">
        <v>391</v>
      </c>
      <c r="I482" s="17" t="s">
        <v>92</v>
      </c>
      <c r="J482" s="6"/>
      <c r="K482" s="6"/>
      <c r="L482" s="6"/>
      <c r="O482" s="2">
        <v>59.646107000000001</v>
      </c>
      <c r="P482" s="2">
        <v>30.231946000000001</v>
      </c>
      <c r="Q482" s="6" t="s">
        <v>80</v>
      </c>
      <c r="S482" t="s">
        <v>64</v>
      </c>
      <c r="T482" s="7">
        <v>45000000</v>
      </c>
      <c r="U482" s="25">
        <f>T482/Y482</f>
        <v>45000</v>
      </c>
      <c r="V482" s="25" t="s">
        <v>9748</v>
      </c>
      <c r="W482" s="25"/>
      <c r="X482" s="25"/>
      <c r="Y482" s="7">
        <v>1000</v>
      </c>
      <c r="Z482" s="25" t="s">
        <v>9610</v>
      </c>
      <c r="AA482" s="25"/>
      <c r="AB482" s="25"/>
      <c r="AC482" s="25"/>
      <c r="AD482" t="s">
        <v>65</v>
      </c>
      <c r="AG482" s="6" t="s">
        <v>187</v>
      </c>
      <c r="AH482" s="6"/>
      <c r="AI482" s="6"/>
      <c r="AJ482" s="6"/>
      <c r="AK482" s="6"/>
      <c r="AL482" s="8"/>
      <c r="AM482" s="18" t="s">
        <v>8002</v>
      </c>
      <c r="AN482" t="s">
        <v>117</v>
      </c>
      <c r="AO482" s="9" t="s">
        <v>8003</v>
      </c>
      <c r="AP482" t="s">
        <v>318</v>
      </c>
      <c r="AQ482" t="s">
        <v>8004</v>
      </c>
      <c r="AR482" s="10">
        <v>43714</v>
      </c>
      <c r="AS482" s="10">
        <v>43708</v>
      </c>
      <c r="AT482" s="10">
        <v>43708</v>
      </c>
      <c r="AU482" s="10">
        <v>117610</v>
      </c>
      <c r="AV482" s="10">
        <v>43879</v>
      </c>
      <c r="AW482">
        <v>174</v>
      </c>
      <c r="AX482" t="s">
        <v>8003</v>
      </c>
      <c r="AY482" s="6"/>
      <c r="BA482" t="s">
        <v>641</v>
      </c>
      <c r="BG482" t="s">
        <v>163</v>
      </c>
      <c r="BH482" t="s">
        <v>100</v>
      </c>
      <c r="BL482" s="6"/>
      <c r="BQ482" s="6"/>
      <c r="BT482" t="s">
        <v>104</v>
      </c>
      <c r="BU482">
        <v>12935</v>
      </c>
      <c r="BZ482">
        <v>45000000</v>
      </c>
      <c r="CA482" t="s">
        <v>230</v>
      </c>
    </row>
    <row r="483" spans="1:80">
      <c r="A483" t="s">
        <v>5518</v>
      </c>
      <c r="B483" s="5" t="s">
        <v>59</v>
      </c>
      <c r="C483" s="5"/>
      <c r="D483" s="6"/>
      <c r="F483" t="s">
        <v>792</v>
      </c>
      <c r="I483" s="17" t="s">
        <v>431</v>
      </c>
      <c r="J483" s="6"/>
      <c r="K483" s="6"/>
      <c r="L483" s="6"/>
      <c r="O483" s="2">
        <v>59.910319000000001</v>
      </c>
      <c r="P483" s="2">
        <v>29.776194</v>
      </c>
      <c r="Q483" s="6" t="s">
        <v>93</v>
      </c>
      <c r="S483" t="s">
        <v>64</v>
      </c>
      <c r="T483" s="7">
        <v>200000</v>
      </c>
      <c r="U483" s="25">
        <f>T483/Y483</f>
        <v>333333.33333333337</v>
      </c>
      <c r="V483" s="25"/>
      <c r="W483" s="25"/>
      <c r="X483" s="25"/>
      <c r="Y483" s="42">
        <v>0.6</v>
      </c>
      <c r="Z483" s="25" t="s">
        <v>9592</v>
      </c>
      <c r="AA483" s="25"/>
      <c r="AB483" s="25"/>
      <c r="AC483" s="25"/>
      <c r="AD483" t="s">
        <v>65</v>
      </c>
      <c r="AG483" s="6" t="s">
        <v>407</v>
      </c>
      <c r="AH483" s="6"/>
      <c r="AI483" s="6"/>
      <c r="AJ483" s="6"/>
      <c r="AK483" s="6"/>
      <c r="AL483" s="8"/>
      <c r="AM483" s="18" t="s">
        <v>5519</v>
      </c>
      <c r="AN483" t="s">
        <v>68</v>
      </c>
      <c r="AO483" s="9" t="s">
        <v>5520</v>
      </c>
      <c r="AP483" t="s">
        <v>5521</v>
      </c>
      <c r="AQ483" t="s">
        <v>71</v>
      </c>
      <c r="AR483" s="10">
        <v>43847</v>
      </c>
      <c r="AS483" s="10">
        <v>43572</v>
      </c>
      <c r="AT483" s="10">
        <v>43572</v>
      </c>
      <c r="AU483" s="10">
        <v>117610</v>
      </c>
      <c r="AV483" s="10">
        <v>43879</v>
      </c>
      <c r="AW483">
        <v>310</v>
      </c>
      <c r="AX483" t="s">
        <v>5520</v>
      </c>
      <c r="AY483" s="6"/>
      <c r="AZ483" t="s">
        <v>5522</v>
      </c>
      <c r="BA483" t="s">
        <v>1148</v>
      </c>
      <c r="BJ483" t="s">
        <v>703</v>
      </c>
      <c r="BL483" s="6"/>
      <c r="BQ483" s="6"/>
      <c r="BT483" t="s">
        <v>799</v>
      </c>
      <c r="BU483">
        <v>11526</v>
      </c>
    </row>
    <row r="484" spans="1:80">
      <c r="A484" t="s">
        <v>3793</v>
      </c>
      <c r="B484" s="5" t="s">
        <v>59</v>
      </c>
      <c r="C484" s="5"/>
      <c r="D484" s="6"/>
      <c r="F484" t="s">
        <v>59</v>
      </c>
      <c r="H484" t="s">
        <v>273</v>
      </c>
      <c r="I484" s="17" t="s">
        <v>185</v>
      </c>
      <c r="J484" s="6"/>
      <c r="K484" s="6"/>
      <c r="L484" s="6"/>
      <c r="O484" s="2">
        <v>59.803871000000001</v>
      </c>
      <c r="P484" s="2">
        <v>30.599509999999999</v>
      </c>
      <c r="Q484" s="6" t="s">
        <v>93</v>
      </c>
      <c r="S484" t="s">
        <v>64</v>
      </c>
      <c r="T484" s="7">
        <v>3350000</v>
      </c>
      <c r="U484" s="25">
        <f>T484/Y484</f>
        <v>335000</v>
      </c>
      <c r="V484" s="25"/>
      <c r="W484" s="25"/>
      <c r="X484" s="25" t="s">
        <v>9751</v>
      </c>
      <c r="Y484" s="42">
        <v>10</v>
      </c>
      <c r="Z484" s="25" t="s">
        <v>9594</v>
      </c>
      <c r="AA484" s="25"/>
      <c r="AB484" s="25"/>
      <c r="AC484" s="25"/>
      <c r="AD484" t="s">
        <v>65</v>
      </c>
      <c r="AG484" s="6" t="s">
        <v>81</v>
      </c>
      <c r="AH484" s="6"/>
      <c r="AI484" s="6"/>
      <c r="AJ484" s="6"/>
      <c r="AK484" s="6"/>
      <c r="AL484" s="8"/>
      <c r="AM484" s="18" t="s">
        <v>3794</v>
      </c>
      <c r="AN484" t="s">
        <v>68</v>
      </c>
      <c r="AO484" s="9" t="s">
        <v>3795</v>
      </c>
      <c r="AP484" t="s">
        <v>3796</v>
      </c>
      <c r="AQ484" t="s">
        <v>71</v>
      </c>
      <c r="AR484" s="10">
        <v>43813</v>
      </c>
      <c r="AS484" s="10">
        <v>43544</v>
      </c>
      <c r="AT484" s="10">
        <v>43544</v>
      </c>
      <c r="AU484" s="10">
        <v>117610</v>
      </c>
      <c r="AV484" s="10">
        <v>43879</v>
      </c>
      <c r="AW484">
        <v>338</v>
      </c>
      <c r="AX484" t="s">
        <v>3795</v>
      </c>
      <c r="AY484" s="6"/>
      <c r="AZ484" t="s">
        <v>3797</v>
      </c>
      <c r="BA484" t="s">
        <v>3798</v>
      </c>
      <c r="BC484" t="s">
        <v>2402</v>
      </c>
      <c r="BD484" t="s">
        <v>101</v>
      </c>
      <c r="BF484" t="s">
        <v>152</v>
      </c>
      <c r="BL484" s="6"/>
      <c r="BQ484" s="6"/>
      <c r="BS484" t="s">
        <v>3799</v>
      </c>
      <c r="BT484" t="s">
        <v>140</v>
      </c>
      <c r="BU484">
        <v>319</v>
      </c>
    </row>
    <row r="485" spans="1:80">
      <c r="A485" t="s">
        <v>9112</v>
      </c>
      <c r="B485" s="5" t="s">
        <v>59</v>
      </c>
      <c r="C485" s="5"/>
      <c r="D485" s="6" t="s">
        <v>1690</v>
      </c>
      <c r="F485" t="s">
        <v>59</v>
      </c>
      <c r="I485" s="17" t="s">
        <v>113</v>
      </c>
      <c r="J485" s="6"/>
      <c r="K485" s="6"/>
      <c r="L485" s="6"/>
      <c r="M485" t="s">
        <v>1691</v>
      </c>
      <c r="O485" s="2">
        <v>59.828550999999997</v>
      </c>
      <c r="P485" s="2">
        <v>30.348807999999998</v>
      </c>
      <c r="Q485" s="6" t="s">
        <v>115</v>
      </c>
      <c r="S485" t="s">
        <v>64</v>
      </c>
      <c r="T485" s="7">
        <v>160000</v>
      </c>
      <c r="U485" s="46">
        <v>13333.333333333334</v>
      </c>
      <c r="V485" s="46" t="s">
        <v>9748</v>
      </c>
      <c r="W485" s="46"/>
      <c r="X485" s="46"/>
      <c r="Y485" s="7">
        <v>12</v>
      </c>
      <c r="Z485" s="25" t="s">
        <v>9595</v>
      </c>
      <c r="AA485" s="25"/>
      <c r="AB485" s="25"/>
      <c r="AC485" s="25"/>
      <c r="AD485" t="s">
        <v>65</v>
      </c>
      <c r="AG485" s="6" t="s">
        <v>94</v>
      </c>
      <c r="AH485" s="6"/>
      <c r="AI485" s="6"/>
      <c r="AJ485" s="6"/>
      <c r="AK485" s="6"/>
      <c r="AL485" s="8"/>
      <c r="AM485" s="18" t="s">
        <v>9113</v>
      </c>
      <c r="AN485" t="s">
        <v>68</v>
      </c>
      <c r="AO485" s="9" t="s">
        <v>9114</v>
      </c>
      <c r="AP485" t="s">
        <v>916</v>
      </c>
      <c r="AQ485" t="s">
        <v>71</v>
      </c>
      <c r="AR485" s="10">
        <v>43847</v>
      </c>
      <c r="AS485" s="10">
        <v>43584</v>
      </c>
      <c r="AT485" s="10">
        <v>43584</v>
      </c>
      <c r="AU485" s="10">
        <v>117610</v>
      </c>
      <c r="AV485" s="10">
        <v>43879</v>
      </c>
      <c r="AW485">
        <v>298</v>
      </c>
      <c r="AX485" t="s">
        <v>9114</v>
      </c>
      <c r="AY485" s="6"/>
      <c r="AZ485" t="s">
        <v>9115</v>
      </c>
      <c r="BA485" t="s">
        <v>1696</v>
      </c>
      <c r="BI485" t="s">
        <v>202</v>
      </c>
      <c r="BL485" s="6"/>
      <c r="BQ485" s="6"/>
      <c r="BT485" t="s">
        <v>104</v>
      </c>
      <c r="BU485">
        <v>6190</v>
      </c>
    </row>
    <row r="486" spans="1:80">
      <c r="A486" t="s">
        <v>4591</v>
      </c>
      <c r="B486" s="5" t="s">
        <v>59</v>
      </c>
      <c r="C486" s="5"/>
      <c r="D486" s="6" t="s">
        <v>791</v>
      </c>
      <c r="F486" t="s">
        <v>792</v>
      </c>
      <c r="I486" s="17" t="s">
        <v>431</v>
      </c>
      <c r="J486" s="6"/>
      <c r="K486" s="6"/>
      <c r="L486" s="6"/>
      <c r="M486" t="s">
        <v>4592</v>
      </c>
      <c r="O486" s="2">
        <v>59.894208999999996</v>
      </c>
      <c r="P486" s="2">
        <v>29.808060999999999</v>
      </c>
      <c r="Q486" s="6" t="s">
        <v>115</v>
      </c>
      <c r="S486" t="s">
        <v>64</v>
      </c>
      <c r="T486" s="4">
        <v>4850000</v>
      </c>
      <c r="U486" s="50">
        <f>T486/Y486</f>
        <v>336105.33610533609</v>
      </c>
      <c r="V486" s="50"/>
      <c r="W486" s="50"/>
      <c r="X486" s="50" t="s">
        <v>9751</v>
      </c>
      <c r="Y486" s="44">
        <v>14.43</v>
      </c>
      <c r="Z486" s="24" t="s">
        <v>9595</v>
      </c>
      <c r="AA486" s="24"/>
      <c r="AB486" s="24"/>
      <c r="AC486" s="24"/>
      <c r="AD486" t="s">
        <v>65</v>
      </c>
      <c r="AG486" s="17" t="s">
        <v>81</v>
      </c>
      <c r="AH486" s="17"/>
      <c r="AI486" s="17"/>
      <c r="AJ486" s="17"/>
      <c r="AK486" s="17"/>
      <c r="AL486" s="8"/>
      <c r="AM486" s="18" t="s">
        <v>4593</v>
      </c>
      <c r="AN486" t="s">
        <v>423</v>
      </c>
      <c r="AO486" t="s">
        <v>4594</v>
      </c>
      <c r="AP486" t="s">
        <v>1474</v>
      </c>
      <c r="AQ486" t="s">
        <v>1475</v>
      </c>
      <c r="AR486" s="10">
        <v>43847</v>
      </c>
      <c r="AS486" s="10">
        <v>43839</v>
      </c>
      <c r="AT486" s="10">
        <v>43783</v>
      </c>
      <c r="AU486" s="10">
        <v>117610</v>
      </c>
      <c r="AV486" s="10">
        <v>43879</v>
      </c>
      <c r="AW486">
        <v>99</v>
      </c>
      <c r="AX486" t="s">
        <v>4594</v>
      </c>
      <c r="AY486" s="6"/>
      <c r="AZ486" t="s">
        <v>1895</v>
      </c>
      <c r="BA486" t="s">
        <v>4595</v>
      </c>
      <c r="BD486" t="s">
        <v>101</v>
      </c>
      <c r="BF486" t="s">
        <v>287</v>
      </c>
      <c r="BG486" t="s">
        <v>163</v>
      </c>
      <c r="BL486" s="6"/>
      <c r="BQ486" s="6"/>
      <c r="BT486" t="s">
        <v>799</v>
      </c>
      <c r="BU486">
        <v>15039</v>
      </c>
      <c r="BV486" t="s">
        <v>697</v>
      </c>
      <c r="BW486">
        <v>2</v>
      </c>
    </row>
    <row r="487" spans="1:80">
      <c r="A487" t="s">
        <v>8136</v>
      </c>
      <c r="B487" s="5" t="s">
        <v>59</v>
      </c>
      <c r="C487" s="5"/>
      <c r="D487" s="6"/>
      <c r="F487" t="s">
        <v>59</v>
      </c>
      <c r="H487" t="s">
        <v>3847</v>
      </c>
      <c r="I487" s="17" t="s">
        <v>234</v>
      </c>
      <c r="J487" s="6"/>
      <c r="K487" s="6"/>
      <c r="L487" s="6"/>
      <c r="O487" s="2">
        <v>60.178995999999998</v>
      </c>
      <c r="P487" s="2">
        <v>29.483629000000001</v>
      </c>
      <c r="Q487" s="6" t="s">
        <v>93</v>
      </c>
      <c r="S487" t="s">
        <v>64</v>
      </c>
      <c r="T487" s="4">
        <v>3500000</v>
      </c>
      <c r="U487" s="45">
        <v>336538.4615384615</v>
      </c>
      <c r="V487" s="45"/>
      <c r="W487" s="45"/>
      <c r="X487" s="45" t="s">
        <v>9751</v>
      </c>
      <c r="Y487" s="24">
        <v>10.4</v>
      </c>
      <c r="Z487" s="24" t="s">
        <v>9595</v>
      </c>
      <c r="AA487" s="24"/>
      <c r="AB487" s="24"/>
      <c r="AC487" s="24"/>
      <c r="AD487" t="s">
        <v>65</v>
      </c>
      <c r="AG487" s="17" t="s">
        <v>94</v>
      </c>
      <c r="AH487" s="17"/>
      <c r="AI487" s="17"/>
      <c r="AJ487" s="17"/>
      <c r="AK487" s="17"/>
      <c r="AL487" s="8"/>
      <c r="AM487" s="18" t="s">
        <v>8137</v>
      </c>
      <c r="AN487" t="s">
        <v>68</v>
      </c>
      <c r="AO487" t="s">
        <v>8138</v>
      </c>
      <c r="AP487" t="s">
        <v>8139</v>
      </c>
      <c r="AQ487" t="s">
        <v>71</v>
      </c>
      <c r="AR487" s="10">
        <v>43872</v>
      </c>
      <c r="AS487" s="10">
        <v>43531</v>
      </c>
      <c r="AT487" s="10">
        <v>43531</v>
      </c>
      <c r="AU487" s="10">
        <v>117610</v>
      </c>
      <c r="AV487" s="10">
        <v>43879</v>
      </c>
      <c r="AW487">
        <v>351</v>
      </c>
      <c r="AX487" t="s">
        <v>8138</v>
      </c>
      <c r="AY487" s="6"/>
      <c r="AZ487" t="s">
        <v>8140</v>
      </c>
      <c r="BA487" t="s">
        <v>3852</v>
      </c>
      <c r="BD487" t="s">
        <v>241</v>
      </c>
      <c r="BF487" t="s">
        <v>287</v>
      </c>
      <c r="BG487" t="s">
        <v>163</v>
      </c>
      <c r="BL487" s="6"/>
      <c r="BQ487" s="6"/>
      <c r="BT487" t="s">
        <v>311</v>
      </c>
      <c r="BU487">
        <v>262</v>
      </c>
    </row>
    <row r="488" spans="1:80">
      <c r="A488" t="s">
        <v>4436</v>
      </c>
      <c r="B488" s="5" t="s">
        <v>59</v>
      </c>
      <c r="C488" s="5"/>
      <c r="D488" s="6" t="s">
        <v>429</v>
      </c>
      <c r="F488" t="s">
        <v>59</v>
      </c>
      <c r="H488" t="s">
        <v>430</v>
      </c>
      <c r="I488" s="17" t="s">
        <v>1003</v>
      </c>
      <c r="J488" s="6"/>
      <c r="K488" s="6"/>
      <c r="L488" s="6"/>
      <c r="M488" t="s">
        <v>2811</v>
      </c>
      <c r="O488" s="2">
        <v>59.835662999999997</v>
      </c>
      <c r="P488" s="2">
        <v>30.082649</v>
      </c>
      <c r="Q488" s="6" t="s">
        <v>115</v>
      </c>
      <c r="S488" t="s">
        <v>64</v>
      </c>
      <c r="T488" s="4">
        <v>4050000</v>
      </c>
      <c r="U488" s="50">
        <f>T488/Y488</f>
        <v>337500</v>
      </c>
      <c r="V488" s="50"/>
      <c r="W488" s="50"/>
      <c r="X488" s="50" t="s">
        <v>9751</v>
      </c>
      <c r="Y488" s="44">
        <v>12</v>
      </c>
      <c r="Z488" s="24" t="s">
        <v>9595</v>
      </c>
      <c r="AA488" s="24"/>
      <c r="AB488" s="24"/>
      <c r="AC488" s="24"/>
      <c r="AD488" t="s">
        <v>65</v>
      </c>
      <c r="AG488" s="17" t="s">
        <v>81</v>
      </c>
      <c r="AH488" s="17"/>
      <c r="AI488" s="17"/>
      <c r="AJ488" s="17"/>
      <c r="AK488" s="17"/>
      <c r="AL488" s="8"/>
      <c r="AM488" s="18" t="s">
        <v>4437</v>
      </c>
      <c r="AN488" t="s">
        <v>305</v>
      </c>
      <c r="AO488" t="s">
        <v>4438</v>
      </c>
      <c r="AP488" t="s">
        <v>4439</v>
      </c>
      <c r="AQ488" t="s">
        <v>4440</v>
      </c>
      <c r="AR488" s="10">
        <v>43633</v>
      </c>
      <c r="AS488" s="10">
        <v>43542</v>
      </c>
      <c r="AT488" s="10">
        <v>43542</v>
      </c>
      <c r="AU488" s="10">
        <v>117610</v>
      </c>
      <c r="AV488" s="10">
        <v>43879</v>
      </c>
      <c r="AW488">
        <v>340</v>
      </c>
      <c r="AX488" t="s">
        <v>4441</v>
      </c>
      <c r="AY488" s="6"/>
      <c r="BA488" t="s">
        <v>4442</v>
      </c>
      <c r="BF488" t="s">
        <v>331</v>
      </c>
      <c r="BK488" t="s">
        <v>101</v>
      </c>
      <c r="BL488" s="6"/>
      <c r="BQ488" s="6"/>
      <c r="BT488" t="s">
        <v>438</v>
      </c>
      <c r="BU488">
        <v>10068</v>
      </c>
    </row>
    <row r="489" spans="1:80">
      <c r="A489" t="s">
        <v>2262</v>
      </c>
      <c r="B489" s="5" t="s">
        <v>59</v>
      </c>
      <c r="C489" s="5"/>
      <c r="D489" s="6" t="s">
        <v>390</v>
      </c>
      <c r="F489" t="s">
        <v>391</v>
      </c>
      <c r="I489" s="17" t="s">
        <v>92</v>
      </c>
      <c r="J489" s="6"/>
      <c r="K489" s="6"/>
      <c r="L489" s="6"/>
      <c r="M489" t="s">
        <v>2263</v>
      </c>
      <c r="O489" s="2">
        <v>59.685212999999997</v>
      </c>
      <c r="P489" s="2">
        <v>30.390839</v>
      </c>
      <c r="Q489" s="6" t="s">
        <v>144</v>
      </c>
      <c r="R489" t="s">
        <v>2264</v>
      </c>
      <c r="S489" t="s">
        <v>64</v>
      </c>
      <c r="T489" s="4">
        <v>54300000</v>
      </c>
      <c r="U489" s="50">
        <f>T489/Y489</f>
        <v>339375</v>
      </c>
      <c r="V489" s="50"/>
      <c r="W489" s="50"/>
      <c r="X489" s="50"/>
      <c r="Y489" s="44">
        <v>160</v>
      </c>
      <c r="Z489" s="24" t="s">
        <v>9609</v>
      </c>
      <c r="AA489" s="24"/>
      <c r="AB489" s="24"/>
      <c r="AC489" s="24"/>
      <c r="AD489" t="s">
        <v>65</v>
      </c>
      <c r="AG489" s="17" t="s">
        <v>187</v>
      </c>
      <c r="AH489" s="17"/>
      <c r="AI489" s="17"/>
      <c r="AJ489" s="17"/>
      <c r="AK489" s="17"/>
      <c r="AL489" s="8"/>
      <c r="AM489" s="18" t="s">
        <v>2265</v>
      </c>
      <c r="AN489" t="s">
        <v>222</v>
      </c>
      <c r="AO489" t="s">
        <v>2266</v>
      </c>
      <c r="AP489" t="s">
        <v>767</v>
      </c>
      <c r="AQ489" t="s">
        <v>2267</v>
      </c>
      <c r="AR489" s="10">
        <v>43721</v>
      </c>
      <c r="AS489" s="10">
        <v>43720</v>
      </c>
      <c r="AT489" s="10">
        <v>43720</v>
      </c>
      <c r="AU489" s="10">
        <v>117610</v>
      </c>
      <c r="AV489" s="10">
        <v>43879</v>
      </c>
      <c r="AW489">
        <v>162</v>
      </c>
      <c r="AX489" t="s">
        <v>2266</v>
      </c>
      <c r="AY489" s="6"/>
      <c r="BA489" t="s">
        <v>2268</v>
      </c>
      <c r="BB489" t="s">
        <v>2269</v>
      </c>
      <c r="BD489" t="s">
        <v>101</v>
      </c>
      <c r="BE489" t="s">
        <v>458</v>
      </c>
      <c r="BF489" t="s">
        <v>152</v>
      </c>
      <c r="BG489" t="s">
        <v>163</v>
      </c>
      <c r="BH489" t="s">
        <v>1426</v>
      </c>
      <c r="BK489" t="s">
        <v>163</v>
      </c>
      <c r="BL489" s="6"/>
      <c r="BO489">
        <v>100</v>
      </c>
      <c r="BQ489" s="6"/>
      <c r="BS489" t="s">
        <v>2270</v>
      </c>
      <c r="BT489" t="s">
        <v>89</v>
      </c>
      <c r="BU489">
        <v>19215</v>
      </c>
      <c r="BV489" t="s">
        <v>697</v>
      </c>
      <c r="BW489">
        <v>16</v>
      </c>
      <c r="BZ489">
        <v>54</v>
      </c>
      <c r="CA489" t="s">
        <v>230</v>
      </c>
      <c r="CB489" t="s">
        <v>2271</v>
      </c>
    </row>
    <row r="490" spans="1:80">
      <c r="A490" t="s">
        <v>3782</v>
      </c>
      <c r="B490" s="5" t="s">
        <v>59</v>
      </c>
      <c r="C490" s="5"/>
      <c r="D490" s="6" t="s">
        <v>183</v>
      </c>
      <c r="F490" t="s">
        <v>184</v>
      </c>
      <c r="I490" s="17" t="s">
        <v>185</v>
      </c>
      <c r="J490" s="6"/>
      <c r="K490" s="6"/>
      <c r="L490" s="6"/>
      <c r="M490" t="s">
        <v>2405</v>
      </c>
      <c r="O490" s="2">
        <v>59.753069000000004</v>
      </c>
      <c r="P490" s="2">
        <v>30.562096</v>
      </c>
      <c r="Q490" s="6" t="s">
        <v>115</v>
      </c>
      <c r="S490" t="s">
        <v>64</v>
      </c>
      <c r="T490" s="7">
        <v>75000000</v>
      </c>
      <c r="U490" s="25">
        <v>340909.09090909088</v>
      </c>
      <c r="V490" s="25"/>
      <c r="W490" s="25"/>
      <c r="X490" s="25"/>
      <c r="Y490" s="42">
        <v>220</v>
      </c>
      <c r="Z490" s="25" t="s">
        <v>9609</v>
      </c>
      <c r="AA490" s="25"/>
      <c r="AB490" s="25"/>
      <c r="AC490" s="25"/>
      <c r="AD490" t="s">
        <v>65</v>
      </c>
      <c r="AG490" s="6" t="s">
        <v>187</v>
      </c>
      <c r="AH490" s="6"/>
      <c r="AI490" s="6"/>
      <c r="AJ490" s="6"/>
      <c r="AK490" s="6"/>
      <c r="AL490" s="9"/>
      <c r="AM490" s="47" t="s">
        <v>3783</v>
      </c>
      <c r="AN490" t="s">
        <v>107</v>
      </c>
      <c r="AO490" s="9" t="s">
        <v>3784</v>
      </c>
      <c r="AP490" t="s">
        <v>2147</v>
      </c>
      <c r="AQ490" t="s">
        <v>71</v>
      </c>
      <c r="AR490" s="10">
        <v>43777</v>
      </c>
      <c r="AS490" s="10">
        <v>43762</v>
      </c>
      <c r="AT490" s="10">
        <v>43762</v>
      </c>
      <c r="AU490" s="10">
        <v>43879</v>
      </c>
      <c r="AV490" s="10">
        <v>43879</v>
      </c>
      <c r="AW490">
        <v>117</v>
      </c>
      <c r="AY490" s="6"/>
      <c r="AZ490" t="s">
        <v>3785</v>
      </c>
      <c r="BA490" t="s">
        <v>3786</v>
      </c>
      <c r="BD490" t="s">
        <v>101</v>
      </c>
      <c r="BK490" t="s">
        <v>163</v>
      </c>
      <c r="BL490" s="6"/>
      <c r="BN490" t="s">
        <v>321</v>
      </c>
      <c r="BO490">
        <v>1400</v>
      </c>
      <c r="BQ490" s="6"/>
      <c r="BT490" t="s">
        <v>104</v>
      </c>
      <c r="BU490">
        <v>4968</v>
      </c>
      <c r="BZ490">
        <v>75000000</v>
      </c>
      <c r="CA490" t="s">
        <v>230</v>
      </c>
    </row>
    <row r="491" spans="1:80">
      <c r="A491" t="s">
        <v>3687</v>
      </c>
      <c r="B491" s="5" t="s">
        <v>59</v>
      </c>
      <c r="C491" s="5"/>
      <c r="D491" s="6" t="s">
        <v>448</v>
      </c>
      <c r="F491" t="s">
        <v>59</v>
      </c>
      <c r="I491" s="17" t="s">
        <v>449</v>
      </c>
      <c r="J491" s="6"/>
      <c r="K491" s="6"/>
      <c r="L491" s="6"/>
      <c r="M491" t="s">
        <v>3688</v>
      </c>
      <c r="O491" s="2">
        <v>60.007725999999998</v>
      </c>
      <c r="P491" s="2">
        <v>30.121527</v>
      </c>
      <c r="Q491" s="6" t="s">
        <v>115</v>
      </c>
      <c r="S491" t="s">
        <v>64</v>
      </c>
      <c r="T491" s="4">
        <v>2300000</v>
      </c>
      <c r="U491" s="45">
        <v>341246.29080118693</v>
      </c>
      <c r="V491" s="45"/>
      <c r="W491" s="45"/>
      <c r="X491" s="45" t="s">
        <v>9751</v>
      </c>
      <c r="Y491" s="44">
        <v>6.74</v>
      </c>
      <c r="Z491" s="24" t="s">
        <v>9594</v>
      </c>
      <c r="AA491" s="24"/>
      <c r="AB491" s="24"/>
      <c r="AC491" s="24"/>
      <c r="AD491" t="s">
        <v>65</v>
      </c>
      <c r="AG491" s="17" t="s">
        <v>94</v>
      </c>
      <c r="AH491" s="17"/>
      <c r="AI491" s="17"/>
      <c r="AJ491" s="17"/>
      <c r="AK491" s="17"/>
      <c r="AL491" s="8"/>
      <c r="AM491" s="18" t="s">
        <v>3689</v>
      </c>
      <c r="AN491" t="s">
        <v>107</v>
      </c>
      <c r="AO491" t="s">
        <v>3690</v>
      </c>
      <c r="AP491" t="s">
        <v>1336</v>
      </c>
      <c r="AQ491" t="s">
        <v>3691</v>
      </c>
      <c r="AR491" s="10">
        <v>43648</v>
      </c>
      <c r="AS491" s="10">
        <v>43639</v>
      </c>
      <c r="AT491" s="10">
        <v>43639</v>
      </c>
      <c r="AU491" s="10">
        <v>43879</v>
      </c>
      <c r="AV491" s="10">
        <v>43879</v>
      </c>
      <c r="AW491">
        <v>240</v>
      </c>
      <c r="AY491" s="6"/>
      <c r="BA491" t="s">
        <v>3692</v>
      </c>
      <c r="BF491" t="s">
        <v>102</v>
      </c>
      <c r="BG491" t="s">
        <v>163</v>
      </c>
      <c r="BJ491" t="s">
        <v>1360</v>
      </c>
      <c r="BL491" s="6"/>
      <c r="BQ491" s="6"/>
      <c r="BS491" t="s">
        <v>657</v>
      </c>
      <c r="BT491" t="s">
        <v>243</v>
      </c>
      <c r="BU491">
        <v>13399</v>
      </c>
    </row>
    <row r="492" spans="1:80">
      <c r="A492" t="s">
        <v>3777</v>
      </c>
      <c r="B492" s="5" t="s">
        <v>59</v>
      </c>
      <c r="C492" s="5"/>
      <c r="D492" s="6" t="s">
        <v>1212</v>
      </c>
      <c r="F492" t="s">
        <v>59</v>
      </c>
      <c r="I492" s="17" t="s">
        <v>1003</v>
      </c>
      <c r="J492" s="6"/>
      <c r="K492" s="6"/>
      <c r="L492" s="6"/>
      <c r="M492" t="s">
        <v>3778</v>
      </c>
      <c r="O492" s="2">
        <v>59.833976999999997</v>
      </c>
      <c r="P492" s="2">
        <v>30.093598</v>
      </c>
      <c r="Q492" s="6" t="s">
        <v>63</v>
      </c>
      <c r="S492" t="s">
        <v>64</v>
      </c>
      <c r="T492" s="7">
        <v>4100000</v>
      </c>
      <c r="U492" s="25">
        <f>T492/Y492</f>
        <v>341666.66666666669</v>
      </c>
      <c r="V492" s="25"/>
      <c r="W492" s="25"/>
      <c r="X492" s="25" t="s">
        <v>9751</v>
      </c>
      <c r="Y492" s="42">
        <v>12</v>
      </c>
      <c r="Z492" s="25" t="s">
        <v>9595</v>
      </c>
      <c r="AA492" s="25"/>
      <c r="AB492" s="25"/>
      <c r="AC492" s="25"/>
      <c r="AD492" t="s">
        <v>65</v>
      </c>
      <c r="AG492" s="6" t="s">
        <v>81</v>
      </c>
      <c r="AH492" s="6"/>
      <c r="AI492" s="6"/>
      <c r="AJ492" s="6"/>
      <c r="AK492" s="6"/>
      <c r="AL492" s="8"/>
      <c r="AM492" s="18" t="s">
        <v>3779</v>
      </c>
      <c r="AN492" t="s">
        <v>222</v>
      </c>
      <c r="AO492" s="9" t="s">
        <v>3780</v>
      </c>
      <c r="AP492" t="s">
        <v>534</v>
      </c>
      <c r="AQ492" t="s">
        <v>1922</v>
      </c>
      <c r="AR492" s="10">
        <v>43871</v>
      </c>
      <c r="AS492" s="10">
        <v>43870</v>
      </c>
      <c r="AT492" s="10">
        <v>43846</v>
      </c>
      <c r="AU492" s="10">
        <v>117610</v>
      </c>
      <c r="AV492" s="10">
        <v>43879</v>
      </c>
      <c r="AW492">
        <v>36</v>
      </c>
      <c r="AX492" t="s">
        <v>3780</v>
      </c>
      <c r="AY492" s="6"/>
      <c r="BA492" t="s">
        <v>3781</v>
      </c>
      <c r="BD492" t="s">
        <v>163</v>
      </c>
      <c r="BE492" t="s">
        <v>102</v>
      </c>
      <c r="BF492" t="s">
        <v>331</v>
      </c>
      <c r="BG492" t="s">
        <v>163</v>
      </c>
      <c r="BH492" t="s">
        <v>100</v>
      </c>
      <c r="BK492" t="s">
        <v>101</v>
      </c>
      <c r="BL492" s="6"/>
      <c r="BO492">
        <v>30</v>
      </c>
      <c r="BQ492" s="6"/>
      <c r="BT492" t="s">
        <v>438</v>
      </c>
      <c r="BU492">
        <v>8926</v>
      </c>
    </row>
    <row r="493" spans="1:80">
      <c r="A493" t="s">
        <v>3766</v>
      </c>
      <c r="B493" s="5" t="s">
        <v>59</v>
      </c>
      <c r="C493" s="5"/>
      <c r="D493" s="6" t="s">
        <v>448</v>
      </c>
      <c r="F493" t="s">
        <v>59</v>
      </c>
      <c r="I493" s="17" t="s">
        <v>449</v>
      </c>
      <c r="J493" s="6"/>
      <c r="K493" s="6"/>
      <c r="L493" s="6"/>
      <c r="M493" t="s">
        <v>2002</v>
      </c>
      <c r="O493" s="2">
        <v>60.011695000000003</v>
      </c>
      <c r="P493" s="2">
        <v>30.110966999999999</v>
      </c>
      <c r="Q493" s="6" t="s">
        <v>115</v>
      </c>
      <c r="S493" t="s">
        <v>64</v>
      </c>
      <c r="T493" s="7">
        <v>2000000</v>
      </c>
      <c r="U493" s="46">
        <v>344827.58620689658</v>
      </c>
      <c r="V493" s="46"/>
      <c r="W493" s="46"/>
      <c r="X493" s="46" t="s">
        <v>9751</v>
      </c>
      <c r="Y493" s="42">
        <v>5.8</v>
      </c>
      <c r="Z493" s="25" t="s">
        <v>9594</v>
      </c>
      <c r="AA493" s="25"/>
      <c r="AB493" s="25"/>
      <c r="AC493" s="25"/>
      <c r="AD493" t="s">
        <v>65</v>
      </c>
      <c r="AG493" s="6" t="s">
        <v>94</v>
      </c>
      <c r="AH493" s="6"/>
      <c r="AI493" s="6"/>
      <c r="AJ493" s="6"/>
      <c r="AK493" s="6"/>
      <c r="AL493" s="8"/>
      <c r="AM493" s="18" t="s">
        <v>3767</v>
      </c>
      <c r="AN493" t="s">
        <v>107</v>
      </c>
      <c r="AO493" s="9" t="s">
        <v>3768</v>
      </c>
      <c r="AP493" t="s">
        <v>2305</v>
      </c>
      <c r="AQ493" t="s">
        <v>71</v>
      </c>
      <c r="AR493" s="10">
        <v>43872</v>
      </c>
      <c r="AS493" s="10">
        <v>43866</v>
      </c>
      <c r="AT493" s="10">
        <v>43866</v>
      </c>
      <c r="AU493" s="10">
        <v>117610</v>
      </c>
      <c r="AV493" s="10">
        <v>43879</v>
      </c>
      <c r="AW493">
        <v>16</v>
      </c>
      <c r="AX493" t="s">
        <v>3768</v>
      </c>
      <c r="AY493" s="6"/>
      <c r="AZ493" t="s">
        <v>3769</v>
      </c>
      <c r="BA493" t="s">
        <v>2009</v>
      </c>
      <c r="BG493" t="s">
        <v>163</v>
      </c>
      <c r="BL493" s="6"/>
      <c r="BQ493" s="6"/>
      <c r="BT493" t="s">
        <v>243</v>
      </c>
      <c r="BU493">
        <v>14315</v>
      </c>
    </row>
    <row r="494" spans="1:80">
      <c r="A494" t="s">
        <v>2510</v>
      </c>
      <c r="B494" s="5" t="s">
        <v>59</v>
      </c>
      <c r="C494" s="5"/>
      <c r="D494" s="6" t="s">
        <v>1067</v>
      </c>
      <c r="F494" t="s">
        <v>59</v>
      </c>
      <c r="I494" s="17" t="s">
        <v>1003</v>
      </c>
      <c r="J494" s="6"/>
      <c r="K494" s="6"/>
      <c r="L494" s="6"/>
      <c r="M494" t="s">
        <v>2511</v>
      </c>
      <c r="O494" s="2">
        <v>59.784123999999998</v>
      </c>
      <c r="P494" s="2">
        <v>30.115084</v>
      </c>
      <c r="Q494" s="6" t="s">
        <v>144</v>
      </c>
      <c r="R494" t="s">
        <v>2512</v>
      </c>
      <c r="S494" t="s">
        <v>64</v>
      </c>
      <c r="T494" s="4">
        <v>4850000</v>
      </c>
      <c r="U494" s="50">
        <f>T494/Y494</f>
        <v>346428.57142857142</v>
      </c>
      <c r="V494" s="50"/>
      <c r="W494" s="50"/>
      <c r="X494" s="50" t="s">
        <v>9751</v>
      </c>
      <c r="Y494" s="44">
        <v>14</v>
      </c>
      <c r="Z494" s="24" t="s">
        <v>9595</v>
      </c>
      <c r="AA494" s="24"/>
      <c r="AB494" s="24"/>
      <c r="AC494" s="24"/>
      <c r="AD494" t="s">
        <v>65</v>
      </c>
      <c r="AG494" s="17" t="s">
        <v>81</v>
      </c>
      <c r="AH494" s="17"/>
      <c r="AI494" s="17"/>
      <c r="AJ494" s="17"/>
      <c r="AK494" s="17"/>
      <c r="AL494" s="8"/>
      <c r="AM494" s="18" t="s">
        <v>2513</v>
      </c>
      <c r="AN494" t="s">
        <v>117</v>
      </c>
      <c r="AO494" t="s">
        <v>2514</v>
      </c>
      <c r="AP494" t="s">
        <v>543</v>
      </c>
      <c r="AQ494" t="s">
        <v>2515</v>
      </c>
      <c r="AR494" s="10">
        <v>43795</v>
      </c>
      <c r="AS494" s="10">
        <v>43785</v>
      </c>
      <c r="AT494" s="10">
        <v>43785</v>
      </c>
      <c r="AU494" s="10">
        <v>117610</v>
      </c>
      <c r="AV494" s="10">
        <v>43879</v>
      </c>
      <c r="AW494">
        <v>97</v>
      </c>
      <c r="AX494" t="s">
        <v>2514</v>
      </c>
      <c r="AY494" s="6"/>
      <c r="BA494" t="s">
        <v>2516</v>
      </c>
      <c r="BD494" t="s">
        <v>241</v>
      </c>
      <c r="BF494" t="s">
        <v>287</v>
      </c>
      <c r="BG494" t="s">
        <v>163</v>
      </c>
      <c r="BL494" s="6"/>
      <c r="BQ494" s="6"/>
      <c r="BT494" t="s">
        <v>438</v>
      </c>
      <c r="BU494">
        <v>4522</v>
      </c>
    </row>
    <row r="495" spans="1:80">
      <c r="A495" t="s">
        <v>3742</v>
      </c>
      <c r="B495" s="5" t="s">
        <v>59</v>
      </c>
      <c r="C495" s="5"/>
      <c r="D495" s="6" t="s">
        <v>3694</v>
      </c>
      <c r="F495" t="s">
        <v>59</v>
      </c>
      <c r="I495" s="17" t="s">
        <v>431</v>
      </c>
      <c r="J495" s="6"/>
      <c r="K495" s="6"/>
      <c r="L495" s="6"/>
      <c r="M495" t="s">
        <v>3695</v>
      </c>
      <c r="O495" s="2">
        <v>59.930396000000002</v>
      </c>
      <c r="P495" s="2">
        <v>30.283977</v>
      </c>
      <c r="Q495" s="6" t="s">
        <v>115</v>
      </c>
      <c r="S495" t="s">
        <v>64</v>
      </c>
      <c r="T495" s="7">
        <v>8351000</v>
      </c>
      <c r="U495" s="25">
        <f>T495/Y495</f>
        <v>347958.33333333331</v>
      </c>
      <c r="V495" s="25"/>
      <c r="W495" s="25"/>
      <c r="X495" s="25" t="s">
        <v>9751</v>
      </c>
      <c r="Y495" s="42">
        <v>24</v>
      </c>
      <c r="Z495" s="25" t="s">
        <v>9598</v>
      </c>
      <c r="AA495" s="25"/>
      <c r="AB495" s="25"/>
      <c r="AC495" s="25"/>
      <c r="AD495" t="s">
        <v>65</v>
      </c>
      <c r="AG495" s="6" t="s">
        <v>81</v>
      </c>
      <c r="AH495" s="6"/>
      <c r="AI495" s="6"/>
      <c r="AJ495" s="6"/>
      <c r="AK495" s="6"/>
      <c r="AL495" s="8"/>
      <c r="AM495" s="18" t="s">
        <v>3743</v>
      </c>
      <c r="AN495" t="s">
        <v>222</v>
      </c>
      <c r="AO495" s="9" t="s">
        <v>3744</v>
      </c>
      <c r="AP495" t="s">
        <v>3698</v>
      </c>
      <c r="AQ495" t="s">
        <v>3699</v>
      </c>
      <c r="AR495" s="10">
        <v>43871</v>
      </c>
      <c r="AS495" s="10">
        <v>43514</v>
      </c>
      <c r="AT495" s="10">
        <v>43514</v>
      </c>
      <c r="AU495" s="10">
        <v>117610</v>
      </c>
      <c r="AV495" s="10">
        <v>43879</v>
      </c>
      <c r="AW495">
        <v>368</v>
      </c>
      <c r="AX495" t="s">
        <v>3744</v>
      </c>
      <c r="AY495" s="6"/>
      <c r="BA495" t="s">
        <v>3700</v>
      </c>
      <c r="BE495" t="s">
        <v>458</v>
      </c>
      <c r="BF495" t="s">
        <v>331</v>
      </c>
      <c r="BK495" t="s">
        <v>101</v>
      </c>
      <c r="BL495" s="6"/>
      <c r="BQ495" s="6"/>
      <c r="BS495" t="s">
        <v>3701</v>
      </c>
      <c r="BT495" t="s">
        <v>89</v>
      </c>
      <c r="BU495">
        <v>16595</v>
      </c>
    </row>
    <row r="496" spans="1:80">
      <c r="A496" t="s">
        <v>2553</v>
      </c>
      <c r="B496" s="5" t="s">
        <v>59</v>
      </c>
      <c r="C496" s="5"/>
      <c r="D496" s="6" t="s">
        <v>1067</v>
      </c>
      <c r="F496" t="s">
        <v>59</v>
      </c>
      <c r="I496" s="17" t="s">
        <v>1003</v>
      </c>
      <c r="J496" s="6"/>
      <c r="K496" s="6"/>
      <c r="L496" s="6"/>
      <c r="M496" t="s">
        <v>2554</v>
      </c>
      <c r="O496" s="2">
        <v>59.816001999999997</v>
      </c>
      <c r="P496" s="2">
        <v>30.172003</v>
      </c>
      <c r="Q496" s="6" t="s">
        <v>63</v>
      </c>
      <c r="S496" t="s">
        <v>64</v>
      </c>
      <c r="T496" s="7">
        <v>4500000</v>
      </c>
      <c r="U496" s="46">
        <v>500000</v>
      </c>
      <c r="V496" s="46"/>
      <c r="W496" s="46"/>
      <c r="X496" s="46"/>
      <c r="Y496" s="42">
        <v>9</v>
      </c>
      <c r="Z496" s="25" t="s">
        <v>9594</v>
      </c>
      <c r="AA496" s="25"/>
      <c r="AB496" s="25"/>
      <c r="AC496" s="25"/>
      <c r="AD496" t="s">
        <v>65</v>
      </c>
      <c r="AG496" s="6" t="s">
        <v>94</v>
      </c>
      <c r="AH496" s="6"/>
      <c r="AI496" s="6"/>
      <c r="AJ496" s="6"/>
      <c r="AK496" s="6"/>
      <c r="AL496" s="8" t="s">
        <v>9593</v>
      </c>
      <c r="AM496" s="18" t="s">
        <v>2555</v>
      </c>
      <c r="AN496" t="s">
        <v>68</v>
      </c>
      <c r="AO496" s="9" t="s">
        <v>2556</v>
      </c>
      <c r="AP496" t="s">
        <v>2557</v>
      </c>
      <c r="AQ496" t="s">
        <v>2558</v>
      </c>
      <c r="AR496" s="10">
        <v>43669</v>
      </c>
      <c r="AS496" s="10">
        <v>43664</v>
      </c>
      <c r="AT496" s="10">
        <v>43664</v>
      </c>
      <c r="AU496" s="10">
        <v>117610</v>
      </c>
      <c r="AV496" s="10">
        <v>43879</v>
      </c>
      <c r="AW496">
        <v>218</v>
      </c>
      <c r="AX496" t="s">
        <v>2556</v>
      </c>
      <c r="AY496" s="6"/>
      <c r="BA496" t="s">
        <v>2559</v>
      </c>
      <c r="BD496" t="s">
        <v>163</v>
      </c>
      <c r="BF496" t="s">
        <v>331</v>
      </c>
      <c r="BL496" s="6"/>
      <c r="BQ496" s="6"/>
      <c r="BT496" t="s">
        <v>438</v>
      </c>
      <c r="BU496">
        <v>3734</v>
      </c>
    </row>
    <row r="497" spans="1:79">
      <c r="A497" t="s">
        <v>9116</v>
      </c>
      <c r="B497" s="5" t="s">
        <v>59</v>
      </c>
      <c r="C497" s="5"/>
      <c r="D497" s="6" t="s">
        <v>3009</v>
      </c>
      <c r="F497" t="s">
        <v>59</v>
      </c>
      <c r="I497" s="17" t="s">
        <v>956</v>
      </c>
      <c r="J497" s="6"/>
      <c r="K497" s="6"/>
      <c r="L497" s="6"/>
      <c r="M497" t="s">
        <v>8921</v>
      </c>
      <c r="O497" s="2">
        <v>59.896169999999998</v>
      </c>
      <c r="P497" s="2">
        <v>30.276962000000001</v>
      </c>
      <c r="Q497" s="6" t="s">
        <v>115</v>
      </c>
      <c r="S497" t="s">
        <v>64</v>
      </c>
      <c r="T497" s="7">
        <v>240000</v>
      </c>
      <c r="U497" s="46">
        <v>13333.333333333334</v>
      </c>
      <c r="V497" s="46" t="s">
        <v>9748</v>
      </c>
      <c r="W497" s="46"/>
      <c r="X497" s="46"/>
      <c r="Y497" s="7">
        <v>18</v>
      </c>
      <c r="Z497" s="25" t="s">
        <v>9598</v>
      </c>
      <c r="AA497" s="25"/>
      <c r="AB497" s="25"/>
      <c r="AC497" s="25"/>
      <c r="AD497" t="s">
        <v>65</v>
      </c>
      <c r="AG497" s="6" t="s">
        <v>94</v>
      </c>
      <c r="AH497" s="6"/>
      <c r="AI497" s="6"/>
      <c r="AJ497" s="6"/>
      <c r="AK497" s="6"/>
      <c r="AL497" s="8"/>
      <c r="AM497" s="18" t="s">
        <v>9117</v>
      </c>
      <c r="AN497" t="s">
        <v>107</v>
      </c>
      <c r="AO497" s="9" t="s">
        <v>9118</v>
      </c>
      <c r="AP497" t="s">
        <v>9119</v>
      </c>
      <c r="AQ497" t="s">
        <v>71</v>
      </c>
      <c r="AR497" s="10">
        <v>43872</v>
      </c>
      <c r="AS497" s="10">
        <v>43860</v>
      </c>
      <c r="AT497" s="10">
        <v>43860</v>
      </c>
      <c r="AU497" s="10">
        <v>117610</v>
      </c>
      <c r="AV497" s="10">
        <v>43872</v>
      </c>
      <c r="AW497">
        <v>22</v>
      </c>
      <c r="AX497" t="s">
        <v>9118</v>
      </c>
      <c r="AY497" s="6"/>
      <c r="AZ497" t="s">
        <v>4063</v>
      </c>
      <c r="BA497" t="s">
        <v>8926</v>
      </c>
      <c r="BF497" t="s">
        <v>152</v>
      </c>
      <c r="BI497" t="s">
        <v>202</v>
      </c>
      <c r="BJ497" t="s">
        <v>357</v>
      </c>
      <c r="BK497" t="s">
        <v>101</v>
      </c>
      <c r="BL497" s="6"/>
      <c r="BQ497" s="6"/>
      <c r="BS497" t="s">
        <v>9120</v>
      </c>
      <c r="BT497" t="s">
        <v>89</v>
      </c>
      <c r="BU497">
        <v>13281</v>
      </c>
    </row>
    <row r="498" spans="1:79">
      <c r="A498" t="s">
        <v>3739</v>
      </c>
      <c r="B498" s="5" t="s">
        <v>59</v>
      </c>
      <c r="C498" s="5"/>
      <c r="D498" s="6" t="s">
        <v>3694</v>
      </c>
      <c r="F498" t="s">
        <v>59</v>
      </c>
      <c r="I498" s="17" t="s">
        <v>431</v>
      </c>
      <c r="J498" s="6"/>
      <c r="K498" s="6"/>
      <c r="L498" s="6"/>
      <c r="M498" t="s">
        <v>3695</v>
      </c>
      <c r="O498" s="2">
        <v>59.930396000000002</v>
      </c>
      <c r="P498" s="2">
        <v>30.283977</v>
      </c>
      <c r="Q498" s="6" t="s">
        <v>115</v>
      </c>
      <c r="S498" t="s">
        <v>64</v>
      </c>
      <c r="T498" s="7">
        <v>6037000</v>
      </c>
      <c r="U498" s="25">
        <f>T498/Y498</f>
        <v>349971.0144927536</v>
      </c>
      <c r="V498" s="25"/>
      <c r="W498" s="25"/>
      <c r="X498" s="25" t="s">
        <v>9751</v>
      </c>
      <c r="Y498" s="42">
        <v>17.25</v>
      </c>
      <c r="Z498" s="25" t="s">
        <v>9598</v>
      </c>
      <c r="AA498" s="25"/>
      <c r="AB498" s="25"/>
      <c r="AC498" s="25"/>
      <c r="AD498" t="s">
        <v>65</v>
      </c>
      <c r="AG498" s="6" t="s">
        <v>81</v>
      </c>
      <c r="AH498" s="6"/>
      <c r="AI498" s="6"/>
      <c r="AJ498" s="6"/>
      <c r="AK498" s="6"/>
      <c r="AL498" s="8"/>
      <c r="AM498" s="18" t="s">
        <v>3740</v>
      </c>
      <c r="AN498" t="s">
        <v>222</v>
      </c>
      <c r="AO498" s="9" t="s">
        <v>3741</v>
      </c>
      <c r="AP498" t="s">
        <v>3698</v>
      </c>
      <c r="AQ498" t="s">
        <v>3699</v>
      </c>
      <c r="AR498" s="10">
        <v>43871</v>
      </c>
      <c r="AS498" s="10">
        <v>43514</v>
      </c>
      <c r="AT498" s="10">
        <v>43514</v>
      </c>
      <c r="AU498" s="10">
        <v>117610</v>
      </c>
      <c r="AV498" s="10">
        <v>43879</v>
      </c>
      <c r="AW498">
        <v>368</v>
      </c>
      <c r="AX498" t="s">
        <v>3741</v>
      </c>
      <c r="AY498" s="6"/>
      <c r="BA498" t="s">
        <v>3700</v>
      </c>
      <c r="BE498" t="s">
        <v>458</v>
      </c>
      <c r="BF498" t="s">
        <v>331</v>
      </c>
      <c r="BK498" t="s">
        <v>101</v>
      </c>
      <c r="BL498" s="6"/>
      <c r="BQ498" s="6"/>
      <c r="BS498" t="s">
        <v>3701</v>
      </c>
      <c r="BT498" t="s">
        <v>89</v>
      </c>
      <c r="BU498">
        <v>16595</v>
      </c>
    </row>
    <row r="499" spans="1:79">
      <c r="A499" t="s">
        <v>3654</v>
      </c>
      <c r="B499" s="5" t="s">
        <v>59</v>
      </c>
      <c r="C499" s="5"/>
      <c r="D499" s="6" t="s">
        <v>1212</v>
      </c>
      <c r="F499" t="s">
        <v>59</v>
      </c>
      <c r="I499" s="17" t="s">
        <v>1003</v>
      </c>
      <c r="J499" s="6"/>
      <c r="K499" s="6"/>
      <c r="L499" s="6"/>
      <c r="M499" t="s">
        <v>3655</v>
      </c>
      <c r="O499" s="2">
        <v>59.833019</v>
      </c>
      <c r="P499" s="2">
        <v>30.101168999999999</v>
      </c>
      <c r="Q499" s="6" t="s">
        <v>144</v>
      </c>
      <c r="R499" t="s">
        <v>3656</v>
      </c>
      <c r="S499" t="s">
        <v>64</v>
      </c>
      <c r="T499" s="7">
        <v>4200000</v>
      </c>
      <c r="U499" s="25">
        <f>T499/Y499</f>
        <v>350000</v>
      </c>
      <c r="V499" s="25"/>
      <c r="W499" s="25"/>
      <c r="X499" s="25" t="s">
        <v>9751</v>
      </c>
      <c r="Y499" s="42">
        <v>12</v>
      </c>
      <c r="Z499" s="25" t="s">
        <v>9595</v>
      </c>
      <c r="AA499" s="25"/>
      <c r="AB499" s="25"/>
      <c r="AC499" s="25"/>
      <c r="AD499" t="s">
        <v>65</v>
      </c>
      <c r="AG499" s="6" t="s">
        <v>81</v>
      </c>
      <c r="AH499" s="6"/>
      <c r="AI499" s="6"/>
      <c r="AJ499" s="6"/>
      <c r="AK499" s="6"/>
      <c r="AL499" s="8"/>
      <c r="AM499" s="18" t="s">
        <v>3657</v>
      </c>
      <c r="AN499" t="s">
        <v>117</v>
      </c>
      <c r="AO499" s="9" t="s">
        <v>3658</v>
      </c>
      <c r="AP499" t="s">
        <v>425</v>
      </c>
      <c r="AQ499" t="s">
        <v>71</v>
      </c>
      <c r="AR499" s="10">
        <v>43871</v>
      </c>
      <c r="AS499" s="10">
        <v>43497</v>
      </c>
      <c r="AT499" s="10">
        <v>43497</v>
      </c>
      <c r="AU499" s="10">
        <v>117610</v>
      </c>
      <c r="AV499" s="10">
        <v>43879</v>
      </c>
      <c r="AW499">
        <v>385</v>
      </c>
      <c r="AX499" t="s">
        <v>3659</v>
      </c>
      <c r="AY499" s="6"/>
      <c r="BA499" t="s">
        <v>3660</v>
      </c>
      <c r="BD499" t="s">
        <v>241</v>
      </c>
      <c r="BF499" t="s">
        <v>331</v>
      </c>
      <c r="BG499" t="s">
        <v>163</v>
      </c>
      <c r="BI499" t="s">
        <v>241</v>
      </c>
      <c r="BL499" s="6"/>
      <c r="BQ499" s="6"/>
      <c r="BT499" t="s">
        <v>164</v>
      </c>
      <c r="BU499">
        <v>20664</v>
      </c>
    </row>
    <row r="500" spans="1:79">
      <c r="A500" t="s">
        <v>7676</v>
      </c>
      <c r="B500" s="5" t="s">
        <v>59</v>
      </c>
      <c r="C500" s="5"/>
      <c r="D500" s="6"/>
      <c r="F500" t="s">
        <v>59</v>
      </c>
      <c r="H500" t="s">
        <v>471</v>
      </c>
      <c r="I500" s="17" t="s">
        <v>234</v>
      </c>
      <c r="J500" s="6"/>
      <c r="K500" s="6"/>
      <c r="L500" s="6"/>
      <c r="O500" s="2">
        <v>60.171398000000003</v>
      </c>
      <c r="P500" s="2">
        <v>29.866409000000001</v>
      </c>
      <c r="Q500" s="6" t="s">
        <v>80</v>
      </c>
      <c r="S500" t="s">
        <v>64</v>
      </c>
      <c r="T500" s="4">
        <v>65000000</v>
      </c>
      <c r="U500" s="45">
        <v>500000</v>
      </c>
      <c r="V500" s="45"/>
      <c r="W500" s="45"/>
      <c r="X500" s="45"/>
      <c r="Y500" s="24">
        <v>130</v>
      </c>
      <c r="Z500" s="24" t="s">
        <v>9609</v>
      </c>
      <c r="AA500" s="24"/>
      <c r="AB500" s="24"/>
      <c r="AC500" s="24"/>
      <c r="AD500" t="s">
        <v>65</v>
      </c>
      <c r="AG500" s="17" t="s">
        <v>94</v>
      </c>
      <c r="AH500" s="17"/>
      <c r="AI500" s="17"/>
      <c r="AJ500" s="17"/>
      <c r="AK500" s="17"/>
      <c r="AL500" s="8" t="s">
        <v>9575</v>
      </c>
      <c r="AM500" s="18" t="s">
        <v>7677</v>
      </c>
      <c r="AN500" t="s">
        <v>83</v>
      </c>
      <c r="AO500" t="s">
        <v>7678</v>
      </c>
      <c r="AP500" t="s">
        <v>7679</v>
      </c>
      <c r="AQ500" t="s">
        <v>7680</v>
      </c>
      <c r="AR500" s="10">
        <v>43737</v>
      </c>
      <c r="AS500" s="10">
        <v>43734</v>
      </c>
      <c r="AT500" s="10">
        <v>43734</v>
      </c>
      <c r="AU500" s="10">
        <v>43879</v>
      </c>
      <c r="AV500" s="10">
        <v>43879</v>
      </c>
      <c r="AW500">
        <v>145</v>
      </c>
      <c r="AY500" s="6"/>
      <c r="AZ500" t="s">
        <v>7681</v>
      </c>
      <c r="BA500" t="s">
        <v>476</v>
      </c>
      <c r="BD500" t="s">
        <v>163</v>
      </c>
      <c r="BE500" t="s">
        <v>241</v>
      </c>
      <c r="BF500" t="s">
        <v>152</v>
      </c>
      <c r="BG500" t="s">
        <v>163</v>
      </c>
      <c r="BI500" t="s">
        <v>241</v>
      </c>
      <c r="BL500" s="6"/>
      <c r="BQ500" s="6"/>
      <c r="BS500" t="s">
        <v>7682</v>
      </c>
      <c r="BT500" t="s">
        <v>311</v>
      </c>
      <c r="BU500">
        <v>22</v>
      </c>
    </row>
    <row r="501" spans="1:79">
      <c r="A501" t="s">
        <v>3668</v>
      </c>
      <c r="B501" s="5" t="s">
        <v>59</v>
      </c>
      <c r="C501" s="5"/>
      <c r="D501" s="6" t="s">
        <v>1067</v>
      </c>
      <c r="F501" t="s">
        <v>59</v>
      </c>
      <c r="I501" s="17" t="s">
        <v>1003</v>
      </c>
      <c r="J501" s="6"/>
      <c r="K501" s="6"/>
      <c r="L501" s="6"/>
      <c r="M501" t="s">
        <v>3669</v>
      </c>
      <c r="O501" s="2">
        <v>59.819712000000003</v>
      </c>
      <c r="P501" s="2">
        <v>30.192367999999998</v>
      </c>
      <c r="Q501" s="6" t="s">
        <v>63</v>
      </c>
      <c r="S501" t="s">
        <v>64</v>
      </c>
      <c r="T501" s="7">
        <v>4200000</v>
      </c>
      <c r="U501" s="25">
        <f>T501/Y501</f>
        <v>350000</v>
      </c>
      <c r="V501" s="25"/>
      <c r="W501" s="25"/>
      <c r="X501" s="25" t="s">
        <v>9751</v>
      </c>
      <c r="Y501" s="42">
        <v>12</v>
      </c>
      <c r="Z501" s="25" t="s">
        <v>9595</v>
      </c>
      <c r="AA501" s="25"/>
      <c r="AB501" s="25"/>
      <c r="AC501" s="25"/>
      <c r="AD501" t="s">
        <v>65</v>
      </c>
      <c r="AG501" s="6" t="s">
        <v>81</v>
      </c>
      <c r="AH501" s="6"/>
      <c r="AI501" s="6"/>
      <c r="AJ501" s="6"/>
      <c r="AK501" s="6"/>
      <c r="AL501" s="9"/>
      <c r="AM501" s="18" t="s">
        <v>3670</v>
      </c>
      <c r="AN501" t="s">
        <v>222</v>
      </c>
      <c r="AO501" s="9" t="s">
        <v>3671</v>
      </c>
      <c r="AP501" t="s">
        <v>3672</v>
      </c>
      <c r="AQ501" t="s">
        <v>3673</v>
      </c>
      <c r="AR501" s="10">
        <v>43871</v>
      </c>
      <c r="AS501" s="10">
        <v>43853</v>
      </c>
      <c r="AT501" s="10">
        <v>43853</v>
      </c>
      <c r="AU501" s="10">
        <v>117610</v>
      </c>
      <c r="AV501" s="10">
        <v>43879</v>
      </c>
      <c r="AW501">
        <v>29</v>
      </c>
      <c r="AX501" t="s">
        <v>3674</v>
      </c>
      <c r="AY501" s="6"/>
      <c r="BA501" t="s">
        <v>3675</v>
      </c>
      <c r="BC501" t="s">
        <v>240</v>
      </c>
      <c r="BD501" t="s">
        <v>101</v>
      </c>
      <c r="BE501" t="s">
        <v>102</v>
      </c>
      <c r="BF501" t="s">
        <v>331</v>
      </c>
      <c r="BG501" t="s">
        <v>163</v>
      </c>
      <c r="BK501" t="s">
        <v>101</v>
      </c>
      <c r="BL501" s="6"/>
      <c r="BN501" t="s">
        <v>321</v>
      </c>
      <c r="BO501">
        <v>15</v>
      </c>
      <c r="BQ501" s="6"/>
      <c r="BT501" t="s">
        <v>438</v>
      </c>
      <c r="BU501">
        <v>5191</v>
      </c>
    </row>
    <row r="502" spans="1:79">
      <c r="A502" t="s">
        <v>9099</v>
      </c>
      <c r="B502" s="5" t="s">
        <v>59</v>
      </c>
      <c r="C502" s="5"/>
      <c r="D502" s="6" t="s">
        <v>643</v>
      </c>
      <c r="F502" t="s">
        <v>644</v>
      </c>
      <c r="I502" s="17" t="s">
        <v>431</v>
      </c>
      <c r="J502" s="6"/>
      <c r="K502" s="6"/>
      <c r="L502" s="6"/>
      <c r="M502" t="s">
        <v>9100</v>
      </c>
      <c r="O502" s="2">
        <v>59.876840999999999</v>
      </c>
      <c r="P502" s="2">
        <v>29.859501999999999</v>
      </c>
      <c r="Q502" s="6" t="s">
        <v>115</v>
      </c>
      <c r="S502" t="s">
        <v>64</v>
      </c>
      <c r="T502" s="7">
        <v>108000</v>
      </c>
      <c r="U502" s="46">
        <v>13500</v>
      </c>
      <c r="V502" s="46" t="s">
        <v>9748</v>
      </c>
      <c r="W502" s="46"/>
      <c r="X502" s="46"/>
      <c r="Y502" s="7">
        <v>8</v>
      </c>
      <c r="Z502" s="25" t="s">
        <v>9594</v>
      </c>
      <c r="AA502" s="25"/>
      <c r="AB502" s="25"/>
      <c r="AC502" s="25"/>
      <c r="AD502" t="s">
        <v>65</v>
      </c>
      <c r="AG502" s="6" t="s">
        <v>94</v>
      </c>
      <c r="AH502" s="6"/>
      <c r="AI502" s="6"/>
      <c r="AJ502" s="6"/>
      <c r="AK502" s="6"/>
      <c r="AL502" s="8"/>
      <c r="AM502" s="18" t="s">
        <v>9101</v>
      </c>
      <c r="AN502" t="s">
        <v>107</v>
      </c>
      <c r="AO502" s="9" t="s">
        <v>9102</v>
      </c>
      <c r="AP502" t="s">
        <v>9103</v>
      </c>
      <c r="AQ502" t="s">
        <v>9104</v>
      </c>
      <c r="AR502" s="10">
        <v>43579</v>
      </c>
      <c r="AS502" s="10">
        <v>43575</v>
      </c>
      <c r="AT502" s="10">
        <v>43575</v>
      </c>
      <c r="AU502" s="10">
        <v>117610</v>
      </c>
      <c r="AV502" s="10">
        <v>43879</v>
      </c>
      <c r="AW502">
        <v>307</v>
      </c>
      <c r="AX502" t="s">
        <v>9102</v>
      </c>
      <c r="AY502" s="6"/>
      <c r="BA502" t="s">
        <v>9105</v>
      </c>
      <c r="BI502" t="s">
        <v>288</v>
      </c>
      <c r="BL502" s="6"/>
      <c r="BQ502" s="6"/>
      <c r="BS502" t="s">
        <v>9106</v>
      </c>
      <c r="BT502" t="s">
        <v>799</v>
      </c>
      <c r="BU502">
        <v>19786</v>
      </c>
      <c r="BZ502">
        <v>13500</v>
      </c>
      <c r="CA502" t="s">
        <v>665</v>
      </c>
    </row>
    <row r="503" spans="1:79">
      <c r="A503" t="s">
        <v>3693</v>
      </c>
      <c r="B503" s="5" t="s">
        <v>59</v>
      </c>
      <c r="C503" s="5"/>
      <c r="D503" s="6" t="s">
        <v>3694</v>
      </c>
      <c r="F503" t="s">
        <v>59</v>
      </c>
      <c r="I503" s="17" t="s">
        <v>431</v>
      </c>
      <c r="J503" s="6"/>
      <c r="K503" s="6"/>
      <c r="L503" s="6"/>
      <c r="M503" t="s">
        <v>3695</v>
      </c>
      <c r="O503" s="2">
        <v>59.930396000000002</v>
      </c>
      <c r="P503" s="2">
        <v>30.283977</v>
      </c>
      <c r="Q503" s="6" t="s">
        <v>115</v>
      </c>
      <c r="S503" t="s">
        <v>64</v>
      </c>
      <c r="T503" s="7">
        <v>6580000</v>
      </c>
      <c r="U503" s="25">
        <f>T503/Y503</f>
        <v>350000</v>
      </c>
      <c r="V503" s="25"/>
      <c r="W503" s="25"/>
      <c r="X503" s="25" t="s">
        <v>9751</v>
      </c>
      <c r="Y503" s="42">
        <v>18.8</v>
      </c>
      <c r="Z503" s="25" t="s">
        <v>9598</v>
      </c>
      <c r="AA503" s="25"/>
      <c r="AB503" s="25"/>
      <c r="AC503" s="25"/>
      <c r="AD503" t="s">
        <v>65</v>
      </c>
      <c r="AG503" s="6" t="s">
        <v>81</v>
      </c>
      <c r="AH503" s="6"/>
      <c r="AI503" s="6"/>
      <c r="AJ503" s="6"/>
      <c r="AK503" s="6"/>
      <c r="AL503" s="8"/>
      <c r="AM503" s="18" t="s">
        <v>3696</v>
      </c>
      <c r="AN503" t="s">
        <v>222</v>
      </c>
      <c r="AO503" s="9" t="s">
        <v>3697</v>
      </c>
      <c r="AP503" t="s">
        <v>3698</v>
      </c>
      <c r="AQ503" t="s">
        <v>3699</v>
      </c>
      <c r="AR503" s="10">
        <v>43847</v>
      </c>
      <c r="AS503" s="10">
        <v>43514</v>
      </c>
      <c r="AT503" s="10">
        <v>43514</v>
      </c>
      <c r="AU503" s="10">
        <v>117610</v>
      </c>
      <c r="AV503" s="10">
        <v>43879</v>
      </c>
      <c r="AW503">
        <v>368</v>
      </c>
      <c r="AX503" t="s">
        <v>3697</v>
      </c>
      <c r="AY503" s="6"/>
      <c r="BA503" t="s">
        <v>3700</v>
      </c>
      <c r="BE503" t="s">
        <v>458</v>
      </c>
      <c r="BF503" t="s">
        <v>331</v>
      </c>
      <c r="BK503" t="s">
        <v>101</v>
      </c>
      <c r="BL503" s="6"/>
      <c r="BQ503" s="6"/>
      <c r="BS503" t="s">
        <v>3701</v>
      </c>
      <c r="BT503" t="s">
        <v>89</v>
      </c>
      <c r="BU503">
        <v>16595</v>
      </c>
    </row>
    <row r="504" spans="1:79">
      <c r="A504" t="s">
        <v>9095</v>
      </c>
      <c r="B504" s="5" t="s">
        <v>59</v>
      </c>
      <c r="C504" s="5"/>
      <c r="D504" s="6" t="s">
        <v>1001</v>
      </c>
      <c r="F504" t="s">
        <v>1002</v>
      </c>
      <c r="I504" s="17" t="s">
        <v>1003</v>
      </c>
      <c r="J504" s="6"/>
      <c r="K504" s="6"/>
      <c r="L504" s="6"/>
      <c r="M504" t="s">
        <v>8881</v>
      </c>
      <c r="O504" s="2">
        <v>59.718977000000002</v>
      </c>
      <c r="P504" s="2">
        <v>30.070105000000002</v>
      </c>
      <c r="Q504" s="6" t="s">
        <v>115</v>
      </c>
      <c r="S504" t="s">
        <v>64</v>
      </c>
      <c r="T504" s="7">
        <v>95000</v>
      </c>
      <c r="U504" s="46">
        <v>13571.428571428571</v>
      </c>
      <c r="V504" s="46" t="s">
        <v>9748</v>
      </c>
      <c r="W504" s="46"/>
      <c r="X504" s="46"/>
      <c r="Y504" s="7">
        <v>7</v>
      </c>
      <c r="Z504" s="25" t="s">
        <v>9594</v>
      </c>
      <c r="AA504" s="25"/>
      <c r="AB504" s="25"/>
      <c r="AC504" s="25"/>
      <c r="AD504" t="s">
        <v>65</v>
      </c>
      <c r="AG504" s="6" t="s">
        <v>94</v>
      </c>
      <c r="AH504" s="6"/>
      <c r="AI504" s="6"/>
      <c r="AJ504" s="6"/>
      <c r="AK504" s="6"/>
      <c r="AL504" s="8"/>
      <c r="AM504" s="18" t="s">
        <v>9096</v>
      </c>
      <c r="AN504" t="s">
        <v>68</v>
      </c>
      <c r="AO504" s="9" t="s">
        <v>9097</v>
      </c>
      <c r="AP504" t="s">
        <v>119</v>
      </c>
      <c r="AQ504" t="s">
        <v>71</v>
      </c>
      <c r="AR504" s="10">
        <v>43847</v>
      </c>
      <c r="AS504" s="10">
        <v>43544</v>
      </c>
      <c r="AT504" s="10">
        <v>43544</v>
      </c>
      <c r="AU504" s="10">
        <v>117610</v>
      </c>
      <c r="AV504" s="10">
        <v>43879</v>
      </c>
      <c r="AW504">
        <v>338</v>
      </c>
      <c r="AX504" t="s">
        <v>9097</v>
      </c>
      <c r="AY504" s="6"/>
      <c r="AZ504" t="s">
        <v>9098</v>
      </c>
      <c r="BA504" t="s">
        <v>8885</v>
      </c>
      <c r="BG504" t="s">
        <v>163</v>
      </c>
      <c r="BI504" t="s">
        <v>202</v>
      </c>
      <c r="BL504" s="6" t="s">
        <v>102</v>
      </c>
      <c r="BM504" t="s">
        <v>102</v>
      </c>
      <c r="BQ504" s="6"/>
      <c r="BT504" t="s">
        <v>4114</v>
      </c>
      <c r="BU504">
        <v>423</v>
      </c>
    </row>
    <row r="505" spans="1:79">
      <c r="A505" t="s">
        <v>2662</v>
      </c>
      <c r="B505" s="5" t="s">
        <v>59</v>
      </c>
      <c r="C505" s="5"/>
      <c r="D505" s="6" t="s">
        <v>920</v>
      </c>
      <c r="F505" t="s">
        <v>59</v>
      </c>
      <c r="H505" t="s">
        <v>921</v>
      </c>
      <c r="I505" s="17" t="s">
        <v>234</v>
      </c>
      <c r="J505" s="6"/>
      <c r="K505" s="6"/>
      <c r="L505" s="6"/>
      <c r="M505" t="s">
        <v>2663</v>
      </c>
      <c r="O505" s="2">
        <v>60.193550999999999</v>
      </c>
      <c r="P505" s="2">
        <v>29.799890000000001</v>
      </c>
      <c r="Q505" s="6" t="s">
        <v>115</v>
      </c>
      <c r="S505" t="s">
        <v>64</v>
      </c>
      <c r="T505" s="7">
        <v>6257920</v>
      </c>
      <c r="U505" s="46">
        <v>481378.46153846156</v>
      </c>
      <c r="V505" s="46"/>
      <c r="W505" s="46"/>
      <c r="X505" s="46"/>
      <c r="Y505" s="42">
        <v>13</v>
      </c>
      <c r="Z505" s="25" t="s">
        <v>9595</v>
      </c>
      <c r="AA505" s="25"/>
      <c r="AB505" s="25"/>
      <c r="AC505" s="25"/>
      <c r="AD505" t="s">
        <v>65</v>
      </c>
      <c r="AG505" s="6" t="s">
        <v>94</v>
      </c>
      <c r="AH505" s="6"/>
      <c r="AI505" s="6"/>
      <c r="AJ505" s="6"/>
      <c r="AK505" s="6"/>
      <c r="AL505" s="8" t="s">
        <v>9575</v>
      </c>
      <c r="AM505" s="18" t="s">
        <v>2664</v>
      </c>
      <c r="AN505" t="s">
        <v>107</v>
      </c>
      <c r="AO505" s="9" t="s">
        <v>2665</v>
      </c>
      <c r="AP505" t="s">
        <v>2666</v>
      </c>
      <c r="AQ505" t="s">
        <v>71</v>
      </c>
      <c r="AR505" s="10">
        <v>43777</v>
      </c>
      <c r="AS505" s="10">
        <v>43775</v>
      </c>
      <c r="AT505" s="10">
        <v>43775</v>
      </c>
      <c r="AU505" s="10">
        <v>117610</v>
      </c>
      <c r="AV505" s="10">
        <v>43879</v>
      </c>
      <c r="AW505">
        <v>107</v>
      </c>
      <c r="AX505" t="s">
        <v>2667</v>
      </c>
      <c r="AY505" s="6"/>
      <c r="AZ505" t="s">
        <v>2668</v>
      </c>
      <c r="BA505" t="s">
        <v>2669</v>
      </c>
      <c r="BD505" t="s">
        <v>163</v>
      </c>
      <c r="BF505" t="s">
        <v>152</v>
      </c>
      <c r="BG505" t="s">
        <v>163</v>
      </c>
      <c r="BH505" t="s">
        <v>100</v>
      </c>
      <c r="BL505" s="6"/>
      <c r="BO505">
        <v>10</v>
      </c>
      <c r="BQ505" s="6"/>
      <c r="BT505" t="s">
        <v>311</v>
      </c>
      <c r="BU505">
        <v>10755</v>
      </c>
    </row>
    <row r="506" spans="1:79">
      <c r="A506" t="s">
        <v>3179</v>
      </c>
      <c r="B506" s="5" t="s">
        <v>59</v>
      </c>
      <c r="C506" s="5"/>
      <c r="D506" s="6" t="s">
        <v>1212</v>
      </c>
      <c r="F506" t="s">
        <v>59</v>
      </c>
      <c r="I506" s="17" t="s">
        <v>1003</v>
      </c>
      <c r="J506" s="6"/>
      <c r="K506" s="6"/>
      <c r="L506" s="6"/>
      <c r="M506" t="s">
        <v>3180</v>
      </c>
      <c r="O506" s="2">
        <v>59.832890999999996</v>
      </c>
      <c r="P506" s="2">
        <v>30.083618000000001</v>
      </c>
      <c r="Q506" s="6" t="s">
        <v>63</v>
      </c>
      <c r="S506" t="s">
        <v>64</v>
      </c>
      <c r="T506" s="4">
        <v>6650000</v>
      </c>
      <c r="U506" s="50">
        <f>T506/Y506</f>
        <v>350000</v>
      </c>
      <c r="V506" s="50"/>
      <c r="W506" s="50"/>
      <c r="X506" s="50" t="s">
        <v>9751</v>
      </c>
      <c r="Y506" s="44">
        <v>19</v>
      </c>
      <c r="Z506" s="24" t="s">
        <v>9598</v>
      </c>
      <c r="AA506" s="24"/>
      <c r="AB506" s="24"/>
      <c r="AC506" s="24"/>
      <c r="AD506" t="s">
        <v>65</v>
      </c>
      <c r="AG506" s="17" t="s">
        <v>81</v>
      </c>
      <c r="AH506" s="17"/>
      <c r="AI506" s="17"/>
      <c r="AJ506" s="17"/>
      <c r="AK506" s="17"/>
      <c r="AL506" s="8"/>
      <c r="AM506" s="18" t="s">
        <v>3181</v>
      </c>
      <c r="AN506" t="s">
        <v>107</v>
      </c>
      <c r="AO506" t="s">
        <v>3182</v>
      </c>
      <c r="AP506" t="s">
        <v>952</v>
      </c>
      <c r="AQ506" t="s">
        <v>3183</v>
      </c>
      <c r="AR506" s="10">
        <v>43481</v>
      </c>
      <c r="AS506" s="10">
        <v>43481</v>
      </c>
      <c r="AT506" s="10">
        <v>43481</v>
      </c>
      <c r="AU506" s="10">
        <v>43879</v>
      </c>
      <c r="AV506" s="10">
        <v>43879</v>
      </c>
      <c r="AW506">
        <v>398</v>
      </c>
      <c r="AY506" s="6"/>
      <c r="BA506" t="s">
        <v>3184</v>
      </c>
      <c r="BF506" t="s">
        <v>152</v>
      </c>
      <c r="BK506" t="s">
        <v>101</v>
      </c>
      <c r="BL506" s="6"/>
      <c r="BN506" t="s">
        <v>102</v>
      </c>
      <c r="BQ506" s="6"/>
      <c r="BT506" t="s">
        <v>438</v>
      </c>
      <c r="BU506">
        <v>9589</v>
      </c>
    </row>
    <row r="507" spans="1:79">
      <c r="A507" t="s">
        <v>3705</v>
      </c>
      <c r="B507" s="5" t="s">
        <v>59</v>
      </c>
      <c r="C507" s="5"/>
      <c r="D507" s="6" t="s">
        <v>245</v>
      </c>
      <c r="F507" t="s">
        <v>59</v>
      </c>
      <c r="I507" s="17" t="s">
        <v>246</v>
      </c>
      <c r="J507" s="6"/>
      <c r="K507" s="6"/>
      <c r="L507" s="6"/>
      <c r="M507" t="s">
        <v>3355</v>
      </c>
      <c r="O507" s="2">
        <v>59.952334999999998</v>
      </c>
      <c r="P507" s="2">
        <v>30.504344</v>
      </c>
      <c r="Q507" s="6" t="s">
        <v>80</v>
      </c>
      <c r="S507" t="s">
        <v>64</v>
      </c>
      <c r="T507" s="7">
        <v>7000000</v>
      </c>
      <c r="U507" s="25">
        <f>T507/Y507</f>
        <v>350000</v>
      </c>
      <c r="V507" s="25"/>
      <c r="W507" s="25"/>
      <c r="X507" s="25" t="s">
        <v>9751</v>
      </c>
      <c r="Y507" s="42">
        <v>20</v>
      </c>
      <c r="Z507" s="25" t="s">
        <v>9598</v>
      </c>
      <c r="AA507" s="25"/>
      <c r="AB507" s="25"/>
      <c r="AC507" s="25"/>
      <c r="AD507" t="s">
        <v>65</v>
      </c>
      <c r="AG507" s="6" t="s">
        <v>81</v>
      </c>
      <c r="AH507" s="6"/>
      <c r="AI507" s="6"/>
      <c r="AJ507" s="6"/>
      <c r="AK507" s="6"/>
      <c r="AL507" s="8"/>
      <c r="AM507" s="47" t="s">
        <v>3706</v>
      </c>
      <c r="AN507" t="s">
        <v>83</v>
      </c>
      <c r="AO507" s="9" t="s">
        <v>3707</v>
      </c>
      <c r="AP507" t="s">
        <v>3358</v>
      </c>
      <c r="AQ507" t="s">
        <v>3359</v>
      </c>
      <c r="AR507" s="10">
        <v>43795</v>
      </c>
      <c r="AS507" s="10">
        <v>43794</v>
      </c>
      <c r="AT507" s="10">
        <v>43706</v>
      </c>
      <c r="AU507" s="10">
        <v>117610</v>
      </c>
      <c r="AV507" s="10">
        <v>43879</v>
      </c>
      <c r="AW507">
        <v>176</v>
      </c>
      <c r="AX507" t="s">
        <v>3707</v>
      </c>
      <c r="AY507" s="6"/>
      <c r="AZ507" t="s">
        <v>1302</v>
      </c>
      <c r="BA507" t="s">
        <v>3360</v>
      </c>
      <c r="BF507" t="s">
        <v>152</v>
      </c>
      <c r="BG507" t="s">
        <v>163</v>
      </c>
      <c r="BL507" s="6"/>
      <c r="BQ507" s="6"/>
      <c r="BT507" t="s">
        <v>164</v>
      </c>
      <c r="BU507">
        <v>9738</v>
      </c>
    </row>
    <row r="508" spans="1:79">
      <c r="A508" t="s">
        <v>9069</v>
      </c>
      <c r="B508" s="5" t="s">
        <v>59</v>
      </c>
      <c r="C508" s="5"/>
      <c r="D508" s="6" t="s">
        <v>5071</v>
      </c>
      <c r="F508" t="s">
        <v>59</v>
      </c>
      <c r="I508" s="17" t="s">
        <v>219</v>
      </c>
      <c r="J508" s="6"/>
      <c r="K508" s="6"/>
      <c r="L508" s="6"/>
      <c r="M508" t="s">
        <v>9070</v>
      </c>
      <c r="O508" s="2">
        <v>60.034967000000002</v>
      </c>
      <c r="P508" s="2">
        <v>30.418216999999999</v>
      </c>
      <c r="Q508" s="6" t="s">
        <v>63</v>
      </c>
      <c r="S508" t="s">
        <v>64</v>
      </c>
      <c r="T508" s="7">
        <v>140000</v>
      </c>
      <c r="U508" s="46">
        <v>14000</v>
      </c>
      <c r="V508" s="46" t="s">
        <v>9748</v>
      </c>
      <c r="W508" s="46"/>
      <c r="X508" s="46"/>
      <c r="Y508" s="7">
        <v>10</v>
      </c>
      <c r="Z508" s="25" t="s">
        <v>9594</v>
      </c>
      <c r="AA508" s="25"/>
      <c r="AB508" s="25"/>
      <c r="AC508" s="25"/>
      <c r="AD508" t="s">
        <v>65</v>
      </c>
      <c r="AG508" s="6" t="s">
        <v>94</v>
      </c>
      <c r="AH508" s="6"/>
      <c r="AI508" s="6"/>
      <c r="AJ508" s="6"/>
      <c r="AK508" s="6"/>
      <c r="AL508" s="8"/>
      <c r="AM508" s="18" t="s">
        <v>9071</v>
      </c>
      <c r="AN508" t="s">
        <v>68</v>
      </c>
      <c r="AO508" s="9" t="s">
        <v>9072</v>
      </c>
      <c r="AP508" t="s">
        <v>983</v>
      </c>
      <c r="AQ508" t="s">
        <v>71</v>
      </c>
      <c r="AR508" s="10">
        <v>43872</v>
      </c>
      <c r="AS508" s="10">
        <v>43455</v>
      </c>
      <c r="AT508" s="10">
        <v>43455</v>
      </c>
      <c r="AU508" s="10">
        <v>117610</v>
      </c>
      <c r="AV508" s="10">
        <v>43879</v>
      </c>
      <c r="AW508">
        <v>427</v>
      </c>
      <c r="AX508" t="s">
        <v>9072</v>
      </c>
      <c r="AY508" s="6"/>
      <c r="AZ508" t="s">
        <v>9073</v>
      </c>
      <c r="BA508" t="s">
        <v>9074</v>
      </c>
      <c r="BL508" s="6"/>
      <c r="BQ508" s="6"/>
      <c r="BS508" t="s">
        <v>9075</v>
      </c>
      <c r="BT508" t="s">
        <v>74</v>
      </c>
      <c r="BU508">
        <v>11600</v>
      </c>
    </row>
    <row r="509" spans="1:79">
      <c r="A509" t="s">
        <v>512</v>
      </c>
      <c r="B509" s="5" t="s">
        <v>59</v>
      </c>
      <c r="C509" s="5"/>
      <c r="D509" s="6" t="s">
        <v>342</v>
      </c>
      <c r="F509" t="s">
        <v>59</v>
      </c>
      <c r="H509" t="s">
        <v>471</v>
      </c>
      <c r="I509" s="17" t="s">
        <v>234</v>
      </c>
      <c r="J509" s="6"/>
      <c r="K509" s="6"/>
      <c r="L509" s="6"/>
      <c r="M509" t="s">
        <v>513</v>
      </c>
      <c r="O509" s="2">
        <v>60.187857000000001</v>
      </c>
      <c r="P509" s="2">
        <v>29.877956999999999</v>
      </c>
      <c r="Q509" s="6" t="s">
        <v>80</v>
      </c>
      <c r="S509" t="s">
        <v>64</v>
      </c>
      <c r="T509" s="7">
        <v>6665000</v>
      </c>
      <c r="U509" s="25">
        <f>T509/Y509</f>
        <v>501127.81954887212</v>
      </c>
      <c r="V509" s="25"/>
      <c r="W509" s="25"/>
      <c r="X509" s="25"/>
      <c r="Y509" s="42">
        <v>13.3</v>
      </c>
      <c r="Z509" s="25" t="s">
        <v>9595</v>
      </c>
      <c r="AA509" s="25"/>
      <c r="AB509" s="25"/>
      <c r="AC509" s="25"/>
      <c r="AD509" t="s">
        <v>65</v>
      </c>
      <c r="AG509" s="6" t="s">
        <v>81</v>
      </c>
      <c r="AH509" s="6"/>
      <c r="AI509" s="6"/>
      <c r="AJ509" s="6"/>
      <c r="AK509" s="6"/>
      <c r="AL509" s="8" t="s">
        <v>9575</v>
      </c>
      <c r="AM509" s="18" t="s">
        <v>514</v>
      </c>
      <c r="AN509" t="s">
        <v>117</v>
      </c>
      <c r="AO509" s="9" t="s">
        <v>515</v>
      </c>
      <c r="AP509" t="s">
        <v>516</v>
      </c>
      <c r="AQ509" t="s">
        <v>517</v>
      </c>
      <c r="AR509" s="10">
        <v>43795</v>
      </c>
      <c r="AS509" s="10">
        <v>43785</v>
      </c>
      <c r="AT509" s="10">
        <v>43718</v>
      </c>
      <c r="AU509" s="10">
        <v>117610</v>
      </c>
      <c r="AV509" s="10">
        <v>43879</v>
      </c>
      <c r="AW509">
        <v>164</v>
      </c>
      <c r="AX509" t="s">
        <v>515</v>
      </c>
      <c r="AY509" s="6"/>
      <c r="BA509" t="s">
        <v>518</v>
      </c>
      <c r="BD509" t="s">
        <v>101</v>
      </c>
      <c r="BF509" t="s">
        <v>331</v>
      </c>
      <c r="BH509" t="s">
        <v>100</v>
      </c>
      <c r="BI509" t="s">
        <v>288</v>
      </c>
      <c r="BL509" s="6"/>
      <c r="BO509">
        <v>15</v>
      </c>
      <c r="BQ509" s="6"/>
      <c r="BT509" t="s">
        <v>311</v>
      </c>
      <c r="BU509">
        <v>4750</v>
      </c>
    </row>
    <row r="510" spans="1:79">
      <c r="A510" t="s">
        <v>9076</v>
      </c>
      <c r="B510" s="5" t="s">
        <v>59</v>
      </c>
      <c r="C510" s="5"/>
      <c r="D510" s="6" t="s">
        <v>1653</v>
      </c>
      <c r="F510" t="s">
        <v>59</v>
      </c>
      <c r="I510" s="17" t="s">
        <v>856</v>
      </c>
      <c r="J510" s="6"/>
      <c r="K510" s="6"/>
      <c r="L510" s="6"/>
      <c r="M510" t="s">
        <v>9077</v>
      </c>
      <c r="O510" s="2">
        <v>59.942912999999997</v>
      </c>
      <c r="P510" s="2">
        <v>30.278687000000001</v>
      </c>
      <c r="Q510" s="6" t="s">
        <v>115</v>
      </c>
      <c r="S510" t="s">
        <v>64</v>
      </c>
      <c r="T510" s="7">
        <v>140000</v>
      </c>
      <c r="U510" s="46">
        <v>14000</v>
      </c>
      <c r="V510" s="46" t="s">
        <v>9748</v>
      </c>
      <c r="W510" s="46"/>
      <c r="X510" s="46"/>
      <c r="Y510" s="7">
        <v>10</v>
      </c>
      <c r="Z510" s="25" t="s">
        <v>9594</v>
      </c>
      <c r="AA510" s="25"/>
      <c r="AB510" s="25"/>
      <c r="AC510" s="25"/>
      <c r="AD510" t="s">
        <v>65</v>
      </c>
      <c r="AG510" s="6" t="s">
        <v>94</v>
      </c>
      <c r="AH510" s="6"/>
      <c r="AI510" s="6"/>
      <c r="AJ510" s="6"/>
      <c r="AK510" s="6"/>
      <c r="AL510" s="8"/>
      <c r="AM510" s="18" t="s">
        <v>9078</v>
      </c>
      <c r="AN510" t="s">
        <v>68</v>
      </c>
      <c r="AO510" s="9" t="s">
        <v>9079</v>
      </c>
      <c r="AP510" t="s">
        <v>9080</v>
      </c>
      <c r="AQ510" t="s">
        <v>71</v>
      </c>
      <c r="AR510" s="10">
        <v>43777</v>
      </c>
      <c r="AS510" s="10">
        <v>43771</v>
      </c>
      <c r="AT510" s="10">
        <v>43771</v>
      </c>
      <c r="AU510" s="10">
        <v>117610</v>
      </c>
      <c r="AV510" s="10">
        <v>43879</v>
      </c>
      <c r="AW510">
        <v>111</v>
      </c>
      <c r="AX510" t="s">
        <v>9079</v>
      </c>
      <c r="AY510" s="6"/>
      <c r="AZ510" t="s">
        <v>9081</v>
      </c>
      <c r="BA510" t="s">
        <v>9082</v>
      </c>
      <c r="BK510" t="s">
        <v>101</v>
      </c>
      <c r="BL510" s="6"/>
      <c r="BQ510" s="6"/>
      <c r="BT510" t="s">
        <v>164</v>
      </c>
      <c r="BU510">
        <v>22975</v>
      </c>
    </row>
    <row r="511" spans="1:79">
      <c r="A511" t="s">
        <v>9057</v>
      </c>
      <c r="B511" s="5" t="s">
        <v>59</v>
      </c>
      <c r="C511" s="5"/>
      <c r="D511" s="6" t="s">
        <v>431</v>
      </c>
      <c r="F511" t="s">
        <v>644</v>
      </c>
      <c r="I511" s="17" t="s">
        <v>431</v>
      </c>
      <c r="J511" s="6"/>
      <c r="K511" s="6"/>
      <c r="L511" s="6"/>
      <c r="M511" t="s">
        <v>2599</v>
      </c>
      <c r="O511" s="2">
        <v>59.854609000000004</v>
      </c>
      <c r="P511" s="2">
        <v>29.951212999999999</v>
      </c>
      <c r="Q511" s="6" t="s">
        <v>115</v>
      </c>
      <c r="S511" t="s">
        <v>64</v>
      </c>
      <c r="T511" s="7">
        <v>3600000</v>
      </c>
      <c r="U511" s="46">
        <v>14400</v>
      </c>
      <c r="V511" s="46" t="s">
        <v>9748</v>
      </c>
      <c r="W511" s="46"/>
      <c r="X511" s="46"/>
      <c r="Y511" s="7">
        <v>250</v>
      </c>
      <c r="Z511" s="25" t="s">
        <v>9609</v>
      </c>
      <c r="AA511" s="25"/>
      <c r="AB511" s="25"/>
      <c r="AC511" s="25"/>
      <c r="AD511" t="s">
        <v>65</v>
      </c>
      <c r="AG511" s="6" t="s">
        <v>94</v>
      </c>
      <c r="AH511" s="6"/>
      <c r="AI511" s="6"/>
      <c r="AJ511" s="6"/>
      <c r="AK511" s="6"/>
      <c r="AL511" s="8"/>
      <c r="AM511" s="18" t="s">
        <v>9058</v>
      </c>
      <c r="AN511" t="s">
        <v>117</v>
      </c>
      <c r="AO511" s="9" t="s">
        <v>9059</v>
      </c>
      <c r="AP511" t="s">
        <v>425</v>
      </c>
      <c r="AQ511" t="s">
        <v>9060</v>
      </c>
      <c r="AR511" s="10">
        <v>43701</v>
      </c>
      <c r="AS511" s="10">
        <v>43700</v>
      </c>
      <c r="AT511" s="10">
        <v>43700</v>
      </c>
      <c r="AU511" s="10">
        <v>117610</v>
      </c>
      <c r="AV511" s="10">
        <v>43879</v>
      </c>
      <c r="AW511">
        <v>182</v>
      </c>
      <c r="AX511" t="s">
        <v>9059</v>
      </c>
      <c r="AY511" s="6"/>
      <c r="BA511" t="s">
        <v>2604</v>
      </c>
      <c r="BJ511" t="s">
        <v>703</v>
      </c>
      <c r="BL511" s="6"/>
      <c r="BQ511" s="6"/>
      <c r="BS511" t="s">
        <v>9061</v>
      </c>
      <c r="BT511" t="s">
        <v>438</v>
      </c>
      <c r="BU511">
        <v>19709</v>
      </c>
    </row>
    <row r="512" spans="1:79">
      <c r="A512" t="s">
        <v>3702</v>
      </c>
      <c r="B512" s="5" t="s">
        <v>59</v>
      </c>
      <c r="C512" s="5"/>
      <c r="D512" s="6" t="s">
        <v>3694</v>
      </c>
      <c r="F512" t="s">
        <v>59</v>
      </c>
      <c r="I512" s="17" t="s">
        <v>431</v>
      </c>
      <c r="J512" s="6"/>
      <c r="K512" s="6"/>
      <c r="L512" s="6"/>
      <c r="M512" t="s">
        <v>3695</v>
      </c>
      <c r="O512" s="2">
        <v>59.930396000000002</v>
      </c>
      <c r="P512" s="2">
        <v>30.283977</v>
      </c>
      <c r="Q512" s="6" t="s">
        <v>115</v>
      </c>
      <c r="S512" t="s">
        <v>64</v>
      </c>
      <c r="T512" s="7">
        <v>7504000</v>
      </c>
      <c r="U512" s="25">
        <f>T512/Y512</f>
        <v>350000</v>
      </c>
      <c r="V512" s="25"/>
      <c r="W512" s="25"/>
      <c r="X512" s="25" t="s">
        <v>9751</v>
      </c>
      <c r="Y512" s="42">
        <v>21.44</v>
      </c>
      <c r="Z512" s="25" t="s">
        <v>9598</v>
      </c>
      <c r="AA512" s="25"/>
      <c r="AB512" s="25"/>
      <c r="AC512" s="25"/>
      <c r="AD512" t="s">
        <v>65</v>
      </c>
      <c r="AG512" s="6" t="s">
        <v>81</v>
      </c>
      <c r="AH512" s="6"/>
      <c r="AI512" s="6"/>
      <c r="AJ512" s="6"/>
      <c r="AK512" s="6"/>
      <c r="AL512" s="8"/>
      <c r="AM512" s="18" t="s">
        <v>3703</v>
      </c>
      <c r="AN512" t="s">
        <v>222</v>
      </c>
      <c r="AO512" s="9" t="s">
        <v>3704</v>
      </c>
      <c r="AP512" t="s">
        <v>3698</v>
      </c>
      <c r="AQ512" t="s">
        <v>3699</v>
      </c>
      <c r="AR512" s="10">
        <v>43847</v>
      </c>
      <c r="AS512" s="10">
        <v>43514</v>
      </c>
      <c r="AT512" s="10">
        <v>43514</v>
      </c>
      <c r="AU512" s="10">
        <v>117610</v>
      </c>
      <c r="AV512" s="10">
        <v>43879</v>
      </c>
      <c r="AW512">
        <v>368</v>
      </c>
      <c r="AX512" t="s">
        <v>3704</v>
      </c>
      <c r="AY512" s="6"/>
      <c r="BA512" t="s">
        <v>3700</v>
      </c>
      <c r="BE512" t="s">
        <v>458</v>
      </c>
      <c r="BF512" t="s">
        <v>331</v>
      </c>
      <c r="BK512" t="s">
        <v>101</v>
      </c>
      <c r="BL512" s="6"/>
      <c r="BQ512" s="6"/>
      <c r="BS512" t="s">
        <v>3701</v>
      </c>
      <c r="BT512" t="s">
        <v>89</v>
      </c>
      <c r="BU512">
        <v>16595</v>
      </c>
    </row>
    <row r="513" spans="1:80">
      <c r="A513" t="s">
        <v>9031</v>
      </c>
      <c r="B513" s="5" t="s">
        <v>59</v>
      </c>
      <c r="C513" s="5"/>
      <c r="D513" s="6" t="s">
        <v>1212</v>
      </c>
      <c r="F513" t="s">
        <v>59</v>
      </c>
      <c r="I513" s="17" t="s">
        <v>1003</v>
      </c>
      <c r="J513" s="6"/>
      <c r="K513" s="6"/>
      <c r="L513" s="6"/>
      <c r="M513" t="s">
        <v>9032</v>
      </c>
      <c r="O513" s="2">
        <v>59.827876000000003</v>
      </c>
      <c r="P513" s="2">
        <v>30.073557000000001</v>
      </c>
      <c r="Q513" s="6" t="s">
        <v>63</v>
      </c>
      <c r="S513" t="s">
        <v>64</v>
      </c>
      <c r="T513" s="7">
        <v>150000</v>
      </c>
      <c r="U513" s="46">
        <v>15000</v>
      </c>
      <c r="V513" s="46" t="s">
        <v>9748</v>
      </c>
      <c r="W513" s="46"/>
      <c r="X513" s="46"/>
      <c r="Y513" s="7">
        <v>10</v>
      </c>
      <c r="Z513" s="25" t="s">
        <v>9594</v>
      </c>
      <c r="AA513" s="25"/>
      <c r="AB513" s="25"/>
      <c r="AC513" s="25"/>
      <c r="AD513" t="s">
        <v>65</v>
      </c>
      <c r="AG513" s="6" t="s">
        <v>94</v>
      </c>
      <c r="AH513" s="6"/>
      <c r="AI513" s="6"/>
      <c r="AJ513" s="6"/>
      <c r="AK513" s="6"/>
      <c r="AL513" s="8"/>
      <c r="AM513" s="18" t="s">
        <v>9033</v>
      </c>
      <c r="AN513" t="s">
        <v>68</v>
      </c>
      <c r="AO513" s="9" t="s">
        <v>9034</v>
      </c>
      <c r="AP513" t="s">
        <v>9035</v>
      </c>
      <c r="AQ513" t="s">
        <v>71</v>
      </c>
      <c r="AR513" s="10">
        <v>43871</v>
      </c>
      <c r="AS513" s="10">
        <v>43650</v>
      </c>
      <c r="AT513" s="10">
        <v>43650</v>
      </c>
      <c r="AU513" s="10">
        <v>117610</v>
      </c>
      <c r="AV513" s="10">
        <v>43879</v>
      </c>
      <c r="AW513">
        <v>232</v>
      </c>
      <c r="AX513" t="s">
        <v>9034</v>
      </c>
      <c r="AY513" s="6"/>
      <c r="AZ513" t="s">
        <v>9036</v>
      </c>
      <c r="BA513" t="s">
        <v>9037</v>
      </c>
      <c r="BF513" t="s">
        <v>152</v>
      </c>
      <c r="BG513" t="s">
        <v>163</v>
      </c>
      <c r="BL513" s="6"/>
      <c r="BQ513" s="6"/>
      <c r="BT513" t="s">
        <v>438</v>
      </c>
      <c r="BU513">
        <v>9809</v>
      </c>
    </row>
    <row r="514" spans="1:80">
      <c r="A514" t="s">
        <v>9038</v>
      </c>
      <c r="B514" s="5" t="s">
        <v>59</v>
      </c>
      <c r="C514" s="5"/>
      <c r="D514" s="6" t="s">
        <v>3009</v>
      </c>
      <c r="F514" t="s">
        <v>59</v>
      </c>
      <c r="I514" s="17" t="s">
        <v>956</v>
      </c>
      <c r="J514" s="6"/>
      <c r="K514" s="6"/>
      <c r="L514" s="6"/>
      <c r="M514" t="s">
        <v>9039</v>
      </c>
      <c r="O514" s="2">
        <v>59.894435999999999</v>
      </c>
      <c r="P514" s="2">
        <v>30.274132000000002</v>
      </c>
      <c r="Q514" s="6" t="s">
        <v>63</v>
      </c>
      <c r="S514" t="s">
        <v>64</v>
      </c>
      <c r="T514" s="7">
        <v>180000</v>
      </c>
      <c r="U514" s="46">
        <v>15000</v>
      </c>
      <c r="V514" s="46" t="s">
        <v>9748</v>
      </c>
      <c r="W514" s="46"/>
      <c r="X514" s="46"/>
      <c r="Y514" s="7">
        <v>12</v>
      </c>
      <c r="Z514" s="25" t="s">
        <v>9595</v>
      </c>
      <c r="AA514" s="25"/>
      <c r="AB514" s="25"/>
      <c r="AC514" s="25"/>
      <c r="AD514" t="s">
        <v>65</v>
      </c>
      <c r="AG514" s="6" t="s">
        <v>94</v>
      </c>
      <c r="AH514" s="6"/>
      <c r="AI514" s="6"/>
      <c r="AJ514" s="6"/>
      <c r="AK514" s="6"/>
      <c r="AL514" s="8"/>
      <c r="AM514" s="18" t="s">
        <v>9040</v>
      </c>
      <c r="AN514" t="s">
        <v>68</v>
      </c>
      <c r="AO514" s="9" t="s">
        <v>9041</v>
      </c>
      <c r="AP514" t="s">
        <v>5409</v>
      </c>
      <c r="AQ514" t="s">
        <v>71</v>
      </c>
      <c r="AR514" s="10">
        <v>43749</v>
      </c>
      <c r="AS514" s="10">
        <v>43745</v>
      </c>
      <c r="AT514" s="10">
        <v>43745</v>
      </c>
      <c r="AU514" s="10">
        <v>117610</v>
      </c>
      <c r="AV514" s="10">
        <v>43879</v>
      </c>
      <c r="AW514">
        <v>137</v>
      </c>
      <c r="AX514" t="s">
        <v>9042</v>
      </c>
      <c r="AY514" s="6"/>
      <c r="AZ514" t="s">
        <v>9043</v>
      </c>
      <c r="BA514" t="s">
        <v>9044</v>
      </c>
      <c r="BG514" t="s">
        <v>163</v>
      </c>
      <c r="BK514" t="s">
        <v>101</v>
      </c>
      <c r="BL514" s="6"/>
      <c r="BQ514" s="6"/>
      <c r="BT514" t="s">
        <v>89</v>
      </c>
      <c r="BU514">
        <v>12911</v>
      </c>
    </row>
    <row r="515" spans="1:80">
      <c r="A515" t="s">
        <v>3676</v>
      </c>
      <c r="B515" s="5" t="s">
        <v>59</v>
      </c>
      <c r="C515" s="5"/>
      <c r="D515" s="6" t="s">
        <v>1690</v>
      </c>
      <c r="F515" t="s">
        <v>59</v>
      </c>
      <c r="I515" s="17" t="s">
        <v>92</v>
      </c>
      <c r="J515" s="6"/>
      <c r="K515" s="6"/>
      <c r="L515" s="6"/>
      <c r="M515" t="s">
        <v>3297</v>
      </c>
      <c r="O515" s="2">
        <v>59.819541999999998</v>
      </c>
      <c r="P515" s="2">
        <v>30.378678000000001</v>
      </c>
      <c r="Q515" s="6" t="s">
        <v>63</v>
      </c>
      <c r="S515" t="s">
        <v>64</v>
      </c>
      <c r="T515" s="7">
        <v>420000000</v>
      </c>
      <c r="U515" s="25">
        <v>350000</v>
      </c>
      <c r="V515" s="25"/>
      <c r="W515" s="25"/>
      <c r="X515" s="25"/>
      <c r="Y515" s="42">
        <v>1200</v>
      </c>
      <c r="Z515" s="25" t="s">
        <v>9600</v>
      </c>
      <c r="AA515" s="25"/>
      <c r="AB515" s="25"/>
      <c r="AC515" s="25"/>
      <c r="AD515" t="s">
        <v>65</v>
      </c>
      <c r="AG515" s="17" t="s">
        <v>531</v>
      </c>
      <c r="AH515" s="17"/>
      <c r="AI515" s="17"/>
      <c r="AJ515" s="17"/>
      <c r="AK515" s="17"/>
      <c r="AL515" s="8"/>
      <c r="AM515" s="47" t="s">
        <v>3677</v>
      </c>
      <c r="AN515" t="s">
        <v>96</v>
      </c>
      <c r="AO515" s="9" t="s">
        <v>3678</v>
      </c>
      <c r="AP515" t="s">
        <v>3300</v>
      </c>
      <c r="AQ515" t="s">
        <v>3301</v>
      </c>
      <c r="AR515" s="10">
        <v>43794</v>
      </c>
      <c r="AS515" s="10">
        <v>43794</v>
      </c>
      <c r="AT515" s="10">
        <v>43794</v>
      </c>
      <c r="AU515" s="10">
        <v>117610</v>
      </c>
      <c r="AV515" s="10">
        <v>43879</v>
      </c>
      <c r="AW515">
        <v>88</v>
      </c>
      <c r="AX515" t="s">
        <v>3678</v>
      </c>
      <c r="AY515" s="6"/>
      <c r="AZ515" t="s">
        <v>3302</v>
      </c>
      <c r="BA515" t="s">
        <v>3303</v>
      </c>
      <c r="BD515" t="s">
        <v>163</v>
      </c>
      <c r="BL515" s="6"/>
      <c r="BQ515" s="6"/>
      <c r="BT515" t="s">
        <v>104</v>
      </c>
      <c r="BU515">
        <v>4125</v>
      </c>
      <c r="BZ515">
        <v>420000000</v>
      </c>
      <c r="CA515" t="s">
        <v>230</v>
      </c>
      <c r="CB515" t="s">
        <v>3679</v>
      </c>
    </row>
    <row r="516" spans="1:80">
      <c r="A516" t="s">
        <v>8256</v>
      </c>
      <c r="B516" s="5" t="s">
        <v>59</v>
      </c>
      <c r="C516" s="5"/>
      <c r="D516" s="6" t="s">
        <v>421</v>
      </c>
      <c r="F516" t="s">
        <v>59</v>
      </c>
      <c r="I516" s="17" t="s">
        <v>113</v>
      </c>
      <c r="J516" s="6"/>
      <c r="K516" s="6"/>
      <c r="L516" s="6"/>
      <c r="M516" t="s">
        <v>4897</v>
      </c>
      <c r="O516" s="2">
        <v>59.780779000000003</v>
      </c>
      <c r="P516" s="2">
        <v>30.323060000000002</v>
      </c>
      <c r="Q516" s="6" t="s">
        <v>144</v>
      </c>
      <c r="R516" t="s">
        <v>4898</v>
      </c>
      <c r="S516" t="s">
        <v>64</v>
      </c>
      <c r="T516" s="7">
        <v>197340000</v>
      </c>
      <c r="U516" s="25">
        <v>401832.62064752594</v>
      </c>
      <c r="V516" s="25"/>
      <c r="W516" s="25"/>
      <c r="X516" s="25"/>
      <c r="Y516" s="7">
        <v>491.1</v>
      </c>
      <c r="Z516" s="25" t="s">
        <v>9602</v>
      </c>
      <c r="AA516" s="25"/>
      <c r="AB516" s="25"/>
      <c r="AC516" s="25"/>
      <c r="AD516" t="s">
        <v>65</v>
      </c>
      <c r="AG516" s="6" t="s">
        <v>66</v>
      </c>
      <c r="AH516" s="6"/>
      <c r="AI516" s="6"/>
      <c r="AJ516" s="6"/>
      <c r="AK516" s="6"/>
      <c r="AL516" s="8" t="s">
        <v>9622</v>
      </c>
      <c r="AM516" s="18" t="s">
        <v>8257</v>
      </c>
      <c r="AN516" t="s">
        <v>107</v>
      </c>
      <c r="AO516" s="9" t="s">
        <v>4902</v>
      </c>
      <c r="AP516" t="s">
        <v>1396</v>
      </c>
      <c r="AQ516">
        <v>89312622595</v>
      </c>
      <c r="AR516" s="10">
        <v>43209</v>
      </c>
      <c r="AS516" s="10">
        <v>43200</v>
      </c>
      <c r="AT516" s="10">
        <v>43200</v>
      </c>
      <c r="AU516" s="10">
        <v>117610</v>
      </c>
      <c r="AV516" s="10">
        <v>43879</v>
      </c>
      <c r="AW516">
        <v>682</v>
      </c>
      <c r="AX516" t="s">
        <v>4902</v>
      </c>
      <c r="AY516" s="6"/>
      <c r="BA516" t="s">
        <v>8258</v>
      </c>
      <c r="BD516" t="s">
        <v>163</v>
      </c>
      <c r="BF516" t="s">
        <v>331</v>
      </c>
      <c r="BG516" t="s">
        <v>163</v>
      </c>
      <c r="BL516" s="6"/>
      <c r="BQ516" s="6"/>
      <c r="BS516" t="s">
        <v>8259</v>
      </c>
      <c r="BT516" t="s">
        <v>89</v>
      </c>
      <c r="BU516">
        <v>2023</v>
      </c>
      <c r="BV516" t="s">
        <v>697</v>
      </c>
      <c r="BW516">
        <v>3</v>
      </c>
    </row>
    <row r="517" spans="1:80">
      <c r="A517" t="s">
        <v>2904</v>
      </c>
      <c r="B517" s="16" t="s">
        <v>59</v>
      </c>
      <c r="C517" s="16"/>
      <c r="D517" s="6" t="s">
        <v>2905</v>
      </c>
      <c r="F517" t="s">
        <v>59</v>
      </c>
      <c r="I517" s="17" t="s">
        <v>156</v>
      </c>
      <c r="J517" s="6"/>
      <c r="K517" s="6"/>
      <c r="L517" s="6"/>
      <c r="M517" t="s">
        <v>2906</v>
      </c>
      <c r="O517" s="2">
        <v>59.919355000000003</v>
      </c>
      <c r="P517" s="2">
        <v>30.472498000000002</v>
      </c>
      <c r="Q517" s="6" t="s">
        <v>63</v>
      </c>
      <c r="S517" t="s">
        <v>64</v>
      </c>
      <c r="T517" s="4">
        <v>2100000</v>
      </c>
      <c r="U517" s="45">
        <v>350000</v>
      </c>
      <c r="V517" s="45"/>
      <c r="W517" s="45"/>
      <c r="X517" s="45" t="s">
        <v>9751</v>
      </c>
      <c r="Y517" s="44">
        <v>6</v>
      </c>
      <c r="Z517" s="24" t="s">
        <v>9594</v>
      </c>
      <c r="AA517" s="24"/>
      <c r="AB517" s="24"/>
      <c r="AC517" s="24"/>
      <c r="AD517" t="s">
        <v>65</v>
      </c>
      <c r="AG517" s="17" t="s">
        <v>94</v>
      </c>
      <c r="AH517" s="17"/>
      <c r="AI517" s="17"/>
      <c r="AJ517" s="17"/>
      <c r="AK517" s="17"/>
      <c r="AL517" s="8"/>
      <c r="AM517" s="18" t="s">
        <v>2907</v>
      </c>
      <c r="AN517" t="s">
        <v>68</v>
      </c>
      <c r="AO517" t="s">
        <v>2908</v>
      </c>
      <c r="AP517" t="s">
        <v>386</v>
      </c>
      <c r="AQ517" t="s">
        <v>71</v>
      </c>
      <c r="AR517" s="10">
        <v>43794</v>
      </c>
      <c r="AS517" s="10">
        <v>43785</v>
      </c>
      <c r="AT517" s="10">
        <v>43781</v>
      </c>
      <c r="AU517" s="10">
        <v>43879</v>
      </c>
      <c r="AV517" s="10">
        <v>43879</v>
      </c>
      <c r="AW517">
        <v>98</v>
      </c>
      <c r="AY517" s="6"/>
      <c r="AZ517" t="s">
        <v>2909</v>
      </c>
      <c r="BA517" t="s">
        <v>2910</v>
      </c>
      <c r="BC517" t="s">
        <v>240</v>
      </c>
      <c r="BL517" s="6"/>
      <c r="BQ517" s="6"/>
      <c r="BT517" t="s">
        <v>164</v>
      </c>
      <c r="BU517">
        <v>12949</v>
      </c>
    </row>
    <row r="518" spans="1:80">
      <c r="A518" t="s">
        <v>9045</v>
      </c>
      <c r="B518" s="5" t="s">
        <v>59</v>
      </c>
      <c r="C518" s="5"/>
      <c r="D518" s="6" t="s">
        <v>1067</v>
      </c>
      <c r="F518" t="s">
        <v>59</v>
      </c>
      <c r="I518" s="17" t="s">
        <v>1003</v>
      </c>
      <c r="J518" s="6"/>
      <c r="K518" s="6"/>
      <c r="L518" s="6"/>
      <c r="M518" t="s">
        <v>8301</v>
      </c>
      <c r="O518" s="2">
        <v>59.779943000000003</v>
      </c>
      <c r="P518" s="2">
        <v>30.129401000000001</v>
      </c>
      <c r="Q518" s="6" t="s">
        <v>115</v>
      </c>
      <c r="S518" t="s">
        <v>64</v>
      </c>
      <c r="T518" s="7">
        <v>120000</v>
      </c>
      <c r="U518" s="46">
        <v>15000</v>
      </c>
      <c r="V518" s="46" t="s">
        <v>9748</v>
      </c>
      <c r="W518" s="46"/>
      <c r="X518" s="46"/>
      <c r="Y518" s="7">
        <v>8</v>
      </c>
      <c r="Z518" s="25" t="s">
        <v>9594</v>
      </c>
      <c r="AA518" s="25"/>
      <c r="AB518" s="25"/>
      <c r="AC518" s="25"/>
      <c r="AD518" t="s">
        <v>65</v>
      </c>
      <c r="AG518" s="6" t="s">
        <v>94</v>
      </c>
      <c r="AH518" s="6"/>
      <c r="AI518" s="6"/>
      <c r="AJ518" s="6"/>
      <c r="AK518" s="6"/>
      <c r="AL518" s="8"/>
      <c r="AM518" s="18" t="s">
        <v>9046</v>
      </c>
      <c r="AN518" t="s">
        <v>68</v>
      </c>
      <c r="AO518" s="9" t="s">
        <v>9047</v>
      </c>
      <c r="AP518" t="s">
        <v>9048</v>
      </c>
      <c r="AQ518" t="s">
        <v>71</v>
      </c>
      <c r="AR518" s="10">
        <v>43777</v>
      </c>
      <c r="AS518" s="10">
        <v>43766</v>
      </c>
      <c r="AT518" s="10">
        <v>43766</v>
      </c>
      <c r="AU518" s="10">
        <v>117610</v>
      </c>
      <c r="AV518" s="10">
        <v>43869</v>
      </c>
      <c r="AW518">
        <v>116</v>
      </c>
      <c r="AX518" t="s">
        <v>9047</v>
      </c>
      <c r="AY518" s="6"/>
      <c r="AZ518" t="s">
        <v>9049</v>
      </c>
      <c r="BA518" t="s">
        <v>8305</v>
      </c>
      <c r="BF518" t="s">
        <v>287</v>
      </c>
      <c r="BG518" t="s">
        <v>102</v>
      </c>
      <c r="BI518" t="s">
        <v>202</v>
      </c>
      <c r="BL518" s="6"/>
      <c r="BQ518" s="6"/>
      <c r="BT518" t="s">
        <v>438</v>
      </c>
      <c r="BU518">
        <v>311</v>
      </c>
    </row>
    <row r="519" spans="1:80">
      <c r="A519" t="s">
        <v>9027</v>
      </c>
      <c r="B519" s="5" t="s">
        <v>59</v>
      </c>
      <c r="C519" s="5"/>
      <c r="D519" s="6" t="s">
        <v>1055</v>
      </c>
      <c r="F519" t="s">
        <v>59</v>
      </c>
      <c r="I519" s="17" t="s">
        <v>133</v>
      </c>
      <c r="J519" s="6"/>
      <c r="K519" s="6"/>
      <c r="L519" s="6"/>
      <c r="M519" t="s">
        <v>4701</v>
      </c>
      <c r="O519" s="2">
        <v>59.859631999999998</v>
      </c>
      <c r="P519" s="2">
        <v>30.394183000000002</v>
      </c>
      <c r="Q519" s="6" t="s">
        <v>115</v>
      </c>
      <c r="S519" t="s">
        <v>64</v>
      </c>
      <c r="T519" s="7">
        <v>190000</v>
      </c>
      <c r="U519" s="46">
        <v>15833.333333333334</v>
      </c>
      <c r="V519" s="46" t="s">
        <v>9748</v>
      </c>
      <c r="W519" s="46"/>
      <c r="X519" s="46"/>
      <c r="Y519" s="7">
        <v>12</v>
      </c>
      <c r="Z519" s="25" t="s">
        <v>9595</v>
      </c>
      <c r="AA519" s="25"/>
      <c r="AB519" s="25"/>
      <c r="AC519" s="25"/>
      <c r="AD519" t="s">
        <v>65</v>
      </c>
      <c r="AG519" s="6" t="s">
        <v>94</v>
      </c>
      <c r="AH519" s="6"/>
      <c r="AI519" s="6"/>
      <c r="AJ519" s="6"/>
      <c r="AK519" s="6"/>
      <c r="AL519" s="8"/>
      <c r="AM519" s="18" t="s">
        <v>9028</v>
      </c>
      <c r="AN519" t="s">
        <v>68</v>
      </c>
      <c r="AO519" s="9" t="s">
        <v>9029</v>
      </c>
      <c r="AP519" t="s">
        <v>1847</v>
      </c>
      <c r="AQ519" t="s">
        <v>71</v>
      </c>
      <c r="AR519" s="10">
        <v>43871</v>
      </c>
      <c r="AS519" s="10">
        <v>43806</v>
      </c>
      <c r="AT519" s="10">
        <v>43773</v>
      </c>
      <c r="AU519" s="10">
        <v>117610</v>
      </c>
      <c r="AV519" s="10">
        <v>43879</v>
      </c>
      <c r="AW519">
        <v>109</v>
      </c>
      <c r="AX519" t="s">
        <v>9029</v>
      </c>
      <c r="AY519" s="6"/>
      <c r="AZ519" t="s">
        <v>9030</v>
      </c>
      <c r="BA519" t="s">
        <v>4702</v>
      </c>
      <c r="BG519" t="s">
        <v>163</v>
      </c>
      <c r="BK519" t="s">
        <v>101</v>
      </c>
      <c r="BL519" s="6"/>
      <c r="BQ519" s="6"/>
      <c r="BT519" t="s">
        <v>140</v>
      </c>
      <c r="BU519">
        <v>9320</v>
      </c>
    </row>
    <row r="520" spans="1:80">
      <c r="A520" t="s">
        <v>9020</v>
      </c>
      <c r="B520" s="5" t="s">
        <v>59</v>
      </c>
      <c r="C520" s="5"/>
      <c r="D520" s="6" t="s">
        <v>1272</v>
      </c>
      <c r="F520" t="s">
        <v>59</v>
      </c>
      <c r="I520" s="17" t="s">
        <v>219</v>
      </c>
      <c r="J520" s="6"/>
      <c r="K520" s="6"/>
      <c r="L520" s="6"/>
      <c r="M520" t="s">
        <v>9021</v>
      </c>
      <c r="O520" s="2">
        <v>59.977668999999999</v>
      </c>
      <c r="P520" s="2">
        <v>30.393041</v>
      </c>
      <c r="Q520" s="6" t="s">
        <v>115</v>
      </c>
      <c r="S520" t="s">
        <v>64</v>
      </c>
      <c r="T520" s="7">
        <v>180000</v>
      </c>
      <c r="U520" s="46">
        <v>16363.636363636364</v>
      </c>
      <c r="V520" s="46" t="s">
        <v>9748</v>
      </c>
      <c r="W520" s="46"/>
      <c r="X520" s="46"/>
      <c r="Y520" s="7">
        <v>11</v>
      </c>
      <c r="Z520" s="25" t="s">
        <v>9595</v>
      </c>
      <c r="AA520" s="25"/>
      <c r="AB520" s="25"/>
      <c r="AC520" s="25"/>
      <c r="AD520" t="s">
        <v>65</v>
      </c>
      <c r="AG520" s="6" t="s">
        <v>94</v>
      </c>
      <c r="AH520" s="6"/>
      <c r="AI520" s="6"/>
      <c r="AJ520" s="6"/>
      <c r="AK520" s="6"/>
      <c r="AL520" s="8"/>
      <c r="AM520" s="18" t="s">
        <v>9022</v>
      </c>
      <c r="AN520" t="s">
        <v>68</v>
      </c>
      <c r="AO520" s="9" t="s">
        <v>9023</v>
      </c>
      <c r="AP520" t="s">
        <v>2098</v>
      </c>
      <c r="AQ520" t="s">
        <v>71</v>
      </c>
      <c r="AR520" s="10">
        <v>43812</v>
      </c>
      <c r="AS520" s="10">
        <v>43799</v>
      </c>
      <c r="AT520" s="10">
        <v>43741</v>
      </c>
      <c r="AU520" s="10">
        <v>117610</v>
      </c>
      <c r="AV520" s="10">
        <v>43879</v>
      </c>
      <c r="AW520">
        <v>141</v>
      </c>
      <c r="AX520" t="s">
        <v>9023</v>
      </c>
      <c r="AY520" s="6"/>
      <c r="AZ520" t="s">
        <v>9024</v>
      </c>
      <c r="BA520" t="s">
        <v>9025</v>
      </c>
      <c r="BI520" t="s">
        <v>202</v>
      </c>
      <c r="BL520" s="6"/>
      <c r="BQ520" s="6"/>
      <c r="BS520" t="s">
        <v>9026</v>
      </c>
      <c r="BT520" t="s">
        <v>164</v>
      </c>
      <c r="BU520">
        <v>17340</v>
      </c>
    </row>
    <row r="521" spans="1:80">
      <c r="A521" t="s">
        <v>2590</v>
      </c>
      <c r="B521" s="5" t="s">
        <v>59</v>
      </c>
      <c r="C521" s="5"/>
      <c r="D521" s="6" t="s">
        <v>460</v>
      </c>
      <c r="F521" t="s">
        <v>461</v>
      </c>
      <c r="I521" s="17" t="s">
        <v>234</v>
      </c>
      <c r="J521" s="6"/>
      <c r="K521" s="6"/>
      <c r="L521" s="6"/>
      <c r="M521" t="s">
        <v>2591</v>
      </c>
      <c r="O521" s="2">
        <v>60.260012000000003</v>
      </c>
      <c r="P521" s="2">
        <v>29.786667999999999</v>
      </c>
      <c r="Q521" s="6" t="s">
        <v>80</v>
      </c>
      <c r="S521" t="s">
        <v>64</v>
      </c>
      <c r="T521" s="7">
        <v>5000000</v>
      </c>
      <c r="U521" s="25">
        <f>T521/Y521</f>
        <v>500000</v>
      </c>
      <c r="V521" s="25"/>
      <c r="W521" s="25"/>
      <c r="X521" s="25"/>
      <c r="Y521" s="42">
        <v>10</v>
      </c>
      <c r="Z521" s="25" t="s">
        <v>9594</v>
      </c>
      <c r="AA521" s="25"/>
      <c r="AB521" s="25"/>
      <c r="AC521" s="25"/>
      <c r="AD521" t="s">
        <v>65</v>
      </c>
      <c r="AG521" s="6" t="s">
        <v>81</v>
      </c>
      <c r="AH521" s="6"/>
      <c r="AI521" s="6"/>
      <c r="AJ521" s="6"/>
      <c r="AK521" s="6"/>
      <c r="AL521" s="8" t="s">
        <v>9575</v>
      </c>
      <c r="AM521" s="18" t="s">
        <v>2592</v>
      </c>
      <c r="AN521" t="s">
        <v>117</v>
      </c>
      <c r="AO521" s="9" t="s">
        <v>2593</v>
      </c>
      <c r="AP521" t="s">
        <v>1223</v>
      </c>
      <c r="AQ521" t="s">
        <v>2594</v>
      </c>
      <c r="AR521" s="10">
        <v>43847</v>
      </c>
      <c r="AS521" s="10">
        <v>43580</v>
      </c>
      <c r="AT521" s="10">
        <v>43580</v>
      </c>
      <c r="AU521" s="10">
        <v>117610</v>
      </c>
      <c r="AV521" s="10">
        <v>43879</v>
      </c>
      <c r="AW521">
        <v>302</v>
      </c>
      <c r="AX521" t="s">
        <v>2593</v>
      </c>
      <c r="AY521" s="6"/>
      <c r="BA521" t="s">
        <v>2130</v>
      </c>
      <c r="BD521" t="s">
        <v>163</v>
      </c>
      <c r="BF521" t="s">
        <v>152</v>
      </c>
      <c r="BG521" t="s">
        <v>163</v>
      </c>
      <c r="BH521" t="s">
        <v>100</v>
      </c>
      <c r="BI521" t="s">
        <v>288</v>
      </c>
      <c r="BJ521" t="s">
        <v>357</v>
      </c>
      <c r="BL521" s="6"/>
      <c r="BQ521" s="6"/>
      <c r="BT521" t="s">
        <v>469</v>
      </c>
      <c r="BU521">
        <v>1373</v>
      </c>
    </row>
    <row r="522" spans="1:80">
      <c r="A522" t="s">
        <v>616</v>
      </c>
      <c r="B522" s="5" t="s">
        <v>59</v>
      </c>
      <c r="C522" s="5"/>
      <c r="D522" s="6"/>
      <c r="F522" t="s">
        <v>59</v>
      </c>
      <c r="H522" t="s">
        <v>471</v>
      </c>
      <c r="I522" s="17" t="s">
        <v>234</v>
      </c>
      <c r="J522" s="6"/>
      <c r="K522" s="6"/>
      <c r="L522" s="6"/>
      <c r="O522" s="2">
        <v>60.190434000000003</v>
      </c>
      <c r="P522" s="2">
        <v>29.900227000000001</v>
      </c>
      <c r="Q522" s="6" t="s">
        <v>80</v>
      </c>
      <c r="S522" t="s">
        <v>64</v>
      </c>
      <c r="T522" s="7">
        <v>9575250</v>
      </c>
      <c r="U522" s="46">
        <v>425566.66666666669</v>
      </c>
      <c r="V522" s="46"/>
      <c r="W522" s="46"/>
      <c r="X522" s="46"/>
      <c r="Y522" s="42">
        <v>22.5</v>
      </c>
      <c r="Z522" s="25" t="s">
        <v>9598</v>
      </c>
      <c r="AA522" s="25"/>
      <c r="AB522" s="25"/>
      <c r="AC522" s="25"/>
      <c r="AD522" t="s">
        <v>65</v>
      </c>
      <c r="AG522" s="6" t="s">
        <v>94</v>
      </c>
      <c r="AH522" s="6"/>
      <c r="AI522" s="6"/>
      <c r="AJ522" s="6"/>
      <c r="AK522" s="6"/>
      <c r="AL522" s="8" t="s">
        <v>9575</v>
      </c>
      <c r="AM522" s="18" t="s">
        <v>617</v>
      </c>
      <c r="AN522" t="s">
        <v>117</v>
      </c>
      <c r="AO522" s="9" t="s">
        <v>618</v>
      </c>
      <c r="AP522" t="s">
        <v>619</v>
      </c>
      <c r="AQ522" t="s">
        <v>620</v>
      </c>
      <c r="AR522" s="10">
        <v>43847</v>
      </c>
      <c r="AS522" s="10">
        <v>43776</v>
      </c>
      <c r="AT522" s="10">
        <v>43776</v>
      </c>
      <c r="AU522" s="10">
        <v>117610</v>
      </c>
      <c r="AV522" s="10">
        <v>43879</v>
      </c>
      <c r="AW522">
        <v>106</v>
      </c>
      <c r="AX522" t="s">
        <v>618</v>
      </c>
      <c r="AY522" s="6"/>
      <c r="BA522" t="s">
        <v>476</v>
      </c>
      <c r="BD522" t="s">
        <v>163</v>
      </c>
      <c r="BF522" t="s">
        <v>152</v>
      </c>
      <c r="BG522" t="s">
        <v>163</v>
      </c>
      <c r="BH522" t="s">
        <v>100</v>
      </c>
      <c r="BL522" s="6"/>
      <c r="BO522">
        <v>10</v>
      </c>
      <c r="BQ522" s="6"/>
      <c r="BT522" t="s">
        <v>311</v>
      </c>
      <c r="BU522">
        <v>22</v>
      </c>
    </row>
    <row r="523" spans="1:80">
      <c r="A523" t="s">
        <v>2830</v>
      </c>
      <c r="B523" s="5" t="s">
        <v>59</v>
      </c>
      <c r="C523" s="5"/>
      <c r="D523" s="6"/>
      <c r="F523" t="s">
        <v>59</v>
      </c>
      <c r="H523" t="s">
        <v>471</v>
      </c>
      <c r="I523" s="17" t="s">
        <v>234</v>
      </c>
      <c r="J523" s="6"/>
      <c r="K523" s="6"/>
      <c r="L523" s="6"/>
      <c r="O523" s="2">
        <v>60.190434000000003</v>
      </c>
      <c r="P523" s="2">
        <v>29.900227000000001</v>
      </c>
      <c r="Q523" s="6" t="s">
        <v>80</v>
      </c>
      <c r="S523" t="s">
        <v>64</v>
      </c>
      <c r="T523" s="7">
        <v>5737500</v>
      </c>
      <c r="U523" s="46">
        <v>425000</v>
      </c>
      <c r="V523" s="46"/>
      <c r="W523" s="46"/>
      <c r="X523" s="46"/>
      <c r="Y523" s="42">
        <v>13.5</v>
      </c>
      <c r="Z523" s="25" t="s">
        <v>9595</v>
      </c>
      <c r="AA523" s="25"/>
      <c r="AB523" s="25"/>
      <c r="AC523" s="25"/>
      <c r="AD523" t="s">
        <v>65</v>
      </c>
      <c r="AG523" s="6" t="s">
        <v>94</v>
      </c>
      <c r="AH523" s="6"/>
      <c r="AI523" s="6"/>
      <c r="AJ523" s="6"/>
      <c r="AK523" s="6"/>
      <c r="AL523" s="8" t="s">
        <v>9575</v>
      </c>
      <c r="AM523" s="18" t="s">
        <v>2831</v>
      </c>
      <c r="AN523" t="s">
        <v>117</v>
      </c>
      <c r="AO523" s="9" t="s">
        <v>2832</v>
      </c>
      <c r="AP523" t="s">
        <v>619</v>
      </c>
      <c r="AQ523" t="s">
        <v>620</v>
      </c>
      <c r="AR523" s="10">
        <v>43778</v>
      </c>
      <c r="AS523" s="10">
        <v>43776</v>
      </c>
      <c r="AT523" s="10">
        <v>43776</v>
      </c>
      <c r="AU523" s="10">
        <v>117610</v>
      </c>
      <c r="AV523" s="10">
        <v>43869</v>
      </c>
      <c r="AW523">
        <v>106</v>
      </c>
      <c r="AX523" t="s">
        <v>2832</v>
      </c>
      <c r="AY523" s="6"/>
      <c r="BA523" t="s">
        <v>476</v>
      </c>
      <c r="BD523" t="s">
        <v>163</v>
      </c>
      <c r="BF523" t="s">
        <v>152</v>
      </c>
      <c r="BG523" t="s">
        <v>163</v>
      </c>
      <c r="BH523" t="s">
        <v>100</v>
      </c>
      <c r="BL523" s="6"/>
      <c r="BO523">
        <v>10</v>
      </c>
      <c r="BQ523" s="6"/>
      <c r="BT523" t="s">
        <v>311</v>
      </c>
      <c r="BU523">
        <v>22</v>
      </c>
    </row>
    <row r="524" spans="1:80">
      <c r="A524" t="s">
        <v>3603</v>
      </c>
      <c r="B524" s="5" t="s">
        <v>59</v>
      </c>
      <c r="C524" s="5"/>
      <c r="D524" s="6" t="s">
        <v>245</v>
      </c>
      <c r="F524" t="s">
        <v>59</v>
      </c>
      <c r="I524" s="17" t="s">
        <v>246</v>
      </c>
      <c r="J524" s="6"/>
      <c r="K524" s="6"/>
      <c r="L524" s="6"/>
      <c r="M524" t="s">
        <v>3604</v>
      </c>
      <c r="O524" s="2">
        <v>59.962555999999999</v>
      </c>
      <c r="P524" s="2">
        <v>30.474702000000001</v>
      </c>
      <c r="Q524" s="6" t="s">
        <v>115</v>
      </c>
      <c r="S524" t="s">
        <v>64</v>
      </c>
      <c r="T524" s="4">
        <v>2500000</v>
      </c>
      <c r="U524" s="45">
        <v>416666.66666666669</v>
      </c>
      <c r="V524" s="45"/>
      <c r="W524" s="45"/>
      <c r="X524" s="45"/>
      <c r="Y524" s="44">
        <v>6</v>
      </c>
      <c r="Z524" s="24" t="s">
        <v>9594</v>
      </c>
      <c r="AA524" s="24"/>
      <c r="AB524" s="24"/>
      <c r="AC524" s="24"/>
      <c r="AD524" t="s">
        <v>65</v>
      </c>
      <c r="AG524" s="17" t="s">
        <v>94</v>
      </c>
      <c r="AH524" s="17"/>
      <c r="AI524" s="17"/>
      <c r="AJ524" s="17"/>
      <c r="AK524" s="17"/>
      <c r="AL524" s="18" t="s">
        <v>9593</v>
      </c>
      <c r="AM524" s="18" t="s">
        <v>3605</v>
      </c>
      <c r="AN524" t="s">
        <v>68</v>
      </c>
      <c r="AO524" t="s">
        <v>3606</v>
      </c>
      <c r="AP524" t="s">
        <v>496</v>
      </c>
      <c r="AQ524" t="s">
        <v>3607</v>
      </c>
      <c r="AR524" s="10">
        <v>43626</v>
      </c>
      <c r="AS524" s="10">
        <v>43625</v>
      </c>
      <c r="AT524" s="10">
        <v>43625</v>
      </c>
      <c r="AU524" s="10">
        <v>117610</v>
      </c>
      <c r="AV524" s="10">
        <v>43879</v>
      </c>
      <c r="AW524">
        <v>257</v>
      </c>
      <c r="AX524" t="s">
        <v>3606</v>
      </c>
      <c r="AY524" s="6"/>
      <c r="BA524" t="s">
        <v>3608</v>
      </c>
      <c r="BL524" s="6"/>
      <c r="BQ524" s="6"/>
      <c r="BT524" t="s">
        <v>164</v>
      </c>
      <c r="BU524">
        <v>12650</v>
      </c>
    </row>
    <row r="525" spans="1:80">
      <c r="A525" t="s">
        <v>1652</v>
      </c>
      <c r="B525" s="5" t="s">
        <v>59</v>
      </c>
      <c r="C525" s="5"/>
      <c r="D525" s="6" t="s">
        <v>1653</v>
      </c>
      <c r="F525" t="s">
        <v>59</v>
      </c>
      <c r="I525" s="17" t="s">
        <v>856</v>
      </c>
      <c r="J525" s="6"/>
      <c r="K525" s="6"/>
      <c r="L525" s="6"/>
      <c r="M525" t="s">
        <v>1654</v>
      </c>
      <c r="O525" s="2">
        <v>59.945138999999998</v>
      </c>
      <c r="P525" s="2">
        <v>30.290751</v>
      </c>
      <c r="Q525" s="6" t="s">
        <v>115</v>
      </c>
      <c r="S525" t="s">
        <v>64</v>
      </c>
      <c r="T525" s="7">
        <v>200000</v>
      </c>
      <c r="U525" s="46">
        <v>16666.666666666668</v>
      </c>
      <c r="V525" s="46" t="s">
        <v>9748</v>
      </c>
      <c r="W525" s="46"/>
      <c r="X525" s="46"/>
      <c r="Y525" s="42">
        <v>12</v>
      </c>
      <c r="Z525" s="25" t="s">
        <v>9595</v>
      </c>
      <c r="AA525" s="25"/>
      <c r="AB525" s="25"/>
      <c r="AC525" s="25"/>
      <c r="AD525" t="s">
        <v>65</v>
      </c>
      <c r="AG525" s="6" t="s">
        <v>94</v>
      </c>
      <c r="AH525" s="6"/>
      <c r="AI525" s="6"/>
      <c r="AJ525" s="6"/>
      <c r="AK525" s="6"/>
      <c r="AL525" s="8"/>
      <c r="AM525" s="18" t="s">
        <v>1655</v>
      </c>
      <c r="AN525" t="s">
        <v>68</v>
      </c>
      <c r="AO525" s="9" t="s">
        <v>1656</v>
      </c>
      <c r="AP525" t="s">
        <v>386</v>
      </c>
      <c r="AQ525" t="s">
        <v>71</v>
      </c>
      <c r="AR525" s="10">
        <v>43872</v>
      </c>
      <c r="AS525" s="10">
        <v>43632</v>
      </c>
      <c r="AT525" s="10">
        <v>43632</v>
      </c>
      <c r="AU525" s="10">
        <v>117610</v>
      </c>
      <c r="AV525" s="10">
        <v>43879</v>
      </c>
      <c r="AW525">
        <v>250</v>
      </c>
      <c r="AX525" t="s">
        <v>1656</v>
      </c>
      <c r="AY525" s="6"/>
      <c r="AZ525" t="s">
        <v>1657</v>
      </c>
      <c r="BA525" t="s">
        <v>1658</v>
      </c>
      <c r="BF525" t="s">
        <v>287</v>
      </c>
      <c r="BG525" t="s">
        <v>163</v>
      </c>
      <c r="BL525" s="6"/>
      <c r="BQ525" s="6"/>
      <c r="BT525" t="s">
        <v>164</v>
      </c>
      <c r="BU525">
        <v>21829</v>
      </c>
    </row>
    <row r="526" spans="1:80">
      <c r="A526" t="s">
        <v>3593</v>
      </c>
      <c r="B526" s="16" t="s">
        <v>59</v>
      </c>
      <c r="C526" s="16"/>
      <c r="D526" s="6" t="s">
        <v>3501</v>
      </c>
      <c r="F526" t="s">
        <v>59</v>
      </c>
      <c r="I526" s="17" t="s">
        <v>156</v>
      </c>
      <c r="J526" s="6"/>
      <c r="K526" s="6"/>
      <c r="L526" s="6"/>
      <c r="M526" t="s">
        <v>3502</v>
      </c>
      <c r="O526" s="2">
        <v>59.896140000000003</v>
      </c>
      <c r="P526" s="2">
        <v>30.461129</v>
      </c>
      <c r="Q526" s="6" t="s">
        <v>115</v>
      </c>
      <c r="S526" t="s">
        <v>64</v>
      </c>
      <c r="T526" s="4">
        <v>2100000</v>
      </c>
      <c r="U526" s="45">
        <v>350000</v>
      </c>
      <c r="V526" s="45"/>
      <c r="W526" s="45"/>
      <c r="X526" s="45" t="s">
        <v>9751</v>
      </c>
      <c r="Y526" s="44">
        <v>6</v>
      </c>
      <c r="Z526" s="24" t="s">
        <v>9594</v>
      </c>
      <c r="AA526" s="24"/>
      <c r="AB526" s="24"/>
      <c r="AC526" s="24"/>
      <c r="AD526" t="s">
        <v>65</v>
      </c>
      <c r="AG526" s="17" t="s">
        <v>94</v>
      </c>
      <c r="AH526" s="17"/>
      <c r="AI526" s="17"/>
      <c r="AJ526" s="17"/>
      <c r="AK526" s="17"/>
      <c r="AL526" s="8"/>
      <c r="AM526" s="18" t="s">
        <v>3594</v>
      </c>
      <c r="AN526" t="s">
        <v>68</v>
      </c>
      <c r="AO526" t="s">
        <v>3595</v>
      </c>
      <c r="AP526" t="s">
        <v>386</v>
      </c>
      <c r="AQ526" t="s">
        <v>71</v>
      </c>
      <c r="AR526" s="10">
        <v>43794</v>
      </c>
      <c r="AS526" s="10">
        <v>43787</v>
      </c>
      <c r="AT526" s="10">
        <v>43787</v>
      </c>
      <c r="AU526" s="10">
        <v>43855</v>
      </c>
      <c r="AV526" s="10">
        <v>43879</v>
      </c>
      <c r="AW526">
        <v>69</v>
      </c>
      <c r="AY526" s="6"/>
      <c r="AZ526" t="s">
        <v>3596</v>
      </c>
      <c r="BA526" t="s">
        <v>3507</v>
      </c>
      <c r="BC526" t="s">
        <v>240</v>
      </c>
      <c r="BL526" s="6"/>
      <c r="BQ526" s="6"/>
      <c r="BT526" t="s">
        <v>164</v>
      </c>
      <c r="BU526">
        <v>15730</v>
      </c>
    </row>
    <row r="527" spans="1:80">
      <c r="A527" t="s">
        <v>3680</v>
      </c>
      <c r="B527" s="5" t="s">
        <v>59</v>
      </c>
      <c r="C527" s="5"/>
      <c r="D527" s="6" t="s">
        <v>643</v>
      </c>
      <c r="F527" t="s">
        <v>644</v>
      </c>
      <c r="I527" s="17" t="s">
        <v>1003</v>
      </c>
      <c r="J527" s="6"/>
      <c r="K527" s="6"/>
      <c r="L527" s="6"/>
      <c r="M527" t="s">
        <v>3681</v>
      </c>
      <c r="O527" s="2">
        <v>59.877611999999999</v>
      </c>
      <c r="P527" s="2">
        <v>29.949224000000001</v>
      </c>
      <c r="Q527" s="6" t="s">
        <v>115</v>
      </c>
      <c r="S527" t="s">
        <v>64</v>
      </c>
      <c r="T527" s="7">
        <v>1400000</v>
      </c>
      <c r="U527" s="46">
        <v>350000</v>
      </c>
      <c r="V527" s="46"/>
      <c r="W527" s="46"/>
      <c r="X527" s="46" t="s">
        <v>9751</v>
      </c>
      <c r="Y527" s="42">
        <v>4</v>
      </c>
      <c r="Z527" s="25" t="s">
        <v>9592</v>
      </c>
      <c r="AA527" s="25"/>
      <c r="AB527" s="25"/>
      <c r="AC527" s="25"/>
      <c r="AD527" t="s">
        <v>65</v>
      </c>
      <c r="AG527" s="6" t="s">
        <v>94</v>
      </c>
      <c r="AH527" s="6"/>
      <c r="AI527" s="6"/>
      <c r="AJ527" s="6"/>
      <c r="AK527" s="6"/>
      <c r="AL527" s="8"/>
      <c r="AM527" s="18" t="s">
        <v>3682</v>
      </c>
      <c r="AN527" t="s">
        <v>68</v>
      </c>
      <c r="AO527" s="9" t="s">
        <v>3683</v>
      </c>
      <c r="AP527" t="s">
        <v>851</v>
      </c>
      <c r="AQ527" t="s">
        <v>71</v>
      </c>
      <c r="AR527" s="10">
        <v>43847</v>
      </c>
      <c r="AS527" s="10">
        <v>43780</v>
      </c>
      <c r="AT527" s="10">
        <v>43750</v>
      </c>
      <c r="AU527" s="10">
        <v>117610</v>
      </c>
      <c r="AV527" s="10">
        <v>43879</v>
      </c>
      <c r="AW527">
        <v>132</v>
      </c>
      <c r="AX527" t="s">
        <v>3683</v>
      </c>
      <c r="AY527" s="6"/>
      <c r="AZ527" t="s">
        <v>3684</v>
      </c>
      <c r="BA527" t="s">
        <v>3685</v>
      </c>
      <c r="BJ527" t="s">
        <v>242</v>
      </c>
      <c r="BL527" s="6"/>
      <c r="BQ527" s="6"/>
      <c r="BS527" t="s">
        <v>3686</v>
      </c>
      <c r="BT527" t="s">
        <v>438</v>
      </c>
      <c r="BU527">
        <v>24003</v>
      </c>
      <c r="BV527" t="s">
        <v>697</v>
      </c>
      <c r="BW527">
        <v>1</v>
      </c>
    </row>
    <row r="528" spans="1:80">
      <c r="A528" t="s">
        <v>3734</v>
      </c>
      <c r="B528" s="5" t="s">
        <v>59</v>
      </c>
      <c r="C528" s="5"/>
      <c r="D528" s="6"/>
      <c r="F528" t="s">
        <v>59</v>
      </c>
      <c r="H528" t="s">
        <v>430</v>
      </c>
      <c r="I528" s="17" t="s">
        <v>1003</v>
      </c>
      <c r="J528" s="6"/>
      <c r="K528" s="6"/>
      <c r="L528" s="6"/>
      <c r="O528" s="2">
        <v>59.852632999999997</v>
      </c>
      <c r="P528" s="2">
        <v>30.058228</v>
      </c>
      <c r="Q528" s="6" t="s">
        <v>93</v>
      </c>
      <c r="S528" t="s">
        <v>64</v>
      </c>
      <c r="T528" s="7">
        <v>1750000</v>
      </c>
      <c r="U528" s="46">
        <v>350000</v>
      </c>
      <c r="V528" s="46"/>
      <c r="W528" s="46"/>
      <c r="X528" s="46" t="s">
        <v>9751</v>
      </c>
      <c r="Y528" s="42">
        <v>5</v>
      </c>
      <c r="Z528" s="25" t="s">
        <v>9592</v>
      </c>
      <c r="AA528" s="25"/>
      <c r="AB528" s="25"/>
      <c r="AC528" s="25"/>
      <c r="AD528" t="s">
        <v>65</v>
      </c>
      <c r="AG528" s="6" t="s">
        <v>94</v>
      </c>
      <c r="AH528" s="6"/>
      <c r="AI528" s="6"/>
      <c r="AJ528" s="6"/>
      <c r="AK528" s="6"/>
      <c r="AL528" s="8"/>
      <c r="AM528" s="18" t="s">
        <v>3735</v>
      </c>
      <c r="AN528" t="s">
        <v>68</v>
      </c>
      <c r="AO528" s="9" t="s">
        <v>3736</v>
      </c>
      <c r="AP528" t="s">
        <v>3737</v>
      </c>
      <c r="AQ528" t="s">
        <v>71</v>
      </c>
      <c r="AR528" s="10">
        <v>43813</v>
      </c>
      <c r="AS528" s="10">
        <v>43664</v>
      </c>
      <c r="AT528" s="10">
        <v>43664</v>
      </c>
      <c r="AU528" s="10">
        <v>117610</v>
      </c>
      <c r="AV528" s="10">
        <v>43879</v>
      </c>
      <c r="AW528">
        <v>218</v>
      </c>
      <c r="AX528" t="s">
        <v>3736</v>
      </c>
      <c r="AY528" s="6"/>
      <c r="AZ528" t="s">
        <v>3738</v>
      </c>
      <c r="BA528" t="s">
        <v>1477</v>
      </c>
      <c r="BG528" t="s">
        <v>163</v>
      </c>
      <c r="BJ528" t="s">
        <v>340</v>
      </c>
      <c r="BL528" s="6"/>
      <c r="BQ528" s="6"/>
      <c r="BS528" t="s">
        <v>2991</v>
      </c>
      <c r="BT528" t="s">
        <v>438</v>
      </c>
      <c r="BU528">
        <v>13076</v>
      </c>
      <c r="BV528" t="s">
        <v>697</v>
      </c>
      <c r="BW528">
        <v>1</v>
      </c>
    </row>
    <row r="529" spans="1:80">
      <c r="A529" t="s">
        <v>8994</v>
      </c>
      <c r="B529" s="16" t="s">
        <v>59</v>
      </c>
      <c r="C529" s="16"/>
      <c r="D529" s="6" t="s">
        <v>264</v>
      </c>
      <c r="F529" t="s">
        <v>59</v>
      </c>
      <c r="I529" s="17" t="s">
        <v>156</v>
      </c>
      <c r="J529" s="6"/>
      <c r="K529" s="6"/>
      <c r="L529" s="6"/>
      <c r="M529" t="s">
        <v>8995</v>
      </c>
      <c r="O529" s="2">
        <v>59.900145999999999</v>
      </c>
      <c r="P529" s="2">
        <v>30.401917999999998</v>
      </c>
      <c r="Q529" s="6" t="s">
        <v>63</v>
      </c>
      <c r="S529" t="s">
        <v>64</v>
      </c>
      <c r="T529" s="7">
        <v>100000</v>
      </c>
      <c r="U529" s="46">
        <v>16666.666666666668</v>
      </c>
      <c r="V529" s="46" t="s">
        <v>9748</v>
      </c>
      <c r="W529" s="46"/>
      <c r="X529" s="46"/>
      <c r="Y529" s="7">
        <v>6</v>
      </c>
      <c r="Z529" s="25" t="s">
        <v>9594</v>
      </c>
      <c r="AA529" s="25"/>
      <c r="AB529" s="25"/>
      <c r="AC529" s="25"/>
      <c r="AD529" t="s">
        <v>65</v>
      </c>
      <c r="AG529" s="6" t="s">
        <v>94</v>
      </c>
      <c r="AH529" s="6"/>
      <c r="AI529" s="6"/>
      <c r="AJ529" s="6"/>
      <c r="AK529" s="6"/>
      <c r="AL529" s="8"/>
      <c r="AM529" s="18" t="s">
        <v>8996</v>
      </c>
      <c r="AN529" t="s">
        <v>68</v>
      </c>
      <c r="AO529" s="9" t="s">
        <v>8997</v>
      </c>
      <c r="AP529" t="s">
        <v>745</v>
      </c>
      <c r="AQ529" t="s">
        <v>71</v>
      </c>
      <c r="AR529" s="10">
        <v>43847</v>
      </c>
      <c r="AS529" s="10">
        <v>43494</v>
      </c>
      <c r="AT529" s="10">
        <v>43494</v>
      </c>
      <c r="AU529" s="10">
        <v>117610</v>
      </c>
      <c r="AV529" s="10">
        <v>43879</v>
      </c>
      <c r="AW529">
        <v>388</v>
      </c>
      <c r="AX529" t="s">
        <v>8997</v>
      </c>
      <c r="AY529" s="6"/>
      <c r="AZ529" t="s">
        <v>8998</v>
      </c>
      <c r="BA529" t="s">
        <v>8999</v>
      </c>
      <c r="BF529" t="s">
        <v>331</v>
      </c>
      <c r="BJ529" t="s">
        <v>1360</v>
      </c>
      <c r="BL529" s="6"/>
      <c r="BQ529" s="6"/>
      <c r="BT529" t="s">
        <v>164</v>
      </c>
      <c r="BU529">
        <v>19508</v>
      </c>
    </row>
    <row r="530" spans="1:80">
      <c r="A530" t="s">
        <v>9000</v>
      </c>
      <c r="B530" s="5" t="s">
        <v>59</v>
      </c>
      <c r="C530" s="5"/>
      <c r="D530" s="6" t="s">
        <v>9001</v>
      </c>
      <c r="F530" t="s">
        <v>59</v>
      </c>
      <c r="I530" s="17" t="s">
        <v>449</v>
      </c>
      <c r="J530" s="6"/>
      <c r="K530" s="6"/>
      <c r="L530" s="6"/>
      <c r="M530" t="s">
        <v>9002</v>
      </c>
      <c r="O530" s="2">
        <v>59.987546999999999</v>
      </c>
      <c r="P530" s="2">
        <v>30.285412000000001</v>
      </c>
      <c r="Q530" s="6" t="s">
        <v>63</v>
      </c>
      <c r="S530" t="s">
        <v>64</v>
      </c>
      <c r="T530" s="7">
        <v>250000</v>
      </c>
      <c r="U530" s="46">
        <v>16666.666666666668</v>
      </c>
      <c r="V530" s="46" t="s">
        <v>9748</v>
      </c>
      <c r="W530" s="46"/>
      <c r="X530" s="46"/>
      <c r="Y530" s="7">
        <v>15</v>
      </c>
      <c r="Z530" s="25" t="s">
        <v>9595</v>
      </c>
      <c r="AA530" s="25"/>
      <c r="AB530" s="25"/>
      <c r="AC530" s="25"/>
      <c r="AD530" t="s">
        <v>65</v>
      </c>
      <c r="AG530" s="6" t="s">
        <v>94</v>
      </c>
      <c r="AH530" s="6"/>
      <c r="AI530" s="6"/>
      <c r="AJ530" s="6"/>
      <c r="AK530" s="6"/>
      <c r="AL530" s="8"/>
      <c r="AM530" s="18" t="s">
        <v>9003</v>
      </c>
      <c r="AN530" t="s">
        <v>68</v>
      </c>
      <c r="AO530" s="9" t="s">
        <v>9004</v>
      </c>
      <c r="AP530" t="s">
        <v>9005</v>
      </c>
      <c r="AQ530" t="s">
        <v>9006</v>
      </c>
      <c r="AR530" s="10">
        <v>43662</v>
      </c>
      <c r="AS530" s="10">
        <v>43655</v>
      </c>
      <c r="AT530" s="10">
        <v>43655</v>
      </c>
      <c r="AU530" s="10">
        <v>117610</v>
      </c>
      <c r="AV530" s="10">
        <v>43879</v>
      </c>
      <c r="AW530">
        <v>227</v>
      </c>
      <c r="AX530" t="s">
        <v>9004</v>
      </c>
      <c r="AY530" s="6"/>
      <c r="BA530" t="s">
        <v>9007</v>
      </c>
      <c r="BF530" t="s">
        <v>884</v>
      </c>
      <c r="BL530" s="6"/>
      <c r="BQ530" s="6"/>
      <c r="BT530" t="s">
        <v>153</v>
      </c>
      <c r="BU530">
        <v>17522</v>
      </c>
    </row>
    <row r="531" spans="1:80">
      <c r="A531" t="s">
        <v>3036</v>
      </c>
      <c r="B531" s="5" t="s">
        <v>59</v>
      </c>
      <c r="C531" s="5"/>
      <c r="D531" s="6" t="s">
        <v>132</v>
      </c>
      <c r="F531" t="s">
        <v>59</v>
      </c>
      <c r="I531" s="17" t="s">
        <v>133</v>
      </c>
      <c r="J531" s="6"/>
      <c r="K531" s="6"/>
      <c r="L531" s="6"/>
      <c r="M531" t="s">
        <v>3037</v>
      </c>
      <c r="O531" s="2">
        <v>59.897857999999999</v>
      </c>
      <c r="P531" s="2">
        <v>30.363146</v>
      </c>
      <c r="Q531" s="6" t="s">
        <v>115</v>
      </c>
      <c r="S531" t="s">
        <v>64</v>
      </c>
      <c r="T531" s="7">
        <v>2200000</v>
      </c>
      <c r="U531" s="46">
        <v>400000</v>
      </c>
      <c r="V531" s="46"/>
      <c r="W531" s="46"/>
      <c r="X531" s="46"/>
      <c r="Y531" s="42">
        <v>5.5</v>
      </c>
      <c r="Z531" s="25" t="s">
        <v>9594</v>
      </c>
      <c r="AA531" s="25"/>
      <c r="AB531" s="25"/>
      <c r="AC531" s="25"/>
      <c r="AD531" t="s">
        <v>65</v>
      </c>
      <c r="AG531" s="6" t="s">
        <v>94</v>
      </c>
      <c r="AH531" s="6"/>
      <c r="AI531" s="6"/>
      <c r="AJ531" s="6"/>
      <c r="AK531" s="6"/>
      <c r="AL531" s="8" t="s">
        <v>9575</v>
      </c>
      <c r="AM531" s="18" t="s">
        <v>3038</v>
      </c>
      <c r="AN531" t="s">
        <v>68</v>
      </c>
      <c r="AO531" s="9" t="s">
        <v>3039</v>
      </c>
      <c r="AP531" t="s">
        <v>851</v>
      </c>
      <c r="AQ531">
        <v>89215564554</v>
      </c>
      <c r="AR531" s="10">
        <v>43432</v>
      </c>
      <c r="AS531" s="10">
        <v>43407</v>
      </c>
      <c r="AT531" s="12">
        <v>43407</v>
      </c>
      <c r="AU531" s="10">
        <v>117610</v>
      </c>
      <c r="AV531" s="10">
        <v>43879</v>
      </c>
      <c r="AW531">
        <v>480</v>
      </c>
      <c r="AX531" t="s">
        <v>3039</v>
      </c>
      <c r="AY531" s="6"/>
      <c r="BA531" t="s">
        <v>3040</v>
      </c>
      <c r="BD531" t="s">
        <v>102</v>
      </c>
      <c r="BF531" t="s">
        <v>152</v>
      </c>
      <c r="BI531" t="s">
        <v>202</v>
      </c>
      <c r="BJ531" t="s">
        <v>340</v>
      </c>
      <c r="BL531" s="6"/>
      <c r="BQ531" s="6"/>
      <c r="BT531" t="s">
        <v>140</v>
      </c>
      <c r="BU531">
        <v>13717</v>
      </c>
    </row>
    <row r="532" spans="1:80">
      <c r="A532" t="s">
        <v>2992</v>
      </c>
      <c r="B532" s="5" t="s">
        <v>59</v>
      </c>
      <c r="C532" s="5"/>
      <c r="D532" s="6" t="s">
        <v>323</v>
      </c>
      <c r="F532" t="s">
        <v>324</v>
      </c>
      <c r="I532" s="17" t="s">
        <v>92</v>
      </c>
      <c r="J532" s="6"/>
      <c r="K532" s="6"/>
      <c r="L532" s="6"/>
      <c r="M532" t="s">
        <v>2993</v>
      </c>
      <c r="O532" s="2">
        <v>59.667295000000003</v>
      </c>
      <c r="P532" s="2">
        <v>30.420393000000001</v>
      </c>
      <c r="Q532" s="6" t="s">
        <v>63</v>
      </c>
      <c r="S532" t="s">
        <v>64</v>
      </c>
      <c r="T532" s="4">
        <v>3000000</v>
      </c>
      <c r="U532" s="50">
        <f>T532/Y532</f>
        <v>352941.17647058825</v>
      </c>
      <c r="V532" s="50"/>
      <c r="W532" s="50"/>
      <c r="X532" s="50" t="s">
        <v>9751</v>
      </c>
      <c r="Y532" s="44">
        <v>8.5</v>
      </c>
      <c r="Z532" s="24" t="s">
        <v>9594</v>
      </c>
      <c r="AA532" s="24"/>
      <c r="AB532" s="24"/>
      <c r="AC532" s="24"/>
      <c r="AD532" t="s">
        <v>65</v>
      </c>
      <c r="AG532" s="17" t="s">
        <v>81</v>
      </c>
      <c r="AH532" s="17"/>
      <c r="AI532" s="17"/>
      <c r="AJ532" s="17"/>
      <c r="AK532" s="17"/>
      <c r="AL532" s="8"/>
      <c r="AM532" s="18" t="s">
        <v>2994</v>
      </c>
      <c r="AN532" t="s">
        <v>107</v>
      </c>
      <c r="AO532" t="s">
        <v>2995</v>
      </c>
      <c r="AP532" t="s">
        <v>2996</v>
      </c>
      <c r="AQ532" t="s">
        <v>71</v>
      </c>
      <c r="AR532" s="10">
        <v>43858</v>
      </c>
      <c r="AS532" s="10">
        <v>43856</v>
      </c>
      <c r="AT532" s="10">
        <v>43773</v>
      </c>
      <c r="AU532" s="10">
        <v>117610</v>
      </c>
      <c r="AV532" s="10">
        <v>43879</v>
      </c>
      <c r="AW532">
        <v>109</v>
      </c>
      <c r="AX532" t="s">
        <v>2995</v>
      </c>
      <c r="AY532" s="6"/>
      <c r="AZ532" t="s">
        <v>2997</v>
      </c>
      <c r="BA532" t="s">
        <v>2998</v>
      </c>
      <c r="BD532" t="s">
        <v>101</v>
      </c>
      <c r="BF532" t="s">
        <v>287</v>
      </c>
      <c r="BK532" t="s">
        <v>101</v>
      </c>
      <c r="BL532" s="6"/>
      <c r="BQ532" s="6"/>
      <c r="BS532" t="s">
        <v>2999</v>
      </c>
      <c r="BT532" t="s">
        <v>104</v>
      </c>
      <c r="BU532">
        <v>16118</v>
      </c>
      <c r="BV532" t="s">
        <v>697</v>
      </c>
      <c r="BW532">
        <v>30</v>
      </c>
    </row>
    <row r="533" spans="1:80">
      <c r="A533" t="s">
        <v>3557</v>
      </c>
      <c r="B533" s="5" t="s">
        <v>59</v>
      </c>
      <c r="C533" s="5"/>
      <c r="D533" s="6" t="s">
        <v>643</v>
      </c>
      <c r="F533" t="s">
        <v>644</v>
      </c>
      <c r="I533" s="17" t="s">
        <v>431</v>
      </c>
      <c r="J533" s="6"/>
      <c r="K533" s="6"/>
      <c r="L533" s="6"/>
      <c r="M533" t="s">
        <v>3558</v>
      </c>
      <c r="O533" s="2">
        <v>59.869405999999998</v>
      </c>
      <c r="P533" s="2">
        <v>29.828001</v>
      </c>
      <c r="Q533" s="6" t="s">
        <v>63</v>
      </c>
      <c r="S533" t="s">
        <v>64</v>
      </c>
      <c r="T533" s="7">
        <v>21000000</v>
      </c>
      <c r="U533" s="25">
        <v>356597.04533876717</v>
      </c>
      <c r="V533" s="25"/>
      <c r="W533" s="25"/>
      <c r="X533" s="25"/>
      <c r="Y533" s="42">
        <v>58.89</v>
      </c>
      <c r="Z533" s="25" t="s">
        <v>9603</v>
      </c>
      <c r="AA533" s="25"/>
      <c r="AB533" s="25"/>
      <c r="AC533" s="25"/>
      <c r="AD533" t="s">
        <v>65</v>
      </c>
      <c r="AG533" s="6" t="s">
        <v>66</v>
      </c>
      <c r="AH533" s="6"/>
      <c r="AI533" s="6"/>
      <c r="AJ533" s="6"/>
      <c r="AK533" s="6"/>
      <c r="AL533" s="8"/>
      <c r="AM533" s="18" t="s">
        <v>3559</v>
      </c>
      <c r="AN533" t="s">
        <v>1983</v>
      </c>
      <c r="AO533" s="9" t="s">
        <v>3560</v>
      </c>
      <c r="AP533" t="s">
        <v>3561</v>
      </c>
      <c r="AQ533" t="s">
        <v>3562</v>
      </c>
      <c r="AR533" s="10">
        <v>43647</v>
      </c>
      <c r="AS533" s="10">
        <v>43600</v>
      </c>
      <c r="AT533" s="10">
        <v>43600</v>
      </c>
      <c r="AU533" s="10">
        <v>117610</v>
      </c>
      <c r="AV533" s="10">
        <v>43879</v>
      </c>
      <c r="AW533">
        <v>282</v>
      </c>
      <c r="AX533" t="s">
        <v>3560</v>
      </c>
      <c r="AY533" s="6"/>
      <c r="BA533" t="s">
        <v>3563</v>
      </c>
      <c r="BC533" t="s">
        <v>240</v>
      </c>
      <c r="BF533" t="s">
        <v>884</v>
      </c>
      <c r="BG533" t="s">
        <v>163</v>
      </c>
      <c r="BK533" t="s">
        <v>101</v>
      </c>
      <c r="BL533" s="6"/>
      <c r="BQ533" s="6"/>
      <c r="BS533" t="s">
        <v>3564</v>
      </c>
      <c r="BT533" t="s">
        <v>799</v>
      </c>
      <c r="BU533">
        <v>18007</v>
      </c>
    </row>
    <row r="534" spans="1:80">
      <c r="A534" t="s">
        <v>3550</v>
      </c>
      <c r="B534" s="16" t="s">
        <v>59</v>
      </c>
      <c r="C534" s="16"/>
      <c r="D534" s="6" t="s">
        <v>155</v>
      </c>
      <c r="F534" t="s">
        <v>59</v>
      </c>
      <c r="I534" s="17" t="s">
        <v>156</v>
      </c>
      <c r="J534" s="6"/>
      <c r="K534" s="6"/>
      <c r="L534" s="6"/>
      <c r="M534" t="s">
        <v>3551</v>
      </c>
      <c r="O534" s="2">
        <v>59.878002000000002</v>
      </c>
      <c r="P534" s="2">
        <v>30.487753000000001</v>
      </c>
      <c r="Q534" s="6" t="s">
        <v>115</v>
      </c>
      <c r="S534" t="s">
        <v>64</v>
      </c>
      <c r="T534" s="7">
        <v>1500000</v>
      </c>
      <c r="U534" s="46">
        <v>357142.8571428571</v>
      </c>
      <c r="V534" s="46"/>
      <c r="W534" s="46"/>
      <c r="X534" s="46" t="s">
        <v>9751</v>
      </c>
      <c r="Y534" s="42">
        <v>4.2</v>
      </c>
      <c r="Z534" s="25" t="s">
        <v>9592</v>
      </c>
      <c r="AA534" s="25"/>
      <c r="AB534" s="25"/>
      <c r="AC534" s="25"/>
      <c r="AD534" t="s">
        <v>65</v>
      </c>
      <c r="AG534" s="6" t="s">
        <v>94</v>
      </c>
      <c r="AH534" s="6"/>
      <c r="AI534" s="6"/>
      <c r="AJ534" s="6"/>
      <c r="AK534" s="6"/>
      <c r="AL534" s="8"/>
      <c r="AM534" s="18" t="s">
        <v>3552</v>
      </c>
      <c r="AN534" t="s">
        <v>68</v>
      </c>
      <c r="AO534" s="9" t="s">
        <v>3553</v>
      </c>
      <c r="AP534" t="s">
        <v>3554</v>
      </c>
      <c r="AQ534" t="s">
        <v>71</v>
      </c>
      <c r="AR534" s="10">
        <v>43847</v>
      </c>
      <c r="AS534" s="10">
        <v>43701</v>
      </c>
      <c r="AT534" s="10">
        <v>43701</v>
      </c>
      <c r="AU534" s="10">
        <v>43869</v>
      </c>
      <c r="AV534" s="10">
        <v>43879</v>
      </c>
      <c r="AW534">
        <v>168</v>
      </c>
      <c r="AY534" s="6"/>
      <c r="AZ534" t="s">
        <v>3555</v>
      </c>
      <c r="BA534" t="s">
        <v>3556</v>
      </c>
      <c r="BL534" s="6"/>
      <c r="BQ534" s="6"/>
      <c r="BT534" t="s">
        <v>164</v>
      </c>
      <c r="BU534">
        <v>17272</v>
      </c>
    </row>
    <row r="535" spans="1:80">
      <c r="A535" t="s">
        <v>6484</v>
      </c>
      <c r="B535" s="5" t="s">
        <v>59</v>
      </c>
      <c r="C535" s="5"/>
      <c r="D535" s="6"/>
      <c r="F535" t="s">
        <v>59</v>
      </c>
      <c r="I535" s="17" t="s">
        <v>113</v>
      </c>
      <c r="J535" s="6"/>
      <c r="K535" s="6"/>
      <c r="L535" s="6"/>
      <c r="O535" s="2">
        <v>59.793405</v>
      </c>
      <c r="P535" s="2">
        <v>30.324366000000001</v>
      </c>
      <c r="Q535" s="6" t="s">
        <v>80</v>
      </c>
      <c r="S535" t="s">
        <v>64</v>
      </c>
      <c r="T535" s="7">
        <v>100000000</v>
      </c>
      <c r="U535" s="25">
        <f>T535/Y535</f>
        <v>357142.85714285716</v>
      </c>
      <c r="V535" s="25"/>
      <c r="W535" s="25"/>
      <c r="X535" s="25"/>
      <c r="Y535" s="42">
        <v>280</v>
      </c>
      <c r="Z535" s="25" t="s">
        <v>9609</v>
      </c>
      <c r="AA535" s="25"/>
      <c r="AB535" s="25"/>
      <c r="AC535" s="25"/>
      <c r="AD535" t="s">
        <v>65</v>
      </c>
      <c r="AG535" s="6" t="s">
        <v>66</v>
      </c>
      <c r="AH535" s="6"/>
      <c r="AI535" s="6"/>
      <c r="AJ535" s="6"/>
      <c r="AK535" s="6"/>
      <c r="AL535" s="8"/>
      <c r="AM535" s="18" t="s">
        <v>6485</v>
      </c>
      <c r="AN535" t="s">
        <v>117</v>
      </c>
      <c r="AO535" s="9" t="s">
        <v>6486</v>
      </c>
      <c r="AP535" t="s">
        <v>425</v>
      </c>
      <c r="AQ535" t="s">
        <v>71</v>
      </c>
      <c r="AR535" s="10">
        <v>43871</v>
      </c>
      <c r="AS535" s="10">
        <v>43824</v>
      </c>
      <c r="AT535" s="10">
        <v>43824</v>
      </c>
      <c r="AU535" s="10">
        <v>43879</v>
      </c>
      <c r="AV535" s="10">
        <v>43879</v>
      </c>
      <c r="AW535">
        <v>56</v>
      </c>
      <c r="AY535" s="6"/>
      <c r="BA535" t="s">
        <v>504</v>
      </c>
      <c r="BL535" s="6"/>
      <c r="BQ535" s="6"/>
      <c r="BT535" t="s">
        <v>164</v>
      </c>
      <c r="BU535">
        <v>21965</v>
      </c>
      <c r="BZ535">
        <v>700000000</v>
      </c>
      <c r="CA535" t="s">
        <v>230</v>
      </c>
    </row>
    <row r="536" spans="1:80">
      <c r="A536" t="s">
        <v>9008</v>
      </c>
      <c r="B536" s="5" t="s">
        <v>59</v>
      </c>
      <c r="C536" s="5"/>
      <c r="D536" s="6" t="s">
        <v>538</v>
      </c>
      <c r="F536" t="s">
        <v>59</v>
      </c>
      <c r="H536" t="s">
        <v>539</v>
      </c>
      <c r="I536" s="17" t="s">
        <v>449</v>
      </c>
      <c r="J536" s="6"/>
      <c r="K536" s="6"/>
      <c r="L536" s="6"/>
      <c r="M536" t="s">
        <v>6075</v>
      </c>
      <c r="O536" s="2">
        <v>60.012399000000002</v>
      </c>
      <c r="P536" s="2">
        <v>30.001853000000001</v>
      </c>
      <c r="Q536" s="6" t="s">
        <v>115</v>
      </c>
      <c r="S536" t="s">
        <v>64</v>
      </c>
      <c r="T536" s="7">
        <v>100000</v>
      </c>
      <c r="U536" s="46">
        <v>16666.666666666668</v>
      </c>
      <c r="V536" s="46" t="s">
        <v>9748</v>
      </c>
      <c r="W536" s="46"/>
      <c r="X536" s="46"/>
      <c r="Y536" s="7">
        <v>6</v>
      </c>
      <c r="Z536" s="25" t="s">
        <v>9594</v>
      </c>
      <c r="AA536" s="25"/>
      <c r="AB536" s="25"/>
      <c r="AC536" s="25"/>
      <c r="AD536" t="s">
        <v>65</v>
      </c>
      <c r="AG536" s="6" t="s">
        <v>94</v>
      </c>
      <c r="AH536" s="6"/>
      <c r="AI536" s="6"/>
      <c r="AJ536" s="6"/>
      <c r="AK536" s="6"/>
      <c r="AL536" s="8"/>
      <c r="AM536" s="18" t="s">
        <v>9009</v>
      </c>
      <c r="AN536" t="s">
        <v>68</v>
      </c>
      <c r="AO536" s="9" t="s">
        <v>9010</v>
      </c>
      <c r="AP536" t="s">
        <v>9011</v>
      </c>
      <c r="AQ536" t="s">
        <v>9012</v>
      </c>
      <c r="AR536" s="10">
        <v>43592</v>
      </c>
      <c r="AS536" s="10">
        <v>43588</v>
      </c>
      <c r="AT536" s="10">
        <v>43588</v>
      </c>
      <c r="AU536" s="10">
        <v>117610</v>
      </c>
      <c r="AV536" s="10">
        <v>43879</v>
      </c>
      <c r="AW536">
        <v>294</v>
      </c>
      <c r="AX536" t="s">
        <v>9010</v>
      </c>
      <c r="AY536" s="6"/>
      <c r="BA536" t="s">
        <v>6080</v>
      </c>
      <c r="BF536" t="s">
        <v>152</v>
      </c>
      <c r="BG536" t="s">
        <v>101</v>
      </c>
      <c r="BL536" s="6" t="s">
        <v>102</v>
      </c>
      <c r="BM536" t="s">
        <v>102</v>
      </c>
      <c r="BQ536" s="6"/>
      <c r="BT536" t="s">
        <v>243</v>
      </c>
      <c r="BU536">
        <v>5489</v>
      </c>
    </row>
    <row r="537" spans="1:80">
      <c r="A537" t="s">
        <v>3170</v>
      </c>
      <c r="B537" s="5" t="s">
        <v>59</v>
      </c>
      <c r="C537" s="5"/>
      <c r="D537" s="6"/>
      <c r="F537" t="s">
        <v>59</v>
      </c>
      <c r="H537" t="s">
        <v>471</v>
      </c>
      <c r="I537" s="17" t="s">
        <v>234</v>
      </c>
      <c r="J537" s="6"/>
      <c r="K537" s="6"/>
      <c r="L537" s="6"/>
      <c r="O537" s="2">
        <v>60.166826999999998</v>
      </c>
      <c r="P537" s="2">
        <v>29.865501999999999</v>
      </c>
      <c r="Q537" s="6" t="s">
        <v>93</v>
      </c>
      <c r="S537" t="s">
        <v>64</v>
      </c>
      <c r="T537" s="7">
        <v>6412000</v>
      </c>
      <c r="U537" s="46">
        <v>400000</v>
      </c>
      <c r="V537" s="46"/>
      <c r="W537" s="46"/>
      <c r="X537" s="46"/>
      <c r="Y537" s="42">
        <v>16.03</v>
      </c>
      <c r="Z537" s="25" t="s">
        <v>9598</v>
      </c>
      <c r="AA537" s="25"/>
      <c r="AB537" s="25"/>
      <c r="AC537" s="25"/>
      <c r="AD537" t="s">
        <v>65</v>
      </c>
      <c r="AG537" s="6" t="s">
        <v>94</v>
      </c>
      <c r="AH537" s="6"/>
      <c r="AI537" s="6"/>
      <c r="AJ537" s="6"/>
      <c r="AK537" s="6"/>
      <c r="AL537" s="8" t="s">
        <v>9575</v>
      </c>
      <c r="AM537" s="18" t="s">
        <v>3171</v>
      </c>
      <c r="AN537" t="s">
        <v>222</v>
      </c>
      <c r="AO537" s="9" t="s">
        <v>3172</v>
      </c>
      <c r="AP537" t="s">
        <v>925</v>
      </c>
      <c r="AQ537" t="s">
        <v>3173</v>
      </c>
      <c r="AR537" s="10">
        <v>43812</v>
      </c>
      <c r="AS537" s="10">
        <v>43810</v>
      </c>
      <c r="AT537" s="10">
        <v>43810</v>
      </c>
      <c r="AU537" s="10">
        <v>43855</v>
      </c>
      <c r="AV537" s="10">
        <v>43879</v>
      </c>
      <c r="AW537">
        <v>46</v>
      </c>
      <c r="AY537" s="6"/>
      <c r="BA537" t="s">
        <v>476</v>
      </c>
      <c r="BE537" t="s">
        <v>458</v>
      </c>
      <c r="BF537" t="s">
        <v>331</v>
      </c>
      <c r="BG537" t="s">
        <v>163</v>
      </c>
      <c r="BH537" t="s">
        <v>100</v>
      </c>
      <c r="BI537" t="s">
        <v>241</v>
      </c>
      <c r="BL537" s="6"/>
      <c r="BQ537" s="6"/>
      <c r="BS537" t="s">
        <v>2217</v>
      </c>
      <c r="BT537" t="s">
        <v>311</v>
      </c>
      <c r="BU537">
        <v>22</v>
      </c>
      <c r="BV537" t="s">
        <v>2218</v>
      </c>
      <c r="BW537">
        <v>5</v>
      </c>
    </row>
    <row r="538" spans="1:80">
      <c r="A538" t="s">
        <v>5572</v>
      </c>
      <c r="B538" s="5" t="s">
        <v>59</v>
      </c>
      <c r="C538" s="5"/>
      <c r="D538" s="6"/>
      <c r="F538" t="s">
        <v>59</v>
      </c>
      <c r="H538" t="s">
        <v>471</v>
      </c>
      <c r="I538" s="17" t="s">
        <v>234</v>
      </c>
      <c r="J538" s="6"/>
      <c r="K538" s="6"/>
      <c r="L538" s="6"/>
      <c r="O538" s="2">
        <v>46.344816000000002</v>
      </c>
      <c r="P538" s="2">
        <v>39.390821000000003</v>
      </c>
      <c r="Q538" s="6" t="s">
        <v>80</v>
      </c>
      <c r="S538" t="s">
        <v>64</v>
      </c>
      <c r="T538" s="4">
        <v>2500000</v>
      </c>
      <c r="U538" s="50">
        <f>T538/Y538</f>
        <v>357142.85714285716</v>
      </c>
      <c r="V538" s="50"/>
      <c r="W538" s="50"/>
      <c r="X538" s="50" t="s">
        <v>9751</v>
      </c>
      <c r="Y538" s="44">
        <v>7</v>
      </c>
      <c r="Z538" s="24" t="s">
        <v>9594</v>
      </c>
      <c r="AA538" s="24"/>
      <c r="AB538" s="24"/>
      <c r="AC538" s="24"/>
      <c r="AD538" t="s">
        <v>65</v>
      </c>
      <c r="AG538" s="17" t="s">
        <v>81</v>
      </c>
      <c r="AH538" s="17"/>
      <c r="AI538" s="17"/>
      <c r="AJ538" s="17"/>
      <c r="AK538" s="17"/>
      <c r="AL538" s="8"/>
      <c r="AM538" s="18" t="s">
        <v>5573</v>
      </c>
      <c r="AN538" t="s">
        <v>117</v>
      </c>
      <c r="AO538" t="s">
        <v>5574</v>
      </c>
      <c r="AP538" t="s">
        <v>1336</v>
      </c>
      <c r="AQ538" t="s">
        <v>5575</v>
      </c>
      <c r="AR538" s="10">
        <v>43795</v>
      </c>
      <c r="AS538" s="10">
        <v>43783</v>
      </c>
      <c r="AT538" s="10">
        <v>43783</v>
      </c>
      <c r="AU538" s="10">
        <v>43879</v>
      </c>
      <c r="AV538" s="10">
        <v>43879</v>
      </c>
      <c r="AW538">
        <v>96</v>
      </c>
      <c r="AY538" s="6"/>
      <c r="BA538" t="s">
        <v>476</v>
      </c>
      <c r="BH538" t="s">
        <v>100</v>
      </c>
      <c r="BI538" t="s">
        <v>241</v>
      </c>
      <c r="BK538" t="s">
        <v>101</v>
      </c>
      <c r="BL538" s="6"/>
      <c r="BO538">
        <v>15</v>
      </c>
      <c r="BQ538" s="6"/>
      <c r="BS538" t="s">
        <v>3224</v>
      </c>
      <c r="BT538" t="s">
        <v>311</v>
      </c>
      <c r="BU538">
        <v>22</v>
      </c>
    </row>
    <row r="539" spans="1:80">
      <c r="A539" t="s">
        <v>3535</v>
      </c>
      <c r="B539" s="16" t="s">
        <v>59</v>
      </c>
      <c r="C539" s="16"/>
      <c r="D539" s="6" t="s">
        <v>3501</v>
      </c>
      <c r="F539" t="s">
        <v>59</v>
      </c>
      <c r="I539" s="17" t="s">
        <v>156</v>
      </c>
      <c r="J539" s="6"/>
      <c r="K539" s="6"/>
      <c r="L539" s="6"/>
      <c r="M539" t="s">
        <v>3502</v>
      </c>
      <c r="O539" s="2">
        <v>59.896140000000003</v>
      </c>
      <c r="P539" s="2">
        <v>30.461129</v>
      </c>
      <c r="Q539" s="6" t="s">
        <v>115</v>
      </c>
      <c r="S539" t="s">
        <v>64</v>
      </c>
      <c r="T539" s="4">
        <v>1800000</v>
      </c>
      <c r="U539" s="45">
        <v>360000</v>
      </c>
      <c r="V539" s="45"/>
      <c r="W539" s="45"/>
      <c r="X539" s="45" t="s">
        <v>9751</v>
      </c>
      <c r="Y539" s="44">
        <v>5</v>
      </c>
      <c r="Z539" s="24" t="s">
        <v>9592</v>
      </c>
      <c r="AA539" s="24"/>
      <c r="AB539" s="24"/>
      <c r="AC539" s="24"/>
      <c r="AD539" t="s">
        <v>65</v>
      </c>
      <c r="AG539" s="17" t="s">
        <v>94</v>
      </c>
      <c r="AH539" s="17"/>
      <c r="AI539" s="17"/>
      <c r="AJ539" s="17"/>
      <c r="AK539" s="17"/>
      <c r="AL539" s="8"/>
      <c r="AM539" s="18" t="s">
        <v>3536</v>
      </c>
      <c r="AN539" t="s">
        <v>206</v>
      </c>
      <c r="AO539" t="s">
        <v>3537</v>
      </c>
      <c r="AP539" t="s">
        <v>3538</v>
      </c>
      <c r="AQ539" t="s">
        <v>3539</v>
      </c>
      <c r="AR539" s="10">
        <v>43634</v>
      </c>
      <c r="AS539" s="10">
        <v>43631</v>
      </c>
      <c r="AT539" s="10">
        <v>43631</v>
      </c>
      <c r="AU539" s="10">
        <v>117610</v>
      </c>
      <c r="AV539" s="10">
        <v>43879</v>
      </c>
      <c r="AW539">
        <v>251</v>
      </c>
      <c r="AX539" t="s">
        <v>3540</v>
      </c>
      <c r="AY539" s="6"/>
      <c r="BA539" t="s">
        <v>3507</v>
      </c>
      <c r="BD539" t="s">
        <v>163</v>
      </c>
      <c r="BF539" t="s">
        <v>152</v>
      </c>
      <c r="BL539" s="6"/>
      <c r="BQ539" s="6"/>
      <c r="BT539" t="s">
        <v>164</v>
      </c>
      <c r="BU539">
        <v>15730</v>
      </c>
    </row>
    <row r="540" spans="1:80">
      <c r="A540" t="s">
        <v>2528</v>
      </c>
      <c r="B540" s="5" t="s">
        <v>59</v>
      </c>
      <c r="C540" s="5"/>
      <c r="D540" s="6"/>
      <c r="F540" t="s">
        <v>644</v>
      </c>
      <c r="I540" s="17" t="s">
        <v>431</v>
      </c>
      <c r="J540" s="6"/>
      <c r="K540" s="6"/>
      <c r="L540" s="6"/>
      <c r="O540" s="2">
        <v>59.868310000000001</v>
      </c>
      <c r="P540" s="2">
        <v>29.906462000000001</v>
      </c>
      <c r="Q540" s="6" t="s">
        <v>80</v>
      </c>
      <c r="S540" t="s">
        <v>64</v>
      </c>
      <c r="T540" s="7">
        <v>1550000</v>
      </c>
      <c r="U540" s="46">
        <v>360465.1162790698</v>
      </c>
      <c r="V540" s="46"/>
      <c r="W540" s="46"/>
      <c r="X540" s="46" t="s">
        <v>9751</v>
      </c>
      <c r="Y540" s="42">
        <v>4.3</v>
      </c>
      <c r="Z540" s="25" t="s">
        <v>9592</v>
      </c>
      <c r="AA540" s="25"/>
      <c r="AB540" s="25"/>
      <c r="AC540" s="25"/>
      <c r="AD540" t="s">
        <v>65</v>
      </c>
      <c r="AG540" s="6" t="s">
        <v>94</v>
      </c>
      <c r="AH540" s="6"/>
      <c r="AI540" s="6"/>
      <c r="AJ540" s="6"/>
      <c r="AK540" s="6"/>
      <c r="AL540" s="8"/>
      <c r="AM540" s="18" t="s">
        <v>2529</v>
      </c>
      <c r="AN540" t="s">
        <v>117</v>
      </c>
      <c r="AO540" s="9" t="s">
        <v>2530</v>
      </c>
      <c r="AP540" t="s">
        <v>2531</v>
      </c>
      <c r="AQ540" t="s">
        <v>2532</v>
      </c>
      <c r="AR540" s="10">
        <v>43847</v>
      </c>
      <c r="AS540" s="10">
        <v>43812</v>
      </c>
      <c r="AT540" s="10">
        <v>43812</v>
      </c>
      <c r="AU540" s="10">
        <v>117610</v>
      </c>
      <c r="AV540" s="10">
        <v>43847</v>
      </c>
      <c r="AW540">
        <v>70</v>
      </c>
      <c r="AX540" t="s">
        <v>2530</v>
      </c>
      <c r="AY540" s="6"/>
      <c r="BA540" t="s">
        <v>2414</v>
      </c>
      <c r="BF540" t="s">
        <v>102</v>
      </c>
      <c r="BG540" t="s">
        <v>163</v>
      </c>
      <c r="BL540" s="6"/>
      <c r="BQ540" s="6"/>
      <c r="BT540" t="s">
        <v>799</v>
      </c>
      <c r="BU540">
        <v>21464</v>
      </c>
    </row>
    <row r="541" spans="1:80">
      <c r="A541" t="s">
        <v>8088</v>
      </c>
      <c r="B541" s="5" t="s">
        <v>59</v>
      </c>
      <c r="C541" s="5"/>
      <c r="D541" s="6"/>
      <c r="F541" t="s">
        <v>59</v>
      </c>
      <c r="H541" t="s">
        <v>302</v>
      </c>
      <c r="I541" s="17" t="s">
        <v>234</v>
      </c>
      <c r="J541" s="6"/>
      <c r="K541" s="6"/>
      <c r="L541" s="6"/>
      <c r="O541" s="2">
        <v>60.151398999999998</v>
      </c>
      <c r="P541" s="2">
        <v>29.936810999999999</v>
      </c>
      <c r="Q541" s="6" t="s">
        <v>93</v>
      </c>
      <c r="S541" t="s">
        <v>64</v>
      </c>
      <c r="T541" s="14">
        <v>136000</v>
      </c>
      <c r="U541" s="45">
        <v>17000</v>
      </c>
      <c r="V541" s="46" t="s">
        <v>9748</v>
      </c>
      <c r="W541" s="45"/>
      <c r="X541" s="45"/>
      <c r="Y541" s="14">
        <v>8</v>
      </c>
      <c r="Z541" s="24" t="s">
        <v>9594</v>
      </c>
      <c r="AA541" s="24"/>
      <c r="AB541" s="24"/>
      <c r="AC541" s="24"/>
      <c r="AD541" s="17" t="s">
        <v>65</v>
      </c>
      <c r="AE541" s="17"/>
      <c r="AF541" s="17"/>
      <c r="AG541" s="6" t="s">
        <v>94</v>
      </c>
      <c r="AH541" s="6"/>
      <c r="AI541" s="6"/>
      <c r="AJ541" s="6"/>
      <c r="AK541" s="6"/>
      <c r="AL541" s="8"/>
      <c r="AM541" s="18" t="s">
        <v>8089</v>
      </c>
      <c r="AN541" t="s">
        <v>107</v>
      </c>
      <c r="AO541" s="9" t="s">
        <v>8090</v>
      </c>
      <c r="AP541" t="s">
        <v>8091</v>
      </c>
      <c r="AQ541" t="s">
        <v>8092</v>
      </c>
      <c r="AR541" s="10">
        <v>43683</v>
      </c>
      <c r="AS541" s="10">
        <v>43682</v>
      </c>
      <c r="AT541" s="10">
        <v>43682</v>
      </c>
      <c r="AU541" s="10">
        <v>117610</v>
      </c>
      <c r="AV541" s="10">
        <v>43879</v>
      </c>
      <c r="AW541">
        <v>200</v>
      </c>
      <c r="AX541" t="s">
        <v>8090</v>
      </c>
      <c r="AY541" s="6"/>
      <c r="BA541" t="s">
        <v>823</v>
      </c>
      <c r="BD541" t="s">
        <v>102</v>
      </c>
      <c r="BF541" t="s">
        <v>884</v>
      </c>
      <c r="BG541" t="s">
        <v>163</v>
      </c>
      <c r="BI541" t="s">
        <v>288</v>
      </c>
      <c r="BJ541" t="s">
        <v>357</v>
      </c>
      <c r="BK541" t="s">
        <v>101</v>
      </c>
      <c r="BL541" s="6"/>
      <c r="BQ541" s="6"/>
      <c r="BS541" t="s">
        <v>7271</v>
      </c>
      <c r="BT541" t="s">
        <v>311</v>
      </c>
      <c r="BU541">
        <v>324</v>
      </c>
      <c r="BV541" t="s">
        <v>697</v>
      </c>
      <c r="BW541">
        <v>80</v>
      </c>
      <c r="BZ541">
        <v>55000</v>
      </c>
      <c r="CA541" t="s">
        <v>230</v>
      </c>
      <c r="CB541" t="s">
        <v>8093</v>
      </c>
    </row>
    <row r="542" spans="1:80">
      <c r="A542" t="s">
        <v>3361</v>
      </c>
      <c r="B542" s="5" t="s">
        <v>59</v>
      </c>
      <c r="C542" s="5"/>
      <c r="D542" s="6" t="s">
        <v>920</v>
      </c>
      <c r="F542" t="s">
        <v>59</v>
      </c>
      <c r="H542" t="s">
        <v>921</v>
      </c>
      <c r="I542" s="17" t="s">
        <v>234</v>
      </c>
      <c r="J542" s="6"/>
      <c r="K542" s="6"/>
      <c r="L542" s="6"/>
      <c r="M542" t="s">
        <v>114</v>
      </c>
      <c r="O542" s="2">
        <v>60.184708000000001</v>
      </c>
      <c r="P542" s="2">
        <v>29.827273999999999</v>
      </c>
      <c r="Q542" s="6" t="s">
        <v>80</v>
      </c>
      <c r="S542" t="s">
        <v>64</v>
      </c>
      <c r="T542" s="7">
        <v>6100000</v>
      </c>
      <c r="U542" s="46">
        <v>386075.94936708861</v>
      </c>
      <c r="V542" s="46"/>
      <c r="W542" s="46"/>
      <c r="X542" s="46"/>
      <c r="Y542" s="42">
        <v>15.8</v>
      </c>
      <c r="Z542" s="25" t="s">
        <v>9598</v>
      </c>
      <c r="AA542" s="25"/>
      <c r="AB542" s="25"/>
      <c r="AC542" s="25"/>
      <c r="AD542" t="s">
        <v>65</v>
      </c>
      <c r="AG542" s="6" t="s">
        <v>94</v>
      </c>
      <c r="AH542" s="6"/>
      <c r="AI542" s="6"/>
      <c r="AJ542" s="6"/>
      <c r="AK542" s="6"/>
      <c r="AL542" s="8" t="s">
        <v>9575</v>
      </c>
      <c r="AM542" s="18" t="s">
        <v>3362</v>
      </c>
      <c r="AN542" t="s">
        <v>83</v>
      </c>
      <c r="AO542" s="9" t="s">
        <v>3363</v>
      </c>
      <c r="AP542" t="s">
        <v>619</v>
      </c>
      <c r="AQ542" t="s">
        <v>3364</v>
      </c>
      <c r="AR542" s="10">
        <v>43794</v>
      </c>
      <c r="AS542" s="10">
        <v>43793</v>
      </c>
      <c r="AT542" s="10">
        <v>43783</v>
      </c>
      <c r="AU542" s="10">
        <v>117610</v>
      </c>
      <c r="AV542" s="10">
        <v>43879</v>
      </c>
      <c r="AW542">
        <v>99</v>
      </c>
      <c r="AX542" t="s">
        <v>3365</v>
      </c>
      <c r="AY542" s="6"/>
      <c r="AZ542" t="s">
        <v>3366</v>
      </c>
      <c r="BA542" t="s">
        <v>3367</v>
      </c>
      <c r="BE542" t="s">
        <v>241</v>
      </c>
      <c r="BG542" t="s">
        <v>163</v>
      </c>
      <c r="BH542" t="s">
        <v>100</v>
      </c>
      <c r="BL542" s="6"/>
      <c r="BQ542" s="6"/>
      <c r="BT542" t="s">
        <v>311</v>
      </c>
      <c r="BU542">
        <v>7849</v>
      </c>
    </row>
    <row r="543" spans="1:80">
      <c r="A543" t="s">
        <v>8971</v>
      </c>
      <c r="B543" s="5" t="s">
        <v>59</v>
      </c>
      <c r="C543" s="5"/>
      <c r="D543" s="6" t="s">
        <v>245</v>
      </c>
      <c r="F543" t="s">
        <v>59</v>
      </c>
      <c r="I543" s="17" t="s">
        <v>246</v>
      </c>
      <c r="J543" s="6"/>
      <c r="K543" s="6"/>
      <c r="L543" s="6"/>
      <c r="M543" t="s">
        <v>8972</v>
      </c>
      <c r="O543" s="2">
        <v>59.946247</v>
      </c>
      <c r="P543" s="2">
        <v>30.503489999999999</v>
      </c>
      <c r="Q543" s="6" t="s">
        <v>63</v>
      </c>
      <c r="S543" t="s">
        <v>64</v>
      </c>
      <c r="T543" s="7">
        <v>350000</v>
      </c>
      <c r="U543" s="46">
        <v>17500</v>
      </c>
      <c r="V543" s="46" t="s">
        <v>9748</v>
      </c>
      <c r="W543" s="46"/>
      <c r="X543" s="46"/>
      <c r="Y543" s="7">
        <v>20</v>
      </c>
      <c r="Z543" s="25" t="s">
        <v>9598</v>
      </c>
      <c r="AA543" s="25"/>
      <c r="AB543" s="25"/>
      <c r="AC543" s="25"/>
      <c r="AD543" t="s">
        <v>65</v>
      </c>
      <c r="AG543" s="6" t="s">
        <v>94</v>
      </c>
      <c r="AH543" s="6"/>
      <c r="AI543" s="6"/>
      <c r="AJ543" s="6"/>
      <c r="AK543" s="6"/>
      <c r="AL543" s="8"/>
      <c r="AM543" s="18" t="s">
        <v>8973</v>
      </c>
      <c r="AN543" t="s">
        <v>206</v>
      </c>
      <c r="AO543" s="9" t="s">
        <v>8974</v>
      </c>
      <c r="AP543" t="s">
        <v>8975</v>
      </c>
      <c r="AQ543" t="s">
        <v>8976</v>
      </c>
      <c r="AR543" s="10">
        <v>43683</v>
      </c>
      <c r="AS543" s="10">
        <v>43683</v>
      </c>
      <c r="AT543" s="10">
        <v>43683</v>
      </c>
      <c r="AU543" s="10">
        <v>117610</v>
      </c>
      <c r="AV543" s="10">
        <v>43879</v>
      </c>
      <c r="AW543">
        <v>199</v>
      </c>
      <c r="AX543" t="s">
        <v>8974</v>
      </c>
      <c r="AY543" s="6"/>
      <c r="BA543" t="s">
        <v>8977</v>
      </c>
      <c r="BF543" t="s">
        <v>287</v>
      </c>
      <c r="BG543" t="s">
        <v>287</v>
      </c>
      <c r="BJ543" t="s">
        <v>340</v>
      </c>
      <c r="BL543" s="6"/>
      <c r="BQ543" s="6"/>
      <c r="BS543" t="s">
        <v>8978</v>
      </c>
      <c r="BT543" t="s">
        <v>164</v>
      </c>
      <c r="BU543">
        <v>9041</v>
      </c>
      <c r="BZ543">
        <v>350000</v>
      </c>
      <c r="CA543" t="s">
        <v>1665</v>
      </c>
    </row>
    <row r="544" spans="1:80">
      <c r="A544" t="s">
        <v>8979</v>
      </c>
      <c r="B544" s="5" t="s">
        <v>59</v>
      </c>
      <c r="C544" s="5"/>
      <c r="D544" s="6" t="s">
        <v>965</v>
      </c>
      <c r="F544" t="s">
        <v>59</v>
      </c>
      <c r="I544" s="17" t="s">
        <v>246</v>
      </c>
      <c r="J544" s="6"/>
      <c r="K544" s="6"/>
      <c r="L544" s="6"/>
      <c r="M544" t="s">
        <v>8980</v>
      </c>
      <c r="O544" s="2">
        <v>59.939981000000003</v>
      </c>
      <c r="P544" s="2">
        <v>30.472358</v>
      </c>
      <c r="Q544" s="6" t="s">
        <v>63</v>
      </c>
      <c r="S544" t="s">
        <v>64</v>
      </c>
      <c r="T544" s="7">
        <v>350000</v>
      </c>
      <c r="U544" s="46">
        <v>17500</v>
      </c>
      <c r="V544" s="46" t="s">
        <v>9748</v>
      </c>
      <c r="W544" s="46"/>
      <c r="X544" s="46"/>
      <c r="Y544" s="7">
        <v>20</v>
      </c>
      <c r="Z544" s="25" t="s">
        <v>9598</v>
      </c>
      <c r="AA544" s="25"/>
      <c r="AB544" s="25"/>
      <c r="AC544" s="25"/>
      <c r="AD544" t="s">
        <v>65</v>
      </c>
      <c r="AG544" s="6" t="s">
        <v>94</v>
      </c>
      <c r="AH544" s="6"/>
      <c r="AI544" s="6"/>
      <c r="AJ544" s="6"/>
      <c r="AK544" s="6"/>
      <c r="AL544" s="8"/>
      <c r="AM544" s="18" t="s">
        <v>8981</v>
      </c>
      <c r="AN544" t="s">
        <v>68</v>
      </c>
      <c r="AO544" s="9" t="s">
        <v>8982</v>
      </c>
      <c r="AP544" t="s">
        <v>1110</v>
      </c>
      <c r="AQ544" t="s">
        <v>71</v>
      </c>
      <c r="AR544" s="10">
        <v>43871</v>
      </c>
      <c r="AS544" s="10">
        <v>43718</v>
      </c>
      <c r="AT544" s="10">
        <v>43718</v>
      </c>
      <c r="AU544" s="10">
        <v>117610</v>
      </c>
      <c r="AV544" s="10">
        <v>43879</v>
      </c>
      <c r="AW544">
        <v>164</v>
      </c>
      <c r="AX544" t="s">
        <v>8982</v>
      </c>
      <c r="AY544" s="6"/>
      <c r="AZ544" t="s">
        <v>8983</v>
      </c>
      <c r="BA544" t="s">
        <v>8984</v>
      </c>
      <c r="BF544" t="s">
        <v>287</v>
      </c>
      <c r="BG544" t="s">
        <v>287</v>
      </c>
      <c r="BJ544" t="s">
        <v>340</v>
      </c>
      <c r="BL544" s="6"/>
      <c r="BO544">
        <v>15</v>
      </c>
      <c r="BQ544" s="6"/>
      <c r="BT544" t="s">
        <v>164</v>
      </c>
      <c r="BU544">
        <v>10705</v>
      </c>
    </row>
    <row r="545" spans="1:75">
      <c r="A545" t="s">
        <v>554</v>
      </c>
      <c r="B545" s="16" t="s">
        <v>59</v>
      </c>
      <c r="C545" s="16"/>
      <c r="D545" s="6" t="s">
        <v>155</v>
      </c>
      <c r="F545" t="s">
        <v>59</v>
      </c>
      <c r="I545" s="17" t="s">
        <v>156</v>
      </c>
      <c r="J545" s="6"/>
      <c r="K545" s="6"/>
      <c r="L545" s="6"/>
      <c r="M545" t="s">
        <v>555</v>
      </c>
      <c r="O545" s="2">
        <v>59.877929000000002</v>
      </c>
      <c r="P545" s="2">
        <v>30.485982</v>
      </c>
      <c r="Q545" s="6" t="s">
        <v>80</v>
      </c>
      <c r="S545" t="s">
        <v>64</v>
      </c>
      <c r="T545" s="7">
        <v>2200000</v>
      </c>
      <c r="U545" s="46">
        <v>360655.73770491808</v>
      </c>
      <c r="V545" s="46"/>
      <c r="W545" s="46"/>
      <c r="X545" s="46" t="s">
        <v>9751</v>
      </c>
      <c r="Y545" s="42">
        <v>6.1</v>
      </c>
      <c r="Z545" s="25" t="s">
        <v>9594</v>
      </c>
      <c r="AA545" s="25"/>
      <c r="AB545" s="25"/>
      <c r="AC545" s="25"/>
      <c r="AD545" t="s">
        <v>65</v>
      </c>
      <c r="AG545" s="6" t="s">
        <v>94</v>
      </c>
      <c r="AH545" s="6"/>
      <c r="AI545" s="6"/>
      <c r="AJ545" s="6"/>
      <c r="AK545" s="6"/>
      <c r="AL545" s="8"/>
      <c r="AM545" s="18" t="s">
        <v>556</v>
      </c>
      <c r="AN545" t="s">
        <v>117</v>
      </c>
      <c r="AO545" s="9" t="s">
        <v>557</v>
      </c>
      <c r="AP545" t="s">
        <v>435</v>
      </c>
      <c r="AQ545" t="s">
        <v>558</v>
      </c>
      <c r="AR545" s="10">
        <v>43707</v>
      </c>
      <c r="AS545" s="10">
        <v>43704</v>
      </c>
      <c r="AT545" s="10">
        <v>43704</v>
      </c>
      <c r="AU545" s="10">
        <v>117610</v>
      </c>
      <c r="AV545" s="10">
        <v>43879</v>
      </c>
      <c r="AW545">
        <v>178</v>
      </c>
      <c r="AX545" t="s">
        <v>557</v>
      </c>
      <c r="AY545" s="6"/>
      <c r="BA545" t="s">
        <v>559</v>
      </c>
      <c r="BF545" t="s">
        <v>152</v>
      </c>
      <c r="BG545" t="s">
        <v>163</v>
      </c>
      <c r="BH545" t="s">
        <v>100</v>
      </c>
      <c r="BL545" s="6"/>
      <c r="BO545">
        <v>15</v>
      </c>
      <c r="BQ545" s="6"/>
      <c r="BT545" t="s">
        <v>164</v>
      </c>
      <c r="BU545">
        <v>17225</v>
      </c>
    </row>
    <row r="546" spans="1:75">
      <c r="A546" t="s">
        <v>3101</v>
      </c>
      <c r="B546" s="5" t="s">
        <v>59</v>
      </c>
      <c r="C546" s="5"/>
      <c r="D546" s="6" t="s">
        <v>1041</v>
      </c>
      <c r="F546" t="s">
        <v>59</v>
      </c>
      <c r="H546" t="s">
        <v>1042</v>
      </c>
      <c r="I546" s="17" t="s">
        <v>1003</v>
      </c>
      <c r="J546" s="6"/>
      <c r="K546" s="6"/>
      <c r="L546" s="6"/>
      <c r="M546" t="s">
        <v>3102</v>
      </c>
      <c r="O546" s="2">
        <v>59.730184999999999</v>
      </c>
      <c r="P546" s="2">
        <v>30.359974999999999</v>
      </c>
      <c r="Q546" s="6" t="s">
        <v>63</v>
      </c>
      <c r="S546" t="s">
        <v>64</v>
      </c>
      <c r="T546" s="4">
        <v>4350000</v>
      </c>
      <c r="U546" s="50">
        <f>T546/Y546</f>
        <v>362500</v>
      </c>
      <c r="V546" s="50"/>
      <c r="W546" s="50"/>
      <c r="X546" s="50" t="s">
        <v>9751</v>
      </c>
      <c r="Y546" s="44">
        <v>12</v>
      </c>
      <c r="Z546" s="24" t="s">
        <v>9595</v>
      </c>
      <c r="AA546" s="24"/>
      <c r="AB546" s="24"/>
      <c r="AC546" s="24"/>
      <c r="AD546" t="s">
        <v>65</v>
      </c>
      <c r="AG546" s="17" t="s">
        <v>81</v>
      </c>
      <c r="AH546" s="17"/>
      <c r="AI546" s="17"/>
      <c r="AJ546" s="17"/>
      <c r="AK546" s="17"/>
      <c r="AL546" s="8"/>
      <c r="AM546" s="18" t="s">
        <v>3103</v>
      </c>
      <c r="AN546" t="s">
        <v>68</v>
      </c>
      <c r="AO546" t="s">
        <v>3104</v>
      </c>
      <c r="AP546" t="s">
        <v>543</v>
      </c>
      <c r="AQ546" t="s">
        <v>3105</v>
      </c>
      <c r="AR546" s="10">
        <v>43627</v>
      </c>
      <c r="AS546" s="10">
        <v>43621</v>
      </c>
      <c r="AT546" s="10">
        <v>43621</v>
      </c>
      <c r="AU546" s="10">
        <v>43869</v>
      </c>
      <c r="AV546" s="10">
        <v>43879</v>
      </c>
      <c r="AW546">
        <v>248</v>
      </c>
      <c r="AY546" s="6"/>
      <c r="BA546" t="s">
        <v>3106</v>
      </c>
      <c r="BD546" t="s">
        <v>101</v>
      </c>
      <c r="BG546" t="s">
        <v>163</v>
      </c>
      <c r="BL546" s="6"/>
      <c r="BQ546" s="6"/>
      <c r="BS546" t="s">
        <v>3107</v>
      </c>
      <c r="BT546" t="s">
        <v>89</v>
      </c>
      <c r="BU546">
        <v>5948</v>
      </c>
    </row>
    <row r="547" spans="1:75">
      <c r="A547" t="s">
        <v>8985</v>
      </c>
      <c r="B547" s="5" t="s">
        <v>59</v>
      </c>
      <c r="C547" s="5"/>
      <c r="D547" s="6" t="s">
        <v>142</v>
      </c>
      <c r="F547" t="s">
        <v>59</v>
      </c>
      <c r="I547" s="17" t="s">
        <v>124</v>
      </c>
      <c r="J547" s="6"/>
      <c r="K547" s="6"/>
      <c r="L547" s="6"/>
      <c r="M547" t="s">
        <v>6275</v>
      </c>
      <c r="O547" s="2">
        <v>59.962169000000003</v>
      </c>
      <c r="P547" s="2">
        <v>30.304506</v>
      </c>
      <c r="Q547" s="6" t="s">
        <v>115</v>
      </c>
      <c r="S547" t="s">
        <v>64</v>
      </c>
      <c r="T547" s="7">
        <v>105000</v>
      </c>
      <c r="U547" s="46">
        <v>17500</v>
      </c>
      <c r="V547" s="46" t="s">
        <v>9748</v>
      </c>
      <c r="W547" s="46"/>
      <c r="X547" s="46"/>
      <c r="Y547" s="7">
        <v>6</v>
      </c>
      <c r="Z547" s="25" t="s">
        <v>9594</v>
      </c>
      <c r="AA547" s="25"/>
      <c r="AB547" s="25"/>
      <c r="AC547" s="25"/>
      <c r="AD547" t="s">
        <v>65</v>
      </c>
      <c r="AG547" s="6" t="s">
        <v>94</v>
      </c>
      <c r="AH547" s="6"/>
      <c r="AI547" s="6"/>
      <c r="AJ547" s="6"/>
      <c r="AK547" s="6"/>
      <c r="AL547" s="8"/>
      <c r="AM547" s="18" t="s">
        <v>8986</v>
      </c>
      <c r="AN547" t="s">
        <v>107</v>
      </c>
      <c r="AO547" s="9" t="s">
        <v>8987</v>
      </c>
      <c r="AP547" t="s">
        <v>952</v>
      </c>
      <c r="AQ547" t="s">
        <v>8988</v>
      </c>
      <c r="AR547" s="10">
        <v>43593</v>
      </c>
      <c r="AS547" s="10">
        <v>43590</v>
      </c>
      <c r="AT547" s="10">
        <v>43590</v>
      </c>
      <c r="AU547" s="10">
        <v>43879</v>
      </c>
      <c r="AV547" s="10">
        <v>43879</v>
      </c>
      <c r="AW547">
        <v>289</v>
      </c>
      <c r="AY547" s="6"/>
      <c r="BA547" t="s">
        <v>7898</v>
      </c>
      <c r="BL547" s="6"/>
      <c r="BQ547" s="6"/>
      <c r="BT547" t="s">
        <v>164</v>
      </c>
      <c r="BU547">
        <v>22561</v>
      </c>
    </row>
    <row r="548" spans="1:75">
      <c r="A548" t="s">
        <v>3492</v>
      </c>
      <c r="B548" s="5" t="s">
        <v>59</v>
      </c>
      <c r="C548" s="5"/>
      <c r="D548" s="6" t="s">
        <v>1001</v>
      </c>
      <c r="F548" t="s">
        <v>1002</v>
      </c>
      <c r="I548" s="17" t="s">
        <v>1003</v>
      </c>
      <c r="J548" s="6"/>
      <c r="K548" s="6"/>
      <c r="L548" s="6"/>
      <c r="M548" t="s">
        <v>3493</v>
      </c>
      <c r="O548" s="2">
        <v>59.727916</v>
      </c>
      <c r="P548" s="2">
        <v>30.077266999999999</v>
      </c>
      <c r="Q548" s="6" t="s">
        <v>63</v>
      </c>
      <c r="S548" t="s">
        <v>64</v>
      </c>
      <c r="T548" s="7">
        <v>6890000</v>
      </c>
      <c r="U548" s="25">
        <f>T548/Y548</f>
        <v>362631.57894736843</v>
      </c>
      <c r="V548" s="25"/>
      <c r="W548" s="25"/>
      <c r="X548" s="25" t="s">
        <v>9751</v>
      </c>
      <c r="Y548" s="42">
        <v>19</v>
      </c>
      <c r="Z548" s="25" t="s">
        <v>9598</v>
      </c>
      <c r="AA548" s="25"/>
      <c r="AB548" s="25"/>
      <c r="AC548" s="25"/>
      <c r="AD548" t="s">
        <v>65</v>
      </c>
      <c r="AG548" s="6" t="s">
        <v>81</v>
      </c>
      <c r="AH548" s="6"/>
      <c r="AI548" s="6"/>
      <c r="AJ548" s="6"/>
      <c r="AK548" s="6"/>
      <c r="AL548" s="8"/>
      <c r="AM548" s="18" t="s">
        <v>3494</v>
      </c>
      <c r="AN548" t="s">
        <v>68</v>
      </c>
      <c r="AO548" s="9" t="s">
        <v>3495</v>
      </c>
      <c r="AP548" t="s">
        <v>3496</v>
      </c>
      <c r="AQ548" t="s">
        <v>71</v>
      </c>
      <c r="AR548" s="10">
        <v>43847</v>
      </c>
      <c r="AS548" s="10">
        <v>43681</v>
      </c>
      <c r="AT548" s="10">
        <v>43681</v>
      </c>
      <c r="AU548" s="10">
        <v>117610</v>
      </c>
      <c r="AV548" s="10">
        <v>43879</v>
      </c>
      <c r="AW548">
        <v>201</v>
      </c>
      <c r="AX548" t="s">
        <v>3495</v>
      </c>
      <c r="AY548" s="6"/>
      <c r="AZ548" t="s">
        <v>3497</v>
      </c>
      <c r="BA548" t="s">
        <v>3498</v>
      </c>
      <c r="BD548" t="s">
        <v>241</v>
      </c>
      <c r="BF548" t="s">
        <v>152</v>
      </c>
      <c r="BG548" t="s">
        <v>163</v>
      </c>
      <c r="BH548" t="s">
        <v>100</v>
      </c>
      <c r="BL548" s="6"/>
      <c r="BO548">
        <v>15</v>
      </c>
      <c r="BQ548" s="6"/>
      <c r="BS548" t="s">
        <v>3499</v>
      </c>
      <c r="BT548" t="s">
        <v>438</v>
      </c>
      <c r="BU548">
        <v>843</v>
      </c>
      <c r="BV548" t="s">
        <v>697</v>
      </c>
      <c r="BW548">
        <v>10</v>
      </c>
    </row>
    <row r="549" spans="1:75">
      <c r="A549" t="s">
        <v>3486</v>
      </c>
      <c r="B549" s="5" t="s">
        <v>59</v>
      </c>
      <c r="C549" s="5"/>
      <c r="D549" s="6" t="s">
        <v>1001</v>
      </c>
      <c r="F549" t="s">
        <v>1002</v>
      </c>
      <c r="I549" s="17" t="s">
        <v>1003</v>
      </c>
      <c r="J549" s="6"/>
      <c r="K549" s="6"/>
      <c r="L549" s="6"/>
      <c r="M549" t="s">
        <v>3487</v>
      </c>
      <c r="O549" s="2">
        <v>59.747303000000002</v>
      </c>
      <c r="P549" s="2">
        <v>30.10303</v>
      </c>
      <c r="Q549" s="6" t="s">
        <v>63</v>
      </c>
      <c r="S549" t="s">
        <v>64</v>
      </c>
      <c r="T549" s="7">
        <v>10000000</v>
      </c>
      <c r="U549" s="25">
        <f>T549/Y549</f>
        <v>363108.20624546113</v>
      </c>
      <c r="V549" s="25"/>
      <c r="W549" s="25"/>
      <c r="X549" s="25" t="s">
        <v>9751</v>
      </c>
      <c r="Y549" s="42">
        <v>27.54</v>
      </c>
      <c r="Z549" s="25" t="s">
        <v>9598</v>
      </c>
      <c r="AA549" s="25"/>
      <c r="AB549" s="25"/>
      <c r="AC549" s="25"/>
      <c r="AD549" t="s">
        <v>65</v>
      </c>
      <c r="AG549" s="6" t="s">
        <v>81</v>
      </c>
      <c r="AH549" s="6"/>
      <c r="AI549" s="6"/>
      <c r="AJ549" s="6"/>
      <c r="AK549" s="6"/>
      <c r="AL549" s="8"/>
      <c r="AM549" s="18" t="s">
        <v>3488</v>
      </c>
      <c r="AN549" t="s">
        <v>206</v>
      </c>
      <c r="AO549" s="9" t="s">
        <v>3489</v>
      </c>
      <c r="AP549" t="s">
        <v>524</v>
      </c>
      <c r="AQ549" t="s">
        <v>897</v>
      </c>
      <c r="AR549" s="10">
        <v>43871</v>
      </c>
      <c r="AS549" s="10">
        <v>43868</v>
      </c>
      <c r="AT549" s="10">
        <v>43868</v>
      </c>
      <c r="AU549" s="10">
        <v>117610</v>
      </c>
      <c r="AV549" s="10">
        <v>43879</v>
      </c>
      <c r="AW549">
        <v>14</v>
      </c>
      <c r="AX549" t="s">
        <v>3489</v>
      </c>
      <c r="AY549" s="6"/>
      <c r="AZ549" t="s">
        <v>3490</v>
      </c>
      <c r="BA549" t="s">
        <v>3491</v>
      </c>
      <c r="BD549" t="s">
        <v>241</v>
      </c>
      <c r="BF549" t="s">
        <v>287</v>
      </c>
      <c r="BG549" t="s">
        <v>287</v>
      </c>
      <c r="BL549" s="6"/>
      <c r="BO549">
        <v>15</v>
      </c>
      <c r="BQ549" s="6"/>
      <c r="BT549" t="s">
        <v>438</v>
      </c>
      <c r="BU549">
        <v>110</v>
      </c>
    </row>
    <row r="550" spans="1:75">
      <c r="A550" t="s">
        <v>3461</v>
      </c>
      <c r="B550" s="5" t="s">
        <v>59</v>
      </c>
      <c r="C550" s="5"/>
      <c r="D550" s="6" t="s">
        <v>290</v>
      </c>
      <c r="F550" t="s">
        <v>59</v>
      </c>
      <c r="H550" t="s">
        <v>291</v>
      </c>
      <c r="I550" s="17" t="s">
        <v>61</v>
      </c>
      <c r="J550" s="6"/>
      <c r="K550" s="6"/>
      <c r="L550" s="6"/>
      <c r="M550" t="s">
        <v>3462</v>
      </c>
      <c r="O550" s="2">
        <v>60.086122000000003</v>
      </c>
      <c r="P550" s="2">
        <v>30.343914999999999</v>
      </c>
      <c r="Q550" s="6" t="s">
        <v>115</v>
      </c>
      <c r="S550" t="s">
        <v>64</v>
      </c>
      <c r="T550" s="7">
        <v>2200000</v>
      </c>
      <c r="U550" s="46">
        <v>366666.66666666669</v>
      </c>
      <c r="V550" s="46"/>
      <c r="W550" s="46"/>
      <c r="X550" s="46"/>
      <c r="Y550" s="42">
        <v>6</v>
      </c>
      <c r="Z550" s="25" t="s">
        <v>9594</v>
      </c>
      <c r="AA550" s="25"/>
      <c r="AB550" s="25"/>
      <c r="AC550" s="25"/>
      <c r="AD550" t="s">
        <v>65</v>
      </c>
      <c r="AG550" s="6" t="s">
        <v>94</v>
      </c>
      <c r="AH550" s="6"/>
      <c r="AI550" s="6"/>
      <c r="AJ550" s="6"/>
      <c r="AK550" s="6"/>
      <c r="AL550" s="8" t="s">
        <v>9593</v>
      </c>
      <c r="AM550" s="18" t="s">
        <v>3463</v>
      </c>
      <c r="AN550" t="s">
        <v>68</v>
      </c>
      <c r="AO550" s="9" t="s">
        <v>3464</v>
      </c>
      <c r="AP550" t="s">
        <v>3465</v>
      </c>
      <c r="AQ550" t="s">
        <v>71</v>
      </c>
      <c r="AR550" s="10">
        <v>43871</v>
      </c>
      <c r="AS550" s="10">
        <v>43867</v>
      </c>
      <c r="AT550" s="10">
        <v>43867</v>
      </c>
      <c r="AU550" s="10">
        <v>117610</v>
      </c>
      <c r="AV550" s="10">
        <v>43879</v>
      </c>
      <c r="AW550">
        <v>15</v>
      </c>
      <c r="AX550" t="s">
        <v>3464</v>
      </c>
      <c r="AY550" s="6"/>
      <c r="AZ550" t="s">
        <v>3466</v>
      </c>
      <c r="BA550" t="s">
        <v>3467</v>
      </c>
      <c r="BL550" s="6"/>
      <c r="BQ550" s="6"/>
      <c r="BT550" t="s">
        <v>74</v>
      </c>
      <c r="BU550">
        <v>7278</v>
      </c>
    </row>
    <row r="551" spans="1:75">
      <c r="A551" t="s">
        <v>3480</v>
      </c>
      <c r="B551" s="5" t="s">
        <v>59</v>
      </c>
      <c r="C551" s="5"/>
      <c r="D551" s="6" t="s">
        <v>643</v>
      </c>
      <c r="F551" t="s">
        <v>644</v>
      </c>
      <c r="I551" s="17" t="s">
        <v>431</v>
      </c>
      <c r="J551" s="6"/>
      <c r="K551" s="6"/>
      <c r="L551" s="6"/>
      <c r="M551" t="s">
        <v>3481</v>
      </c>
      <c r="O551" s="2">
        <v>59.870167000000002</v>
      </c>
      <c r="P551" s="2">
        <v>29.901209000000001</v>
      </c>
      <c r="Q551" s="6" t="s">
        <v>115</v>
      </c>
      <c r="S551" t="s">
        <v>64</v>
      </c>
      <c r="T551" s="7">
        <v>1550000</v>
      </c>
      <c r="U551" s="46">
        <v>364705.8823529412</v>
      </c>
      <c r="V551" s="46"/>
      <c r="W551" s="46"/>
      <c r="X551" s="46"/>
      <c r="Y551" s="42">
        <v>4.25</v>
      </c>
      <c r="Z551" s="25" t="s">
        <v>9592</v>
      </c>
      <c r="AA551" s="25"/>
      <c r="AB551" s="25"/>
      <c r="AC551" s="25"/>
      <c r="AD551" t="s">
        <v>65</v>
      </c>
      <c r="AG551" s="6" t="s">
        <v>94</v>
      </c>
      <c r="AH551" s="6"/>
      <c r="AI551" s="6"/>
      <c r="AJ551" s="6"/>
      <c r="AK551" s="6"/>
      <c r="AL551" s="8" t="s">
        <v>9606</v>
      </c>
      <c r="AM551" s="18" t="s">
        <v>3482</v>
      </c>
      <c r="AN551" t="s">
        <v>68</v>
      </c>
      <c r="AO551" s="9" t="s">
        <v>3483</v>
      </c>
      <c r="AP551" t="s">
        <v>2531</v>
      </c>
      <c r="AQ551" t="s">
        <v>71</v>
      </c>
      <c r="AR551" s="10">
        <v>43847</v>
      </c>
      <c r="AS551" s="10">
        <v>43797</v>
      </c>
      <c r="AT551" s="10">
        <v>43797</v>
      </c>
      <c r="AU551" s="10">
        <v>43870</v>
      </c>
      <c r="AV551" s="10">
        <v>43879</v>
      </c>
      <c r="AW551">
        <v>73</v>
      </c>
      <c r="AY551" s="6"/>
      <c r="AZ551" t="s">
        <v>3484</v>
      </c>
      <c r="BA551" t="s">
        <v>3485</v>
      </c>
      <c r="BF551" t="s">
        <v>102</v>
      </c>
      <c r="BG551" t="s">
        <v>163</v>
      </c>
      <c r="BL551" s="6"/>
      <c r="BQ551" s="6"/>
      <c r="BT551" t="s">
        <v>799</v>
      </c>
      <c r="BU551">
        <v>20529</v>
      </c>
    </row>
    <row r="552" spans="1:75">
      <c r="A552" t="s">
        <v>8989</v>
      </c>
      <c r="B552" s="5" t="s">
        <v>59</v>
      </c>
      <c r="C552" s="5"/>
      <c r="D552" s="6" t="s">
        <v>3694</v>
      </c>
      <c r="F552" t="s">
        <v>59</v>
      </c>
      <c r="I552" s="17" t="s">
        <v>78</v>
      </c>
      <c r="J552" s="6"/>
      <c r="K552" s="6"/>
      <c r="L552" s="6"/>
      <c r="M552" t="s">
        <v>3773</v>
      </c>
      <c r="O552" s="2">
        <v>59.938161999999998</v>
      </c>
      <c r="P552" s="2">
        <v>30.305322</v>
      </c>
      <c r="Q552" s="6" t="s">
        <v>115</v>
      </c>
      <c r="S552" t="s">
        <v>64</v>
      </c>
      <c r="T552" s="7">
        <v>3500000</v>
      </c>
      <c r="U552" s="46">
        <v>17500</v>
      </c>
      <c r="V552" s="46" t="s">
        <v>9748</v>
      </c>
      <c r="W552" s="46"/>
      <c r="X552" s="46"/>
      <c r="Y552" s="7">
        <v>200</v>
      </c>
      <c r="Z552" s="25" t="s">
        <v>9609</v>
      </c>
      <c r="AA552" s="25"/>
      <c r="AB552" s="25"/>
      <c r="AC552" s="25"/>
      <c r="AD552" t="s">
        <v>65</v>
      </c>
      <c r="AG552" s="6" t="s">
        <v>94</v>
      </c>
      <c r="AH552" s="6"/>
      <c r="AI552" s="6"/>
      <c r="AJ552" s="6"/>
      <c r="AK552" s="6"/>
      <c r="AL552" s="8"/>
      <c r="AM552" s="18" t="s">
        <v>8990</v>
      </c>
      <c r="AN552" t="s">
        <v>107</v>
      </c>
      <c r="AO552" s="9" t="s">
        <v>8991</v>
      </c>
      <c r="AP552" t="s">
        <v>983</v>
      </c>
      <c r="AQ552" t="s">
        <v>8992</v>
      </c>
      <c r="AR552" s="10">
        <v>43585</v>
      </c>
      <c r="AS552" s="10">
        <v>43580</v>
      </c>
      <c r="AT552" s="10">
        <v>43580</v>
      </c>
      <c r="AU552" s="10">
        <v>117610</v>
      </c>
      <c r="AV552" s="10">
        <v>43879</v>
      </c>
      <c r="AW552">
        <v>302</v>
      </c>
      <c r="AX552" t="s">
        <v>8991</v>
      </c>
      <c r="AY552" s="6"/>
      <c r="BA552" t="s">
        <v>3776</v>
      </c>
      <c r="BD552" t="s">
        <v>101</v>
      </c>
      <c r="BF552" t="s">
        <v>152</v>
      </c>
      <c r="BG552" t="s">
        <v>163</v>
      </c>
      <c r="BH552" t="s">
        <v>100</v>
      </c>
      <c r="BL552" s="6"/>
      <c r="BQ552" s="6"/>
      <c r="BS552" t="s">
        <v>8993</v>
      </c>
      <c r="BT552" t="s">
        <v>164</v>
      </c>
      <c r="BU552">
        <v>21265</v>
      </c>
    </row>
    <row r="553" spans="1:75">
      <c r="A553" t="s">
        <v>4890</v>
      </c>
      <c r="B553" s="5" t="s">
        <v>59</v>
      </c>
      <c r="C553" s="5"/>
      <c r="D553" s="6" t="s">
        <v>256</v>
      </c>
      <c r="F553" t="s">
        <v>59</v>
      </c>
      <c r="I553" s="17" t="s">
        <v>1003</v>
      </c>
      <c r="J553" s="6"/>
      <c r="K553" s="6"/>
      <c r="L553" s="6"/>
      <c r="M553" t="s">
        <v>4891</v>
      </c>
      <c r="O553" s="2">
        <v>60.036344</v>
      </c>
      <c r="P553" s="2">
        <v>30.308218</v>
      </c>
      <c r="Q553" s="6" t="s">
        <v>115</v>
      </c>
      <c r="S553" t="s">
        <v>64</v>
      </c>
      <c r="T553" s="4">
        <v>9500000</v>
      </c>
      <c r="U553" s="50">
        <f t="shared" ref="U553:U559" si="3">T553/Y553</f>
        <v>365384.61538461538</v>
      </c>
      <c r="V553" s="50"/>
      <c r="W553" s="50"/>
      <c r="X553" s="50" t="s">
        <v>9751</v>
      </c>
      <c r="Y553" s="44">
        <v>26</v>
      </c>
      <c r="Z553" s="24" t="s">
        <v>9598</v>
      </c>
      <c r="AA553" s="24"/>
      <c r="AB553" s="24"/>
      <c r="AC553" s="24"/>
      <c r="AD553" t="s">
        <v>65</v>
      </c>
      <c r="AG553" s="17" t="s">
        <v>81</v>
      </c>
      <c r="AH553" s="17"/>
      <c r="AI553" s="17"/>
      <c r="AJ553" s="17"/>
      <c r="AK553" s="17"/>
      <c r="AL553" s="8"/>
      <c r="AM553" s="18" t="s">
        <v>4892</v>
      </c>
      <c r="AN553" t="s">
        <v>222</v>
      </c>
      <c r="AO553" t="s">
        <v>4893</v>
      </c>
      <c r="AP553" t="s">
        <v>534</v>
      </c>
      <c r="AQ553" t="s">
        <v>1922</v>
      </c>
      <c r="AR553" s="10">
        <v>43714</v>
      </c>
      <c r="AS553" s="10">
        <v>43713</v>
      </c>
      <c r="AT553" s="10">
        <v>43713</v>
      </c>
      <c r="AU553" s="10">
        <v>117610</v>
      </c>
      <c r="AV553" s="10">
        <v>43879</v>
      </c>
      <c r="AW553">
        <v>169</v>
      </c>
      <c r="AX553" t="s">
        <v>4894</v>
      </c>
      <c r="AY553" s="6"/>
      <c r="BA553" t="s">
        <v>4895</v>
      </c>
      <c r="BD553" t="s">
        <v>241</v>
      </c>
      <c r="BE553" t="s">
        <v>102</v>
      </c>
      <c r="BF553" t="s">
        <v>287</v>
      </c>
      <c r="BG553" t="s">
        <v>163</v>
      </c>
      <c r="BH553" t="s">
        <v>100</v>
      </c>
      <c r="BJ553" t="s">
        <v>703</v>
      </c>
      <c r="BL553" s="6"/>
      <c r="BO553">
        <v>15</v>
      </c>
      <c r="BQ553" s="6"/>
      <c r="BT553" t="s">
        <v>74</v>
      </c>
      <c r="BU553">
        <v>10138</v>
      </c>
    </row>
    <row r="554" spans="1:75">
      <c r="A554" t="s">
        <v>3468</v>
      </c>
      <c r="B554" s="5" t="s">
        <v>59</v>
      </c>
      <c r="C554" s="5"/>
      <c r="D554" s="6" t="s">
        <v>1212</v>
      </c>
      <c r="F554" t="s">
        <v>59</v>
      </c>
      <c r="I554" s="17" t="s">
        <v>1003</v>
      </c>
      <c r="J554" s="6"/>
      <c r="K554" s="6"/>
      <c r="L554" s="6"/>
      <c r="M554" t="s">
        <v>3469</v>
      </c>
      <c r="O554" s="2">
        <v>59.825772000000001</v>
      </c>
      <c r="P554" s="2">
        <v>30.093478000000001</v>
      </c>
      <c r="Q554" s="6" t="s">
        <v>115</v>
      </c>
      <c r="S554" t="s">
        <v>64</v>
      </c>
      <c r="T554" s="7">
        <v>4399000</v>
      </c>
      <c r="U554" s="25">
        <f t="shared" si="3"/>
        <v>366583.33333333331</v>
      </c>
      <c r="V554" s="25"/>
      <c r="W554" s="25"/>
      <c r="X554" s="25" t="s">
        <v>9751</v>
      </c>
      <c r="Y554" s="42">
        <v>12</v>
      </c>
      <c r="Z554" s="25" t="s">
        <v>9595</v>
      </c>
      <c r="AA554" s="25"/>
      <c r="AB554" s="25"/>
      <c r="AC554" s="25"/>
      <c r="AD554" t="s">
        <v>65</v>
      </c>
      <c r="AG554" s="6" t="s">
        <v>81</v>
      </c>
      <c r="AH554" s="6"/>
      <c r="AI554" s="6"/>
      <c r="AJ554" s="6"/>
      <c r="AK554" s="6"/>
      <c r="AL554" s="8"/>
      <c r="AM554" s="18" t="s">
        <v>3470</v>
      </c>
      <c r="AN554" t="s">
        <v>222</v>
      </c>
      <c r="AO554" s="9" t="s">
        <v>3471</v>
      </c>
      <c r="AP554" t="s">
        <v>70</v>
      </c>
      <c r="AQ554" t="s">
        <v>3472</v>
      </c>
      <c r="AR554" s="10">
        <v>43871</v>
      </c>
      <c r="AS554" s="10">
        <v>43870</v>
      </c>
      <c r="AT554" s="10">
        <v>43811</v>
      </c>
      <c r="AU554" s="10">
        <v>117610</v>
      </c>
      <c r="AV554" s="10">
        <v>43879</v>
      </c>
      <c r="AW554">
        <v>71</v>
      </c>
      <c r="AX554" t="s">
        <v>3471</v>
      </c>
      <c r="AY554" s="6"/>
      <c r="BA554" t="s">
        <v>3473</v>
      </c>
      <c r="BD554" t="s">
        <v>163</v>
      </c>
      <c r="BE554" t="s">
        <v>102</v>
      </c>
      <c r="BF554" t="s">
        <v>331</v>
      </c>
      <c r="BG554" t="s">
        <v>163</v>
      </c>
      <c r="BJ554" t="s">
        <v>340</v>
      </c>
      <c r="BK554" t="s">
        <v>101</v>
      </c>
      <c r="BL554" s="6"/>
      <c r="BQ554" s="6"/>
      <c r="BT554" t="s">
        <v>438</v>
      </c>
      <c r="BU554">
        <v>8019</v>
      </c>
    </row>
    <row r="555" spans="1:75">
      <c r="A555" t="s">
        <v>4443</v>
      </c>
      <c r="B555" s="5" t="s">
        <v>59</v>
      </c>
      <c r="C555" s="5"/>
      <c r="D555" s="6" t="s">
        <v>390</v>
      </c>
      <c r="F555" t="s">
        <v>391</v>
      </c>
      <c r="I555" s="17" t="s">
        <v>92</v>
      </c>
      <c r="J555" s="6"/>
      <c r="K555" s="6"/>
      <c r="L555" s="6"/>
      <c r="M555" t="s">
        <v>4444</v>
      </c>
      <c r="O555" s="2">
        <v>59.738726999999997</v>
      </c>
      <c r="P555" s="2">
        <v>30.314404</v>
      </c>
      <c r="Q555" s="6" t="s">
        <v>115</v>
      </c>
      <c r="S555" t="s">
        <v>64</v>
      </c>
      <c r="T555" s="4">
        <v>4400000</v>
      </c>
      <c r="U555" s="50">
        <f t="shared" si="3"/>
        <v>366666.66666666669</v>
      </c>
      <c r="V555" s="50"/>
      <c r="W555" s="50"/>
      <c r="X555" s="50" t="s">
        <v>9751</v>
      </c>
      <c r="Y555" s="44">
        <v>12</v>
      </c>
      <c r="Z555" s="24" t="s">
        <v>9595</v>
      </c>
      <c r="AA555" s="24"/>
      <c r="AB555" s="24"/>
      <c r="AC555" s="24"/>
      <c r="AD555" t="s">
        <v>65</v>
      </c>
      <c r="AG555" s="17" t="s">
        <v>81</v>
      </c>
      <c r="AH555" s="17"/>
      <c r="AI555" s="17"/>
      <c r="AJ555" s="17"/>
      <c r="AK555" s="17"/>
      <c r="AL555" s="8"/>
      <c r="AM555" s="18" t="s">
        <v>4445</v>
      </c>
      <c r="AN555" t="s">
        <v>206</v>
      </c>
      <c r="AO555" t="s">
        <v>4446</v>
      </c>
      <c r="AP555" t="s">
        <v>524</v>
      </c>
      <c r="AQ555" t="s">
        <v>897</v>
      </c>
      <c r="AR555" s="10">
        <v>43749</v>
      </c>
      <c r="AS555" s="10">
        <v>43747</v>
      </c>
      <c r="AT555" s="10">
        <v>43747</v>
      </c>
      <c r="AU555" s="10">
        <v>117610</v>
      </c>
      <c r="AV555" s="10">
        <v>43879</v>
      </c>
      <c r="AW555">
        <v>135</v>
      </c>
      <c r="AX555" t="s">
        <v>4446</v>
      </c>
      <c r="AY555" s="6"/>
      <c r="AZ555" t="s">
        <v>1079</v>
      </c>
      <c r="BA555" t="s">
        <v>4447</v>
      </c>
      <c r="BF555" t="s">
        <v>331</v>
      </c>
      <c r="BG555" t="s">
        <v>163</v>
      </c>
      <c r="BL555" s="6"/>
      <c r="BQ555" s="6"/>
      <c r="BT555" t="s">
        <v>89</v>
      </c>
      <c r="BU555">
        <v>4875</v>
      </c>
    </row>
    <row r="556" spans="1:75">
      <c r="A556" t="s">
        <v>2618</v>
      </c>
      <c r="B556" s="5" t="s">
        <v>59</v>
      </c>
      <c r="C556" s="5"/>
      <c r="D556" s="6" t="s">
        <v>313</v>
      </c>
      <c r="F556" t="s">
        <v>59</v>
      </c>
      <c r="H556" t="s">
        <v>91</v>
      </c>
      <c r="I556" s="17" t="s">
        <v>92</v>
      </c>
      <c r="J556" s="6"/>
      <c r="K556" s="6"/>
      <c r="L556" s="6"/>
      <c r="M556" t="s">
        <v>2619</v>
      </c>
      <c r="O556" s="2">
        <v>59.746324000000001</v>
      </c>
      <c r="P556" s="2">
        <v>30.502502</v>
      </c>
      <c r="Q556" s="6" t="s">
        <v>115</v>
      </c>
      <c r="S556" t="s">
        <v>64</v>
      </c>
      <c r="T556" s="7">
        <v>6450000</v>
      </c>
      <c r="U556" s="25">
        <f t="shared" si="3"/>
        <v>497301.46491904394</v>
      </c>
      <c r="V556" s="25"/>
      <c r="W556" s="25"/>
      <c r="X556" s="25"/>
      <c r="Y556" s="42">
        <v>12.97</v>
      </c>
      <c r="Z556" s="25" t="s">
        <v>9595</v>
      </c>
      <c r="AA556" s="25"/>
      <c r="AB556" s="25"/>
      <c r="AC556" s="25"/>
      <c r="AD556" t="s">
        <v>65</v>
      </c>
      <c r="AG556" s="6" t="s">
        <v>81</v>
      </c>
      <c r="AH556" s="6"/>
      <c r="AI556" s="6"/>
      <c r="AJ556" s="6"/>
      <c r="AK556" s="6"/>
      <c r="AL556" s="8" t="s">
        <v>9633</v>
      </c>
      <c r="AM556" s="18" t="s">
        <v>2620</v>
      </c>
      <c r="AN556" t="s">
        <v>83</v>
      </c>
      <c r="AO556" s="9" t="s">
        <v>2621</v>
      </c>
      <c r="AP556" t="s">
        <v>1396</v>
      </c>
      <c r="AQ556">
        <v>79112509141</v>
      </c>
      <c r="AR556" s="10">
        <v>43263</v>
      </c>
      <c r="AS556" s="10">
        <v>43262</v>
      </c>
      <c r="AT556" s="10">
        <v>43262</v>
      </c>
      <c r="AU556" s="10">
        <v>43879</v>
      </c>
      <c r="AV556" s="10">
        <v>43879</v>
      </c>
      <c r="AW556">
        <v>617</v>
      </c>
      <c r="AY556" s="6"/>
      <c r="BA556" t="s">
        <v>2622</v>
      </c>
      <c r="BD556" t="s">
        <v>101</v>
      </c>
      <c r="BG556" t="s">
        <v>163</v>
      </c>
      <c r="BH556" t="s">
        <v>100</v>
      </c>
      <c r="BK556" t="s">
        <v>2023</v>
      </c>
      <c r="BL556" s="6"/>
      <c r="BP556" t="s">
        <v>321</v>
      </c>
      <c r="BQ556" s="6"/>
      <c r="BS556" t="s">
        <v>2623</v>
      </c>
      <c r="BT556" t="s">
        <v>104</v>
      </c>
      <c r="BU556">
        <v>3452</v>
      </c>
      <c r="BV556" t="s">
        <v>697</v>
      </c>
      <c r="BW556">
        <v>15</v>
      </c>
    </row>
    <row r="557" spans="1:75">
      <c r="A557" t="s">
        <v>2632</v>
      </c>
      <c r="B557" s="5" t="s">
        <v>59</v>
      </c>
      <c r="C557" s="5"/>
      <c r="D557" s="6"/>
      <c r="F557" t="s">
        <v>461</v>
      </c>
      <c r="I557" s="17" t="s">
        <v>234</v>
      </c>
      <c r="J557" s="6"/>
      <c r="K557" s="6"/>
      <c r="L557" s="6"/>
      <c r="O557" s="2">
        <v>60.225146000000002</v>
      </c>
      <c r="P557" s="2">
        <v>29.871226</v>
      </c>
      <c r="Q557" s="6" t="s">
        <v>80</v>
      </c>
      <c r="S557" t="s">
        <v>64</v>
      </c>
      <c r="T557" s="7">
        <v>10113600</v>
      </c>
      <c r="U557" s="25">
        <f t="shared" si="3"/>
        <v>490951.45631067955</v>
      </c>
      <c r="V557" s="25"/>
      <c r="W557" s="25"/>
      <c r="X557" s="25"/>
      <c r="Y557" s="42">
        <v>20.6</v>
      </c>
      <c r="Z557" s="25" t="s">
        <v>9598</v>
      </c>
      <c r="AA557" s="25"/>
      <c r="AB557" s="25"/>
      <c r="AC557" s="25"/>
      <c r="AD557" t="s">
        <v>65</v>
      </c>
      <c r="AG557" s="6" t="s">
        <v>81</v>
      </c>
      <c r="AH557" s="6"/>
      <c r="AI557" s="6"/>
      <c r="AJ557" s="6"/>
      <c r="AK557" s="6"/>
      <c r="AL557" s="8" t="s">
        <v>9575</v>
      </c>
      <c r="AM557" s="18" t="s">
        <v>2633</v>
      </c>
      <c r="AN557" t="s">
        <v>117</v>
      </c>
      <c r="AO557" s="9" t="s">
        <v>2634</v>
      </c>
      <c r="AP557" t="s">
        <v>2635</v>
      </c>
      <c r="AQ557" t="s">
        <v>2207</v>
      </c>
      <c r="AR557" s="10">
        <v>43847</v>
      </c>
      <c r="AS557" s="10">
        <v>43813</v>
      </c>
      <c r="AT557" s="10">
        <v>43813</v>
      </c>
      <c r="AU557" s="10">
        <v>117610</v>
      </c>
      <c r="AV557" s="10">
        <v>43879</v>
      </c>
      <c r="AW557">
        <v>69</v>
      </c>
      <c r="AX557" t="s">
        <v>2634</v>
      </c>
      <c r="AY557" s="6"/>
      <c r="BA557" t="s">
        <v>577</v>
      </c>
      <c r="BD557" t="s">
        <v>101</v>
      </c>
      <c r="BF557" t="s">
        <v>287</v>
      </c>
      <c r="BG557" t="s">
        <v>163</v>
      </c>
      <c r="BH557" t="s">
        <v>100</v>
      </c>
      <c r="BI557" t="s">
        <v>288</v>
      </c>
      <c r="BJ557" t="s">
        <v>2430</v>
      </c>
      <c r="BL557" s="6"/>
      <c r="BO557">
        <v>15</v>
      </c>
      <c r="BQ557" s="6"/>
      <c r="BS557" t="s">
        <v>2636</v>
      </c>
      <c r="BT557" t="s">
        <v>469</v>
      </c>
      <c r="BU557">
        <v>56</v>
      </c>
    </row>
    <row r="558" spans="1:75">
      <c r="A558" t="s">
        <v>4582</v>
      </c>
      <c r="B558" s="5" t="s">
        <v>59</v>
      </c>
      <c r="C558" s="5"/>
      <c r="D558" s="6" t="s">
        <v>429</v>
      </c>
      <c r="F558" t="s">
        <v>59</v>
      </c>
      <c r="H558" t="s">
        <v>430</v>
      </c>
      <c r="I558" s="17" t="s">
        <v>431</v>
      </c>
      <c r="J558" s="6"/>
      <c r="K558" s="6"/>
      <c r="L558" s="6"/>
      <c r="M558" t="s">
        <v>4583</v>
      </c>
      <c r="O558" s="2">
        <v>59.849955000000001</v>
      </c>
      <c r="P558" s="2">
        <v>30.008510000000001</v>
      </c>
      <c r="Q558" s="6" t="s">
        <v>115</v>
      </c>
      <c r="S558" t="s">
        <v>64</v>
      </c>
      <c r="T558" s="4">
        <v>4950000</v>
      </c>
      <c r="U558" s="50">
        <f t="shared" si="3"/>
        <v>366666.66666666669</v>
      </c>
      <c r="V558" s="50"/>
      <c r="W558" s="50"/>
      <c r="X558" s="50" t="s">
        <v>9751</v>
      </c>
      <c r="Y558" s="44">
        <v>13.5</v>
      </c>
      <c r="Z558" s="24" t="s">
        <v>9595</v>
      </c>
      <c r="AA558" s="24"/>
      <c r="AB558" s="24"/>
      <c r="AC558" s="24"/>
      <c r="AD558" t="s">
        <v>65</v>
      </c>
      <c r="AG558" s="17" t="s">
        <v>81</v>
      </c>
      <c r="AH558" s="17"/>
      <c r="AI558" s="17"/>
      <c r="AJ558" s="17"/>
      <c r="AK558" s="17"/>
      <c r="AL558" s="8"/>
      <c r="AM558" s="18" t="s">
        <v>4584</v>
      </c>
      <c r="AN558" t="s">
        <v>107</v>
      </c>
      <c r="AO558" t="s">
        <v>4585</v>
      </c>
      <c r="AP558" t="s">
        <v>2814</v>
      </c>
      <c r="AQ558" t="s">
        <v>71</v>
      </c>
      <c r="AR558" s="10">
        <v>43858</v>
      </c>
      <c r="AS558" s="10">
        <v>43856</v>
      </c>
      <c r="AT558" s="10">
        <v>43856</v>
      </c>
      <c r="AU558" s="10">
        <v>117610</v>
      </c>
      <c r="AV558" s="10">
        <v>43869</v>
      </c>
      <c r="AW558">
        <v>26</v>
      </c>
      <c r="AX558" t="s">
        <v>4585</v>
      </c>
      <c r="AY558" s="6"/>
      <c r="AZ558" t="s">
        <v>4586</v>
      </c>
      <c r="BA558" t="s">
        <v>4587</v>
      </c>
      <c r="BF558" t="s">
        <v>152</v>
      </c>
      <c r="BK558" t="s">
        <v>101</v>
      </c>
      <c r="BL558" s="6"/>
      <c r="BQ558" s="6"/>
      <c r="BT558" t="s">
        <v>438</v>
      </c>
      <c r="BU558">
        <v>16022</v>
      </c>
    </row>
    <row r="559" spans="1:75">
      <c r="A559" t="s">
        <v>3456</v>
      </c>
      <c r="B559" s="5" t="s">
        <v>59</v>
      </c>
      <c r="C559" s="5"/>
      <c r="D559" s="6"/>
      <c r="F559" t="s">
        <v>59</v>
      </c>
      <c r="H559" t="s">
        <v>430</v>
      </c>
      <c r="I559" s="17" t="s">
        <v>431</v>
      </c>
      <c r="J559" s="6"/>
      <c r="K559" s="6"/>
      <c r="L559" s="6"/>
      <c r="O559" s="2">
        <v>59.850237</v>
      </c>
      <c r="P559" s="2">
        <v>30.008724999999998</v>
      </c>
      <c r="Q559" s="6" t="s">
        <v>80</v>
      </c>
      <c r="S559" t="s">
        <v>64</v>
      </c>
      <c r="T559" s="7">
        <v>5000000</v>
      </c>
      <c r="U559" s="25">
        <f t="shared" si="3"/>
        <v>370370.37037037039</v>
      </c>
      <c r="V559" s="25"/>
      <c r="W559" s="25"/>
      <c r="X559" s="25" t="s">
        <v>9751</v>
      </c>
      <c r="Y559" s="42">
        <v>13.5</v>
      </c>
      <c r="Z559" s="25" t="s">
        <v>9595</v>
      </c>
      <c r="AA559" s="25"/>
      <c r="AB559" s="25"/>
      <c r="AC559" s="25"/>
      <c r="AD559" t="s">
        <v>65</v>
      </c>
      <c r="AG559" s="6" t="s">
        <v>81</v>
      </c>
      <c r="AH559" s="6"/>
      <c r="AI559" s="6"/>
      <c r="AJ559" s="6"/>
      <c r="AK559" s="6"/>
      <c r="AL559" s="8"/>
      <c r="AM559" s="18" t="s">
        <v>3457</v>
      </c>
      <c r="AN559" t="s">
        <v>83</v>
      </c>
      <c r="AO559" s="9" t="s">
        <v>3458</v>
      </c>
      <c r="AP559" t="s">
        <v>708</v>
      </c>
      <c r="AQ559" t="s">
        <v>3459</v>
      </c>
      <c r="AR559" s="10">
        <v>43749</v>
      </c>
      <c r="AS559" s="10">
        <v>43749</v>
      </c>
      <c r="AT559" s="10">
        <v>43749</v>
      </c>
      <c r="AU559" s="10">
        <v>117610</v>
      </c>
      <c r="AV559" s="10">
        <v>43879</v>
      </c>
      <c r="AW559">
        <v>133</v>
      </c>
      <c r="AX559" t="s">
        <v>3458</v>
      </c>
      <c r="AY559" s="6"/>
      <c r="AZ559" t="s">
        <v>3460</v>
      </c>
      <c r="BA559" t="s">
        <v>1477</v>
      </c>
      <c r="BF559" t="s">
        <v>152</v>
      </c>
      <c r="BL559" s="6"/>
      <c r="BQ559" s="6"/>
      <c r="BT559" t="s">
        <v>438</v>
      </c>
      <c r="BU559">
        <v>13076</v>
      </c>
    </row>
    <row r="560" spans="1:75">
      <c r="A560" t="s">
        <v>8958</v>
      </c>
      <c r="B560" s="5" t="s">
        <v>59</v>
      </c>
      <c r="C560" s="5"/>
      <c r="D560" s="6" t="s">
        <v>7833</v>
      </c>
      <c r="F560" t="s">
        <v>59</v>
      </c>
      <c r="I560" s="17" t="s">
        <v>78</v>
      </c>
      <c r="J560" s="6"/>
      <c r="K560" s="6"/>
      <c r="L560" s="6"/>
      <c r="M560" t="s">
        <v>7834</v>
      </c>
      <c r="O560" s="2">
        <v>59.924154000000001</v>
      </c>
      <c r="P560" s="2">
        <v>30.295691000000001</v>
      </c>
      <c r="Q560" s="6" t="s">
        <v>115</v>
      </c>
      <c r="S560" t="s">
        <v>64</v>
      </c>
      <c r="T560" s="7">
        <v>180000</v>
      </c>
      <c r="U560" s="46">
        <v>18000</v>
      </c>
      <c r="V560" s="46" t="s">
        <v>9748</v>
      </c>
      <c r="W560" s="46"/>
      <c r="X560" s="46"/>
      <c r="Y560" s="7">
        <v>10</v>
      </c>
      <c r="Z560" s="25" t="s">
        <v>9594</v>
      </c>
      <c r="AA560" s="25"/>
      <c r="AB560" s="25"/>
      <c r="AC560" s="25"/>
      <c r="AD560" t="s">
        <v>65</v>
      </c>
      <c r="AG560" s="6" t="s">
        <v>94</v>
      </c>
      <c r="AH560" s="6"/>
      <c r="AI560" s="6"/>
      <c r="AJ560" s="6"/>
      <c r="AK560" s="6"/>
      <c r="AL560" s="8"/>
      <c r="AM560" s="18" t="s">
        <v>8959</v>
      </c>
      <c r="AN560" t="s">
        <v>107</v>
      </c>
      <c r="AO560" s="9" t="s">
        <v>8960</v>
      </c>
      <c r="AP560" t="s">
        <v>8961</v>
      </c>
      <c r="AQ560" t="s">
        <v>8962</v>
      </c>
      <c r="AR560" s="10">
        <v>43572</v>
      </c>
      <c r="AS560" s="10">
        <v>43564</v>
      </c>
      <c r="AT560" s="12">
        <v>43564</v>
      </c>
      <c r="AU560" s="10">
        <v>43855</v>
      </c>
      <c r="AV560" s="10">
        <v>43855</v>
      </c>
      <c r="AW560">
        <v>323</v>
      </c>
      <c r="AY560" s="6"/>
      <c r="BA560" t="s">
        <v>7839</v>
      </c>
      <c r="BC560" t="s">
        <v>240</v>
      </c>
      <c r="BG560" t="s">
        <v>163</v>
      </c>
      <c r="BJ560" t="s">
        <v>357</v>
      </c>
      <c r="BL560" s="6" t="s">
        <v>102</v>
      </c>
      <c r="BM560" t="s">
        <v>102</v>
      </c>
      <c r="BQ560" s="6"/>
      <c r="BS560" t="s">
        <v>8963</v>
      </c>
      <c r="BT560" t="s">
        <v>89</v>
      </c>
      <c r="BU560">
        <v>15643</v>
      </c>
    </row>
    <row r="561" spans="1:75">
      <c r="A561" t="s">
        <v>8945</v>
      </c>
      <c r="B561" s="5" t="s">
        <v>59</v>
      </c>
      <c r="C561" s="5"/>
      <c r="D561" s="6" t="s">
        <v>403</v>
      </c>
      <c r="F561" t="s">
        <v>59</v>
      </c>
      <c r="H561" t="s">
        <v>404</v>
      </c>
      <c r="I561" s="17" t="s">
        <v>185</v>
      </c>
      <c r="J561" s="6"/>
      <c r="K561" s="6"/>
      <c r="L561" s="6"/>
      <c r="M561" t="s">
        <v>3831</v>
      </c>
      <c r="O561" s="2">
        <v>59.809387000000001</v>
      </c>
      <c r="P561" s="2">
        <v>30.575481</v>
      </c>
      <c r="Q561" s="6" t="s">
        <v>115</v>
      </c>
      <c r="S561" t="s">
        <v>64</v>
      </c>
      <c r="T561" s="7">
        <v>150000</v>
      </c>
      <c r="U561" s="46">
        <v>18750</v>
      </c>
      <c r="V561" s="46" t="s">
        <v>9748</v>
      </c>
      <c r="W561" s="46"/>
      <c r="X561" s="46"/>
      <c r="Y561" s="7">
        <v>8</v>
      </c>
      <c r="Z561" s="25" t="s">
        <v>9594</v>
      </c>
      <c r="AA561" s="25"/>
      <c r="AB561" s="25"/>
      <c r="AC561" s="25"/>
      <c r="AD561" t="s">
        <v>65</v>
      </c>
      <c r="AG561" s="6" t="s">
        <v>94</v>
      </c>
      <c r="AH561" s="6"/>
      <c r="AI561" s="6"/>
      <c r="AJ561" s="6"/>
      <c r="AK561" s="6"/>
      <c r="AL561" s="8"/>
      <c r="AM561" s="18" t="s">
        <v>8946</v>
      </c>
      <c r="AN561" t="s">
        <v>68</v>
      </c>
      <c r="AO561" s="9" t="s">
        <v>8947</v>
      </c>
      <c r="AP561" t="s">
        <v>752</v>
      </c>
      <c r="AQ561" t="s">
        <v>71</v>
      </c>
      <c r="AR561" s="10">
        <v>43847</v>
      </c>
      <c r="AS561" s="10">
        <v>43654</v>
      </c>
      <c r="AT561" s="10">
        <v>43654</v>
      </c>
      <c r="AU561" s="10">
        <v>117610</v>
      </c>
      <c r="AV561" s="10">
        <v>43879</v>
      </c>
      <c r="AW561">
        <v>228</v>
      </c>
      <c r="AX561" t="s">
        <v>8947</v>
      </c>
      <c r="AY561" s="6"/>
      <c r="AZ561" t="s">
        <v>8948</v>
      </c>
      <c r="BA561" t="s">
        <v>5944</v>
      </c>
      <c r="BG561" t="s">
        <v>163</v>
      </c>
      <c r="BI561" t="s">
        <v>241</v>
      </c>
      <c r="BL561" s="6"/>
      <c r="BQ561" s="6"/>
      <c r="BT561" t="s">
        <v>140</v>
      </c>
      <c r="BU561">
        <v>1363</v>
      </c>
    </row>
    <row r="562" spans="1:75">
      <c r="A562" t="s">
        <v>3839</v>
      </c>
      <c r="B562" s="5" t="s">
        <v>59</v>
      </c>
      <c r="C562" s="5"/>
      <c r="D562" s="6" t="s">
        <v>421</v>
      </c>
      <c r="F562" t="s">
        <v>59</v>
      </c>
      <c r="I562" s="17" t="s">
        <v>113</v>
      </c>
      <c r="J562" s="6"/>
      <c r="K562" s="6"/>
      <c r="L562" s="6"/>
      <c r="M562" t="s">
        <v>3840</v>
      </c>
      <c r="O562" s="2">
        <v>59.761450000000004</v>
      </c>
      <c r="P562" s="2">
        <v>30.268795999999998</v>
      </c>
      <c r="Q562" s="6" t="s">
        <v>80</v>
      </c>
      <c r="S562" t="s">
        <v>64</v>
      </c>
      <c r="T562" s="7">
        <v>100000000</v>
      </c>
      <c r="U562" s="25">
        <v>333333.33333333331</v>
      </c>
      <c r="V562" s="25"/>
      <c r="W562" s="25"/>
      <c r="X562" s="25"/>
      <c r="Y562" s="42">
        <v>300</v>
      </c>
      <c r="Z562" s="25" t="s">
        <v>9609</v>
      </c>
      <c r="AA562" s="25"/>
      <c r="AB562" s="25"/>
      <c r="AC562" s="25"/>
      <c r="AD562" t="s">
        <v>65</v>
      </c>
      <c r="AG562" s="6" t="s">
        <v>187</v>
      </c>
      <c r="AH562" s="6"/>
      <c r="AI562" s="6"/>
      <c r="AJ562" s="6"/>
      <c r="AK562" s="6"/>
      <c r="AL562" s="8" t="s">
        <v>9575</v>
      </c>
      <c r="AM562" s="18" t="s">
        <v>3841</v>
      </c>
      <c r="AN562" t="s">
        <v>83</v>
      </c>
      <c r="AO562" s="9" t="s">
        <v>3842</v>
      </c>
      <c r="AP562" t="s">
        <v>370</v>
      </c>
      <c r="AQ562" t="s">
        <v>371</v>
      </c>
      <c r="AR562" s="10">
        <v>43795</v>
      </c>
      <c r="AS562" s="10">
        <v>43794</v>
      </c>
      <c r="AT562" s="10">
        <v>43794</v>
      </c>
      <c r="AU562" s="10">
        <v>43879</v>
      </c>
      <c r="AV562" s="10">
        <v>43879</v>
      </c>
      <c r="AW562">
        <v>85</v>
      </c>
      <c r="AY562" s="6"/>
      <c r="AZ562" t="s">
        <v>3843</v>
      </c>
      <c r="BA562" t="s">
        <v>3844</v>
      </c>
      <c r="BD562" t="s">
        <v>101</v>
      </c>
      <c r="BF562" t="s">
        <v>331</v>
      </c>
      <c r="BG562" t="s">
        <v>163</v>
      </c>
      <c r="BH562" t="s">
        <v>100</v>
      </c>
      <c r="BL562" s="6"/>
      <c r="BQ562" s="6"/>
      <c r="BT562" t="s">
        <v>89</v>
      </c>
      <c r="BU562">
        <v>11218</v>
      </c>
    </row>
    <row r="563" spans="1:75">
      <c r="A563" t="s">
        <v>8927</v>
      </c>
      <c r="B563" s="16" t="s">
        <v>59</v>
      </c>
      <c r="C563" s="16"/>
      <c r="D563" s="6"/>
      <c r="F563" t="s">
        <v>59</v>
      </c>
      <c r="I563" s="17" t="s">
        <v>156</v>
      </c>
      <c r="J563" s="6"/>
      <c r="K563" s="6"/>
      <c r="L563" s="6"/>
      <c r="O563" s="2">
        <v>59.877253000000003</v>
      </c>
      <c r="P563" s="2">
        <v>30.441811999999999</v>
      </c>
      <c r="Q563" s="6" t="s">
        <v>80</v>
      </c>
      <c r="S563" t="s">
        <v>64</v>
      </c>
      <c r="T563" s="7">
        <v>480000</v>
      </c>
      <c r="U563" s="46">
        <v>19200</v>
      </c>
      <c r="V563" s="46" t="s">
        <v>9748</v>
      </c>
      <c r="W563" s="46"/>
      <c r="X563" s="46"/>
      <c r="Y563" s="7">
        <v>25</v>
      </c>
      <c r="Z563" s="25" t="s">
        <v>9598</v>
      </c>
      <c r="AA563" s="25"/>
      <c r="AB563" s="25"/>
      <c r="AC563" s="25"/>
      <c r="AD563" t="s">
        <v>65</v>
      </c>
      <c r="AG563" s="6" t="s">
        <v>94</v>
      </c>
      <c r="AH563" s="6"/>
      <c r="AI563" s="6"/>
      <c r="AJ563" s="6"/>
      <c r="AK563" s="6"/>
      <c r="AL563" s="8"/>
      <c r="AM563" s="18" t="s">
        <v>8928</v>
      </c>
      <c r="AN563" t="s">
        <v>117</v>
      </c>
      <c r="AO563" s="9" t="s">
        <v>8929</v>
      </c>
      <c r="AP563" t="s">
        <v>8930</v>
      </c>
      <c r="AQ563" t="s">
        <v>8931</v>
      </c>
      <c r="AR563" s="10">
        <v>43871</v>
      </c>
      <c r="AS563" s="10">
        <v>43198</v>
      </c>
      <c r="AT563" s="10">
        <v>43198</v>
      </c>
      <c r="AU563" s="10">
        <v>117610</v>
      </c>
      <c r="AV563" s="10">
        <v>43879</v>
      </c>
      <c r="AW563">
        <v>684</v>
      </c>
      <c r="AX563" t="s">
        <v>8929</v>
      </c>
      <c r="AY563" s="6"/>
      <c r="BA563" t="s">
        <v>504</v>
      </c>
      <c r="BC563" t="s">
        <v>240</v>
      </c>
      <c r="BF563" t="s">
        <v>884</v>
      </c>
      <c r="BG563" t="s">
        <v>163</v>
      </c>
      <c r="BH563" t="s">
        <v>1426</v>
      </c>
      <c r="BI563" t="s">
        <v>6343</v>
      </c>
      <c r="BL563" s="6"/>
      <c r="BQ563" s="6"/>
      <c r="BS563" t="s">
        <v>8932</v>
      </c>
      <c r="BT563" t="s">
        <v>164</v>
      </c>
      <c r="BU563">
        <v>21965</v>
      </c>
    </row>
    <row r="564" spans="1:75">
      <c r="A564" t="s">
        <v>8920</v>
      </c>
      <c r="B564" s="5" t="s">
        <v>59</v>
      </c>
      <c r="C564" s="5"/>
      <c r="D564" s="6" t="s">
        <v>3009</v>
      </c>
      <c r="F564" t="s">
        <v>59</v>
      </c>
      <c r="I564" s="17" t="s">
        <v>956</v>
      </c>
      <c r="J564" s="6"/>
      <c r="K564" s="6"/>
      <c r="L564" s="6"/>
      <c r="M564" t="s">
        <v>8921</v>
      </c>
      <c r="O564" s="2">
        <v>59.896169999999998</v>
      </c>
      <c r="P564" s="2">
        <v>30.276962000000001</v>
      </c>
      <c r="Q564" s="6" t="s">
        <v>115</v>
      </c>
      <c r="S564" t="s">
        <v>64</v>
      </c>
      <c r="T564" s="7">
        <v>250000</v>
      </c>
      <c r="U564" s="46">
        <v>19230.76923076923</v>
      </c>
      <c r="V564" s="46" t="s">
        <v>9748</v>
      </c>
      <c r="W564" s="46"/>
      <c r="X564" s="46"/>
      <c r="Y564" s="7">
        <v>13</v>
      </c>
      <c r="Z564" s="25" t="s">
        <v>9595</v>
      </c>
      <c r="AA564" s="25"/>
      <c r="AB564" s="25"/>
      <c r="AC564" s="25"/>
      <c r="AD564" t="s">
        <v>65</v>
      </c>
      <c r="AG564" s="6" t="s">
        <v>94</v>
      </c>
      <c r="AH564" s="6"/>
      <c r="AI564" s="6"/>
      <c r="AJ564" s="6"/>
      <c r="AK564" s="6"/>
      <c r="AL564" s="8"/>
      <c r="AM564" s="18" t="s">
        <v>8922</v>
      </c>
      <c r="AN564" t="s">
        <v>107</v>
      </c>
      <c r="AO564" s="9" t="s">
        <v>8923</v>
      </c>
      <c r="AP564" t="s">
        <v>1110</v>
      </c>
      <c r="AQ564" t="s">
        <v>8924</v>
      </c>
      <c r="AR564" s="10">
        <v>43558</v>
      </c>
      <c r="AS564" s="10">
        <v>43554</v>
      </c>
      <c r="AT564" s="10">
        <v>43554</v>
      </c>
      <c r="AU564" s="10">
        <v>117610</v>
      </c>
      <c r="AV564" s="10">
        <v>43879</v>
      </c>
      <c r="AW564">
        <v>328</v>
      </c>
      <c r="AX564" t="s">
        <v>8925</v>
      </c>
      <c r="AY564" s="6"/>
      <c r="BA564" t="s">
        <v>8926</v>
      </c>
      <c r="BI564" t="s">
        <v>202</v>
      </c>
      <c r="BJ564" t="s">
        <v>2010</v>
      </c>
      <c r="BL564" s="6"/>
      <c r="BQ564" s="6"/>
      <c r="BT564" t="s">
        <v>89</v>
      </c>
      <c r="BU564">
        <v>13281</v>
      </c>
    </row>
    <row r="565" spans="1:75">
      <c r="A565" t="s">
        <v>8915</v>
      </c>
      <c r="B565" s="5" t="s">
        <v>59</v>
      </c>
      <c r="C565" s="5"/>
      <c r="D565" s="6"/>
      <c r="F565" t="s">
        <v>644</v>
      </c>
      <c r="I565" s="17" t="s">
        <v>431</v>
      </c>
      <c r="J565" s="6"/>
      <c r="K565" s="6"/>
      <c r="L565" s="6"/>
      <c r="O565" s="2">
        <v>59.881847</v>
      </c>
      <c r="P565" s="2">
        <v>29.912040000000001</v>
      </c>
      <c r="Q565" s="6" t="s">
        <v>93</v>
      </c>
      <c r="S565" t="s">
        <v>64</v>
      </c>
      <c r="T565" s="7">
        <v>8000000</v>
      </c>
      <c r="U565" s="46">
        <v>19277.108433734938</v>
      </c>
      <c r="V565" s="46" t="s">
        <v>9748</v>
      </c>
      <c r="W565" s="46"/>
      <c r="X565" s="46"/>
      <c r="Y565" s="7">
        <v>415</v>
      </c>
      <c r="Z565" s="25" t="s">
        <v>9602</v>
      </c>
      <c r="AA565" s="25"/>
      <c r="AB565" s="25"/>
      <c r="AC565" s="25"/>
      <c r="AD565" t="s">
        <v>65</v>
      </c>
      <c r="AG565" s="6" t="s">
        <v>94</v>
      </c>
      <c r="AH565" s="6"/>
      <c r="AI565" s="6"/>
      <c r="AJ565" s="6"/>
      <c r="AK565" s="6"/>
      <c r="AL565" s="8"/>
      <c r="AM565" s="18" t="s">
        <v>8916</v>
      </c>
      <c r="AN565" t="s">
        <v>68</v>
      </c>
      <c r="AO565" s="9" t="s">
        <v>8917</v>
      </c>
      <c r="AP565" t="s">
        <v>1196</v>
      </c>
      <c r="AQ565" t="s">
        <v>71</v>
      </c>
      <c r="AR565" s="10">
        <v>43871</v>
      </c>
      <c r="AS565" s="10">
        <v>43852</v>
      </c>
      <c r="AT565" s="10">
        <v>43852</v>
      </c>
      <c r="AU565" s="10">
        <v>117610</v>
      </c>
      <c r="AV565" s="10">
        <v>43879</v>
      </c>
      <c r="AW565">
        <v>30</v>
      </c>
      <c r="AX565" t="s">
        <v>8917</v>
      </c>
      <c r="AY565" s="6"/>
      <c r="AZ565" t="s">
        <v>8918</v>
      </c>
      <c r="BA565" t="s">
        <v>2414</v>
      </c>
      <c r="BL565" s="6"/>
      <c r="BQ565" s="6"/>
      <c r="BS565" t="s">
        <v>8919</v>
      </c>
      <c r="BT565" t="s">
        <v>799</v>
      </c>
      <c r="BU565">
        <v>21464</v>
      </c>
    </row>
    <row r="566" spans="1:75">
      <c r="A566" t="s">
        <v>5718</v>
      </c>
      <c r="B566" s="5" t="s">
        <v>59</v>
      </c>
      <c r="C566" s="5"/>
      <c r="D566" s="6" t="s">
        <v>290</v>
      </c>
      <c r="F566" t="s">
        <v>59</v>
      </c>
      <c r="H566" t="s">
        <v>291</v>
      </c>
      <c r="I566" s="17" t="s">
        <v>61</v>
      </c>
      <c r="J566" s="6"/>
      <c r="K566" s="6"/>
      <c r="L566" s="6"/>
      <c r="M566" t="s">
        <v>5719</v>
      </c>
      <c r="O566" s="2">
        <v>60.075522999999997</v>
      </c>
      <c r="P566" s="2">
        <v>30.260280000000002</v>
      </c>
      <c r="Q566" s="6" t="s">
        <v>80</v>
      </c>
      <c r="S566" t="s">
        <v>64</v>
      </c>
      <c r="T566" s="4">
        <v>5000000</v>
      </c>
      <c r="U566" s="50">
        <f>T566/Y566</f>
        <v>370370.37037037039</v>
      </c>
      <c r="V566" s="50"/>
      <c r="W566" s="50"/>
      <c r="X566" s="50" t="s">
        <v>9751</v>
      </c>
      <c r="Y566" s="44">
        <v>13.5</v>
      </c>
      <c r="Z566" s="24" t="s">
        <v>9595</v>
      </c>
      <c r="AA566" s="24"/>
      <c r="AB566" s="24"/>
      <c r="AC566" s="24"/>
      <c r="AD566" t="s">
        <v>65</v>
      </c>
      <c r="AG566" s="17" t="s">
        <v>81</v>
      </c>
      <c r="AH566" s="17"/>
      <c r="AI566" s="17"/>
      <c r="AJ566" s="17"/>
      <c r="AK566" s="17"/>
      <c r="AL566" s="8"/>
      <c r="AM566" s="18" t="s">
        <v>5720</v>
      </c>
      <c r="AN566" t="s">
        <v>83</v>
      </c>
      <c r="AO566" t="s">
        <v>5721</v>
      </c>
      <c r="AP566" t="s">
        <v>5722</v>
      </c>
      <c r="AQ566" t="s">
        <v>5723</v>
      </c>
      <c r="AR566" s="10">
        <v>43721</v>
      </c>
      <c r="AS566" s="10">
        <v>43720</v>
      </c>
      <c r="AT566" s="10">
        <v>43720</v>
      </c>
      <c r="AU566" s="10">
        <v>117610</v>
      </c>
      <c r="AV566" s="10">
        <v>43879</v>
      </c>
      <c r="AW566">
        <v>162</v>
      </c>
      <c r="AX566" t="s">
        <v>5721</v>
      </c>
      <c r="AY566" s="6"/>
      <c r="AZ566" t="s">
        <v>3460</v>
      </c>
      <c r="BA566" t="s">
        <v>5724</v>
      </c>
      <c r="BL566" s="6"/>
      <c r="BQ566" s="6"/>
      <c r="BT566" t="s">
        <v>153</v>
      </c>
      <c r="BU566">
        <v>6169</v>
      </c>
    </row>
    <row r="567" spans="1:75">
      <c r="A567" t="s">
        <v>90</v>
      </c>
      <c r="B567" s="5" t="s">
        <v>59</v>
      </c>
      <c r="C567" s="5"/>
      <c r="D567" s="6"/>
      <c r="F567" t="s">
        <v>59</v>
      </c>
      <c r="H567" t="s">
        <v>91</v>
      </c>
      <c r="I567" s="17" t="s">
        <v>92</v>
      </c>
      <c r="J567" s="6"/>
      <c r="K567" s="6"/>
      <c r="L567" s="6"/>
      <c r="O567" s="2">
        <v>59.807456999999999</v>
      </c>
      <c r="P567" s="2">
        <v>30.375830000000001</v>
      </c>
      <c r="Q567" s="6" t="s">
        <v>93</v>
      </c>
      <c r="S567" t="s">
        <v>64</v>
      </c>
      <c r="T567" s="7">
        <v>20000000</v>
      </c>
      <c r="U567" s="46">
        <v>19453.36056803813</v>
      </c>
      <c r="V567" s="46" t="s">
        <v>9748</v>
      </c>
      <c r="W567" s="46"/>
      <c r="X567" s="46"/>
      <c r="Y567" s="42">
        <v>1028.0999999999999</v>
      </c>
      <c r="Z567" s="25" t="s">
        <v>9600</v>
      </c>
      <c r="AA567" s="25"/>
      <c r="AB567" s="25"/>
      <c r="AC567" s="25"/>
      <c r="AD567" t="s">
        <v>65</v>
      </c>
      <c r="AG567" s="6" t="s">
        <v>94</v>
      </c>
      <c r="AH567" s="6"/>
      <c r="AI567" s="6"/>
      <c r="AJ567" s="6"/>
      <c r="AK567" s="6"/>
      <c r="AL567" s="8"/>
      <c r="AM567" s="18" t="s">
        <v>95</v>
      </c>
      <c r="AN567" t="s">
        <v>96</v>
      </c>
      <c r="AO567" s="9" t="s">
        <v>97</v>
      </c>
      <c r="AP567" t="s">
        <v>98</v>
      </c>
      <c r="AQ567">
        <v>78127407041</v>
      </c>
      <c r="AR567" s="10">
        <v>43264</v>
      </c>
      <c r="AS567" s="10">
        <v>43264</v>
      </c>
      <c r="AT567" s="10">
        <v>43102</v>
      </c>
      <c r="AU567" s="10">
        <v>117610</v>
      </c>
      <c r="AV567" s="10">
        <v>43879</v>
      </c>
      <c r="AW567">
        <v>780</v>
      </c>
      <c r="AX567" t="s">
        <v>97</v>
      </c>
      <c r="AY567" s="6"/>
      <c r="BA567" t="s">
        <v>99</v>
      </c>
      <c r="BH567" t="s">
        <v>100</v>
      </c>
      <c r="BK567" t="s">
        <v>101</v>
      </c>
      <c r="BL567" s="6" t="s">
        <v>102</v>
      </c>
      <c r="BM567" t="s">
        <v>102</v>
      </c>
      <c r="BN567" t="s">
        <v>102</v>
      </c>
      <c r="BQ567" s="6"/>
      <c r="BS567" t="s">
        <v>103</v>
      </c>
      <c r="BT567" t="s">
        <v>104</v>
      </c>
      <c r="BU567">
        <v>2188</v>
      </c>
    </row>
    <row r="568" spans="1:75">
      <c r="A568" t="s">
        <v>3442</v>
      </c>
      <c r="B568" s="5" t="s">
        <v>59</v>
      </c>
      <c r="C568" s="5"/>
      <c r="D568" s="6" t="s">
        <v>643</v>
      </c>
      <c r="F568" t="s">
        <v>644</v>
      </c>
      <c r="I568" s="17" t="s">
        <v>431</v>
      </c>
      <c r="J568" s="6"/>
      <c r="K568" s="6"/>
      <c r="L568" s="6"/>
      <c r="M568" t="s">
        <v>114</v>
      </c>
      <c r="O568" s="2">
        <v>59.895771000000003</v>
      </c>
      <c r="P568" s="2">
        <v>29.832912</v>
      </c>
      <c r="Q568" s="6" t="s">
        <v>80</v>
      </c>
      <c r="S568" t="s">
        <v>64</v>
      </c>
      <c r="T568" s="7">
        <v>5200000</v>
      </c>
      <c r="U568" s="25">
        <f>T568/Y568</f>
        <v>371428.57142857142</v>
      </c>
      <c r="V568" s="25"/>
      <c r="W568" s="25"/>
      <c r="X568" s="25" t="s">
        <v>9751</v>
      </c>
      <c r="Y568" s="42">
        <v>14</v>
      </c>
      <c r="Z568" s="25" t="s">
        <v>9595</v>
      </c>
      <c r="AA568" s="25"/>
      <c r="AB568" s="25"/>
      <c r="AC568" s="25"/>
      <c r="AD568" t="s">
        <v>65</v>
      </c>
      <c r="AG568" s="6" t="s">
        <v>81</v>
      </c>
      <c r="AH568" s="6"/>
      <c r="AI568" s="6"/>
      <c r="AJ568" s="6"/>
      <c r="AK568" s="6"/>
      <c r="AL568" s="8"/>
      <c r="AM568" s="18" t="s">
        <v>3443</v>
      </c>
      <c r="AN568" t="s">
        <v>83</v>
      </c>
      <c r="AO568" s="9" t="s">
        <v>3444</v>
      </c>
      <c r="AP568" t="s">
        <v>3445</v>
      </c>
      <c r="AQ568" t="s">
        <v>3446</v>
      </c>
      <c r="AR568" s="10">
        <v>43750</v>
      </c>
      <c r="AS568" s="10">
        <v>43749</v>
      </c>
      <c r="AT568" s="10">
        <v>43749</v>
      </c>
      <c r="AU568" s="10">
        <v>117610</v>
      </c>
      <c r="AV568" s="10">
        <v>43879</v>
      </c>
      <c r="AW568">
        <v>133</v>
      </c>
      <c r="AX568" t="s">
        <v>3447</v>
      </c>
      <c r="AY568" s="6"/>
      <c r="AZ568" t="s">
        <v>2400</v>
      </c>
      <c r="BA568" t="s">
        <v>3448</v>
      </c>
      <c r="BE568" t="s">
        <v>241</v>
      </c>
      <c r="BF568" t="s">
        <v>152</v>
      </c>
      <c r="BL568" s="6"/>
      <c r="BQ568" s="6"/>
      <c r="BT568" t="s">
        <v>799</v>
      </c>
      <c r="BU568">
        <v>18083</v>
      </c>
    </row>
    <row r="569" spans="1:75">
      <c r="A569" t="s">
        <v>3413</v>
      </c>
      <c r="B569" s="5" t="s">
        <v>59</v>
      </c>
      <c r="C569" s="5"/>
      <c r="D569" s="6" t="s">
        <v>3414</v>
      </c>
      <c r="F569" t="s">
        <v>59</v>
      </c>
      <c r="H569" t="s">
        <v>3415</v>
      </c>
      <c r="I569" s="17" t="s">
        <v>185</v>
      </c>
      <c r="J569" s="6"/>
      <c r="K569" s="6"/>
      <c r="L569" s="6"/>
      <c r="M569" t="s">
        <v>3416</v>
      </c>
      <c r="O569" s="2">
        <v>59.782302999999999</v>
      </c>
      <c r="P569" s="2">
        <v>30.676189000000001</v>
      </c>
      <c r="Q569" s="6" t="s">
        <v>144</v>
      </c>
      <c r="R569" t="s">
        <v>3417</v>
      </c>
      <c r="S569" t="s">
        <v>64</v>
      </c>
      <c r="T569" s="7">
        <v>4500000</v>
      </c>
      <c r="U569" s="25">
        <f>T569/Y569</f>
        <v>375000</v>
      </c>
      <c r="V569" s="25"/>
      <c r="W569" s="25"/>
      <c r="X569" s="25" t="s">
        <v>9751</v>
      </c>
      <c r="Y569" s="42">
        <v>12</v>
      </c>
      <c r="Z569" s="25" t="s">
        <v>9595</v>
      </c>
      <c r="AA569" s="25"/>
      <c r="AB569" s="25"/>
      <c r="AC569" s="25"/>
      <c r="AD569" t="s">
        <v>65</v>
      </c>
      <c r="AG569" s="6" t="s">
        <v>81</v>
      </c>
      <c r="AH569" s="6"/>
      <c r="AI569" s="6"/>
      <c r="AJ569" s="6"/>
      <c r="AK569" s="6"/>
      <c r="AL569" s="8"/>
      <c r="AM569" s="18" t="s">
        <v>3418</v>
      </c>
      <c r="AN569" t="s">
        <v>68</v>
      </c>
      <c r="AO569" s="9" t="s">
        <v>3419</v>
      </c>
      <c r="AP569" t="s">
        <v>3420</v>
      </c>
      <c r="AQ569" t="s">
        <v>71</v>
      </c>
      <c r="AR569" s="10">
        <v>43813</v>
      </c>
      <c r="AS569" s="10">
        <v>43492</v>
      </c>
      <c r="AT569" s="10">
        <v>43492</v>
      </c>
      <c r="AU569" s="10">
        <v>117610</v>
      </c>
      <c r="AV569" s="10">
        <v>43879</v>
      </c>
      <c r="AW569">
        <v>390</v>
      </c>
      <c r="AX569" t="s">
        <v>3419</v>
      </c>
      <c r="AY569" s="6"/>
      <c r="AZ569" t="s">
        <v>3421</v>
      </c>
      <c r="BA569" t="s">
        <v>3422</v>
      </c>
      <c r="BD569" t="s">
        <v>241</v>
      </c>
      <c r="BF569" t="s">
        <v>287</v>
      </c>
      <c r="BG569" t="s">
        <v>287</v>
      </c>
      <c r="BH569" t="s">
        <v>100</v>
      </c>
      <c r="BJ569" t="s">
        <v>703</v>
      </c>
      <c r="BL569" s="6"/>
      <c r="BQ569" s="6"/>
      <c r="BT569" t="s">
        <v>140</v>
      </c>
      <c r="BU569">
        <v>1069</v>
      </c>
    </row>
    <row r="570" spans="1:75">
      <c r="A570" t="s">
        <v>3708</v>
      </c>
      <c r="B570" s="5" t="s">
        <v>59</v>
      </c>
      <c r="C570" s="5"/>
      <c r="D570" s="6"/>
      <c r="F570" t="s">
        <v>59</v>
      </c>
      <c r="H570" t="s">
        <v>3709</v>
      </c>
      <c r="I570" s="17" t="s">
        <v>61</v>
      </c>
      <c r="J570" s="6"/>
      <c r="K570" s="6"/>
      <c r="L570" s="6"/>
      <c r="O570" s="2">
        <v>60.156151000000001</v>
      </c>
      <c r="P570" s="2">
        <v>30.063134999999999</v>
      </c>
      <c r="Q570" s="6" t="s">
        <v>80</v>
      </c>
      <c r="S570" t="s">
        <v>64</v>
      </c>
      <c r="T570" s="7">
        <v>3500000</v>
      </c>
      <c r="U570" s="46">
        <v>350000</v>
      </c>
      <c r="V570" s="46"/>
      <c r="W570" s="46"/>
      <c r="X570" s="46"/>
      <c r="Y570" s="42">
        <v>10</v>
      </c>
      <c r="Z570" s="25" t="s">
        <v>9594</v>
      </c>
      <c r="AA570" s="25"/>
      <c r="AB570" s="25"/>
      <c r="AC570" s="25"/>
      <c r="AD570" t="s">
        <v>65</v>
      </c>
      <c r="AG570" s="6" t="s">
        <v>94</v>
      </c>
      <c r="AH570" s="6"/>
      <c r="AI570" s="6"/>
      <c r="AJ570" s="6"/>
      <c r="AK570" s="6"/>
      <c r="AL570" s="18" t="s">
        <v>9575</v>
      </c>
      <c r="AM570" s="18" t="s">
        <v>3710</v>
      </c>
      <c r="AN570" t="s">
        <v>117</v>
      </c>
      <c r="AO570" s="9" t="s">
        <v>3711</v>
      </c>
      <c r="AP570" t="s">
        <v>2048</v>
      </c>
      <c r="AQ570" t="s">
        <v>3712</v>
      </c>
      <c r="AR570" s="10">
        <v>43715</v>
      </c>
      <c r="AS570" s="10">
        <v>43712</v>
      </c>
      <c r="AT570" s="10">
        <v>43712</v>
      </c>
      <c r="AU570" s="10">
        <v>117610</v>
      </c>
      <c r="AV570" s="10">
        <v>43879</v>
      </c>
      <c r="AW570">
        <v>170</v>
      </c>
      <c r="AX570" t="s">
        <v>3711</v>
      </c>
      <c r="AY570" s="6"/>
      <c r="BA570" t="s">
        <v>3713</v>
      </c>
      <c r="BD570" t="s">
        <v>101</v>
      </c>
      <c r="BF570" t="s">
        <v>152</v>
      </c>
      <c r="BG570" t="s">
        <v>163</v>
      </c>
      <c r="BL570" s="6"/>
      <c r="BO570">
        <v>15</v>
      </c>
      <c r="BQ570" s="6"/>
      <c r="BT570" t="s">
        <v>153</v>
      </c>
      <c r="BU570">
        <v>4509</v>
      </c>
    </row>
    <row r="571" spans="1:75">
      <c r="A571" t="s">
        <v>8875</v>
      </c>
      <c r="B571" s="5" t="s">
        <v>59</v>
      </c>
      <c r="C571" s="5"/>
      <c r="D571" s="6" t="s">
        <v>1228</v>
      </c>
      <c r="F571" t="s">
        <v>59</v>
      </c>
      <c r="I571" s="17" t="s">
        <v>449</v>
      </c>
      <c r="J571" s="6"/>
      <c r="K571" s="6"/>
      <c r="L571" s="6"/>
      <c r="M571" t="s">
        <v>6130</v>
      </c>
      <c r="O571" s="2">
        <v>60.031951999999997</v>
      </c>
      <c r="P571" s="2">
        <v>30.230969000000002</v>
      </c>
      <c r="Q571" s="6" t="s">
        <v>115</v>
      </c>
      <c r="S571" t="s">
        <v>64</v>
      </c>
      <c r="T571" s="7">
        <v>220000</v>
      </c>
      <c r="U571" s="46">
        <v>20000</v>
      </c>
      <c r="V571" s="46" t="s">
        <v>9748</v>
      </c>
      <c r="W571" s="46"/>
      <c r="X571" s="46"/>
      <c r="Y571" s="7">
        <v>11</v>
      </c>
      <c r="Z571" s="25" t="s">
        <v>9595</v>
      </c>
      <c r="AA571" s="25"/>
      <c r="AB571" s="25"/>
      <c r="AC571" s="25"/>
      <c r="AD571" t="s">
        <v>65</v>
      </c>
      <c r="AG571" s="6" t="s">
        <v>94</v>
      </c>
      <c r="AH571" s="6"/>
      <c r="AI571" s="6"/>
      <c r="AJ571" s="6"/>
      <c r="AK571" s="6"/>
      <c r="AL571" s="8"/>
      <c r="AM571" s="18" t="s">
        <v>8876</v>
      </c>
      <c r="AN571" t="s">
        <v>68</v>
      </c>
      <c r="AO571" s="9" t="s">
        <v>8877</v>
      </c>
      <c r="AP571" t="s">
        <v>1916</v>
      </c>
      <c r="AQ571" t="s">
        <v>71</v>
      </c>
      <c r="AR571" s="10">
        <v>43847</v>
      </c>
      <c r="AS571" s="10">
        <v>43844</v>
      </c>
      <c r="AT571" s="10">
        <v>43762</v>
      </c>
      <c r="AU571" s="10">
        <v>117610</v>
      </c>
      <c r="AV571" s="10">
        <v>43879</v>
      </c>
      <c r="AW571">
        <v>120</v>
      </c>
      <c r="AX571" t="s">
        <v>8877</v>
      </c>
      <c r="AY571" s="6"/>
      <c r="AZ571" t="s">
        <v>8878</v>
      </c>
      <c r="BA571" t="s">
        <v>6134</v>
      </c>
      <c r="BJ571" t="s">
        <v>1360</v>
      </c>
      <c r="BL571" s="6"/>
      <c r="BQ571" s="6"/>
      <c r="BS571" t="s">
        <v>8879</v>
      </c>
      <c r="BT571" t="s">
        <v>153</v>
      </c>
      <c r="BU571">
        <v>14461</v>
      </c>
    </row>
    <row r="572" spans="1:75">
      <c r="A572" t="s">
        <v>4448</v>
      </c>
      <c r="B572" s="5" t="s">
        <v>59</v>
      </c>
      <c r="C572" s="5"/>
      <c r="D572" s="6" t="s">
        <v>1212</v>
      </c>
      <c r="F572" t="s">
        <v>59</v>
      </c>
      <c r="I572" s="17" t="s">
        <v>1003</v>
      </c>
      <c r="J572" s="6"/>
      <c r="K572" s="6"/>
      <c r="L572" s="6"/>
      <c r="M572" t="s">
        <v>4449</v>
      </c>
      <c r="O572" s="2">
        <v>59.825273000000003</v>
      </c>
      <c r="P572" s="2">
        <v>30.101481</v>
      </c>
      <c r="Q572" s="6" t="s">
        <v>115</v>
      </c>
      <c r="S572" t="s">
        <v>64</v>
      </c>
      <c r="T572" s="4">
        <v>4500000</v>
      </c>
      <c r="U572" s="50">
        <f>T572/Y572</f>
        <v>375000</v>
      </c>
      <c r="V572" s="50"/>
      <c r="W572" s="50"/>
      <c r="X572" s="50" t="s">
        <v>9751</v>
      </c>
      <c r="Y572" s="44">
        <v>12</v>
      </c>
      <c r="Z572" s="24" t="s">
        <v>9595</v>
      </c>
      <c r="AA572" s="24"/>
      <c r="AB572" s="24"/>
      <c r="AC572" s="24"/>
      <c r="AD572" t="s">
        <v>65</v>
      </c>
      <c r="AG572" s="17" t="s">
        <v>81</v>
      </c>
      <c r="AH572" s="17"/>
      <c r="AI572" s="17"/>
      <c r="AJ572" s="17"/>
      <c r="AK572" s="17"/>
      <c r="AL572" s="8"/>
      <c r="AM572" s="18" t="s">
        <v>4450</v>
      </c>
      <c r="AN572" t="s">
        <v>107</v>
      </c>
      <c r="AO572" t="s">
        <v>4451</v>
      </c>
      <c r="AP572" t="s">
        <v>4452</v>
      </c>
      <c r="AQ572" t="s">
        <v>4453</v>
      </c>
      <c r="AR572" s="10">
        <v>43571</v>
      </c>
      <c r="AS572" s="10">
        <v>43567</v>
      </c>
      <c r="AT572" s="10">
        <v>43567</v>
      </c>
      <c r="AU572" s="10">
        <v>117610</v>
      </c>
      <c r="AV572" s="10">
        <v>43879</v>
      </c>
      <c r="AW572">
        <v>315</v>
      </c>
      <c r="AX572" t="s">
        <v>4451</v>
      </c>
      <c r="AY572" s="6"/>
      <c r="BA572" t="s">
        <v>4454</v>
      </c>
      <c r="BF572" t="s">
        <v>287</v>
      </c>
      <c r="BL572" s="6"/>
      <c r="BQ572" s="6"/>
      <c r="BT572" t="s">
        <v>438</v>
      </c>
      <c r="BU572">
        <v>7363</v>
      </c>
    </row>
    <row r="573" spans="1:75">
      <c r="A573" t="s">
        <v>8841</v>
      </c>
      <c r="B573" s="5" t="s">
        <v>59</v>
      </c>
      <c r="C573" s="5"/>
      <c r="D573" s="6" t="s">
        <v>5016</v>
      </c>
      <c r="F573" t="s">
        <v>59</v>
      </c>
      <c r="I573" s="17" t="s">
        <v>78</v>
      </c>
      <c r="J573" s="6"/>
      <c r="K573" s="6"/>
      <c r="L573" s="6"/>
      <c r="M573" t="s">
        <v>4825</v>
      </c>
      <c r="O573" s="2">
        <v>60.537799999999997</v>
      </c>
      <c r="P573" s="2">
        <v>28.686599999999999</v>
      </c>
      <c r="Q573" s="6" t="s">
        <v>80</v>
      </c>
      <c r="S573" t="s">
        <v>64</v>
      </c>
      <c r="T573" s="7">
        <v>150000</v>
      </c>
      <c r="U573" s="46">
        <v>20833.333333333332</v>
      </c>
      <c r="V573" s="46" t="s">
        <v>9748</v>
      </c>
      <c r="W573" s="46"/>
      <c r="X573" s="46"/>
      <c r="Y573" s="7">
        <v>7.2</v>
      </c>
      <c r="Z573" s="25" t="s">
        <v>9594</v>
      </c>
      <c r="AA573" s="25"/>
      <c r="AB573" s="25"/>
      <c r="AC573" s="25"/>
      <c r="AD573" t="s">
        <v>65</v>
      </c>
      <c r="AG573" s="6" t="s">
        <v>94</v>
      </c>
      <c r="AH573" s="6"/>
      <c r="AI573" s="6"/>
      <c r="AJ573" s="6"/>
      <c r="AK573" s="6"/>
      <c r="AL573" s="8"/>
      <c r="AM573" s="18" t="s">
        <v>8842</v>
      </c>
      <c r="AN573" t="s">
        <v>117</v>
      </c>
      <c r="AO573" s="9" t="s">
        <v>8843</v>
      </c>
      <c r="AP573" t="s">
        <v>7934</v>
      </c>
      <c r="AQ573" t="s">
        <v>7263</v>
      </c>
      <c r="AR573" s="10">
        <v>43715</v>
      </c>
      <c r="AS573" s="10">
        <v>43713</v>
      </c>
      <c r="AT573" s="10">
        <v>43713</v>
      </c>
      <c r="AU573" s="10">
        <v>117610</v>
      </c>
      <c r="AV573" s="10">
        <v>43879</v>
      </c>
      <c r="AW573">
        <v>169</v>
      </c>
      <c r="AX573" t="s">
        <v>8843</v>
      </c>
      <c r="AY573" s="6"/>
      <c r="BA573" t="s">
        <v>7264</v>
      </c>
      <c r="BL573" s="6"/>
      <c r="BQ573" s="6"/>
      <c r="BS573" t="s">
        <v>8844</v>
      </c>
      <c r="BT573" t="s">
        <v>104</v>
      </c>
      <c r="BU573">
        <v>16783</v>
      </c>
    </row>
    <row r="574" spans="1:75">
      <c r="A574" t="s">
        <v>3435</v>
      </c>
      <c r="B574" s="5" t="s">
        <v>59</v>
      </c>
      <c r="C574" s="5"/>
      <c r="D574" s="6" t="s">
        <v>290</v>
      </c>
      <c r="F574" t="s">
        <v>59</v>
      </c>
      <c r="H574" t="s">
        <v>291</v>
      </c>
      <c r="I574" s="17" t="s">
        <v>61</v>
      </c>
      <c r="J574" s="6"/>
      <c r="K574" s="6"/>
      <c r="L574" s="6"/>
      <c r="M574" t="s">
        <v>3436</v>
      </c>
      <c r="O574" s="2">
        <v>60.082594</v>
      </c>
      <c r="P574" s="2">
        <v>30.254764000000002</v>
      </c>
      <c r="Q574" s="6" t="s">
        <v>115</v>
      </c>
      <c r="S574" t="s">
        <v>64</v>
      </c>
      <c r="T574" s="7">
        <v>7500000</v>
      </c>
      <c r="U574" s="25">
        <f>T574/Y574</f>
        <v>375000</v>
      </c>
      <c r="V574" s="25"/>
      <c r="W574" s="25"/>
      <c r="X574" s="25" t="s">
        <v>9751</v>
      </c>
      <c r="Y574" s="42">
        <v>20</v>
      </c>
      <c r="Z574" s="25" t="s">
        <v>9598</v>
      </c>
      <c r="AA574" s="25"/>
      <c r="AB574" s="25"/>
      <c r="AC574" s="25"/>
      <c r="AD574" t="s">
        <v>65</v>
      </c>
      <c r="AG574" s="6" t="s">
        <v>81</v>
      </c>
      <c r="AH574" s="6"/>
      <c r="AI574" s="6"/>
      <c r="AJ574" s="6"/>
      <c r="AK574" s="6"/>
      <c r="AL574" s="9"/>
      <c r="AM574" s="18" t="s">
        <v>3437</v>
      </c>
      <c r="AN574" t="s">
        <v>423</v>
      </c>
      <c r="AO574" s="9" t="s">
        <v>3438</v>
      </c>
      <c r="AP574" t="s">
        <v>3439</v>
      </c>
      <c r="AQ574" t="s">
        <v>3440</v>
      </c>
      <c r="AR574" s="10">
        <v>43847</v>
      </c>
      <c r="AS574" s="10">
        <v>43821</v>
      </c>
      <c r="AT574" s="10">
        <v>43821</v>
      </c>
      <c r="AU574" s="10">
        <v>43879</v>
      </c>
      <c r="AV574" s="10">
        <v>43879</v>
      </c>
      <c r="AW574">
        <v>58</v>
      </c>
      <c r="AY574" s="6"/>
      <c r="AZ574" t="s">
        <v>1938</v>
      </c>
      <c r="BA574" t="s">
        <v>3441</v>
      </c>
      <c r="BD574" t="s">
        <v>101</v>
      </c>
      <c r="BE574" t="s">
        <v>458</v>
      </c>
      <c r="BF574" t="s">
        <v>152</v>
      </c>
      <c r="BG574" t="s">
        <v>163</v>
      </c>
      <c r="BK574" t="s">
        <v>101</v>
      </c>
      <c r="BL574" s="6"/>
      <c r="BN574" t="s">
        <v>321</v>
      </c>
      <c r="BQ574" s="6"/>
      <c r="BT574" t="s">
        <v>153</v>
      </c>
      <c r="BU574">
        <v>6113</v>
      </c>
    </row>
    <row r="575" spans="1:75">
      <c r="A575" t="s">
        <v>3423</v>
      </c>
      <c r="B575" s="5" t="s">
        <v>59</v>
      </c>
      <c r="C575" s="5"/>
      <c r="D575" s="6" t="s">
        <v>448</v>
      </c>
      <c r="F575" t="s">
        <v>59</v>
      </c>
      <c r="I575" s="17" t="s">
        <v>449</v>
      </c>
      <c r="J575" s="6"/>
      <c r="K575" s="6"/>
      <c r="L575" s="6"/>
      <c r="M575" t="s">
        <v>1774</v>
      </c>
      <c r="O575" s="2">
        <v>60.019292999999998</v>
      </c>
      <c r="P575" s="2">
        <v>30.109335999999999</v>
      </c>
      <c r="Q575" s="6" t="s">
        <v>115</v>
      </c>
      <c r="S575" t="s">
        <v>64</v>
      </c>
      <c r="T575" s="7">
        <v>1500000</v>
      </c>
      <c r="U575" s="46">
        <v>375000</v>
      </c>
      <c r="V575" s="46"/>
      <c r="W575" s="46"/>
      <c r="X575" s="46" t="s">
        <v>9751</v>
      </c>
      <c r="Y575" s="42">
        <v>4</v>
      </c>
      <c r="Z575" s="25" t="s">
        <v>9592</v>
      </c>
      <c r="AA575" s="25"/>
      <c r="AB575" s="25"/>
      <c r="AC575" s="25"/>
      <c r="AD575" t="s">
        <v>65</v>
      </c>
      <c r="AG575" s="6" t="s">
        <v>94</v>
      </c>
      <c r="AH575" s="6"/>
      <c r="AI575" s="6"/>
      <c r="AJ575" s="6"/>
      <c r="AK575" s="6"/>
      <c r="AL575" s="8"/>
      <c r="AM575" s="47" t="s">
        <v>3424</v>
      </c>
      <c r="AN575" t="s">
        <v>2134</v>
      </c>
      <c r="AO575" s="9" t="s">
        <v>3425</v>
      </c>
      <c r="AP575" t="s">
        <v>3426</v>
      </c>
      <c r="AQ575" t="s">
        <v>3427</v>
      </c>
      <c r="AR575" s="10">
        <v>43529</v>
      </c>
      <c r="AS575" s="10">
        <v>43521</v>
      </c>
      <c r="AT575" s="10">
        <v>42931</v>
      </c>
      <c r="AU575" s="10">
        <v>117610</v>
      </c>
      <c r="AV575" s="10">
        <v>43879</v>
      </c>
      <c r="AW575">
        <v>951</v>
      </c>
      <c r="AX575" t="s">
        <v>3428</v>
      </c>
      <c r="AY575" s="6"/>
      <c r="BA575" t="s">
        <v>1778</v>
      </c>
      <c r="BD575" t="s">
        <v>1712</v>
      </c>
      <c r="BF575" t="s">
        <v>102</v>
      </c>
      <c r="BG575" t="s">
        <v>163</v>
      </c>
      <c r="BI575" t="s">
        <v>202</v>
      </c>
      <c r="BJ575" t="s">
        <v>242</v>
      </c>
      <c r="BL575" s="6" t="s">
        <v>102</v>
      </c>
      <c r="BM575" t="s">
        <v>102</v>
      </c>
      <c r="BN575" t="s">
        <v>102</v>
      </c>
      <c r="BP575" t="s">
        <v>321</v>
      </c>
      <c r="BQ575" s="6"/>
      <c r="BS575" t="s">
        <v>3429</v>
      </c>
      <c r="BT575" t="s">
        <v>243</v>
      </c>
      <c r="BU575">
        <v>15954</v>
      </c>
      <c r="BV575" t="s">
        <v>592</v>
      </c>
      <c r="BW575">
        <v>1</v>
      </c>
    </row>
    <row r="576" spans="1:75">
      <c r="A576" t="s">
        <v>3772</v>
      </c>
      <c r="B576" s="5" t="s">
        <v>59</v>
      </c>
      <c r="C576" s="5"/>
      <c r="D576" s="6" t="s">
        <v>3694</v>
      </c>
      <c r="F576" t="s">
        <v>59</v>
      </c>
      <c r="I576" s="17" t="s">
        <v>78</v>
      </c>
      <c r="J576" s="6"/>
      <c r="K576" s="6"/>
      <c r="L576" s="6"/>
      <c r="M576" t="s">
        <v>3773</v>
      </c>
      <c r="O576" s="2">
        <v>59.938161999999998</v>
      </c>
      <c r="P576" s="2">
        <v>30.305322</v>
      </c>
      <c r="Q576" s="6" t="s">
        <v>115</v>
      </c>
      <c r="S576" t="s">
        <v>64</v>
      </c>
      <c r="T576" s="7">
        <v>2400000</v>
      </c>
      <c r="U576" s="46">
        <v>342857.14285714284</v>
      </c>
      <c r="V576" s="46"/>
      <c r="W576" s="46"/>
      <c r="X576" s="46"/>
      <c r="Y576" s="42">
        <v>7</v>
      </c>
      <c r="Z576" s="25" t="s">
        <v>9594</v>
      </c>
      <c r="AA576" s="25"/>
      <c r="AB576" s="25"/>
      <c r="AC576" s="25"/>
      <c r="AD576" t="s">
        <v>65</v>
      </c>
      <c r="AG576" s="6" t="s">
        <v>94</v>
      </c>
      <c r="AH576" s="6"/>
      <c r="AI576" s="6"/>
      <c r="AJ576" s="6"/>
      <c r="AK576" s="6"/>
      <c r="AL576" s="8" t="s">
        <v>9575</v>
      </c>
      <c r="AM576" s="18" t="s">
        <v>9632</v>
      </c>
      <c r="AN576" t="s">
        <v>68</v>
      </c>
      <c r="AO576" s="9" t="s">
        <v>3774</v>
      </c>
      <c r="AP576" t="s">
        <v>932</v>
      </c>
      <c r="AQ576" t="s">
        <v>3775</v>
      </c>
      <c r="AR576" s="10">
        <v>43648</v>
      </c>
      <c r="AS576" s="10">
        <v>43638</v>
      </c>
      <c r="AT576" s="10">
        <v>43577</v>
      </c>
      <c r="AU576" s="10">
        <v>117610</v>
      </c>
      <c r="AV576" s="10">
        <v>43879</v>
      </c>
      <c r="AW576">
        <v>305</v>
      </c>
      <c r="AX576" t="s">
        <v>3774</v>
      </c>
      <c r="AY576" s="6"/>
      <c r="BA576" t="s">
        <v>3776</v>
      </c>
      <c r="BL576" s="6"/>
      <c r="BQ576" s="6"/>
      <c r="BT576" t="s">
        <v>164</v>
      </c>
      <c r="BU576">
        <v>21265</v>
      </c>
    </row>
    <row r="577" spans="1:79">
      <c r="A577" t="s">
        <v>3430</v>
      </c>
      <c r="B577" s="16" t="s">
        <v>59</v>
      </c>
      <c r="C577" s="16"/>
      <c r="D577" s="6" t="s">
        <v>421</v>
      </c>
      <c r="F577" t="s">
        <v>59</v>
      </c>
      <c r="I577" s="17" t="s">
        <v>156</v>
      </c>
      <c r="J577" s="6"/>
      <c r="K577" s="6"/>
      <c r="L577" s="6"/>
      <c r="M577" t="s">
        <v>2924</v>
      </c>
      <c r="O577" s="2">
        <v>59.825158999999999</v>
      </c>
      <c r="P577" s="2">
        <v>30.256868000000001</v>
      </c>
      <c r="Q577" s="6" t="s">
        <v>115</v>
      </c>
      <c r="S577" t="s">
        <v>64</v>
      </c>
      <c r="T577" s="7">
        <v>3000000</v>
      </c>
      <c r="U577" s="46">
        <v>375000</v>
      </c>
      <c r="V577" s="46"/>
      <c r="W577" s="46"/>
      <c r="X577" s="46" t="s">
        <v>9751</v>
      </c>
      <c r="Y577" s="42">
        <v>8</v>
      </c>
      <c r="Z577" s="25" t="s">
        <v>9594</v>
      </c>
      <c r="AA577" s="25"/>
      <c r="AB577" s="25"/>
      <c r="AC577" s="25"/>
      <c r="AD577" t="s">
        <v>65</v>
      </c>
      <c r="AG577" s="6" t="s">
        <v>94</v>
      </c>
      <c r="AH577" s="6"/>
      <c r="AI577" s="6"/>
      <c r="AJ577" s="6"/>
      <c r="AK577" s="6"/>
      <c r="AL577" s="8"/>
      <c r="AM577" s="18" t="s">
        <v>3431</v>
      </c>
      <c r="AN577" t="s">
        <v>68</v>
      </c>
      <c r="AO577" s="9" t="s">
        <v>3432</v>
      </c>
      <c r="AP577" t="s">
        <v>3433</v>
      </c>
      <c r="AQ577" t="s">
        <v>71</v>
      </c>
      <c r="AR577" s="10">
        <v>43813</v>
      </c>
      <c r="AS577" s="10">
        <v>43700</v>
      </c>
      <c r="AT577" s="10">
        <v>43700</v>
      </c>
      <c r="AU577" s="10">
        <v>117610</v>
      </c>
      <c r="AV577" s="10">
        <v>43879</v>
      </c>
      <c r="AW577">
        <v>182</v>
      </c>
      <c r="AX577" t="s">
        <v>3432</v>
      </c>
      <c r="AY577" s="6"/>
      <c r="AZ577" t="s">
        <v>3434</v>
      </c>
      <c r="BA577" t="s">
        <v>2929</v>
      </c>
      <c r="BL577" s="6" t="s">
        <v>102</v>
      </c>
      <c r="BM577" t="s">
        <v>102</v>
      </c>
      <c r="BQ577" s="6"/>
      <c r="BT577" t="s">
        <v>89</v>
      </c>
      <c r="BU577">
        <v>6660</v>
      </c>
    </row>
    <row r="578" spans="1:79">
      <c r="A578" t="s">
        <v>3407</v>
      </c>
      <c r="B578" s="5" t="s">
        <v>59</v>
      </c>
      <c r="C578" s="5"/>
      <c r="D578" s="6" t="s">
        <v>1001</v>
      </c>
      <c r="F578" t="s">
        <v>1002</v>
      </c>
      <c r="I578" s="17" t="s">
        <v>1003</v>
      </c>
      <c r="J578" s="6"/>
      <c r="K578" s="6"/>
      <c r="L578" s="6"/>
      <c r="M578" t="s">
        <v>3408</v>
      </c>
      <c r="O578" s="2">
        <v>59.718347000000001</v>
      </c>
      <c r="P578" s="2">
        <v>30.101379000000001</v>
      </c>
      <c r="Q578" s="6" t="s">
        <v>115</v>
      </c>
      <c r="S578" t="s">
        <v>64</v>
      </c>
      <c r="T578" s="7">
        <v>2640000</v>
      </c>
      <c r="U578" s="25">
        <f>T578/Y578</f>
        <v>377142.85714285716</v>
      </c>
      <c r="V578" s="25"/>
      <c r="W578" s="25"/>
      <c r="X578" s="25" t="s">
        <v>9751</v>
      </c>
      <c r="Y578" s="42">
        <v>7</v>
      </c>
      <c r="Z578" s="25" t="s">
        <v>9594</v>
      </c>
      <c r="AA578" s="25"/>
      <c r="AB578" s="25"/>
      <c r="AC578" s="25"/>
      <c r="AD578" t="s">
        <v>65</v>
      </c>
      <c r="AG578" s="6" t="s">
        <v>81</v>
      </c>
      <c r="AH578" s="6"/>
      <c r="AI578" s="6"/>
      <c r="AJ578" s="6"/>
      <c r="AK578" s="6"/>
      <c r="AL578" s="8"/>
      <c r="AM578" s="18" t="s">
        <v>3409</v>
      </c>
      <c r="AN578" t="s">
        <v>107</v>
      </c>
      <c r="AO578" s="9" t="s">
        <v>3410</v>
      </c>
      <c r="AP578" t="s">
        <v>1736</v>
      </c>
      <c r="AQ578" t="s">
        <v>71</v>
      </c>
      <c r="AR578" s="10">
        <v>43858</v>
      </c>
      <c r="AS578" s="10">
        <v>43857</v>
      </c>
      <c r="AT578" s="10">
        <v>43794</v>
      </c>
      <c r="AU578" s="10">
        <v>117610</v>
      </c>
      <c r="AV578" s="10">
        <v>43879</v>
      </c>
      <c r="AW578">
        <v>88</v>
      </c>
      <c r="AX578" t="s">
        <v>3410</v>
      </c>
      <c r="AY578" s="6"/>
      <c r="AZ578" t="s">
        <v>3411</v>
      </c>
      <c r="BA578" t="s">
        <v>3412</v>
      </c>
      <c r="BF578" t="s">
        <v>287</v>
      </c>
      <c r="BJ578" t="s">
        <v>357</v>
      </c>
      <c r="BL578" s="6"/>
      <c r="BQ578" s="6"/>
      <c r="BT578" t="s">
        <v>438</v>
      </c>
      <c r="BU578">
        <v>2169</v>
      </c>
    </row>
    <row r="579" spans="1:79">
      <c r="A579" t="s">
        <v>3396</v>
      </c>
      <c r="B579" s="5" t="s">
        <v>59</v>
      </c>
      <c r="C579" s="5"/>
      <c r="D579" s="6" t="s">
        <v>1212</v>
      </c>
      <c r="F579" t="s">
        <v>59</v>
      </c>
      <c r="I579" s="17" t="s">
        <v>1003</v>
      </c>
      <c r="J579" s="6"/>
      <c r="K579" s="6"/>
      <c r="L579" s="6"/>
      <c r="M579" t="s">
        <v>3397</v>
      </c>
      <c r="O579" s="2">
        <v>59.834414000000002</v>
      </c>
      <c r="P579" s="2">
        <v>30.093606999999999</v>
      </c>
      <c r="Q579" s="6" t="s">
        <v>115</v>
      </c>
      <c r="S579" t="s">
        <v>64</v>
      </c>
      <c r="T579" s="7">
        <v>4590000</v>
      </c>
      <c r="U579" s="25">
        <f>T579/Y579</f>
        <v>382500</v>
      </c>
      <c r="V579" s="25"/>
      <c r="W579" s="25"/>
      <c r="X579" s="25" t="s">
        <v>9751</v>
      </c>
      <c r="Y579" s="42">
        <v>12</v>
      </c>
      <c r="Z579" s="25" t="s">
        <v>9595</v>
      </c>
      <c r="AA579" s="25"/>
      <c r="AB579" s="25"/>
      <c r="AC579" s="25"/>
      <c r="AD579" t="s">
        <v>65</v>
      </c>
      <c r="AG579" s="6" t="s">
        <v>81</v>
      </c>
      <c r="AH579" s="6"/>
      <c r="AI579" s="6"/>
      <c r="AJ579" s="6"/>
      <c r="AK579" s="6"/>
      <c r="AL579" s="8"/>
      <c r="AM579" s="18" t="s">
        <v>3398</v>
      </c>
      <c r="AN579" t="s">
        <v>222</v>
      </c>
      <c r="AO579" s="9" t="s">
        <v>3399</v>
      </c>
      <c r="AP579" t="s">
        <v>1916</v>
      </c>
      <c r="AQ579" t="s">
        <v>1475</v>
      </c>
      <c r="AR579" s="10">
        <v>43847</v>
      </c>
      <c r="AS579" s="10">
        <v>43846</v>
      </c>
      <c r="AT579" s="10">
        <v>43811</v>
      </c>
      <c r="AU579" s="10">
        <v>117610</v>
      </c>
      <c r="AV579" s="10">
        <v>43878</v>
      </c>
      <c r="AW579">
        <v>71</v>
      </c>
      <c r="AX579" t="s">
        <v>3399</v>
      </c>
      <c r="AY579" s="6"/>
      <c r="BA579" t="s">
        <v>3400</v>
      </c>
      <c r="BD579" t="s">
        <v>101</v>
      </c>
      <c r="BE579" t="s">
        <v>102</v>
      </c>
      <c r="BF579" t="s">
        <v>331</v>
      </c>
      <c r="BG579" t="s">
        <v>163</v>
      </c>
      <c r="BL579" s="6"/>
      <c r="BQ579" s="6"/>
      <c r="BT579" t="s">
        <v>438</v>
      </c>
      <c r="BU579">
        <v>8948</v>
      </c>
    </row>
    <row r="580" spans="1:79">
      <c r="A580" t="s">
        <v>8834</v>
      </c>
      <c r="B580" s="5" t="s">
        <v>59</v>
      </c>
      <c r="C580" s="5"/>
      <c r="D580" s="6" t="s">
        <v>719</v>
      </c>
      <c r="F580" t="s">
        <v>59</v>
      </c>
      <c r="I580" s="17" t="s">
        <v>61</v>
      </c>
      <c r="J580" s="6"/>
      <c r="K580" s="6"/>
      <c r="L580" s="6"/>
      <c r="M580" t="s">
        <v>8835</v>
      </c>
      <c r="O580" s="2">
        <v>60.047373999999998</v>
      </c>
      <c r="P580" s="2">
        <v>30.359031999999999</v>
      </c>
      <c r="Q580" s="6" t="s">
        <v>63</v>
      </c>
      <c r="S580" t="s">
        <v>64</v>
      </c>
      <c r="T580" s="7">
        <v>210000</v>
      </c>
      <c r="U580" s="46">
        <v>21000</v>
      </c>
      <c r="V580" s="46" t="s">
        <v>9748</v>
      </c>
      <c r="W580" s="46"/>
      <c r="X580" s="46"/>
      <c r="Y580" s="7">
        <v>10</v>
      </c>
      <c r="Z580" s="25" t="s">
        <v>9594</v>
      </c>
      <c r="AA580" s="25"/>
      <c r="AB580" s="25"/>
      <c r="AC580" s="25"/>
      <c r="AD580" t="s">
        <v>65</v>
      </c>
      <c r="AG580" s="6" t="s">
        <v>94</v>
      </c>
      <c r="AH580" s="6"/>
      <c r="AI580" s="6"/>
      <c r="AJ580" s="6"/>
      <c r="AK580" s="6"/>
      <c r="AL580" s="8"/>
      <c r="AM580" s="18" t="s">
        <v>8836</v>
      </c>
      <c r="AN580" t="s">
        <v>68</v>
      </c>
      <c r="AO580" s="9" t="s">
        <v>8837</v>
      </c>
      <c r="AP580" t="s">
        <v>8838</v>
      </c>
      <c r="AQ580" t="s">
        <v>71</v>
      </c>
      <c r="AR580" s="10">
        <v>43847</v>
      </c>
      <c r="AS580" s="10">
        <v>43765</v>
      </c>
      <c r="AT580" s="10">
        <v>43765</v>
      </c>
      <c r="AU580" s="10">
        <v>117610</v>
      </c>
      <c r="AV580" s="10">
        <v>43879</v>
      </c>
      <c r="AW580">
        <v>117</v>
      </c>
      <c r="AX580" t="s">
        <v>8837</v>
      </c>
      <c r="AY580" s="6"/>
      <c r="AZ580" t="s">
        <v>8839</v>
      </c>
      <c r="BA580" t="s">
        <v>8840</v>
      </c>
      <c r="BL580" s="6"/>
      <c r="BQ580" s="6"/>
      <c r="BT580" t="s">
        <v>74</v>
      </c>
      <c r="BU580">
        <v>7557</v>
      </c>
    </row>
    <row r="581" spans="1:79">
      <c r="A581" t="s">
        <v>8827</v>
      </c>
      <c r="B581" s="5" t="s">
        <v>59</v>
      </c>
      <c r="C581" s="5"/>
      <c r="D581" s="6" t="s">
        <v>5946</v>
      </c>
      <c r="F581" t="s">
        <v>59</v>
      </c>
      <c r="I581" s="17" t="s">
        <v>449</v>
      </c>
      <c r="J581" s="6"/>
      <c r="K581" s="6"/>
      <c r="L581" s="6"/>
      <c r="M581" t="s">
        <v>8828</v>
      </c>
      <c r="O581" s="2">
        <v>60.004702000000002</v>
      </c>
      <c r="P581" s="2">
        <v>30.275126</v>
      </c>
      <c r="Q581" s="6" t="s">
        <v>63</v>
      </c>
      <c r="S581" t="s">
        <v>64</v>
      </c>
      <c r="T581" s="7">
        <v>350000</v>
      </c>
      <c r="U581" s="46">
        <v>21212.121212121212</v>
      </c>
      <c r="V581" s="46" t="s">
        <v>9748</v>
      </c>
      <c r="W581" s="46"/>
      <c r="X581" s="46"/>
      <c r="Y581" s="7">
        <v>16.5</v>
      </c>
      <c r="Z581" s="25" t="s">
        <v>9598</v>
      </c>
      <c r="AA581" s="25"/>
      <c r="AB581" s="25"/>
      <c r="AC581" s="25"/>
      <c r="AD581" t="s">
        <v>65</v>
      </c>
      <c r="AG581" s="6" t="s">
        <v>94</v>
      </c>
      <c r="AH581" s="6"/>
      <c r="AI581" s="6"/>
      <c r="AJ581" s="6"/>
      <c r="AK581" s="6"/>
      <c r="AL581" s="8"/>
      <c r="AM581" s="18" t="s">
        <v>8829</v>
      </c>
      <c r="AN581" t="s">
        <v>68</v>
      </c>
      <c r="AO581" s="9" t="s">
        <v>8830</v>
      </c>
      <c r="AP581" t="s">
        <v>8831</v>
      </c>
      <c r="AQ581" t="s">
        <v>8832</v>
      </c>
      <c r="AR581" s="10">
        <v>43445</v>
      </c>
      <c r="AS581" s="10">
        <v>43443</v>
      </c>
      <c r="AT581" s="12">
        <v>43443</v>
      </c>
      <c r="AU581" s="10">
        <v>117610</v>
      </c>
      <c r="AV581" s="10">
        <v>43879</v>
      </c>
      <c r="AW581">
        <v>444</v>
      </c>
      <c r="AX581" t="s">
        <v>8830</v>
      </c>
      <c r="AY581" s="6"/>
      <c r="BA581" t="s">
        <v>8833</v>
      </c>
      <c r="BF581" t="s">
        <v>152</v>
      </c>
      <c r="BG581" t="s">
        <v>163</v>
      </c>
      <c r="BH581" t="s">
        <v>100</v>
      </c>
      <c r="BK581" t="s">
        <v>101</v>
      </c>
      <c r="BL581" s="6"/>
      <c r="BQ581" s="6"/>
      <c r="BT581" t="s">
        <v>153</v>
      </c>
      <c r="BU581">
        <v>16323</v>
      </c>
      <c r="BV581" t="s">
        <v>697</v>
      </c>
      <c r="BW581">
        <v>73</v>
      </c>
    </row>
    <row r="582" spans="1:79">
      <c r="A582" t="s">
        <v>8081</v>
      </c>
      <c r="B582" s="5" t="s">
        <v>59</v>
      </c>
      <c r="C582" s="5"/>
      <c r="D582" s="6" t="s">
        <v>643</v>
      </c>
      <c r="F582" t="s">
        <v>644</v>
      </c>
      <c r="I582" s="17" t="s">
        <v>431</v>
      </c>
      <c r="J582" s="6"/>
      <c r="K582" s="6"/>
      <c r="L582" s="6"/>
      <c r="M582" t="s">
        <v>8082</v>
      </c>
      <c r="O582" s="2">
        <v>59.861306999999996</v>
      </c>
      <c r="P582" s="2">
        <v>29.921263</v>
      </c>
      <c r="Q582" s="6" t="s">
        <v>115</v>
      </c>
      <c r="S582" t="s">
        <v>64</v>
      </c>
      <c r="T582" s="7">
        <v>170000</v>
      </c>
      <c r="U582" s="46">
        <v>21250</v>
      </c>
      <c r="V582" s="46" t="s">
        <v>9748</v>
      </c>
      <c r="W582" s="46"/>
      <c r="X582" s="46"/>
      <c r="Y582" s="7">
        <v>8</v>
      </c>
      <c r="Z582" s="25" t="s">
        <v>9594</v>
      </c>
      <c r="AA582" s="25"/>
      <c r="AB582" s="25"/>
      <c r="AC582" s="25"/>
      <c r="AD582" t="s">
        <v>65</v>
      </c>
      <c r="AG582" s="6" t="s">
        <v>94</v>
      </c>
      <c r="AH582" s="6"/>
      <c r="AI582" s="6"/>
      <c r="AJ582" s="6"/>
      <c r="AK582" s="6"/>
      <c r="AL582" s="8"/>
      <c r="AM582" s="18" t="s">
        <v>8083</v>
      </c>
      <c r="AN582" t="s">
        <v>68</v>
      </c>
      <c r="AO582" s="9" t="s">
        <v>8084</v>
      </c>
      <c r="AP582" t="s">
        <v>3232</v>
      </c>
      <c r="AQ582" t="s">
        <v>8085</v>
      </c>
      <c r="AR582" s="10">
        <v>43647</v>
      </c>
      <c r="AS582" s="10">
        <v>43645</v>
      </c>
      <c r="AT582" s="10">
        <v>43645</v>
      </c>
      <c r="AU582" s="10">
        <v>117610</v>
      </c>
      <c r="AV582" s="10">
        <v>43879</v>
      </c>
      <c r="AW582">
        <v>237</v>
      </c>
      <c r="AX582" t="s">
        <v>8084</v>
      </c>
      <c r="AY582" s="6"/>
      <c r="BA582" t="s">
        <v>8086</v>
      </c>
      <c r="BF582" t="s">
        <v>152</v>
      </c>
      <c r="BG582" t="s">
        <v>102</v>
      </c>
      <c r="BK582" t="s">
        <v>101</v>
      </c>
      <c r="BL582" s="6"/>
      <c r="BQ582" s="6"/>
      <c r="BS582" t="s">
        <v>8087</v>
      </c>
      <c r="BT582" t="s">
        <v>438</v>
      </c>
      <c r="BU582">
        <v>19663</v>
      </c>
    </row>
    <row r="583" spans="1:79">
      <c r="A583" t="s">
        <v>3387</v>
      </c>
      <c r="B583" s="5" t="s">
        <v>59</v>
      </c>
      <c r="C583" s="5"/>
      <c r="D583" s="6" t="s">
        <v>421</v>
      </c>
      <c r="F583" t="s">
        <v>59</v>
      </c>
      <c r="I583" s="17" t="s">
        <v>113</v>
      </c>
      <c r="J583" s="6"/>
      <c r="K583" s="6"/>
      <c r="L583" s="6"/>
      <c r="M583" t="s">
        <v>3389</v>
      </c>
      <c r="O583" s="2">
        <v>59.791662000000002</v>
      </c>
      <c r="P583" s="2">
        <v>30.323567000000001</v>
      </c>
      <c r="Q583" s="6" t="s">
        <v>63</v>
      </c>
      <c r="S583" t="s">
        <v>64</v>
      </c>
      <c r="T583" s="7">
        <v>115000000</v>
      </c>
      <c r="U583" s="25">
        <v>383333.33333333331</v>
      </c>
      <c r="V583" s="25"/>
      <c r="W583" s="25"/>
      <c r="X583" s="25"/>
      <c r="Y583" s="42">
        <v>300</v>
      </c>
      <c r="Z583" s="25" t="s">
        <v>9609</v>
      </c>
      <c r="AA583" s="25"/>
      <c r="AB583" s="25"/>
      <c r="AC583" s="25"/>
      <c r="AD583" t="s">
        <v>65</v>
      </c>
      <c r="AG583" s="6" t="s">
        <v>66</v>
      </c>
      <c r="AH583" s="6"/>
      <c r="AI583" s="6"/>
      <c r="AJ583" s="6"/>
      <c r="AK583" s="6"/>
      <c r="AL583" s="8"/>
      <c r="AM583" s="47" t="s">
        <v>3390</v>
      </c>
      <c r="AN583" t="s">
        <v>1059</v>
      </c>
      <c r="AO583" s="9" t="s">
        <v>3391</v>
      </c>
      <c r="AP583" t="s">
        <v>3392</v>
      </c>
      <c r="AQ583" t="s">
        <v>3393</v>
      </c>
      <c r="AR583" s="10">
        <v>43793</v>
      </c>
      <c r="AS583" s="10">
        <v>43589</v>
      </c>
      <c r="AT583" s="10">
        <v>43589</v>
      </c>
      <c r="AU583" s="10">
        <v>117610</v>
      </c>
      <c r="AV583" s="10">
        <v>43879</v>
      </c>
      <c r="AW583">
        <v>293</v>
      </c>
      <c r="AX583" t="s">
        <v>3391</v>
      </c>
      <c r="AY583" s="6"/>
      <c r="AZ583" t="s">
        <v>3394</v>
      </c>
      <c r="BA583" t="s">
        <v>3395</v>
      </c>
      <c r="BB583" t="s">
        <v>1950</v>
      </c>
      <c r="BD583" t="s">
        <v>101</v>
      </c>
      <c r="BF583" t="s">
        <v>331</v>
      </c>
      <c r="BL583" s="6"/>
      <c r="BO583">
        <v>700</v>
      </c>
      <c r="BQ583" s="6"/>
      <c r="BS583" t="s">
        <v>3388</v>
      </c>
      <c r="BT583" t="s">
        <v>89</v>
      </c>
      <c r="BU583">
        <v>2118</v>
      </c>
    </row>
    <row r="584" spans="1:79">
      <c r="A584" t="s">
        <v>3597</v>
      </c>
      <c r="B584" s="16" t="s">
        <v>59</v>
      </c>
      <c r="C584" s="16"/>
      <c r="D584" s="6" t="s">
        <v>155</v>
      </c>
      <c r="F584" t="s">
        <v>59</v>
      </c>
      <c r="I584" s="17" t="s">
        <v>156</v>
      </c>
      <c r="J584" s="6"/>
      <c r="K584" s="6"/>
      <c r="L584" s="6"/>
      <c r="M584" t="s">
        <v>3598</v>
      </c>
      <c r="O584" s="2">
        <v>59.87753</v>
      </c>
      <c r="P584" s="2">
        <v>30.488772000000001</v>
      </c>
      <c r="Q584" s="6" t="s">
        <v>115</v>
      </c>
      <c r="S584" t="s">
        <v>64</v>
      </c>
      <c r="T584" s="4">
        <v>2300000</v>
      </c>
      <c r="U584" s="45">
        <v>383333.33333333331</v>
      </c>
      <c r="V584" s="45"/>
      <c r="W584" s="45"/>
      <c r="X584" s="45" t="s">
        <v>9751</v>
      </c>
      <c r="Y584" s="44">
        <v>6</v>
      </c>
      <c r="Z584" s="24" t="s">
        <v>9594</v>
      </c>
      <c r="AA584" s="24"/>
      <c r="AB584" s="24"/>
      <c r="AC584" s="24"/>
      <c r="AD584" t="s">
        <v>65</v>
      </c>
      <c r="AG584" s="17" t="s">
        <v>94</v>
      </c>
      <c r="AH584" s="17"/>
      <c r="AI584" s="17"/>
      <c r="AJ584" s="17"/>
      <c r="AK584" s="17"/>
      <c r="AL584" s="8"/>
      <c r="AM584" s="18" t="s">
        <v>3599</v>
      </c>
      <c r="AN584" t="s">
        <v>83</v>
      </c>
      <c r="AO584" t="s">
        <v>3600</v>
      </c>
      <c r="AP584" t="s">
        <v>425</v>
      </c>
      <c r="AQ584" t="s">
        <v>3601</v>
      </c>
      <c r="AR584" s="10">
        <v>43640</v>
      </c>
      <c r="AS584" s="10">
        <v>43639</v>
      </c>
      <c r="AT584" s="10">
        <v>43639</v>
      </c>
      <c r="AU584" s="10">
        <v>117610</v>
      </c>
      <c r="AV584" s="10">
        <v>43879</v>
      </c>
      <c r="AW584">
        <v>243</v>
      </c>
      <c r="AX584" t="s">
        <v>3600</v>
      </c>
      <c r="AY584" s="6"/>
      <c r="BA584" t="s">
        <v>3602</v>
      </c>
      <c r="BL584" s="6"/>
      <c r="BQ584" s="6"/>
      <c r="BT584" t="s">
        <v>164</v>
      </c>
      <c r="BU584">
        <v>17323</v>
      </c>
    </row>
    <row r="585" spans="1:79">
      <c r="A585" t="s">
        <v>7406</v>
      </c>
      <c r="B585" s="5" t="s">
        <v>59</v>
      </c>
      <c r="C585" s="5"/>
      <c r="D585" s="6" t="s">
        <v>1067</v>
      </c>
      <c r="F585" t="s">
        <v>59</v>
      </c>
      <c r="I585" s="17" t="s">
        <v>234</v>
      </c>
      <c r="J585" s="6"/>
      <c r="K585" s="6"/>
      <c r="L585" s="6"/>
      <c r="M585" t="s">
        <v>7407</v>
      </c>
      <c r="O585" s="2">
        <v>59.794834999999999</v>
      </c>
      <c r="P585" s="2">
        <v>30.126090000000001</v>
      </c>
      <c r="Q585" s="6" t="s">
        <v>115</v>
      </c>
      <c r="S585" t="s">
        <v>64</v>
      </c>
      <c r="T585" s="7">
        <v>5000000</v>
      </c>
      <c r="U585" s="25">
        <f>T585/Y585</f>
        <v>384615.38461538462</v>
      </c>
      <c r="V585" s="25"/>
      <c r="W585" s="25"/>
      <c r="X585" s="25" t="s">
        <v>9751</v>
      </c>
      <c r="Y585" s="42">
        <v>13</v>
      </c>
      <c r="Z585" s="25" t="s">
        <v>9595</v>
      </c>
      <c r="AA585" s="25"/>
      <c r="AB585" s="25"/>
      <c r="AC585" s="25"/>
      <c r="AD585" t="s">
        <v>65</v>
      </c>
      <c r="AG585" s="6" t="s">
        <v>81</v>
      </c>
      <c r="AH585" s="6"/>
      <c r="AI585" s="6"/>
      <c r="AJ585" s="6"/>
      <c r="AK585" s="6"/>
      <c r="AL585" s="8"/>
      <c r="AM585" s="18" t="s">
        <v>7408</v>
      </c>
      <c r="AN585" t="s">
        <v>206</v>
      </c>
      <c r="AO585" s="9" t="s">
        <v>7409</v>
      </c>
      <c r="AP585" t="s">
        <v>3140</v>
      </c>
      <c r="AQ585" t="s">
        <v>3141</v>
      </c>
      <c r="AR585" s="10">
        <v>43794</v>
      </c>
      <c r="AS585" s="10">
        <v>43782</v>
      </c>
      <c r="AT585" s="10">
        <v>43734</v>
      </c>
      <c r="AU585" s="10">
        <v>117610</v>
      </c>
      <c r="AV585" s="10">
        <v>43879</v>
      </c>
      <c r="AW585">
        <v>148</v>
      </c>
      <c r="AX585" t="s">
        <v>7409</v>
      </c>
      <c r="AY585" s="6"/>
      <c r="AZ585" t="s">
        <v>6831</v>
      </c>
      <c r="BA585" t="s">
        <v>7410</v>
      </c>
      <c r="BD585" t="s">
        <v>101</v>
      </c>
      <c r="BH585" t="s">
        <v>100</v>
      </c>
      <c r="BK585" t="s">
        <v>101</v>
      </c>
      <c r="BL585" s="6"/>
      <c r="BO585">
        <v>15</v>
      </c>
      <c r="BQ585" s="6"/>
      <c r="BS585" t="s">
        <v>2324</v>
      </c>
      <c r="BT585" t="s">
        <v>438</v>
      </c>
      <c r="BU585">
        <v>3740</v>
      </c>
      <c r="BV585" t="s">
        <v>697</v>
      </c>
      <c r="BW585">
        <v>18</v>
      </c>
    </row>
    <row r="586" spans="1:79">
      <c r="A586" t="s">
        <v>8820</v>
      </c>
      <c r="B586" s="5" t="s">
        <v>59</v>
      </c>
      <c r="C586" s="5"/>
      <c r="D586" s="6" t="s">
        <v>421</v>
      </c>
      <c r="F586" t="s">
        <v>59</v>
      </c>
      <c r="I586" s="17" t="s">
        <v>113</v>
      </c>
      <c r="J586" s="6"/>
      <c r="K586" s="6"/>
      <c r="L586" s="6"/>
      <c r="M586" t="s">
        <v>2924</v>
      </c>
      <c r="O586" s="2">
        <v>59.825158999999999</v>
      </c>
      <c r="P586" s="2">
        <v>30.256868000000001</v>
      </c>
      <c r="Q586" s="6" t="s">
        <v>115</v>
      </c>
      <c r="S586" t="s">
        <v>64</v>
      </c>
      <c r="T586" s="7">
        <v>215000</v>
      </c>
      <c r="U586" s="46">
        <v>21500</v>
      </c>
      <c r="V586" s="46" t="s">
        <v>9748</v>
      </c>
      <c r="W586" s="46"/>
      <c r="X586" s="46"/>
      <c r="Y586" s="7">
        <v>10</v>
      </c>
      <c r="Z586" s="25" t="s">
        <v>9594</v>
      </c>
      <c r="AA586" s="25"/>
      <c r="AB586" s="25"/>
      <c r="AC586" s="25"/>
      <c r="AD586" t="s">
        <v>65</v>
      </c>
      <c r="AG586" s="6" t="s">
        <v>94</v>
      </c>
      <c r="AH586" s="6"/>
      <c r="AI586" s="6"/>
      <c r="AJ586" s="6"/>
      <c r="AK586" s="6"/>
      <c r="AL586" s="8"/>
      <c r="AM586" s="18" t="s">
        <v>8821</v>
      </c>
      <c r="AN586" t="s">
        <v>68</v>
      </c>
      <c r="AO586" s="9" t="s">
        <v>8822</v>
      </c>
      <c r="AP586" t="s">
        <v>851</v>
      </c>
      <c r="AQ586" t="s">
        <v>71</v>
      </c>
      <c r="AR586" s="10">
        <v>43872</v>
      </c>
      <c r="AS586" s="10">
        <v>43589</v>
      </c>
      <c r="AT586" s="10">
        <v>43589</v>
      </c>
      <c r="AU586" s="10">
        <v>117610</v>
      </c>
      <c r="AV586" s="10">
        <v>43879</v>
      </c>
      <c r="AW586">
        <v>293</v>
      </c>
      <c r="AX586" t="s">
        <v>8822</v>
      </c>
      <c r="AY586" s="6"/>
      <c r="AZ586" t="s">
        <v>8823</v>
      </c>
      <c r="BA586" t="s">
        <v>2929</v>
      </c>
      <c r="BI586" t="s">
        <v>288</v>
      </c>
      <c r="BL586" s="6"/>
      <c r="BO586">
        <v>12.5</v>
      </c>
      <c r="BQ586" s="6"/>
      <c r="BT586" t="s">
        <v>89</v>
      </c>
      <c r="BU586">
        <v>6660</v>
      </c>
      <c r="BZ586">
        <v>250000</v>
      </c>
      <c r="CA586" t="s">
        <v>230</v>
      </c>
    </row>
    <row r="587" spans="1:79">
      <c r="A587" t="s">
        <v>8803</v>
      </c>
      <c r="B587" s="5" t="s">
        <v>59</v>
      </c>
      <c r="C587" s="5"/>
      <c r="D587" s="6" t="s">
        <v>965</v>
      </c>
      <c r="F587" t="s">
        <v>59</v>
      </c>
      <c r="I587" s="17" t="s">
        <v>246</v>
      </c>
      <c r="J587" s="6"/>
      <c r="K587" s="6"/>
      <c r="L587" s="6"/>
      <c r="M587" t="s">
        <v>8804</v>
      </c>
      <c r="O587" s="2">
        <v>59.944501000000002</v>
      </c>
      <c r="P587" s="2">
        <v>30.491669999999999</v>
      </c>
      <c r="Q587" s="6" t="s">
        <v>63</v>
      </c>
      <c r="S587" t="s">
        <v>64</v>
      </c>
      <c r="T587" s="7">
        <v>260000</v>
      </c>
      <c r="U587" s="46">
        <v>21666.666666666668</v>
      </c>
      <c r="V587" s="46" t="s">
        <v>9748</v>
      </c>
      <c r="W587" s="46"/>
      <c r="X587" s="46"/>
      <c r="Y587" s="7">
        <v>12</v>
      </c>
      <c r="Z587" s="25" t="s">
        <v>9595</v>
      </c>
      <c r="AA587" s="25"/>
      <c r="AB587" s="25"/>
      <c r="AC587" s="25"/>
      <c r="AD587" t="s">
        <v>65</v>
      </c>
      <c r="AG587" s="6" t="s">
        <v>94</v>
      </c>
      <c r="AH587" s="6"/>
      <c r="AI587" s="6"/>
      <c r="AJ587" s="6"/>
      <c r="AK587" s="6"/>
      <c r="AL587" s="8"/>
      <c r="AM587" s="18" t="s">
        <v>8805</v>
      </c>
      <c r="AN587" t="s">
        <v>107</v>
      </c>
      <c r="AO587" s="9" t="s">
        <v>8806</v>
      </c>
      <c r="AP587" t="s">
        <v>8807</v>
      </c>
      <c r="AQ587" t="s">
        <v>71</v>
      </c>
      <c r="AR587" s="10">
        <v>43750</v>
      </c>
      <c r="AS587" s="10">
        <v>43744</v>
      </c>
      <c r="AT587" s="10">
        <v>43744</v>
      </c>
      <c r="AU587" s="10">
        <v>117610</v>
      </c>
      <c r="AV587" s="10">
        <v>43869</v>
      </c>
      <c r="AW587">
        <v>138</v>
      </c>
      <c r="AX587" t="s">
        <v>8806</v>
      </c>
      <c r="AY587" s="6"/>
      <c r="AZ587" t="s">
        <v>4413</v>
      </c>
      <c r="BA587" t="s">
        <v>8808</v>
      </c>
      <c r="BJ587" t="s">
        <v>357</v>
      </c>
      <c r="BK587" t="s">
        <v>101</v>
      </c>
      <c r="BL587" s="6"/>
      <c r="BQ587" s="6"/>
      <c r="BT587" t="s">
        <v>164</v>
      </c>
      <c r="BU587">
        <v>9168</v>
      </c>
    </row>
    <row r="588" spans="1:79">
      <c r="A588" t="s">
        <v>3861</v>
      </c>
      <c r="B588" s="5" t="s">
        <v>59</v>
      </c>
      <c r="C588" s="5"/>
      <c r="D588" s="6" t="s">
        <v>323</v>
      </c>
      <c r="F588" t="s">
        <v>324</v>
      </c>
      <c r="I588" s="17" t="s">
        <v>92</v>
      </c>
      <c r="J588" s="6"/>
      <c r="K588" s="6"/>
      <c r="L588" s="6"/>
      <c r="M588" t="s">
        <v>3862</v>
      </c>
      <c r="O588" s="2">
        <v>59.669293000000003</v>
      </c>
      <c r="P588" s="2">
        <v>30.421717000000001</v>
      </c>
      <c r="Q588" s="6" t="s">
        <v>115</v>
      </c>
      <c r="S588" t="s">
        <v>64</v>
      </c>
      <c r="T588" s="7">
        <v>2650000</v>
      </c>
      <c r="U588" s="46">
        <v>331250</v>
      </c>
      <c r="V588" s="46"/>
      <c r="W588" s="46"/>
      <c r="X588" s="46"/>
      <c r="Y588" s="42">
        <v>8</v>
      </c>
      <c r="Z588" s="25" t="s">
        <v>9594</v>
      </c>
      <c r="AA588" s="25"/>
      <c r="AB588" s="25"/>
      <c r="AC588" s="25"/>
      <c r="AD588" t="s">
        <v>65</v>
      </c>
      <c r="AG588" s="6" t="s">
        <v>94</v>
      </c>
      <c r="AH588" s="6"/>
      <c r="AI588" s="6"/>
      <c r="AJ588" s="6"/>
      <c r="AK588" s="6"/>
      <c r="AL588" s="8" t="s">
        <v>9606</v>
      </c>
      <c r="AM588" s="18" t="s">
        <v>3863</v>
      </c>
      <c r="AN588" t="s">
        <v>68</v>
      </c>
      <c r="AO588" s="9" t="s">
        <v>3864</v>
      </c>
      <c r="AP588" t="s">
        <v>2889</v>
      </c>
      <c r="AQ588" t="s">
        <v>71</v>
      </c>
      <c r="AR588" s="10">
        <v>43871</v>
      </c>
      <c r="AS588" s="10">
        <v>43860</v>
      </c>
      <c r="AT588" s="10">
        <v>43860</v>
      </c>
      <c r="AU588" s="10">
        <v>117610</v>
      </c>
      <c r="AV588" s="10">
        <v>43879</v>
      </c>
      <c r="AW588">
        <v>22</v>
      </c>
      <c r="AX588" t="s">
        <v>3864</v>
      </c>
      <c r="AY588" s="6"/>
      <c r="AZ588" t="s">
        <v>3865</v>
      </c>
      <c r="BA588" t="s">
        <v>3866</v>
      </c>
      <c r="BD588" t="s">
        <v>101</v>
      </c>
      <c r="BF588" t="s">
        <v>152</v>
      </c>
      <c r="BL588" s="6"/>
      <c r="BQ588" s="6"/>
      <c r="BT588" t="s">
        <v>104</v>
      </c>
      <c r="BU588">
        <v>15951</v>
      </c>
    </row>
    <row r="589" spans="1:79">
      <c r="A589" t="s">
        <v>3373</v>
      </c>
      <c r="B589" s="5" t="s">
        <v>59</v>
      </c>
      <c r="C589" s="5"/>
      <c r="D589" s="6" t="s">
        <v>313</v>
      </c>
      <c r="F589" t="s">
        <v>59</v>
      </c>
      <c r="H589" t="s">
        <v>91</v>
      </c>
      <c r="I589" s="17" t="s">
        <v>92</v>
      </c>
      <c r="J589" s="6"/>
      <c r="K589" s="6"/>
      <c r="L589" s="6"/>
      <c r="M589" t="s">
        <v>3374</v>
      </c>
      <c r="O589" s="2">
        <v>59.801236000000003</v>
      </c>
      <c r="P589" s="2">
        <v>30.374735000000001</v>
      </c>
      <c r="Q589" s="6" t="s">
        <v>115</v>
      </c>
      <c r="S589" t="s">
        <v>64</v>
      </c>
      <c r="T589" s="7">
        <v>50000000</v>
      </c>
      <c r="U589" s="25">
        <f>T589/Y589</f>
        <v>384615.38461538462</v>
      </c>
      <c r="V589" s="25"/>
      <c r="W589" s="25"/>
      <c r="X589" s="25"/>
      <c r="Y589" s="42">
        <v>130</v>
      </c>
      <c r="Z589" s="25" t="s">
        <v>9609</v>
      </c>
      <c r="AA589" s="25"/>
      <c r="AB589" s="25"/>
      <c r="AC589" s="25"/>
      <c r="AD589" t="s">
        <v>65</v>
      </c>
      <c r="AG589" s="6" t="s">
        <v>187</v>
      </c>
      <c r="AH589" s="6"/>
      <c r="AI589" s="6"/>
      <c r="AJ589" s="6"/>
      <c r="AK589" s="6"/>
      <c r="AL589" s="8"/>
      <c r="AM589" s="18" t="s">
        <v>3375</v>
      </c>
      <c r="AN589" t="s">
        <v>68</v>
      </c>
      <c r="AO589" s="9" t="s">
        <v>3376</v>
      </c>
      <c r="AP589" t="s">
        <v>1718</v>
      </c>
      <c r="AQ589" t="s">
        <v>71</v>
      </c>
      <c r="AR589" s="10">
        <v>43847</v>
      </c>
      <c r="AS589" s="10">
        <v>43727</v>
      </c>
      <c r="AT589" s="10">
        <v>43727</v>
      </c>
      <c r="AU589" s="10">
        <v>117610</v>
      </c>
      <c r="AV589" s="10">
        <v>43868</v>
      </c>
      <c r="AW589">
        <v>155</v>
      </c>
      <c r="AX589" t="s">
        <v>3376</v>
      </c>
      <c r="AY589" s="6"/>
      <c r="AZ589" t="s">
        <v>3377</v>
      </c>
      <c r="BA589" t="s">
        <v>320</v>
      </c>
      <c r="BD589" t="s">
        <v>163</v>
      </c>
      <c r="BF589" t="s">
        <v>152</v>
      </c>
      <c r="BG589" t="s">
        <v>163</v>
      </c>
      <c r="BH589" t="s">
        <v>100</v>
      </c>
      <c r="BL589" s="6"/>
      <c r="BQ589" s="6"/>
      <c r="BT589" t="s">
        <v>104</v>
      </c>
      <c r="BU589">
        <v>2078</v>
      </c>
    </row>
    <row r="590" spans="1:79">
      <c r="A590" t="s">
        <v>8809</v>
      </c>
      <c r="B590" s="5" t="s">
        <v>59</v>
      </c>
      <c r="C590" s="5"/>
      <c r="D590" s="6" t="s">
        <v>3414</v>
      </c>
      <c r="F590" t="s">
        <v>59</v>
      </c>
      <c r="H590" t="s">
        <v>3415</v>
      </c>
      <c r="I590" s="17" t="s">
        <v>185</v>
      </c>
      <c r="J590" s="6"/>
      <c r="K590" s="6"/>
      <c r="L590" s="6"/>
      <c r="M590" t="s">
        <v>8810</v>
      </c>
      <c r="O590" s="2">
        <v>59.775866999999998</v>
      </c>
      <c r="P590" s="2">
        <v>30.682541000000001</v>
      </c>
      <c r="Q590" s="6" t="s">
        <v>115</v>
      </c>
      <c r="S590" t="s">
        <v>64</v>
      </c>
      <c r="T590" s="7">
        <v>130000</v>
      </c>
      <c r="U590" s="46">
        <v>21666.666666666668</v>
      </c>
      <c r="V590" s="46" t="s">
        <v>9748</v>
      </c>
      <c r="W590" s="46"/>
      <c r="X590" s="46"/>
      <c r="Y590" s="7">
        <v>6</v>
      </c>
      <c r="Z590" s="25" t="s">
        <v>9594</v>
      </c>
      <c r="AA590" s="25"/>
      <c r="AB590" s="25"/>
      <c r="AC590" s="25"/>
      <c r="AD590" t="s">
        <v>65</v>
      </c>
      <c r="AG590" s="6" t="s">
        <v>94</v>
      </c>
      <c r="AH590" s="6"/>
      <c r="AI590" s="6"/>
      <c r="AJ590" s="6"/>
      <c r="AK590" s="6"/>
      <c r="AL590" s="8"/>
      <c r="AM590" s="18" t="s">
        <v>8811</v>
      </c>
      <c r="AN590" t="s">
        <v>68</v>
      </c>
      <c r="AO590" s="9" t="s">
        <v>8812</v>
      </c>
      <c r="AP590" t="s">
        <v>386</v>
      </c>
      <c r="AQ590" t="s">
        <v>8813</v>
      </c>
      <c r="AR590" s="10">
        <v>43633</v>
      </c>
      <c r="AS590" s="10">
        <v>43631</v>
      </c>
      <c r="AT590" s="10">
        <v>43631</v>
      </c>
      <c r="AU590" s="10">
        <v>117610</v>
      </c>
      <c r="AV590" s="10">
        <v>43879</v>
      </c>
      <c r="AW590">
        <v>251</v>
      </c>
      <c r="AX590" t="s">
        <v>8812</v>
      </c>
      <c r="AY590" s="6"/>
      <c r="BA590" t="s">
        <v>8814</v>
      </c>
      <c r="BL590" s="6"/>
      <c r="BQ590" s="6"/>
      <c r="BT590" t="s">
        <v>140</v>
      </c>
      <c r="BU590">
        <v>201</v>
      </c>
    </row>
    <row r="591" spans="1:79">
      <c r="A591" t="s">
        <v>8815</v>
      </c>
      <c r="B591" s="5" t="s">
        <v>59</v>
      </c>
      <c r="C591" s="5"/>
      <c r="D591" s="6" t="s">
        <v>448</v>
      </c>
      <c r="F591" t="s">
        <v>59</v>
      </c>
      <c r="I591" s="17" t="s">
        <v>449</v>
      </c>
      <c r="J591" s="6"/>
      <c r="K591" s="6"/>
      <c r="L591" s="6"/>
      <c r="M591" t="s">
        <v>8816</v>
      </c>
      <c r="O591" s="2">
        <v>59.842109999999998</v>
      </c>
      <c r="P591" s="2">
        <v>30.250588</v>
      </c>
      <c r="Q591" s="6" t="s">
        <v>80</v>
      </c>
      <c r="S591" t="s">
        <v>64</v>
      </c>
      <c r="T591" s="7">
        <v>130000</v>
      </c>
      <c r="U591" s="46">
        <v>21666.666666666668</v>
      </c>
      <c r="V591" s="46" t="s">
        <v>9748</v>
      </c>
      <c r="W591" s="46"/>
      <c r="X591" s="46"/>
      <c r="Y591" s="7">
        <v>6</v>
      </c>
      <c r="Z591" s="25" t="s">
        <v>9594</v>
      </c>
      <c r="AA591" s="25"/>
      <c r="AB591" s="25"/>
      <c r="AC591" s="25"/>
      <c r="AD591" t="s">
        <v>65</v>
      </c>
      <c r="AG591" s="6" t="s">
        <v>94</v>
      </c>
      <c r="AH591" s="6"/>
      <c r="AI591" s="6"/>
      <c r="AJ591" s="6"/>
      <c r="AK591" s="6"/>
      <c r="AL591" s="8"/>
      <c r="AM591" s="18" t="s">
        <v>8811</v>
      </c>
      <c r="AN591" t="s">
        <v>117</v>
      </c>
      <c r="AO591" s="9" t="s">
        <v>8817</v>
      </c>
      <c r="AP591" t="s">
        <v>386</v>
      </c>
      <c r="AQ591" t="s">
        <v>8818</v>
      </c>
      <c r="AR591" s="10">
        <v>43707</v>
      </c>
      <c r="AS591" s="10">
        <v>43707</v>
      </c>
      <c r="AT591" s="10">
        <v>43707</v>
      </c>
      <c r="AU591" s="10">
        <v>117610</v>
      </c>
      <c r="AV591" s="10">
        <v>43879</v>
      </c>
      <c r="AW591">
        <v>175</v>
      </c>
      <c r="AX591" t="s">
        <v>8817</v>
      </c>
      <c r="AY591" s="6"/>
      <c r="BA591" t="s">
        <v>8819</v>
      </c>
      <c r="BL591" s="6"/>
      <c r="BQ591" s="6"/>
      <c r="BT591" t="s">
        <v>243</v>
      </c>
      <c r="BU591">
        <v>15039</v>
      </c>
    </row>
    <row r="592" spans="1:79">
      <c r="A592" t="s">
        <v>3354</v>
      </c>
      <c r="B592" s="5" t="s">
        <v>59</v>
      </c>
      <c r="C592" s="5"/>
      <c r="D592" s="6" t="s">
        <v>245</v>
      </c>
      <c r="F592" t="s">
        <v>59</v>
      </c>
      <c r="I592" s="17" t="s">
        <v>246</v>
      </c>
      <c r="J592" s="6"/>
      <c r="K592" s="6"/>
      <c r="L592" s="6"/>
      <c r="M592" t="s">
        <v>3355</v>
      </c>
      <c r="O592" s="2">
        <v>59.952334999999998</v>
      </c>
      <c r="P592" s="2">
        <v>30.504344</v>
      </c>
      <c r="Q592" s="6" t="s">
        <v>80</v>
      </c>
      <c r="S592" t="s">
        <v>64</v>
      </c>
      <c r="T592" s="7">
        <v>5800000</v>
      </c>
      <c r="U592" s="25">
        <f>T592/Y592</f>
        <v>386666.66666666669</v>
      </c>
      <c r="V592" s="25"/>
      <c r="W592" s="25"/>
      <c r="X592" s="25" t="s">
        <v>9751</v>
      </c>
      <c r="Y592" s="42">
        <v>15</v>
      </c>
      <c r="Z592" s="25" t="s">
        <v>9595</v>
      </c>
      <c r="AA592" s="25"/>
      <c r="AB592" s="25"/>
      <c r="AC592" s="25"/>
      <c r="AD592" t="s">
        <v>65</v>
      </c>
      <c r="AG592" s="6" t="s">
        <v>81</v>
      </c>
      <c r="AH592" s="6"/>
      <c r="AI592" s="6"/>
      <c r="AJ592" s="6"/>
      <c r="AK592" s="6"/>
      <c r="AL592" s="8"/>
      <c r="AM592" s="47" t="s">
        <v>3356</v>
      </c>
      <c r="AN592" t="s">
        <v>83</v>
      </c>
      <c r="AO592" s="9" t="s">
        <v>3357</v>
      </c>
      <c r="AP592" t="s">
        <v>3358</v>
      </c>
      <c r="AQ592" t="s">
        <v>3359</v>
      </c>
      <c r="AR592" s="10">
        <v>43812</v>
      </c>
      <c r="AS592" s="10">
        <v>43811</v>
      </c>
      <c r="AT592" s="10">
        <v>43749</v>
      </c>
      <c r="AU592" s="10">
        <v>117610</v>
      </c>
      <c r="AV592" s="10">
        <v>43879</v>
      </c>
      <c r="AW592">
        <v>133</v>
      </c>
      <c r="AX592" t="s">
        <v>3357</v>
      </c>
      <c r="AY592" s="6"/>
      <c r="AZ592" t="s">
        <v>597</v>
      </c>
      <c r="BA592" t="s">
        <v>3360</v>
      </c>
      <c r="BL592" s="6"/>
      <c r="BQ592" s="6"/>
      <c r="BT592" t="s">
        <v>164</v>
      </c>
      <c r="BU592">
        <v>9738</v>
      </c>
    </row>
    <row r="593" spans="1:80">
      <c r="A593" t="s">
        <v>3324</v>
      </c>
      <c r="B593" s="5" t="s">
        <v>59</v>
      </c>
      <c r="C593" s="5"/>
      <c r="D593" s="6" t="s">
        <v>1001</v>
      </c>
      <c r="F593" t="s">
        <v>1002</v>
      </c>
      <c r="I593" s="17" t="s">
        <v>1003</v>
      </c>
      <c r="J593" s="6"/>
      <c r="K593" s="6"/>
      <c r="L593" s="6"/>
      <c r="M593" t="s">
        <v>3325</v>
      </c>
      <c r="O593" s="2">
        <v>59.720458000000001</v>
      </c>
      <c r="P593" s="2">
        <v>30.103120000000001</v>
      </c>
      <c r="Q593" s="6" t="s">
        <v>63</v>
      </c>
      <c r="S593" t="s">
        <v>64</v>
      </c>
      <c r="T593" s="7">
        <v>4300000</v>
      </c>
      <c r="U593" s="25">
        <f>T593/Y593</f>
        <v>390909.09090909088</v>
      </c>
      <c r="V593" s="25"/>
      <c r="W593" s="25"/>
      <c r="X593" s="25" t="s">
        <v>9751</v>
      </c>
      <c r="Y593" s="42">
        <v>11</v>
      </c>
      <c r="Z593" s="25" t="s">
        <v>9595</v>
      </c>
      <c r="AA593" s="25"/>
      <c r="AB593" s="25"/>
      <c r="AC593" s="25"/>
      <c r="AD593" t="s">
        <v>65</v>
      </c>
      <c r="AG593" s="6" t="s">
        <v>81</v>
      </c>
      <c r="AH593" s="6"/>
      <c r="AI593" s="6"/>
      <c r="AJ593" s="6"/>
      <c r="AK593" s="6"/>
      <c r="AL593" s="9"/>
      <c r="AM593" s="18" t="s">
        <v>3326</v>
      </c>
      <c r="AN593" t="s">
        <v>68</v>
      </c>
      <c r="AO593" s="9" t="s">
        <v>3327</v>
      </c>
      <c r="AP593" t="s">
        <v>425</v>
      </c>
      <c r="AQ593" t="s">
        <v>71</v>
      </c>
      <c r="AR593" s="10">
        <v>43871</v>
      </c>
      <c r="AS593" s="10">
        <v>43680</v>
      </c>
      <c r="AT593" s="10">
        <v>43642</v>
      </c>
      <c r="AU593" s="10">
        <v>117610</v>
      </c>
      <c r="AV593" s="10">
        <v>43879</v>
      </c>
      <c r="AW593">
        <v>240</v>
      </c>
      <c r="AX593" t="s">
        <v>3327</v>
      </c>
      <c r="AY593" s="6"/>
      <c r="AZ593" t="s">
        <v>3328</v>
      </c>
      <c r="BA593" t="s">
        <v>3329</v>
      </c>
      <c r="BD593" t="s">
        <v>163</v>
      </c>
      <c r="BL593" s="6"/>
      <c r="BN593" t="s">
        <v>321</v>
      </c>
      <c r="BQ593" s="6"/>
      <c r="BT593" t="s">
        <v>438</v>
      </c>
      <c r="BU593">
        <v>1768</v>
      </c>
    </row>
    <row r="594" spans="1:80">
      <c r="A594" t="s">
        <v>3317</v>
      </c>
      <c r="B594" s="5" t="s">
        <v>59</v>
      </c>
      <c r="C594" s="5"/>
      <c r="D594" s="6" t="s">
        <v>791</v>
      </c>
      <c r="F594" t="s">
        <v>792</v>
      </c>
      <c r="I594" s="17" t="s">
        <v>431</v>
      </c>
      <c r="J594" s="6"/>
      <c r="K594" s="6"/>
      <c r="L594" s="6"/>
      <c r="M594" t="s">
        <v>3318</v>
      </c>
      <c r="O594" s="2">
        <v>59.908281000000002</v>
      </c>
      <c r="P594" s="2">
        <v>29.80463</v>
      </c>
      <c r="Q594" s="6" t="s">
        <v>115</v>
      </c>
      <c r="S594" t="s">
        <v>64</v>
      </c>
      <c r="T594" s="7">
        <v>2350000</v>
      </c>
      <c r="U594" s="25">
        <f>T594/Y594</f>
        <v>391666.66666666669</v>
      </c>
      <c r="V594" s="25"/>
      <c r="W594" s="25"/>
      <c r="X594" s="25" t="s">
        <v>9751</v>
      </c>
      <c r="Y594" s="42">
        <v>6</v>
      </c>
      <c r="Z594" s="25" t="s">
        <v>9594</v>
      </c>
      <c r="AA594" s="25"/>
      <c r="AB594" s="25"/>
      <c r="AC594" s="25"/>
      <c r="AD594" t="s">
        <v>65</v>
      </c>
      <c r="AG594" s="6" t="s">
        <v>81</v>
      </c>
      <c r="AH594" s="6"/>
      <c r="AI594" s="6"/>
      <c r="AJ594" s="6"/>
      <c r="AK594" s="6"/>
      <c r="AL594" s="8"/>
      <c r="AM594" s="18" t="s">
        <v>3319</v>
      </c>
      <c r="AN594" t="s">
        <v>107</v>
      </c>
      <c r="AO594" s="9" t="s">
        <v>3320</v>
      </c>
      <c r="AP594" t="s">
        <v>3321</v>
      </c>
      <c r="AQ594" t="s">
        <v>71</v>
      </c>
      <c r="AR594" s="10">
        <v>43858</v>
      </c>
      <c r="AS594" s="10">
        <v>43856</v>
      </c>
      <c r="AT594" s="10">
        <v>43856</v>
      </c>
      <c r="AU594" s="10">
        <v>117610</v>
      </c>
      <c r="AV594" s="10">
        <v>43879</v>
      </c>
      <c r="AW594">
        <v>26</v>
      </c>
      <c r="AX594" t="s">
        <v>3320</v>
      </c>
      <c r="AY594" s="6"/>
      <c r="AZ594" t="s">
        <v>3322</v>
      </c>
      <c r="BA594" t="s">
        <v>3323</v>
      </c>
      <c r="BD594" t="s">
        <v>101</v>
      </c>
      <c r="BF594" t="s">
        <v>287</v>
      </c>
      <c r="BK594" t="s">
        <v>101</v>
      </c>
      <c r="BL594" s="6"/>
      <c r="BO594">
        <v>15</v>
      </c>
      <c r="BQ594" s="6"/>
      <c r="BT594" t="s">
        <v>799</v>
      </c>
      <c r="BU594">
        <v>12710</v>
      </c>
    </row>
    <row r="595" spans="1:80">
      <c r="A595" t="s">
        <v>8787</v>
      </c>
      <c r="B595" s="5" t="s">
        <v>59</v>
      </c>
      <c r="C595" s="5"/>
      <c r="D595" s="6" t="s">
        <v>965</v>
      </c>
      <c r="F595" t="s">
        <v>59</v>
      </c>
      <c r="I595" s="17" t="s">
        <v>246</v>
      </c>
      <c r="J595" s="6"/>
      <c r="K595" s="6"/>
      <c r="L595" s="6"/>
      <c r="M595" t="s">
        <v>8788</v>
      </c>
      <c r="O595" s="2">
        <v>59.946114000000001</v>
      </c>
      <c r="P595" s="2">
        <v>30.474157000000002</v>
      </c>
      <c r="Q595" s="6" t="s">
        <v>63</v>
      </c>
      <c r="S595" t="s">
        <v>64</v>
      </c>
      <c r="T595" s="7">
        <v>220000</v>
      </c>
      <c r="U595" s="46">
        <v>22000</v>
      </c>
      <c r="V595" s="46" t="s">
        <v>9748</v>
      </c>
      <c r="W595" s="46"/>
      <c r="X595" s="46"/>
      <c r="Y595" s="7">
        <v>10</v>
      </c>
      <c r="Z595" s="25" t="s">
        <v>9594</v>
      </c>
      <c r="AA595" s="25"/>
      <c r="AB595" s="25"/>
      <c r="AC595" s="25"/>
      <c r="AD595" t="s">
        <v>65</v>
      </c>
      <c r="AG595" s="6" t="s">
        <v>94</v>
      </c>
      <c r="AH595" s="6"/>
      <c r="AI595" s="6"/>
      <c r="AJ595" s="6"/>
      <c r="AK595" s="6"/>
      <c r="AL595" s="8"/>
      <c r="AM595" s="18" t="s">
        <v>8789</v>
      </c>
      <c r="AN595" t="s">
        <v>68</v>
      </c>
      <c r="AO595" s="9" t="s">
        <v>8790</v>
      </c>
      <c r="AP595" t="s">
        <v>767</v>
      </c>
      <c r="AQ595" t="s">
        <v>71</v>
      </c>
      <c r="AR595" s="10">
        <v>43813</v>
      </c>
      <c r="AS595" s="10">
        <v>43583</v>
      </c>
      <c r="AT595" s="10">
        <v>43583</v>
      </c>
      <c r="AU595" s="10">
        <v>117610</v>
      </c>
      <c r="AV595" s="10">
        <v>43879</v>
      </c>
      <c r="AW595">
        <v>299</v>
      </c>
      <c r="AX595" t="s">
        <v>8790</v>
      </c>
      <c r="AY595" s="6"/>
      <c r="AZ595" t="s">
        <v>8791</v>
      </c>
      <c r="BA595" t="s">
        <v>8792</v>
      </c>
      <c r="BG595" t="s">
        <v>101</v>
      </c>
      <c r="BI595" t="s">
        <v>288</v>
      </c>
      <c r="BL595" s="6"/>
      <c r="BQ595" s="6"/>
      <c r="BS595" t="s">
        <v>8793</v>
      </c>
      <c r="BT595" t="s">
        <v>164</v>
      </c>
      <c r="BU595">
        <v>10117</v>
      </c>
    </row>
    <row r="596" spans="1:80">
      <c r="A596" t="s">
        <v>8794</v>
      </c>
      <c r="B596" s="5" t="s">
        <v>59</v>
      </c>
      <c r="C596" s="5"/>
      <c r="D596" s="6" t="s">
        <v>5864</v>
      </c>
      <c r="F596" t="s">
        <v>59</v>
      </c>
      <c r="I596" s="17" t="s">
        <v>219</v>
      </c>
      <c r="J596" s="6"/>
      <c r="K596" s="6"/>
      <c r="L596" s="6"/>
      <c r="M596" t="s">
        <v>8446</v>
      </c>
      <c r="O596" s="2">
        <v>60.019108000000003</v>
      </c>
      <c r="P596" s="2">
        <v>30.40493</v>
      </c>
      <c r="Q596" s="6" t="s">
        <v>63</v>
      </c>
      <c r="S596" t="s">
        <v>64</v>
      </c>
      <c r="T596" s="7">
        <v>220000</v>
      </c>
      <c r="U596" s="46">
        <v>22000</v>
      </c>
      <c r="V596" s="46" t="s">
        <v>9748</v>
      </c>
      <c r="W596" s="46"/>
      <c r="X596" s="46"/>
      <c r="Y596" s="7">
        <v>10</v>
      </c>
      <c r="Z596" s="25" t="s">
        <v>9594</v>
      </c>
      <c r="AA596" s="25"/>
      <c r="AB596" s="25"/>
      <c r="AC596" s="25"/>
      <c r="AD596" t="s">
        <v>65</v>
      </c>
      <c r="AG596" s="6" t="s">
        <v>94</v>
      </c>
      <c r="AH596" s="6"/>
      <c r="AI596" s="6"/>
      <c r="AJ596" s="6"/>
      <c r="AK596" s="6"/>
      <c r="AL596" s="8"/>
      <c r="AM596" s="18" t="s">
        <v>8795</v>
      </c>
      <c r="AN596" t="s">
        <v>68</v>
      </c>
      <c r="AO596" s="9" t="s">
        <v>8796</v>
      </c>
      <c r="AP596" t="s">
        <v>8797</v>
      </c>
      <c r="AQ596" t="s">
        <v>71</v>
      </c>
      <c r="AR596" s="10">
        <v>43813</v>
      </c>
      <c r="AS596" s="10">
        <v>43512</v>
      </c>
      <c r="AT596" s="10">
        <v>43512</v>
      </c>
      <c r="AU596" s="10">
        <v>117610</v>
      </c>
      <c r="AV596" s="10">
        <v>43879</v>
      </c>
      <c r="AW596">
        <v>370</v>
      </c>
      <c r="AX596" t="s">
        <v>8796</v>
      </c>
      <c r="AY596" s="6"/>
      <c r="AZ596" t="s">
        <v>8798</v>
      </c>
      <c r="BA596" t="s">
        <v>8450</v>
      </c>
      <c r="BG596" t="s">
        <v>163</v>
      </c>
      <c r="BI596" t="s">
        <v>202</v>
      </c>
      <c r="BL596" s="6"/>
      <c r="BQ596" s="6"/>
      <c r="BT596" t="s">
        <v>74</v>
      </c>
      <c r="BU596">
        <v>11732</v>
      </c>
      <c r="BV596" t="s">
        <v>1691</v>
      </c>
      <c r="BW596">
        <v>1.5</v>
      </c>
    </row>
    <row r="597" spans="1:80">
      <c r="A597" t="s">
        <v>3276</v>
      </c>
      <c r="B597" s="5" t="s">
        <v>59</v>
      </c>
      <c r="C597" s="5"/>
      <c r="D597" s="6" t="s">
        <v>290</v>
      </c>
      <c r="F597" t="s">
        <v>59</v>
      </c>
      <c r="H597" t="s">
        <v>291</v>
      </c>
      <c r="I597" s="17" t="s">
        <v>61</v>
      </c>
      <c r="J597" s="6"/>
      <c r="K597" s="6"/>
      <c r="L597" s="6"/>
      <c r="M597" t="s">
        <v>3277</v>
      </c>
      <c r="O597" s="2">
        <v>60.081271999999998</v>
      </c>
      <c r="P597" s="2">
        <v>30.304490000000001</v>
      </c>
      <c r="Q597" s="6" t="s">
        <v>115</v>
      </c>
      <c r="S597" t="s">
        <v>64</v>
      </c>
      <c r="T597" s="7">
        <v>5900000</v>
      </c>
      <c r="U597" s="25">
        <f>T597/Y597</f>
        <v>393333.33333333331</v>
      </c>
      <c r="V597" s="25"/>
      <c r="W597" s="25"/>
      <c r="X597" s="25" t="s">
        <v>9751</v>
      </c>
      <c r="Y597" s="42">
        <v>15</v>
      </c>
      <c r="Z597" s="25" t="s">
        <v>9595</v>
      </c>
      <c r="AA597" s="25"/>
      <c r="AB597" s="25"/>
      <c r="AC597" s="25"/>
      <c r="AD597" t="s">
        <v>65</v>
      </c>
      <c r="AG597" s="6" t="s">
        <v>81</v>
      </c>
      <c r="AH597" s="6"/>
      <c r="AI597" s="6"/>
      <c r="AJ597" s="6"/>
      <c r="AK597" s="6"/>
      <c r="AL597" s="8"/>
      <c r="AM597" s="18" t="s">
        <v>3278</v>
      </c>
      <c r="AN597" t="s">
        <v>423</v>
      </c>
      <c r="AO597" s="9" t="s">
        <v>3279</v>
      </c>
      <c r="AP597" t="s">
        <v>3280</v>
      </c>
      <c r="AQ597" t="s">
        <v>3281</v>
      </c>
      <c r="AR597" s="10">
        <v>43812</v>
      </c>
      <c r="AS597" s="10">
        <v>43804</v>
      </c>
      <c r="AT597" s="10">
        <v>43804</v>
      </c>
      <c r="AU597" s="10">
        <v>43879</v>
      </c>
      <c r="AV597" s="10">
        <v>43879</v>
      </c>
      <c r="AW597">
        <v>76</v>
      </c>
      <c r="AY597" s="6"/>
      <c r="AZ597" t="s">
        <v>1938</v>
      </c>
      <c r="BA597" t="s">
        <v>3282</v>
      </c>
      <c r="BD597" t="s">
        <v>101</v>
      </c>
      <c r="BE597" t="s">
        <v>458</v>
      </c>
      <c r="BF597" t="s">
        <v>102</v>
      </c>
      <c r="BG597" t="s">
        <v>163</v>
      </c>
      <c r="BH597" t="s">
        <v>100</v>
      </c>
      <c r="BL597" s="6"/>
      <c r="BO597">
        <v>8</v>
      </c>
      <c r="BQ597" s="6"/>
      <c r="BS597" t="s">
        <v>3283</v>
      </c>
      <c r="BT597" t="s">
        <v>153</v>
      </c>
      <c r="BU597">
        <v>6348</v>
      </c>
      <c r="BV597" t="s">
        <v>697</v>
      </c>
      <c r="BW597">
        <v>3</v>
      </c>
    </row>
    <row r="598" spans="1:80">
      <c r="A598" t="s">
        <v>9365</v>
      </c>
      <c r="B598" s="5" t="s">
        <v>59</v>
      </c>
      <c r="C598" s="5"/>
      <c r="D598" s="6" t="s">
        <v>256</v>
      </c>
      <c r="F598" t="s">
        <v>59</v>
      </c>
      <c r="I598" s="17" t="s">
        <v>61</v>
      </c>
      <c r="J598" s="6"/>
      <c r="K598" s="6"/>
      <c r="L598" s="6"/>
      <c r="M598" t="s">
        <v>4715</v>
      </c>
      <c r="O598" s="2">
        <v>60.039898999999998</v>
      </c>
      <c r="P598" s="2">
        <v>30.308017</v>
      </c>
      <c r="Q598" s="6" t="s">
        <v>115</v>
      </c>
      <c r="S598" t="s">
        <v>64</v>
      </c>
      <c r="T598" s="7">
        <v>40000000</v>
      </c>
      <c r="U598" s="25">
        <v>588668.1383370125</v>
      </c>
      <c r="V598" s="25"/>
      <c r="W598" s="25"/>
      <c r="X598" s="25"/>
      <c r="Y598" s="7">
        <v>67.95</v>
      </c>
      <c r="Z598" s="25" t="s">
        <v>9603</v>
      </c>
      <c r="AA598" s="25"/>
      <c r="AB598" s="25"/>
      <c r="AC598" s="25"/>
      <c r="AD598" t="s">
        <v>65</v>
      </c>
      <c r="AG598" s="6" t="s">
        <v>187</v>
      </c>
      <c r="AH598" s="6"/>
      <c r="AI598" s="6"/>
      <c r="AJ598" s="6"/>
      <c r="AK598" s="6"/>
      <c r="AL598" s="8" t="s">
        <v>9688</v>
      </c>
      <c r="AM598" s="21" t="s">
        <v>9366</v>
      </c>
      <c r="AN598" t="s">
        <v>423</v>
      </c>
      <c r="AO598" s="9" t="s">
        <v>9367</v>
      </c>
      <c r="AP598" t="s">
        <v>9368</v>
      </c>
      <c r="AQ598" t="s">
        <v>4719</v>
      </c>
      <c r="AR598" s="10">
        <v>43812</v>
      </c>
      <c r="AS598" s="10">
        <v>43806</v>
      </c>
      <c r="AT598" s="10">
        <v>43806</v>
      </c>
      <c r="AU598" s="10">
        <v>43879</v>
      </c>
      <c r="AV598" s="10">
        <v>43879</v>
      </c>
      <c r="AW598">
        <v>73</v>
      </c>
      <c r="AY598" s="6"/>
      <c r="AZ598" t="s">
        <v>1432</v>
      </c>
      <c r="BA598" t="s">
        <v>4720</v>
      </c>
      <c r="BD598" t="s">
        <v>101</v>
      </c>
      <c r="BF598" t="s">
        <v>287</v>
      </c>
      <c r="BG598" t="s">
        <v>163</v>
      </c>
      <c r="BL598" s="6"/>
      <c r="BQ598" s="6"/>
      <c r="BT598" t="s">
        <v>74</v>
      </c>
      <c r="BU598">
        <v>9518</v>
      </c>
    </row>
    <row r="599" spans="1:80">
      <c r="A599" t="s">
        <v>8799</v>
      </c>
      <c r="B599" s="5" t="s">
        <v>59</v>
      </c>
      <c r="C599" s="5"/>
      <c r="D599" s="6"/>
      <c r="F599" t="s">
        <v>59</v>
      </c>
      <c r="H599" t="s">
        <v>2034</v>
      </c>
      <c r="I599" s="17" t="s">
        <v>185</v>
      </c>
      <c r="J599" s="6"/>
      <c r="K599" s="6"/>
      <c r="L599" s="6"/>
      <c r="O599" s="2">
        <v>59.803192000000003</v>
      </c>
      <c r="P599" s="2">
        <v>30.510936999999998</v>
      </c>
      <c r="Q599" s="6" t="s">
        <v>93</v>
      </c>
      <c r="S599" t="s">
        <v>64</v>
      </c>
      <c r="T599" s="7">
        <v>220000</v>
      </c>
      <c r="U599" s="46">
        <v>22000</v>
      </c>
      <c r="V599" s="46" t="s">
        <v>9748</v>
      </c>
      <c r="W599" s="46"/>
      <c r="X599" s="46"/>
      <c r="Y599" s="7">
        <v>10</v>
      </c>
      <c r="Z599" s="25" t="s">
        <v>9594</v>
      </c>
      <c r="AA599" s="25"/>
      <c r="AB599" s="25"/>
      <c r="AC599" s="25"/>
      <c r="AD599" t="s">
        <v>65</v>
      </c>
      <c r="AG599" s="6" t="s">
        <v>94</v>
      </c>
      <c r="AH599" s="6"/>
      <c r="AI599" s="6"/>
      <c r="AJ599" s="6"/>
      <c r="AK599" s="6"/>
      <c r="AL599" s="8"/>
      <c r="AM599" s="18" t="s">
        <v>8800</v>
      </c>
      <c r="AN599" t="s">
        <v>68</v>
      </c>
      <c r="AO599" s="9" t="s">
        <v>8801</v>
      </c>
      <c r="AP599" t="s">
        <v>1223</v>
      </c>
      <c r="AQ599" t="s">
        <v>71</v>
      </c>
      <c r="AR599" s="10">
        <v>43871</v>
      </c>
      <c r="AS599" s="10">
        <v>43726</v>
      </c>
      <c r="AT599" s="10">
        <v>43726</v>
      </c>
      <c r="AU599" s="10">
        <v>117610</v>
      </c>
      <c r="AV599" s="10">
        <v>43879</v>
      </c>
      <c r="AW599">
        <v>156</v>
      </c>
      <c r="AX599" t="s">
        <v>8801</v>
      </c>
      <c r="AY599" s="6"/>
      <c r="AZ599" t="s">
        <v>8802</v>
      </c>
      <c r="BA599" t="s">
        <v>5619</v>
      </c>
      <c r="BG599" t="s">
        <v>163</v>
      </c>
      <c r="BL599" s="6"/>
      <c r="BQ599" s="6"/>
      <c r="BT599" t="s">
        <v>140</v>
      </c>
      <c r="BU599">
        <v>7280</v>
      </c>
      <c r="BZ599">
        <v>240000</v>
      </c>
      <c r="CA599" t="s">
        <v>230</v>
      </c>
    </row>
    <row r="600" spans="1:80">
      <c r="A600" t="s">
        <v>3263</v>
      </c>
      <c r="B600" s="5" t="s">
        <v>59</v>
      </c>
      <c r="C600" s="5"/>
      <c r="D600" s="6" t="s">
        <v>3264</v>
      </c>
      <c r="F600" t="s">
        <v>59</v>
      </c>
      <c r="I600" s="17" t="s">
        <v>92</v>
      </c>
      <c r="J600" s="6"/>
      <c r="K600" s="6"/>
      <c r="L600" s="6"/>
      <c r="M600" t="s">
        <v>3265</v>
      </c>
      <c r="O600" s="2">
        <v>59.881461000000002</v>
      </c>
      <c r="P600" s="2">
        <v>30.445817999999999</v>
      </c>
      <c r="Q600" s="6" t="s">
        <v>115</v>
      </c>
      <c r="S600" t="s">
        <v>64</v>
      </c>
      <c r="T600" s="7">
        <v>3150000</v>
      </c>
      <c r="U600" s="46">
        <v>393750</v>
      </c>
      <c r="V600" s="46"/>
      <c r="W600" s="46"/>
      <c r="X600" s="46" t="s">
        <v>9751</v>
      </c>
      <c r="Y600" s="42">
        <v>8</v>
      </c>
      <c r="Z600" s="25" t="s">
        <v>9594</v>
      </c>
      <c r="AA600" s="25"/>
      <c r="AB600" s="25"/>
      <c r="AC600" s="25"/>
      <c r="AD600" t="s">
        <v>65</v>
      </c>
      <c r="AG600" s="6" t="s">
        <v>94</v>
      </c>
      <c r="AH600" s="6"/>
      <c r="AI600" s="6"/>
      <c r="AJ600" s="6"/>
      <c r="AK600" s="6"/>
      <c r="AL600" s="8"/>
      <c r="AM600" s="18" t="s">
        <v>3266</v>
      </c>
      <c r="AN600" t="s">
        <v>423</v>
      </c>
      <c r="AO600" s="9" t="s">
        <v>3267</v>
      </c>
      <c r="AP600" t="s">
        <v>1160</v>
      </c>
      <c r="AQ600" t="s">
        <v>1161</v>
      </c>
      <c r="AR600" s="10">
        <v>43847</v>
      </c>
      <c r="AS600" s="10">
        <v>43839</v>
      </c>
      <c r="AT600" s="10">
        <v>43755</v>
      </c>
      <c r="AU600" s="10">
        <v>117610</v>
      </c>
      <c r="AV600" s="10">
        <v>43879</v>
      </c>
      <c r="AW600">
        <v>127</v>
      </c>
      <c r="AX600" t="s">
        <v>3267</v>
      </c>
      <c r="AY600" s="6"/>
      <c r="AZ600" t="s">
        <v>3268</v>
      </c>
      <c r="BA600" t="s">
        <v>3269</v>
      </c>
      <c r="BD600" t="s">
        <v>101</v>
      </c>
      <c r="BH600" t="s">
        <v>100</v>
      </c>
      <c r="BI600" t="s">
        <v>241</v>
      </c>
      <c r="BL600" s="6" t="s">
        <v>102</v>
      </c>
      <c r="BM600" t="s">
        <v>102</v>
      </c>
      <c r="BQ600" s="6"/>
      <c r="BS600" t="s">
        <v>3270</v>
      </c>
      <c r="BT600" t="s">
        <v>140</v>
      </c>
      <c r="BU600">
        <v>11323</v>
      </c>
      <c r="BV600" t="s">
        <v>697</v>
      </c>
      <c r="BW600">
        <v>20</v>
      </c>
    </row>
    <row r="601" spans="1:80">
      <c r="A601" t="s">
        <v>7315</v>
      </c>
      <c r="B601" s="5" t="s">
        <v>59</v>
      </c>
      <c r="C601" s="5"/>
      <c r="D601" s="6"/>
      <c r="F601" t="s">
        <v>59</v>
      </c>
      <c r="I601" s="17" t="s">
        <v>61</v>
      </c>
      <c r="J601" s="6"/>
      <c r="K601" s="6"/>
      <c r="L601" s="6"/>
      <c r="O601" s="2">
        <v>60.06371</v>
      </c>
      <c r="P601" s="2">
        <v>30.285247999999999</v>
      </c>
      <c r="Q601" s="6" t="s">
        <v>80</v>
      </c>
      <c r="S601" t="s">
        <v>64</v>
      </c>
      <c r="T601" s="7">
        <v>250000000</v>
      </c>
      <c r="U601" s="25">
        <v>395113.23945442762</v>
      </c>
      <c r="V601" s="25"/>
      <c r="W601" s="25"/>
      <c r="X601" s="25"/>
      <c r="Y601" s="42">
        <v>632.73</v>
      </c>
      <c r="Z601" s="25" t="s">
        <v>9610</v>
      </c>
      <c r="AA601" s="25"/>
      <c r="AB601" s="25"/>
      <c r="AC601" s="25"/>
      <c r="AD601" t="s">
        <v>65</v>
      </c>
      <c r="AG601" s="6" t="s">
        <v>562</v>
      </c>
      <c r="AH601" s="6"/>
      <c r="AI601" s="6"/>
      <c r="AJ601" s="6"/>
      <c r="AK601" s="6"/>
      <c r="AL601" s="8"/>
      <c r="AM601" s="47" t="s">
        <v>7316</v>
      </c>
      <c r="AN601" t="s">
        <v>117</v>
      </c>
      <c r="AO601" s="9" t="s">
        <v>7317</v>
      </c>
      <c r="AP601" t="s">
        <v>7318</v>
      </c>
      <c r="AQ601" t="s">
        <v>7319</v>
      </c>
      <c r="AR601" s="10">
        <v>43778</v>
      </c>
      <c r="AS601" s="10">
        <v>43763</v>
      </c>
      <c r="AT601" s="10">
        <v>43763</v>
      </c>
      <c r="AU601" s="10">
        <v>117610</v>
      </c>
      <c r="AV601" s="10">
        <v>43879</v>
      </c>
      <c r="AW601">
        <v>119</v>
      </c>
      <c r="AX601" t="s">
        <v>7317</v>
      </c>
      <c r="AY601" s="6"/>
      <c r="BA601" t="s">
        <v>504</v>
      </c>
      <c r="BL601" s="6"/>
      <c r="BQ601" s="6"/>
      <c r="BT601" t="s">
        <v>164</v>
      </c>
      <c r="BU601">
        <v>21965</v>
      </c>
    </row>
    <row r="602" spans="1:80">
      <c r="A602" t="s">
        <v>8773</v>
      </c>
      <c r="B602" s="5" t="s">
        <v>59</v>
      </c>
      <c r="C602" s="5"/>
      <c r="D602" s="6" t="s">
        <v>1001</v>
      </c>
      <c r="F602" t="s">
        <v>1002</v>
      </c>
      <c r="I602" s="17" t="s">
        <v>1003</v>
      </c>
      <c r="J602" s="6"/>
      <c r="K602" s="6"/>
      <c r="L602" s="6"/>
      <c r="M602" t="s">
        <v>8774</v>
      </c>
      <c r="O602" s="2">
        <v>59.743944999999997</v>
      </c>
      <c r="P602" s="2">
        <v>30.086005</v>
      </c>
      <c r="Q602" s="6" t="s">
        <v>115</v>
      </c>
      <c r="S602" t="s">
        <v>64</v>
      </c>
      <c r="T602" s="7">
        <v>300000</v>
      </c>
      <c r="U602" s="46">
        <v>22058.823529411766</v>
      </c>
      <c r="V602" s="46" t="s">
        <v>9748</v>
      </c>
      <c r="W602" s="46"/>
      <c r="X602" s="46"/>
      <c r="Y602" s="7">
        <v>13.6</v>
      </c>
      <c r="Z602" s="25" t="s">
        <v>9595</v>
      </c>
      <c r="AA602" s="25"/>
      <c r="AB602" s="25"/>
      <c r="AC602" s="25"/>
      <c r="AD602" t="s">
        <v>65</v>
      </c>
      <c r="AG602" s="6" t="s">
        <v>94</v>
      </c>
      <c r="AH602" s="6"/>
      <c r="AI602" s="6"/>
      <c r="AJ602" s="6"/>
      <c r="AK602" s="6"/>
      <c r="AL602" s="8"/>
      <c r="AM602" s="18" t="s">
        <v>8775</v>
      </c>
      <c r="AN602" t="s">
        <v>107</v>
      </c>
      <c r="AO602" s="9" t="s">
        <v>8776</v>
      </c>
      <c r="AP602" t="s">
        <v>932</v>
      </c>
      <c r="AQ602" t="s">
        <v>8777</v>
      </c>
      <c r="AR602" s="10">
        <v>43641</v>
      </c>
      <c r="AS602" s="10">
        <v>43639</v>
      </c>
      <c r="AT602" s="10">
        <v>43639</v>
      </c>
      <c r="AU602" s="10">
        <v>117610</v>
      </c>
      <c r="AV602" s="10">
        <v>43879</v>
      </c>
      <c r="AW602">
        <v>243</v>
      </c>
      <c r="AX602" t="s">
        <v>8778</v>
      </c>
      <c r="AY602" s="6"/>
      <c r="BA602" t="s">
        <v>8779</v>
      </c>
      <c r="BD602" t="s">
        <v>102</v>
      </c>
      <c r="BF602" t="s">
        <v>152</v>
      </c>
      <c r="BG602" t="s">
        <v>163</v>
      </c>
      <c r="BH602" t="s">
        <v>100</v>
      </c>
      <c r="BL602" s="6"/>
      <c r="BP602" t="s">
        <v>321</v>
      </c>
      <c r="BQ602" s="6"/>
      <c r="BT602" t="s">
        <v>438</v>
      </c>
      <c r="BU602">
        <v>781</v>
      </c>
    </row>
    <row r="603" spans="1:80">
      <c r="A603" t="s">
        <v>8214</v>
      </c>
      <c r="B603" s="5" t="s">
        <v>59</v>
      </c>
      <c r="C603" s="5"/>
      <c r="D603" s="6"/>
      <c r="F603" t="s">
        <v>59</v>
      </c>
      <c r="H603" t="s">
        <v>291</v>
      </c>
      <c r="I603" s="17" t="s">
        <v>61</v>
      </c>
      <c r="J603" s="6"/>
      <c r="K603" s="6"/>
      <c r="L603" s="6"/>
      <c r="O603" s="2">
        <v>60.083702000000002</v>
      </c>
      <c r="P603" s="2">
        <v>30.279567</v>
      </c>
      <c r="Q603" s="6" t="s">
        <v>93</v>
      </c>
      <c r="S603" t="s">
        <v>64</v>
      </c>
      <c r="T603" s="4">
        <v>7780000</v>
      </c>
      <c r="U603" s="50">
        <f>T603/Y603</f>
        <v>398974.358974359</v>
      </c>
      <c r="V603" s="50"/>
      <c r="W603" s="50"/>
      <c r="X603" s="50" t="s">
        <v>9751</v>
      </c>
      <c r="Y603" s="24">
        <v>19.5</v>
      </c>
      <c r="Z603" s="24" t="s">
        <v>9598</v>
      </c>
      <c r="AA603" s="24"/>
      <c r="AB603" s="24"/>
      <c r="AC603" s="24"/>
      <c r="AD603" t="s">
        <v>65</v>
      </c>
      <c r="AG603" s="17" t="s">
        <v>81</v>
      </c>
      <c r="AH603" s="17"/>
      <c r="AI603" s="17"/>
      <c r="AJ603" s="17"/>
      <c r="AK603" s="17"/>
      <c r="AL603" s="8"/>
      <c r="AM603" s="18" t="s">
        <v>8215</v>
      </c>
      <c r="AN603" t="s">
        <v>206</v>
      </c>
      <c r="AO603" t="s">
        <v>8216</v>
      </c>
      <c r="AP603" t="s">
        <v>524</v>
      </c>
      <c r="AQ603" t="s">
        <v>897</v>
      </c>
      <c r="AR603" s="10">
        <v>43847</v>
      </c>
      <c r="AS603" s="10">
        <v>43828</v>
      </c>
      <c r="AT603" s="10">
        <v>43795</v>
      </c>
      <c r="AU603" s="10">
        <v>117610</v>
      </c>
      <c r="AV603" s="10">
        <v>43870</v>
      </c>
      <c r="AW603">
        <v>87</v>
      </c>
      <c r="AX603" t="s">
        <v>8216</v>
      </c>
      <c r="AY603" s="6"/>
      <c r="AZ603" t="s">
        <v>8217</v>
      </c>
      <c r="BA603" t="s">
        <v>635</v>
      </c>
      <c r="BD603" t="s">
        <v>241</v>
      </c>
      <c r="BF603" t="s">
        <v>287</v>
      </c>
      <c r="BG603" t="s">
        <v>287</v>
      </c>
      <c r="BK603" t="s">
        <v>101</v>
      </c>
      <c r="BL603" s="6"/>
      <c r="BO603">
        <v>35</v>
      </c>
      <c r="BQ603" s="6"/>
      <c r="BT603" t="s">
        <v>153</v>
      </c>
      <c r="BU603">
        <v>5045</v>
      </c>
    </row>
    <row r="604" spans="1:80">
      <c r="A604" t="s">
        <v>2084</v>
      </c>
      <c r="B604" s="5" t="s">
        <v>59</v>
      </c>
      <c r="C604" s="5"/>
      <c r="D604" s="6" t="s">
        <v>643</v>
      </c>
      <c r="F604" t="s">
        <v>644</v>
      </c>
      <c r="I604" s="17" t="s">
        <v>431</v>
      </c>
      <c r="J604" s="6"/>
      <c r="K604" s="6"/>
      <c r="L604" s="6"/>
      <c r="M604" t="s">
        <v>2085</v>
      </c>
      <c r="O604" s="2">
        <v>59.872523999999999</v>
      </c>
      <c r="P604" s="2">
        <v>29.840657</v>
      </c>
      <c r="Q604" s="6" t="s">
        <v>144</v>
      </c>
      <c r="R604" t="s">
        <v>2086</v>
      </c>
      <c r="S604" t="s">
        <v>64</v>
      </c>
      <c r="T604" s="4">
        <v>4800000</v>
      </c>
      <c r="U604" s="50">
        <f>T604/Y604</f>
        <v>400000</v>
      </c>
      <c r="V604" s="50"/>
      <c r="W604" s="50"/>
      <c r="X604" s="50" t="s">
        <v>9751</v>
      </c>
      <c r="Y604" s="44">
        <v>12</v>
      </c>
      <c r="Z604" s="24" t="s">
        <v>9595</v>
      </c>
      <c r="AA604" s="24"/>
      <c r="AB604" s="24"/>
      <c r="AC604" s="24"/>
      <c r="AD604" t="s">
        <v>65</v>
      </c>
      <c r="AG604" s="17" t="s">
        <v>81</v>
      </c>
      <c r="AH604" s="17"/>
      <c r="AI604" s="17"/>
      <c r="AJ604" s="17"/>
      <c r="AK604" s="17"/>
      <c r="AL604" s="8"/>
      <c r="AM604" s="18" t="s">
        <v>2087</v>
      </c>
      <c r="AN604" t="s">
        <v>68</v>
      </c>
      <c r="AO604" t="s">
        <v>2088</v>
      </c>
      <c r="AP604" t="s">
        <v>2089</v>
      </c>
      <c r="AQ604" t="s">
        <v>71</v>
      </c>
      <c r="AR604" s="10">
        <v>43847</v>
      </c>
      <c r="AS604" s="10">
        <v>43640</v>
      </c>
      <c r="AT604" s="10">
        <v>43640</v>
      </c>
      <c r="AU604" s="10">
        <v>117610</v>
      </c>
      <c r="AV604" s="10">
        <v>43879</v>
      </c>
      <c r="AW604">
        <v>242</v>
      </c>
      <c r="AX604" t="s">
        <v>2088</v>
      </c>
      <c r="AY604" s="6"/>
      <c r="AZ604" t="s">
        <v>2090</v>
      </c>
      <c r="BA604" t="s">
        <v>2091</v>
      </c>
      <c r="BD604" t="s">
        <v>163</v>
      </c>
      <c r="BG604" t="s">
        <v>163</v>
      </c>
      <c r="BL604" s="6"/>
      <c r="BO604">
        <v>15</v>
      </c>
      <c r="BQ604" s="6"/>
      <c r="BS604" t="s">
        <v>2092</v>
      </c>
      <c r="BT604" t="s">
        <v>799</v>
      </c>
      <c r="BU604">
        <v>18657</v>
      </c>
      <c r="BV604" t="s">
        <v>697</v>
      </c>
      <c r="BW604">
        <v>1.5</v>
      </c>
    </row>
    <row r="605" spans="1:80">
      <c r="A605" t="s">
        <v>3041</v>
      </c>
      <c r="B605" s="5" t="s">
        <v>59</v>
      </c>
      <c r="C605" s="5"/>
      <c r="D605" s="6" t="s">
        <v>448</v>
      </c>
      <c r="F605" t="s">
        <v>59</v>
      </c>
      <c r="I605" s="17" t="s">
        <v>92</v>
      </c>
      <c r="J605" s="6"/>
      <c r="K605" s="6"/>
      <c r="L605" s="6"/>
      <c r="M605" t="s">
        <v>3042</v>
      </c>
      <c r="O605" s="2">
        <v>60.023645000000002</v>
      </c>
      <c r="P605" s="2">
        <v>30.104966000000001</v>
      </c>
      <c r="Q605" s="6" t="s">
        <v>115</v>
      </c>
      <c r="S605" t="s">
        <v>64</v>
      </c>
      <c r="T605" s="7">
        <v>4800000</v>
      </c>
      <c r="U605" s="25">
        <f>T605/Y605</f>
        <v>400000</v>
      </c>
      <c r="V605" s="25"/>
      <c r="W605" s="25"/>
      <c r="X605" s="25" t="s">
        <v>9751</v>
      </c>
      <c r="Y605" s="42">
        <v>12</v>
      </c>
      <c r="Z605" s="25" t="s">
        <v>9595</v>
      </c>
      <c r="AA605" s="25"/>
      <c r="AB605" s="25"/>
      <c r="AC605" s="25"/>
      <c r="AD605" t="s">
        <v>65</v>
      </c>
      <c r="AG605" s="6" t="s">
        <v>81</v>
      </c>
      <c r="AH605" s="6"/>
      <c r="AI605" s="6"/>
      <c r="AJ605" s="6"/>
      <c r="AK605" s="6"/>
      <c r="AL605" s="9"/>
      <c r="AM605" s="18" t="s">
        <v>3043</v>
      </c>
      <c r="AN605" t="s">
        <v>222</v>
      </c>
      <c r="AO605" s="9" t="s">
        <v>3044</v>
      </c>
      <c r="AP605" t="s">
        <v>534</v>
      </c>
      <c r="AQ605" t="s">
        <v>1922</v>
      </c>
      <c r="AR605" s="10">
        <v>43871</v>
      </c>
      <c r="AS605" s="10">
        <v>43870</v>
      </c>
      <c r="AT605" s="10">
        <v>43811</v>
      </c>
      <c r="AU605" s="10">
        <v>117610</v>
      </c>
      <c r="AV605" s="10">
        <v>43879</v>
      </c>
      <c r="AW605">
        <v>71</v>
      </c>
      <c r="AX605" t="s">
        <v>3044</v>
      </c>
      <c r="AY605" s="6"/>
      <c r="BA605" t="s">
        <v>3045</v>
      </c>
      <c r="BD605" t="s">
        <v>163</v>
      </c>
      <c r="BE605" t="s">
        <v>102</v>
      </c>
      <c r="BG605" t="s">
        <v>163</v>
      </c>
      <c r="BL605" s="6"/>
      <c r="BN605" t="s">
        <v>321</v>
      </c>
      <c r="BO605">
        <v>15</v>
      </c>
      <c r="BQ605" s="6"/>
      <c r="BT605" t="s">
        <v>243</v>
      </c>
      <c r="BU605">
        <v>15920</v>
      </c>
    </row>
    <row r="606" spans="1:80">
      <c r="A606" t="s">
        <v>4029</v>
      </c>
      <c r="B606" s="5" t="s">
        <v>59</v>
      </c>
      <c r="C606" s="5"/>
      <c r="D606" s="6" t="s">
        <v>245</v>
      </c>
      <c r="F606" t="s">
        <v>59</v>
      </c>
      <c r="I606" s="17" t="s">
        <v>246</v>
      </c>
      <c r="J606" s="6"/>
      <c r="K606" s="6"/>
      <c r="L606" s="6"/>
      <c r="M606" t="s">
        <v>4030</v>
      </c>
      <c r="O606" s="2">
        <v>59.961286999999999</v>
      </c>
      <c r="P606" s="2">
        <v>30.491515</v>
      </c>
      <c r="Q606" s="6" t="s">
        <v>115</v>
      </c>
      <c r="S606" t="s">
        <v>64</v>
      </c>
      <c r="T606" s="7">
        <v>2500000</v>
      </c>
      <c r="U606" s="46">
        <v>156250</v>
      </c>
      <c r="V606" s="46"/>
      <c r="W606" s="46"/>
      <c r="X606" s="46"/>
      <c r="Y606" s="42">
        <v>16</v>
      </c>
      <c r="Z606" s="25" t="s">
        <v>9598</v>
      </c>
      <c r="AA606" s="25"/>
      <c r="AB606" s="25"/>
      <c r="AC606" s="25"/>
      <c r="AD606" t="s">
        <v>65</v>
      </c>
      <c r="AG606" s="6" t="s">
        <v>94</v>
      </c>
      <c r="AH606" s="6"/>
      <c r="AI606" s="6"/>
      <c r="AJ606" s="6"/>
      <c r="AK606" s="6"/>
      <c r="AL606" s="8" t="s">
        <v>9575</v>
      </c>
      <c r="AM606" s="18" t="s">
        <v>4031</v>
      </c>
      <c r="AN606" t="s">
        <v>107</v>
      </c>
      <c r="AO606" s="9" t="s">
        <v>4032</v>
      </c>
      <c r="AP606" t="s">
        <v>4033</v>
      </c>
      <c r="AQ606" t="s">
        <v>4034</v>
      </c>
      <c r="AR606" s="10">
        <v>43676</v>
      </c>
      <c r="AS606" s="10">
        <v>43670</v>
      </c>
      <c r="AT606" s="10">
        <v>43670</v>
      </c>
      <c r="AU606" s="10">
        <v>117610</v>
      </c>
      <c r="AV606" s="10">
        <v>43879</v>
      </c>
      <c r="AW606">
        <v>212</v>
      </c>
      <c r="AX606" t="s">
        <v>4035</v>
      </c>
      <c r="AY606" s="6"/>
      <c r="BA606" t="s">
        <v>4036</v>
      </c>
      <c r="BL606" s="6"/>
      <c r="BQ606" s="6"/>
      <c r="BT606" t="s">
        <v>164</v>
      </c>
      <c r="BU606">
        <v>11049</v>
      </c>
    </row>
    <row r="607" spans="1:80">
      <c r="A607" t="s">
        <v>8769</v>
      </c>
      <c r="B607" s="5" t="s">
        <v>59</v>
      </c>
      <c r="C607" s="5"/>
      <c r="D607" s="6" t="s">
        <v>2745</v>
      </c>
      <c r="F607" t="s">
        <v>59</v>
      </c>
      <c r="H607" t="s">
        <v>2746</v>
      </c>
      <c r="I607" s="17" t="s">
        <v>234</v>
      </c>
      <c r="J607" s="6"/>
      <c r="K607" s="6"/>
      <c r="L607" s="6"/>
      <c r="M607" t="s">
        <v>8698</v>
      </c>
      <c r="O607" s="2">
        <v>60.139409000000001</v>
      </c>
      <c r="P607" s="2">
        <v>30.034821000000001</v>
      </c>
      <c r="Q607" s="6" t="s">
        <v>115</v>
      </c>
      <c r="S607" t="s">
        <v>64</v>
      </c>
      <c r="T607" s="7">
        <v>450000</v>
      </c>
      <c r="U607" s="46">
        <v>22500</v>
      </c>
      <c r="V607" s="46" t="s">
        <v>9748</v>
      </c>
      <c r="W607" s="46"/>
      <c r="X607" s="46"/>
      <c r="Y607" s="7">
        <v>20</v>
      </c>
      <c r="Z607" s="25" t="s">
        <v>9598</v>
      </c>
      <c r="AA607" s="25"/>
      <c r="AB607" s="25"/>
      <c r="AC607" s="25"/>
      <c r="AD607" t="s">
        <v>65</v>
      </c>
      <c r="AG607" s="6" t="s">
        <v>94</v>
      </c>
      <c r="AH607" s="6"/>
      <c r="AI607" s="6"/>
      <c r="AJ607" s="6"/>
      <c r="AK607" s="6"/>
      <c r="AL607" s="8"/>
      <c r="AM607" s="18" t="s">
        <v>8770</v>
      </c>
      <c r="AN607" t="s">
        <v>68</v>
      </c>
      <c r="AO607" s="9" t="s">
        <v>8771</v>
      </c>
      <c r="AP607" t="s">
        <v>1110</v>
      </c>
      <c r="AQ607" t="s">
        <v>71</v>
      </c>
      <c r="AR607" s="10">
        <v>43871</v>
      </c>
      <c r="AS607" s="10">
        <v>43699</v>
      </c>
      <c r="AT607" s="10">
        <v>43699</v>
      </c>
      <c r="AU607" s="10">
        <v>117610</v>
      </c>
      <c r="AV607" s="10">
        <v>43879</v>
      </c>
      <c r="AW607">
        <v>183</v>
      </c>
      <c r="AX607" t="s">
        <v>8771</v>
      </c>
      <c r="AY607" s="6"/>
      <c r="AZ607" t="s">
        <v>8772</v>
      </c>
      <c r="BA607" t="s">
        <v>8701</v>
      </c>
      <c r="BG607" t="s">
        <v>163</v>
      </c>
      <c r="BI607" t="s">
        <v>202</v>
      </c>
      <c r="BL607" s="6"/>
      <c r="BO607">
        <v>30</v>
      </c>
      <c r="BP607" t="s">
        <v>321</v>
      </c>
      <c r="BQ607" s="6"/>
      <c r="BT607" t="s">
        <v>243</v>
      </c>
      <c r="BU607">
        <v>3701</v>
      </c>
      <c r="BZ607">
        <v>2</v>
      </c>
      <c r="CA607" t="s">
        <v>1665</v>
      </c>
    </row>
    <row r="608" spans="1:80">
      <c r="A608" t="s">
        <v>3296</v>
      </c>
      <c r="B608" s="5" t="s">
        <v>59</v>
      </c>
      <c r="C608" s="5"/>
      <c r="D608" s="6" t="s">
        <v>1690</v>
      </c>
      <c r="F608" t="s">
        <v>59</v>
      </c>
      <c r="I608" s="17" t="s">
        <v>92</v>
      </c>
      <c r="J608" s="6"/>
      <c r="K608" s="6"/>
      <c r="L608" s="6"/>
      <c r="M608" t="s">
        <v>3297</v>
      </c>
      <c r="O608" s="2">
        <v>59.819541999999998</v>
      </c>
      <c r="P608" s="2">
        <v>30.378678000000001</v>
      </c>
      <c r="Q608" s="6" t="s">
        <v>63</v>
      </c>
      <c r="S608" t="s">
        <v>64</v>
      </c>
      <c r="T608" s="4">
        <v>40000000</v>
      </c>
      <c r="U608" s="50">
        <v>400000</v>
      </c>
      <c r="V608" s="50"/>
      <c r="W608" s="50"/>
      <c r="X608" s="50"/>
      <c r="Y608" s="44">
        <v>100</v>
      </c>
      <c r="Z608" s="24" t="s">
        <v>9603</v>
      </c>
      <c r="AA608" s="24"/>
      <c r="AB608" s="24"/>
      <c r="AC608" s="24"/>
      <c r="AD608" t="s">
        <v>65</v>
      </c>
      <c r="AG608" s="17" t="s">
        <v>531</v>
      </c>
      <c r="AH608" s="17"/>
      <c r="AI608" s="17"/>
      <c r="AJ608" s="17"/>
      <c r="AK608" s="17"/>
      <c r="AL608" s="8"/>
      <c r="AM608" s="47" t="s">
        <v>3298</v>
      </c>
      <c r="AN608" t="s">
        <v>96</v>
      </c>
      <c r="AO608" t="s">
        <v>3299</v>
      </c>
      <c r="AP608" t="s">
        <v>3300</v>
      </c>
      <c r="AQ608" t="s">
        <v>3301</v>
      </c>
      <c r="AR608" s="10">
        <v>43794</v>
      </c>
      <c r="AS608" s="10">
        <v>43794</v>
      </c>
      <c r="AT608" s="10">
        <v>43794</v>
      </c>
      <c r="AU608" s="10">
        <v>117610</v>
      </c>
      <c r="AV608" s="10">
        <v>43879</v>
      </c>
      <c r="AW608">
        <v>88</v>
      </c>
      <c r="AX608" t="s">
        <v>3299</v>
      </c>
      <c r="AY608" s="6"/>
      <c r="AZ608" t="s">
        <v>3302</v>
      </c>
      <c r="BA608" t="s">
        <v>3303</v>
      </c>
      <c r="BD608" t="s">
        <v>101</v>
      </c>
      <c r="BL608" s="6"/>
      <c r="BQ608" s="6"/>
      <c r="BT608" t="s">
        <v>104</v>
      </c>
      <c r="BU608">
        <v>4125</v>
      </c>
      <c r="BZ608">
        <v>4000</v>
      </c>
      <c r="CA608" t="s">
        <v>401</v>
      </c>
      <c r="CB608" t="s">
        <v>3304</v>
      </c>
    </row>
    <row r="609" spans="1:75">
      <c r="A609" t="s">
        <v>3046</v>
      </c>
      <c r="B609" s="5" t="s">
        <v>59</v>
      </c>
      <c r="C609" s="5"/>
      <c r="D609" s="6" t="s">
        <v>290</v>
      </c>
      <c r="F609" t="s">
        <v>59</v>
      </c>
      <c r="H609" t="s">
        <v>291</v>
      </c>
      <c r="I609" s="17" t="s">
        <v>61</v>
      </c>
      <c r="J609" s="6"/>
      <c r="K609" s="6"/>
      <c r="L609" s="6"/>
      <c r="M609" t="s">
        <v>3047</v>
      </c>
      <c r="O609" s="2">
        <v>60.089686999999998</v>
      </c>
      <c r="P609" s="2">
        <v>30.344144</v>
      </c>
      <c r="Q609" s="6" t="s">
        <v>115</v>
      </c>
      <c r="S609" t="s">
        <v>64</v>
      </c>
      <c r="T609" s="7">
        <v>6000000</v>
      </c>
      <c r="U609" s="46">
        <v>400000</v>
      </c>
      <c r="V609" s="46"/>
      <c r="W609" s="46"/>
      <c r="X609" s="46" t="s">
        <v>9751</v>
      </c>
      <c r="Y609" s="42">
        <v>15</v>
      </c>
      <c r="Z609" s="25" t="s">
        <v>9595</v>
      </c>
      <c r="AA609" s="25"/>
      <c r="AB609" s="25"/>
      <c r="AC609" s="25"/>
      <c r="AD609" t="s">
        <v>65</v>
      </c>
      <c r="AG609" s="6" t="s">
        <v>94</v>
      </c>
      <c r="AH609" s="6"/>
      <c r="AI609" s="6"/>
      <c r="AJ609" s="6"/>
      <c r="AK609" s="6"/>
      <c r="AL609" s="18"/>
      <c r="AM609" s="47" t="s">
        <v>3048</v>
      </c>
      <c r="AN609" t="s">
        <v>107</v>
      </c>
      <c r="AO609" s="9" t="s">
        <v>3049</v>
      </c>
      <c r="AP609" t="s">
        <v>3050</v>
      </c>
      <c r="AQ609" t="s">
        <v>71</v>
      </c>
      <c r="AR609" s="10">
        <v>43872</v>
      </c>
      <c r="AS609" s="10">
        <v>43861</v>
      </c>
      <c r="AT609" s="10">
        <v>43861</v>
      </c>
      <c r="AU609" s="10">
        <v>117610</v>
      </c>
      <c r="AV609" s="10">
        <v>43879</v>
      </c>
      <c r="AW609">
        <v>21</v>
      </c>
      <c r="AX609" t="s">
        <v>3049</v>
      </c>
      <c r="AY609" s="6"/>
      <c r="AZ609" t="s">
        <v>3051</v>
      </c>
      <c r="BA609" t="s">
        <v>3052</v>
      </c>
      <c r="BD609" t="s">
        <v>101</v>
      </c>
      <c r="BF609" t="s">
        <v>152</v>
      </c>
      <c r="BL609" s="6"/>
      <c r="BQ609" s="6"/>
      <c r="BT609" t="s">
        <v>74</v>
      </c>
      <c r="BU609">
        <v>4797</v>
      </c>
    </row>
    <row r="610" spans="1:75">
      <c r="A610" t="s">
        <v>3650</v>
      </c>
      <c r="B610" s="16" t="s">
        <v>59</v>
      </c>
      <c r="C610" s="16"/>
      <c r="D610" s="6" t="s">
        <v>155</v>
      </c>
      <c r="F610" t="s">
        <v>59</v>
      </c>
      <c r="I610" s="17" t="s">
        <v>156</v>
      </c>
      <c r="J610" s="6"/>
      <c r="K610" s="6"/>
      <c r="L610" s="6"/>
      <c r="M610" t="s">
        <v>555</v>
      </c>
      <c r="O610" s="2">
        <v>59.878431999999997</v>
      </c>
      <c r="P610" s="2">
        <v>30.486815</v>
      </c>
      <c r="Q610" s="6" t="s">
        <v>115</v>
      </c>
      <c r="S610" t="s">
        <v>64</v>
      </c>
      <c r="T610" s="4">
        <v>2500000</v>
      </c>
      <c r="U610" s="45">
        <v>400641.02564102563</v>
      </c>
      <c r="V610" s="45"/>
      <c r="W610" s="45"/>
      <c r="X610" s="45" t="s">
        <v>9751</v>
      </c>
      <c r="Y610" s="44">
        <v>6.24</v>
      </c>
      <c r="Z610" s="24" t="s">
        <v>9594</v>
      </c>
      <c r="AA610" s="24"/>
      <c r="AB610" s="24"/>
      <c r="AC610" s="24"/>
      <c r="AD610" t="s">
        <v>65</v>
      </c>
      <c r="AG610" s="17" t="s">
        <v>94</v>
      </c>
      <c r="AH610" s="17"/>
      <c r="AI610" s="17"/>
      <c r="AJ610" s="17"/>
      <c r="AK610" s="17"/>
      <c r="AL610" s="8"/>
      <c r="AM610" s="18" t="s">
        <v>3651</v>
      </c>
      <c r="AN610" t="s">
        <v>107</v>
      </c>
      <c r="AO610" t="s">
        <v>3652</v>
      </c>
      <c r="AP610" t="s">
        <v>3653</v>
      </c>
      <c r="AQ610" t="s">
        <v>71</v>
      </c>
      <c r="AR610" s="10">
        <v>43763</v>
      </c>
      <c r="AS610" s="10">
        <v>43750</v>
      </c>
      <c r="AT610" s="10">
        <v>43750</v>
      </c>
      <c r="AU610" s="10">
        <v>43879</v>
      </c>
      <c r="AV610" s="10">
        <v>43879</v>
      </c>
      <c r="AW610">
        <v>129</v>
      </c>
      <c r="AY610" s="6"/>
      <c r="AZ610" t="s">
        <v>3478</v>
      </c>
      <c r="BA610" t="s">
        <v>559</v>
      </c>
      <c r="BF610" t="s">
        <v>152</v>
      </c>
      <c r="BG610" t="s">
        <v>163</v>
      </c>
      <c r="BL610" s="6"/>
      <c r="BO610">
        <v>15</v>
      </c>
      <c r="BQ610" s="6"/>
      <c r="BT610" t="s">
        <v>164</v>
      </c>
      <c r="BU610">
        <v>17225</v>
      </c>
    </row>
    <row r="611" spans="1:75">
      <c r="A611" t="s">
        <v>3017</v>
      </c>
      <c r="B611" s="5" t="s">
        <v>59</v>
      </c>
      <c r="C611" s="5"/>
      <c r="D611" s="6" t="s">
        <v>791</v>
      </c>
      <c r="F611" t="s">
        <v>792</v>
      </c>
      <c r="I611" s="17" t="s">
        <v>431</v>
      </c>
      <c r="J611" s="6"/>
      <c r="K611" s="6"/>
      <c r="L611" s="6"/>
      <c r="M611" t="s">
        <v>3018</v>
      </c>
      <c r="O611" s="2">
        <v>59.907952999999999</v>
      </c>
      <c r="P611" s="2">
        <v>29.801075999999998</v>
      </c>
      <c r="Q611" s="6" t="s">
        <v>115</v>
      </c>
      <c r="S611" t="s">
        <v>64</v>
      </c>
      <c r="T611" s="7">
        <v>4950000</v>
      </c>
      <c r="U611" s="25">
        <f>T611/Y611</f>
        <v>405405.40540540538</v>
      </c>
      <c r="V611" s="25"/>
      <c r="W611" s="25"/>
      <c r="X611" s="25" t="s">
        <v>9751</v>
      </c>
      <c r="Y611" s="42">
        <v>12.21</v>
      </c>
      <c r="Z611" s="25" t="s">
        <v>9595</v>
      </c>
      <c r="AA611" s="25"/>
      <c r="AB611" s="25"/>
      <c r="AC611" s="25"/>
      <c r="AD611" t="s">
        <v>65</v>
      </c>
      <c r="AG611" s="6" t="s">
        <v>81</v>
      </c>
      <c r="AH611" s="6"/>
      <c r="AI611" s="6"/>
      <c r="AJ611" s="6"/>
      <c r="AK611" s="6"/>
      <c r="AL611" s="8"/>
      <c r="AM611" s="18" t="s">
        <v>3019</v>
      </c>
      <c r="AN611" t="s">
        <v>423</v>
      </c>
      <c r="AO611" s="9" t="s">
        <v>3020</v>
      </c>
      <c r="AP611" t="s">
        <v>587</v>
      </c>
      <c r="AQ611" t="s">
        <v>482</v>
      </c>
      <c r="AR611" s="10">
        <v>43647</v>
      </c>
      <c r="AS611" s="10">
        <v>43630</v>
      </c>
      <c r="AT611" s="10">
        <v>43630</v>
      </c>
      <c r="AU611" s="10">
        <v>117610</v>
      </c>
      <c r="AV611" s="10">
        <v>43879</v>
      </c>
      <c r="AW611">
        <v>252</v>
      </c>
      <c r="AX611" t="s">
        <v>3020</v>
      </c>
      <c r="AY611" s="6"/>
      <c r="BA611" t="s">
        <v>3021</v>
      </c>
      <c r="BD611" t="s">
        <v>163</v>
      </c>
      <c r="BF611" t="s">
        <v>331</v>
      </c>
      <c r="BG611" t="s">
        <v>163</v>
      </c>
      <c r="BJ611" t="s">
        <v>340</v>
      </c>
      <c r="BL611" s="6"/>
      <c r="BQ611" s="6"/>
      <c r="BT611" t="s">
        <v>799</v>
      </c>
      <c r="BU611">
        <v>12675</v>
      </c>
    </row>
    <row r="612" spans="1:75">
      <c r="A612" t="s">
        <v>5750</v>
      </c>
      <c r="B612" s="5" t="s">
        <v>59</v>
      </c>
      <c r="C612" s="5"/>
      <c r="D612" s="6" t="s">
        <v>272</v>
      </c>
      <c r="F612" t="s">
        <v>59</v>
      </c>
      <c r="H612" t="s">
        <v>273</v>
      </c>
      <c r="I612" s="17" t="s">
        <v>185</v>
      </c>
      <c r="J612" s="6"/>
      <c r="K612" s="6"/>
      <c r="L612" s="6"/>
      <c r="M612" t="s">
        <v>5751</v>
      </c>
      <c r="O612" s="2">
        <v>59.800356999999998</v>
      </c>
      <c r="P612" s="2">
        <v>30.603719000000002</v>
      </c>
      <c r="Q612" s="6" t="s">
        <v>80</v>
      </c>
      <c r="S612" t="s">
        <v>64</v>
      </c>
      <c r="T612" s="4">
        <v>9800000</v>
      </c>
      <c r="U612" s="50">
        <f>T612/Y612</f>
        <v>408333.33333333331</v>
      </c>
      <c r="V612" s="50"/>
      <c r="W612" s="50"/>
      <c r="X612" s="50" t="s">
        <v>9751</v>
      </c>
      <c r="Y612" s="44">
        <v>24</v>
      </c>
      <c r="Z612" s="24" t="s">
        <v>9598</v>
      </c>
      <c r="AA612" s="24"/>
      <c r="AB612" s="24"/>
      <c r="AC612" s="24"/>
      <c r="AD612" t="s">
        <v>65</v>
      </c>
      <c r="AG612" s="17" t="s">
        <v>81</v>
      </c>
      <c r="AH612" s="17"/>
      <c r="AI612" s="17"/>
      <c r="AJ612" s="17"/>
      <c r="AK612" s="17"/>
      <c r="AL612" s="8"/>
      <c r="AM612" s="18" t="s">
        <v>5752</v>
      </c>
      <c r="AN612" t="s">
        <v>117</v>
      </c>
      <c r="AO612" t="s">
        <v>5753</v>
      </c>
      <c r="AP612" t="s">
        <v>5409</v>
      </c>
      <c r="AQ612" t="s">
        <v>5754</v>
      </c>
      <c r="AR612" s="10">
        <v>43778</v>
      </c>
      <c r="AS612" s="10">
        <v>43765</v>
      </c>
      <c r="AT612" s="10">
        <v>43765</v>
      </c>
      <c r="AU612" s="10">
        <v>117610</v>
      </c>
      <c r="AV612" s="10">
        <v>43870</v>
      </c>
      <c r="AW612">
        <v>117</v>
      </c>
      <c r="AX612" t="s">
        <v>5753</v>
      </c>
      <c r="AY612" s="6"/>
      <c r="BA612" t="s">
        <v>5755</v>
      </c>
      <c r="BD612" t="s">
        <v>241</v>
      </c>
      <c r="BF612" t="s">
        <v>287</v>
      </c>
      <c r="BG612" t="s">
        <v>163</v>
      </c>
      <c r="BL612" s="6"/>
      <c r="BQ612" s="6"/>
      <c r="BT612" t="s">
        <v>140</v>
      </c>
      <c r="BU612">
        <v>1203</v>
      </c>
    </row>
    <row r="613" spans="1:75">
      <c r="A613" t="s">
        <v>2954</v>
      </c>
      <c r="B613" s="5" t="s">
        <v>59</v>
      </c>
      <c r="C613" s="5"/>
      <c r="D613" s="6" t="s">
        <v>390</v>
      </c>
      <c r="F613" t="s">
        <v>391</v>
      </c>
      <c r="I613" s="17" t="s">
        <v>92</v>
      </c>
      <c r="J613" s="6"/>
      <c r="K613" s="6"/>
      <c r="L613" s="6"/>
      <c r="M613" t="s">
        <v>2955</v>
      </c>
      <c r="O613" s="2">
        <v>59.671900999999998</v>
      </c>
      <c r="P613" s="2">
        <v>30.284672</v>
      </c>
      <c r="Q613" s="6" t="s">
        <v>80</v>
      </c>
      <c r="S613" t="s">
        <v>64</v>
      </c>
      <c r="T613" s="7">
        <v>4500000</v>
      </c>
      <c r="U613" s="25">
        <f>T613/Y613</f>
        <v>409090.90909090912</v>
      </c>
      <c r="V613" s="25"/>
      <c r="W613" s="25"/>
      <c r="X613" s="25" t="s">
        <v>9751</v>
      </c>
      <c r="Y613" s="42">
        <v>11</v>
      </c>
      <c r="Z613" s="25" t="s">
        <v>9595</v>
      </c>
      <c r="AA613" s="25"/>
      <c r="AB613" s="25"/>
      <c r="AC613" s="25"/>
      <c r="AD613" t="s">
        <v>65</v>
      </c>
      <c r="AG613" s="6" t="s">
        <v>81</v>
      </c>
      <c r="AH613" s="6"/>
      <c r="AI613" s="6"/>
      <c r="AJ613" s="6"/>
      <c r="AK613" s="6"/>
      <c r="AL613" s="8"/>
      <c r="AM613" s="18" t="s">
        <v>2956</v>
      </c>
      <c r="AN613" t="s">
        <v>83</v>
      </c>
      <c r="AO613" s="9" t="s">
        <v>2957</v>
      </c>
      <c r="AP613" t="s">
        <v>2958</v>
      </c>
      <c r="AQ613" t="s">
        <v>2959</v>
      </c>
      <c r="AR613" s="10">
        <v>43750</v>
      </c>
      <c r="AS613" s="10">
        <v>43749</v>
      </c>
      <c r="AT613" s="10">
        <v>43749</v>
      </c>
      <c r="AU613" s="10">
        <v>43879</v>
      </c>
      <c r="AV613" s="10">
        <v>43879</v>
      </c>
      <c r="AW613">
        <v>130</v>
      </c>
      <c r="AY613" s="6"/>
      <c r="AZ613" t="s">
        <v>2960</v>
      </c>
      <c r="BA613" t="s">
        <v>2961</v>
      </c>
      <c r="BD613" t="s">
        <v>101</v>
      </c>
      <c r="BE613" t="s">
        <v>241</v>
      </c>
      <c r="BG613" t="s">
        <v>163</v>
      </c>
      <c r="BH613" t="s">
        <v>100</v>
      </c>
      <c r="BJ613" t="s">
        <v>242</v>
      </c>
      <c r="BL613" s="6"/>
      <c r="BO613">
        <v>30</v>
      </c>
      <c r="BQ613" s="6"/>
      <c r="BS613" t="s">
        <v>2962</v>
      </c>
      <c r="BT613" t="s">
        <v>89</v>
      </c>
      <c r="BU613">
        <v>5130</v>
      </c>
    </row>
    <row r="614" spans="1:75">
      <c r="A614" t="s">
        <v>8758</v>
      </c>
      <c r="B614" s="16" t="s">
        <v>59</v>
      </c>
      <c r="C614" s="16"/>
      <c r="D614" s="6"/>
      <c r="F614" t="s">
        <v>59</v>
      </c>
      <c r="I614" s="17" t="s">
        <v>156</v>
      </c>
      <c r="J614" s="6"/>
      <c r="K614" s="6"/>
      <c r="L614" s="6"/>
      <c r="M614" t="s">
        <v>8759</v>
      </c>
      <c r="O614" s="2">
        <v>59.865822000000001</v>
      </c>
      <c r="P614" s="2">
        <v>30.493293999999999</v>
      </c>
      <c r="Q614" s="6" t="s">
        <v>93</v>
      </c>
      <c r="S614" t="s">
        <v>64</v>
      </c>
      <c r="T614" s="7">
        <v>300000</v>
      </c>
      <c r="U614" s="46">
        <v>23076.923076923078</v>
      </c>
      <c r="V614" s="46" t="s">
        <v>9748</v>
      </c>
      <c r="W614" s="46"/>
      <c r="X614" s="46"/>
      <c r="Y614" s="7">
        <v>13</v>
      </c>
      <c r="Z614" s="25" t="s">
        <v>9595</v>
      </c>
      <c r="AA614" s="25"/>
      <c r="AB614" s="25"/>
      <c r="AC614" s="25"/>
      <c r="AD614" t="s">
        <v>65</v>
      </c>
      <c r="AG614" s="6" t="s">
        <v>94</v>
      </c>
      <c r="AH614" s="6"/>
      <c r="AI614" s="6"/>
      <c r="AJ614" s="6"/>
      <c r="AK614" s="6"/>
      <c r="AL614" s="8"/>
      <c r="AM614" s="18" t="s">
        <v>8760</v>
      </c>
      <c r="AN614" t="s">
        <v>107</v>
      </c>
      <c r="AO614" s="9" t="s">
        <v>8761</v>
      </c>
      <c r="AP614" t="s">
        <v>2098</v>
      </c>
      <c r="AQ614" t="s">
        <v>8762</v>
      </c>
      <c r="AR614" s="10">
        <v>43460</v>
      </c>
      <c r="AS614" s="10">
        <v>43452</v>
      </c>
      <c r="AT614" s="10">
        <v>43452</v>
      </c>
      <c r="AU614" s="10">
        <v>117610</v>
      </c>
      <c r="AV614" s="10">
        <v>43879</v>
      </c>
      <c r="AW614">
        <v>430</v>
      </c>
      <c r="AX614" t="s">
        <v>8761</v>
      </c>
      <c r="AY614" s="6"/>
      <c r="BA614" t="s">
        <v>8763</v>
      </c>
      <c r="BF614" t="s">
        <v>102</v>
      </c>
      <c r="BG614" t="s">
        <v>163</v>
      </c>
      <c r="BJ614" t="s">
        <v>2430</v>
      </c>
      <c r="BL614" s="6"/>
      <c r="BQ614" s="6"/>
      <c r="BS614" t="s">
        <v>8764</v>
      </c>
      <c r="BT614" t="s">
        <v>140</v>
      </c>
      <c r="BU614">
        <v>14968</v>
      </c>
    </row>
    <row r="615" spans="1:75">
      <c r="A615" t="s">
        <v>6895</v>
      </c>
      <c r="B615" s="5" t="s">
        <v>59</v>
      </c>
      <c r="C615" s="5"/>
      <c r="D615" s="6"/>
      <c r="F615" t="s">
        <v>59</v>
      </c>
      <c r="H615" t="s">
        <v>291</v>
      </c>
      <c r="I615" s="17" t="s">
        <v>61</v>
      </c>
      <c r="J615" s="6"/>
      <c r="K615" s="6"/>
      <c r="L615" s="6"/>
      <c r="O615" s="2">
        <v>60.084684000000003</v>
      </c>
      <c r="P615" s="2">
        <v>30.299654</v>
      </c>
      <c r="Q615" s="6" t="s">
        <v>80</v>
      </c>
      <c r="S615" t="s">
        <v>64</v>
      </c>
      <c r="T615" s="4">
        <v>11500000</v>
      </c>
      <c r="U615" s="50">
        <f>T615/Y615</f>
        <v>410714.28571428574</v>
      </c>
      <c r="V615" s="50"/>
      <c r="W615" s="50"/>
      <c r="X615" s="50" t="s">
        <v>9751</v>
      </c>
      <c r="Y615" s="44">
        <v>28</v>
      </c>
      <c r="Z615" s="24" t="s">
        <v>9598</v>
      </c>
      <c r="AA615" s="24"/>
      <c r="AB615" s="24"/>
      <c r="AC615" s="24"/>
      <c r="AD615" t="s">
        <v>65</v>
      </c>
      <c r="AG615" s="17" t="s">
        <v>81</v>
      </c>
      <c r="AH615" s="17"/>
      <c r="AI615" s="17"/>
      <c r="AJ615" s="17"/>
      <c r="AK615" s="17"/>
      <c r="AL615" s="8"/>
      <c r="AM615" s="18" t="s">
        <v>6896</v>
      </c>
      <c r="AN615" t="s">
        <v>83</v>
      </c>
      <c r="AO615" t="s">
        <v>6897</v>
      </c>
      <c r="AP615" t="s">
        <v>5728</v>
      </c>
      <c r="AQ615" t="s">
        <v>5729</v>
      </c>
      <c r="AR615" s="10">
        <v>43721</v>
      </c>
      <c r="AS615" s="10">
        <v>43719</v>
      </c>
      <c r="AT615" s="10">
        <v>43719</v>
      </c>
      <c r="AU615" s="10">
        <v>117610</v>
      </c>
      <c r="AV615" s="10">
        <v>43879</v>
      </c>
      <c r="AW615">
        <v>163</v>
      </c>
      <c r="AX615" t="s">
        <v>6897</v>
      </c>
      <c r="AY615" s="6"/>
      <c r="AZ615" t="s">
        <v>6898</v>
      </c>
      <c r="BA615" t="s">
        <v>635</v>
      </c>
      <c r="BD615" t="s">
        <v>241</v>
      </c>
      <c r="BF615" t="s">
        <v>331</v>
      </c>
      <c r="BG615" t="s">
        <v>163</v>
      </c>
      <c r="BL615" s="6"/>
      <c r="BO615">
        <v>6</v>
      </c>
      <c r="BQ615" s="6"/>
      <c r="BT615" t="s">
        <v>153</v>
      </c>
      <c r="BU615">
        <v>5045</v>
      </c>
    </row>
    <row r="616" spans="1:75">
      <c r="A616" t="s">
        <v>2923</v>
      </c>
      <c r="B616" s="16" t="s">
        <v>59</v>
      </c>
      <c r="C616" s="16"/>
      <c r="D616" s="6" t="s">
        <v>421</v>
      </c>
      <c r="F616" t="s">
        <v>59</v>
      </c>
      <c r="I616" s="17" t="s">
        <v>156</v>
      </c>
      <c r="J616" s="6"/>
      <c r="K616" s="6"/>
      <c r="L616" s="6"/>
      <c r="M616" t="s">
        <v>2924</v>
      </c>
      <c r="O616" s="2">
        <v>59.825158999999999</v>
      </c>
      <c r="P616" s="2">
        <v>30.256868000000001</v>
      </c>
      <c r="Q616" s="6" t="s">
        <v>115</v>
      </c>
      <c r="S616" t="s">
        <v>64</v>
      </c>
      <c r="T616" s="7">
        <v>2900000</v>
      </c>
      <c r="U616" s="46">
        <v>414285.71428571426</v>
      </c>
      <c r="V616" s="46"/>
      <c r="W616" s="46"/>
      <c r="X616" s="46" t="s">
        <v>9751</v>
      </c>
      <c r="Y616" s="42">
        <v>7</v>
      </c>
      <c r="Z616" s="25" t="s">
        <v>9594</v>
      </c>
      <c r="AA616" s="25"/>
      <c r="AB616" s="25"/>
      <c r="AC616" s="25"/>
      <c r="AD616" t="s">
        <v>65</v>
      </c>
      <c r="AG616" s="6" t="s">
        <v>94</v>
      </c>
      <c r="AH616" s="6"/>
      <c r="AI616" s="6"/>
      <c r="AJ616" s="6"/>
      <c r="AK616" s="6"/>
      <c r="AL616" s="8"/>
      <c r="AM616" s="18" t="s">
        <v>2925</v>
      </c>
      <c r="AN616" t="s">
        <v>68</v>
      </c>
      <c r="AO616" s="9" t="s">
        <v>2926</v>
      </c>
      <c r="AP616" t="s">
        <v>2927</v>
      </c>
      <c r="AQ616" t="s">
        <v>71</v>
      </c>
      <c r="AR616" s="10">
        <v>43812</v>
      </c>
      <c r="AS616" s="10">
        <v>43726</v>
      </c>
      <c r="AT616" s="10">
        <v>43726</v>
      </c>
      <c r="AU616" s="10">
        <v>117610</v>
      </c>
      <c r="AV616" s="10">
        <v>43870</v>
      </c>
      <c r="AW616">
        <v>156</v>
      </c>
      <c r="AX616" t="s">
        <v>2926</v>
      </c>
      <c r="AY616" s="6"/>
      <c r="AZ616" t="s">
        <v>2928</v>
      </c>
      <c r="BA616" t="s">
        <v>2929</v>
      </c>
      <c r="BL616" s="6"/>
      <c r="BQ616" s="6"/>
      <c r="BT616" t="s">
        <v>89</v>
      </c>
      <c r="BU616">
        <v>6660</v>
      </c>
    </row>
    <row r="617" spans="1:75">
      <c r="A617" t="s">
        <v>4137</v>
      </c>
      <c r="B617" s="5" t="s">
        <v>59</v>
      </c>
      <c r="C617" s="5"/>
      <c r="D617" s="6" t="s">
        <v>245</v>
      </c>
      <c r="F617" t="s">
        <v>59</v>
      </c>
      <c r="I617" s="17" t="s">
        <v>246</v>
      </c>
      <c r="J617" s="6"/>
      <c r="K617" s="6"/>
      <c r="L617" s="6"/>
      <c r="M617" t="s">
        <v>4138</v>
      </c>
      <c r="O617" s="2">
        <v>59.972371000000003</v>
      </c>
      <c r="P617" s="2">
        <v>30.513316</v>
      </c>
      <c r="Q617" s="6" t="s">
        <v>115</v>
      </c>
      <c r="S617" t="s">
        <v>64</v>
      </c>
      <c r="T617" s="7">
        <v>1800000</v>
      </c>
      <c r="U617" s="46">
        <v>300000</v>
      </c>
      <c r="V617" s="46"/>
      <c r="W617" s="46"/>
      <c r="X617" s="46"/>
      <c r="Y617" s="42">
        <v>6</v>
      </c>
      <c r="Z617" s="25" t="s">
        <v>9594</v>
      </c>
      <c r="AA617" s="25"/>
      <c r="AB617" s="25"/>
      <c r="AC617" s="25"/>
      <c r="AD617" t="s">
        <v>65</v>
      </c>
      <c r="AG617" s="6" t="s">
        <v>94</v>
      </c>
      <c r="AH617" s="6"/>
      <c r="AI617" s="6"/>
      <c r="AJ617" s="6"/>
      <c r="AK617" s="6"/>
      <c r="AL617" s="18" t="s">
        <v>9593</v>
      </c>
      <c r="AM617" s="18" t="s">
        <v>4139</v>
      </c>
      <c r="AN617" t="s">
        <v>107</v>
      </c>
      <c r="AO617" s="9" t="s">
        <v>4140</v>
      </c>
      <c r="AP617" t="s">
        <v>4141</v>
      </c>
      <c r="AQ617" t="s">
        <v>71</v>
      </c>
      <c r="AR617" s="10">
        <v>43858</v>
      </c>
      <c r="AS617" s="10">
        <v>43858</v>
      </c>
      <c r="AT617" s="10">
        <v>43788</v>
      </c>
      <c r="AU617" s="10">
        <v>117610</v>
      </c>
      <c r="AV617" s="10">
        <v>43879</v>
      </c>
      <c r="AW617">
        <v>94</v>
      </c>
      <c r="AX617" t="s">
        <v>4140</v>
      </c>
      <c r="AY617" s="6"/>
      <c r="AZ617" t="s">
        <v>2503</v>
      </c>
      <c r="BA617" t="s">
        <v>4142</v>
      </c>
      <c r="BF617" t="s">
        <v>152</v>
      </c>
      <c r="BG617" t="s">
        <v>163</v>
      </c>
      <c r="BK617" t="s">
        <v>101</v>
      </c>
      <c r="BL617" s="6"/>
      <c r="BQ617" s="6"/>
      <c r="BT617" t="s">
        <v>164</v>
      </c>
      <c r="BU617">
        <v>13781</v>
      </c>
    </row>
    <row r="618" spans="1:75">
      <c r="A618" t="s">
        <v>2917</v>
      </c>
      <c r="B618" s="5" t="s">
        <v>59</v>
      </c>
      <c r="C618" s="5"/>
      <c r="D618" s="6" t="s">
        <v>290</v>
      </c>
      <c r="F618" t="s">
        <v>59</v>
      </c>
      <c r="H618" t="s">
        <v>291</v>
      </c>
      <c r="I618" s="17" t="s">
        <v>61</v>
      </c>
      <c r="J618" s="6"/>
      <c r="K618" s="6"/>
      <c r="L618" s="6"/>
      <c r="M618" t="s">
        <v>2918</v>
      </c>
      <c r="O618" s="2">
        <v>60.085720999999999</v>
      </c>
      <c r="P618" s="2">
        <v>30.288730000000001</v>
      </c>
      <c r="Q618" s="6" t="s">
        <v>80</v>
      </c>
      <c r="S618" t="s">
        <v>64</v>
      </c>
      <c r="T618" s="7">
        <v>12860000</v>
      </c>
      <c r="U618" s="25">
        <f>T618/Y618</f>
        <v>414838.70967741933</v>
      </c>
      <c r="V618" s="25"/>
      <c r="W618" s="25"/>
      <c r="X618" s="25" t="s">
        <v>9751</v>
      </c>
      <c r="Y618" s="42">
        <v>31</v>
      </c>
      <c r="Z618" s="25" t="s">
        <v>9612</v>
      </c>
      <c r="AA618" s="25"/>
      <c r="AB618" s="25"/>
      <c r="AC618" s="25"/>
      <c r="AD618" t="s">
        <v>65</v>
      </c>
      <c r="AG618" s="6" t="s">
        <v>81</v>
      </c>
      <c r="AH618" s="6"/>
      <c r="AI618" s="6"/>
      <c r="AJ618" s="6"/>
      <c r="AK618" s="6"/>
      <c r="AL618" s="8"/>
      <c r="AM618" s="18" t="s">
        <v>2919</v>
      </c>
      <c r="AN618" t="s">
        <v>83</v>
      </c>
      <c r="AO618" s="9" t="s">
        <v>2920</v>
      </c>
      <c r="AP618" t="s">
        <v>2653</v>
      </c>
      <c r="AQ618" t="s">
        <v>2654</v>
      </c>
      <c r="AR618" s="10">
        <v>43721</v>
      </c>
      <c r="AS618" s="10">
        <v>43721</v>
      </c>
      <c r="AT618" s="10">
        <v>43721</v>
      </c>
      <c r="AU618" s="10">
        <v>117610</v>
      </c>
      <c r="AV618" s="10">
        <v>43879</v>
      </c>
      <c r="AW618">
        <v>161</v>
      </c>
      <c r="AX618" t="s">
        <v>2920</v>
      </c>
      <c r="AY618" s="6"/>
      <c r="AZ618" t="s">
        <v>2921</v>
      </c>
      <c r="BA618" t="s">
        <v>2922</v>
      </c>
      <c r="BD618" t="s">
        <v>101</v>
      </c>
      <c r="BE618" t="s">
        <v>241</v>
      </c>
      <c r="BF618" t="s">
        <v>152</v>
      </c>
      <c r="BJ618" t="s">
        <v>357</v>
      </c>
      <c r="BL618" s="6" t="s">
        <v>102</v>
      </c>
      <c r="BM618" t="s">
        <v>102</v>
      </c>
      <c r="BQ618" s="6"/>
      <c r="BT618" t="s">
        <v>153</v>
      </c>
      <c r="BU618">
        <v>5406</v>
      </c>
    </row>
    <row r="619" spans="1:75">
      <c r="A619" t="s">
        <v>8752</v>
      </c>
      <c r="B619" s="5" t="s">
        <v>59</v>
      </c>
      <c r="C619" s="5"/>
      <c r="D619" s="6" t="s">
        <v>1212</v>
      </c>
      <c r="F619" t="s">
        <v>59</v>
      </c>
      <c r="I619" s="17" t="s">
        <v>1003</v>
      </c>
      <c r="J619" s="6"/>
      <c r="K619" s="6"/>
      <c r="L619" s="6"/>
      <c r="M619" t="s">
        <v>8753</v>
      </c>
      <c r="O619" s="2">
        <v>59.821598000000002</v>
      </c>
      <c r="P619" s="2">
        <v>30.091415000000001</v>
      </c>
      <c r="Q619" s="6" t="s">
        <v>63</v>
      </c>
      <c r="S619" t="s">
        <v>64</v>
      </c>
      <c r="T619" s="7">
        <v>60000</v>
      </c>
      <c r="U619" s="46">
        <v>24000</v>
      </c>
      <c r="V619" s="46" t="s">
        <v>9748</v>
      </c>
      <c r="W619" s="46"/>
      <c r="X619" s="46"/>
      <c r="Y619" s="7">
        <v>2.5</v>
      </c>
      <c r="Z619" s="25" t="s">
        <v>9592</v>
      </c>
      <c r="AA619" s="25"/>
      <c r="AB619" s="25"/>
      <c r="AC619" s="25"/>
      <c r="AD619" t="s">
        <v>65</v>
      </c>
      <c r="AG619" s="6" t="s">
        <v>94</v>
      </c>
      <c r="AH619" s="6"/>
      <c r="AI619" s="6"/>
      <c r="AJ619" s="6"/>
      <c r="AK619" s="6"/>
      <c r="AL619" s="8"/>
      <c r="AM619" s="18" t="s">
        <v>8754</v>
      </c>
      <c r="AN619" t="s">
        <v>68</v>
      </c>
      <c r="AO619" s="9" t="s">
        <v>8755</v>
      </c>
      <c r="AP619" t="s">
        <v>932</v>
      </c>
      <c r="AQ619" t="s">
        <v>71</v>
      </c>
      <c r="AR619" s="10">
        <v>43813</v>
      </c>
      <c r="AS619" s="10">
        <v>43684</v>
      </c>
      <c r="AT619" s="10">
        <v>43678</v>
      </c>
      <c r="AU619" s="10">
        <v>117610</v>
      </c>
      <c r="AV619" s="10">
        <v>43879</v>
      </c>
      <c r="AW619">
        <v>204</v>
      </c>
      <c r="AX619" t="s">
        <v>8755</v>
      </c>
      <c r="AY619" s="6"/>
      <c r="AZ619" t="s">
        <v>8756</v>
      </c>
      <c r="BA619" t="s">
        <v>8757</v>
      </c>
      <c r="BF619" t="s">
        <v>102</v>
      </c>
      <c r="BK619" t="s">
        <v>101</v>
      </c>
      <c r="BL619" s="6"/>
      <c r="BQ619" s="6"/>
      <c r="BT619" t="s">
        <v>438</v>
      </c>
      <c r="BU619">
        <v>7804</v>
      </c>
    </row>
    <row r="620" spans="1:75">
      <c r="A620" t="s">
        <v>2872</v>
      </c>
      <c r="B620" s="5" t="s">
        <v>59</v>
      </c>
      <c r="C620" s="5"/>
      <c r="D620" s="6" t="s">
        <v>1212</v>
      </c>
      <c r="F620" t="s">
        <v>59</v>
      </c>
      <c r="I620" s="17" t="s">
        <v>1003</v>
      </c>
      <c r="J620" s="6"/>
      <c r="K620" s="6"/>
      <c r="L620" s="6"/>
      <c r="M620" t="s">
        <v>2873</v>
      </c>
      <c r="O620" s="2">
        <v>59.830337</v>
      </c>
      <c r="P620" s="2">
        <v>30.080331000000001</v>
      </c>
      <c r="Q620" s="6" t="s">
        <v>115</v>
      </c>
      <c r="S620" t="s">
        <v>64</v>
      </c>
      <c r="T620" s="7">
        <v>5000000</v>
      </c>
      <c r="U620" s="25">
        <f>T620/Y620</f>
        <v>416666.66666666669</v>
      </c>
      <c r="V620" s="25"/>
      <c r="W620" s="25"/>
      <c r="X620" s="25" t="s">
        <v>9751</v>
      </c>
      <c r="Y620" s="42">
        <v>12</v>
      </c>
      <c r="Z620" s="25" t="s">
        <v>9595</v>
      </c>
      <c r="AA620" s="25"/>
      <c r="AB620" s="25"/>
      <c r="AC620" s="25"/>
      <c r="AD620" t="s">
        <v>65</v>
      </c>
      <c r="AG620" s="6" t="s">
        <v>81</v>
      </c>
      <c r="AH620" s="6"/>
      <c r="AI620" s="6"/>
      <c r="AJ620" s="6"/>
      <c r="AK620" s="6"/>
      <c r="AL620" s="8"/>
      <c r="AM620" s="18" t="s">
        <v>2874</v>
      </c>
      <c r="AN620" t="s">
        <v>107</v>
      </c>
      <c r="AO620" s="9" t="s">
        <v>2875</v>
      </c>
      <c r="AP620" t="s">
        <v>745</v>
      </c>
      <c r="AQ620" t="s">
        <v>2876</v>
      </c>
      <c r="AR620" s="10">
        <v>43481</v>
      </c>
      <c r="AS620" s="10">
        <v>43474</v>
      </c>
      <c r="AT620" s="10">
        <v>42992</v>
      </c>
      <c r="AU620" s="10">
        <v>117610</v>
      </c>
      <c r="AV620" s="10">
        <v>43879</v>
      </c>
      <c r="AW620">
        <v>890</v>
      </c>
      <c r="AX620" t="s">
        <v>2875</v>
      </c>
      <c r="AY620" s="6"/>
      <c r="BA620" t="s">
        <v>2877</v>
      </c>
      <c r="BD620" t="s">
        <v>101</v>
      </c>
      <c r="BF620" t="s">
        <v>152</v>
      </c>
      <c r="BG620" t="s">
        <v>163</v>
      </c>
      <c r="BK620" t="s">
        <v>101</v>
      </c>
      <c r="BL620" s="6"/>
      <c r="BN620" t="s">
        <v>102</v>
      </c>
      <c r="BP620" t="s">
        <v>321</v>
      </c>
      <c r="BQ620" s="6"/>
      <c r="BS620" t="s">
        <v>2878</v>
      </c>
      <c r="BT620" t="s">
        <v>438</v>
      </c>
      <c r="BU620">
        <v>9599</v>
      </c>
      <c r="BV620" t="s">
        <v>697</v>
      </c>
      <c r="BW620">
        <v>2</v>
      </c>
    </row>
    <row r="621" spans="1:75">
      <c r="A621" t="s">
        <v>4455</v>
      </c>
      <c r="B621" s="5" t="s">
        <v>59</v>
      </c>
      <c r="C621" s="5"/>
      <c r="D621" s="6"/>
      <c r="F621" t="s">
        <v>59</v>
      </c>
      <c r="H621" t="s">
        <v>2746</v>
      </c>
      <c r="I621" s="17" t="s">
        <v>234</v>
      </c>
      <c r="J621" s="6"/>
      <c r="K621" s="6"/>
      <c r="L621" s="6"/>
      <c r="M621" t="s">
        <v>4456</v>
      </c>
      <c r="O621" s="2">
        <v>60.135984999999998</v>
      </c>
      <c r="P621" s="2">
        <v>30.066683999999999</v>
      </c>
      <c r="Q621" s="6" t="s">
        <v>115</v>
      </c>
      <c r="S621" t="s">
        <v>64</v>
      </c>
      <c r="T621" s="4">
        <v>5000000</v>
      </c>
      <c r="U621" s="50">
        <f>T621/Y621</f>
        <v>416666.66666666669</v>
      </c>
      <c r="V621" s="50"/>
      <c r="W621" s="50"/>
      <c r="X621" s="50" t="s">
        <v>9751</v>
      </c>
      <c r="Y621" s="44">
        <v>12</v>
      </c>
      <c r="Z621" s="24" t="s">
        <v>9595</v>
      </c>
      <c r="AA621" s="24"/>
      <c r="AB621" s="24"/>
      <c r="AC621" s="24"/>
      <c r="AD621" t="s">
        <v>65</v>
      </c>
      <c r="AG621" s="17" t="s">
        <v>81</v>
      </c>
      <c r="AH621" s="17"/>
      <c r="AI621" s="17"/>
      <c r="AJ621" s="17"/>
      <c r="AK621" s="17"/>
      <c r="AL621" s="8"/>
      <c r="AM621" s="18" t="s">
        <v>4457</v>
      </c>
      <c r="AN621" t="s">
        <v>206</v>
      </c>
      <c r="AO621" t="s">
        <v>4458</v>
      </c>
      <c r="AP621" t="s">
        <v>4459</v>
      </c>
      <c r="AQ621" t="s">
        <v>4460</v>
      </c>
      <c r="AR621" s="10">
        <v>43847</v>
      </c>
      <c r="AS621" s="10">
        <v>43823</v>
      </c>
      <c r="AT621" s="10">
        <v>43793</v>
      </c>
      <c r="AU621" s="10">
        <v>117610</v>
      </c>
      <c r="AV621" s="10">
        <v>43869</v>
      </c>
      <c r="AW621">
        <v>89</v>
      </c>
      <c r="AX621" t="s">
        <v>4458</v>
      </c>
      <c r="AY621" s="6"/>
      <c r="AZ621" t="s">
        <v>1079</v>
      </c>
      <c r="BA621" t="s">
        <v>4461</v>
      </c>
      <c r="BD621" t="s">
        <v>163</v>
      </c>
      <c r="BG621" t="s">
        <v>163</v>
      </c>
      <c r="BH621" t="s">
        <v>100</v>
      </c>
      <c r="BI621" t="s">
        <v>288</v>
      </c>
      <c r="BJ621" t="s">
        <v>703</v>
      </c>
      <c r="BK621" t="s">
        <v>101</v>
      </c>
      <c r="BL621" s="6"/>
      <c r="BQ621" s="6"/>
      <c r="BT621" t="s">
        <v>243</v>
      </c>
      <c r="BU621">
        <v>5618</v>
      </c>
    </row>
    <row r="622" spans="1:75">
      <c r="A622" t="s">
        <v>4208</v>
      </c>
      <c r="B622" s="5" t="s">
        <v>59</v>
      </c>
      <c r="C622" s="5"/>
      <c r="D622" s="6" t="s">
        <v>4209</v>
      </c>
      <c r="F622" t="s">
        <v>59</v>
      </c>
      <c r="I622" s="17" t="s">
        <v>4210</v>
      </c>
      <c r="J622" s="6"/>
      <c r="K622" s="6"/>
      <c r="L622" s="6"/>
      <c r="M622" t="s">
        <v>4211</v>
      </c>
      <c r="O622" s="2">
        <v>60.240651</v>
      </c>
      <c r="P622" s="2">
        <v>29.636779000000001</v>
      </c>
      <c r="Q622" s="6" t="s">
        <v>80</v>
      </c>
      <c r="S622" t="s">
        <v>64</v>
      </c>
      <c r="T622" s="7">
        <v>7000000</v>
      </c>
      <c r="U622" s="25">
        <v>291666.66666666669</v>
      </c>
      <c r="V622" s="25"/>
      <c r="W622" s="25"/>
      <c r="X622" s="25"/>
      <c r="Y622" s="42">
        <v>24</v>
      </c>
      <c r="Z622" s="25" t="s">
        <v>9598</v>
      </c>
      <c r="AA622" s="25"/>
      <c r="AB622" s="25"/>
      <c r="AC622" s="25"/>
      <c r="AD622" t="s">
        <v>65</v>
      </c>
      <c r="AG622" s="6" t="s">
        <v>81</v>
      </c>
      <c r="AH622" s="6"/>
      <c r="AI622" s="6"/>
      <c r="AJ622" s="6"/>
      <c r="AK622" s="6"/>
      <c r="AL622" s="8" t="s">
        <v>9575</v>
      </c>
      <c r="AM622" s="18" t="s">
        <v>4212</v>
      </c>
      <c r="AN622" t="s">
        <v>107</v>
      </c>
      <c r="AO622" s="9" t="s">
        <v>4213</v>
      </c>
      <c r="AP622" t="s">
        <v>4214</v>
      </c>
      <c r="AQ622" t="s">
        <v>4215</v>
      </c>
      <c r="AR622" s="10">
        <v>43710</v>
      </c>
      <c r="AS622" s="10">
        <v>43706</v>
      </c>
      <c r="AT622" s="10">
        <v>43706</v>
      </c>
      <c r="AU622" s="10">
        <v>117610</v>
      </c>
      <c r="AV622" s="10">
        <v>43869</v>
      </c>
      <c r="AW622">
        <v>176</v>
      </c>
      <c r="AX622" t="s">
        <v>4213</v>
      </c>
      <c r="AY622" s="6"/>
      <c r="AZ622" t="s">
        <v>1403</v>
      </c>
      <c r="BA622" t="s">
        <v>4216</v>
      </c>
      <c r="BD622" t="s">
        <v>163</v>
      </c>
      <c r="BF622" t="s">
        <v>331</v>
      </c>
      <c r="BG622" t="s">
        <v>163</v>
      </c>
      <c r="BH622" t="s">
        <v>100</v>
      </c>
      <c r="BI622" t="s">
        <v>241</v>
      </c>
      <c r="BL622" s="6"/>
      <c r="BQ622" s="6"/>
      <c r="BT622" t="s">
        <v>164</v>
      </c>
      <c r="BU622">
        <v>19118</v>
      </c>
    </row>
    <row r="623" spans="1:75">
      <c r="A623" t="s">
        <v>4178</v>
      </c>
      <c r="B623" s="5" t="s">
        <v>59</v>
      </c>
      <c r="C623" s="5"/>
      <c r="D623" s="6" t="s">
        <v>1067</v>
      </c>
      <c r="F623" t="s">
        <v>59</v>
      </c>
      <c r="I623" s="17" t="s">
        <v>1003</v>
      </c>
      <c r="J623" s="6"/>
      <c r="K623" s="6"/>
      <c r="L623" s="6"/>
      <c r="M623" t="s">
        <v>4179</v>
      </c>
      <c r="O623" s="2">
        <v>59.793047000000001</v>
      </c>
      <c r="P623" s="2">
        <v>30.130077</v>
      </c>
      <c r="Q623" s="6" t="s">
        <v>115</v>
      </c>
      <c r="S623" t="s">
        <v>64</v>
      </c>
      <c r="T623" s="7">
        <v>2350000</v>
      </c>
      <c r="U623" s="46">
        <v>293750</v>
      </c>
      <c r="V623" s="46"/>
      <c r="W623" s="46"/>
      <c r="X623" s="46"/>
      <c r="Y623" s="42">
        <v>8</v>
      </c>
      <c r="Z623" s="25" t="s">
        <v>9594</v>
      </c>
      <c r="AA623" s="25"/>
      <c r="AB623" s="25"/>
      <c r="AC623" s="25"/>
      <c r="AD623" t="s">
        <v>65</v>
      </c>
      <c r="AG623" s="6" t="s">
        <v>94</v>
      </c>
      <c r="AH623" s="6"/>
      <c r="AI623" s="6"/>
      <c r="AJ623" s="6"/>
      <c r="AK623" s="6"/>
      <c r="AL623" s="8" t="s">
        <v>9593</v>
      </c>
      <c r="AM623" s="18" t="s">
        <v>4180</v>
      </c>
      <c r="AN623" t="s">
        <v>68</v>
      </c>
      <c r="AO623" s="9" t="s">
        <v>4181</v>
      </c>
      <c r="AP623" t="s">
        <v>4182</v>
      </c>
      <c r="AQ623" t="s">
        <v>71</v>
      </c>
      <c r="AR623" s="10">
        <v>43749</v>
      </c>
      <c r="AS623" s="10">
        <v>43742</v>
      </c>
      <c r="AT623" s="10">
        <v>43742</v>
      </c>
      <c r="AU623" s="10">
        <v>43879</v>
      </c>
      <c r="AV623" s="10">
        <v>43879</v>
      </c>
      <c r="AW623">
        <v>138</v>
      </c>
      <c r="AY623" s="6"/>
      <c r="AZ623" t="s">
        <v>4183</v>
      </c>
      <c r="BA623" t="s">
        <v>4184</v>
      </c>
      <c r="BD623" t="s">
        <v>102</v>
      </c>
      <c r="BF623" t="s">
        <v>884</v>
      </c>
      <c r="BH623" t="s">
        <v>100</v>
      </c>
      <c r="BL623" s="6"/>
      <c r="BO623">
        <v>15</v>
      </c>
      <c r="BQ623" s="6"/>
      <c r="BT623" t="s">
        <v>438</v>
      </c>
      <c r="BU623">
        <v>3393</v>
      </c>
    </row>
    <row r="624" spans="1:75">
      <c r="A624" t="s">
        <v>5401</v>
      </c>
      <c r="B624" s="5" t="s">
        <v>59</v>
      </c>
      <c r="C624" s="5"/>
      <c r="D624" s="6"/>
      <c r="F624" t="s">
        <v>59</v>
      </c>
      <c r="H624" t="s">
        <v>2746</v>
      </c>
      <c r="I624" s="17" t="s">
        <v>234</v>
      </c>
      <c r="J624" s="6"/>
      <c r="K624" s="6"/>
      <c r="L624" s="6"/>
      <c r="M624" t="s">
        <v>4456</v>
      </c>
      <c r="O624" s="2">
        <v>60.135984999999998</v>
      </c>
      <c r="P624" s="2">
        <v>30.066683999999999</v>
      </c>
      <c r="Q624" s="6" t="s">
        <v>115</v>
      </c>
      <c r="S624" t="s">
        <v>64</v>
      </c>
      <c r="T624" s="7">
        <v>5000000</v>
      </c>
      <c r="U624" s="25">
        <f>T624/Y624</f>
        <v>416666.66666666669</v>
      </c>
      <c r="V624" s="25"/>
      <c r="W624" s="25"/>
      <c r="X624" s="25" t="s">
        <v>9751</v>
      </c>
      <c r="Y624" s="42">
        <v>12</v>
      </c>
      <c r="Z624" s="25" t="s">
        <v>9595</v>
      </c>
      <c r="AA624" s="25"/>
      <c r="AB624" s="25"/>
      <c r="AC624" s="25"/>
      <c r="AD624" t="s">
        <v>65</v>
      </c>
      <c r="AG624" s="6" t="s">
        <v>81</v>
      </c>
      <c r="AH624" s="6"/>
      <c r="AI624" s="6"/>
      <c r="AJ624" s="6"/>
      <c r="AK624" s="6"/>
      <c r="AL624" s="8"/>
      <c r="AM624" s="18" t="s">
        <v>5402</v>
      </c>
      <c r="AN624" t="s">
        <v>68</v>
      </c>
      <c r="AO624" s="9" t="s">
        <v>5403</v>
      </c>
      <c r="AP624" t="s">
        <v>1718</v>
      </c>
      <c r="AQ624" t="s">
        <v>71</v>
      </c>
      <c r="AR624" s="10">
        <v>43871</v>
      </c>
      <c r="AS624" s="10">
        <v>43854</v>
      </c>
      <c r="AT624" s="10">
        <v>43854</v>
      </c>
      <c r="AU624" s="10">
        <v>117610</v>
      </c>
      <c r="AV624" s="10">
        <v>43879</v>
      </c>
      <c r="AW624">
        <v>28</v>
      </c>
      <c r="AX624" t="s">
        <v>5403</v>
      </c>
      <c r="AY624" s="6"/>
      <c r="AZ624" t="s">
        <v>5404</v>
      </c>
      <c r="BA624" t="s">
        <v>4461</v>
      </c>
      <c r="BD624" t="s">
        <v>163</v>
      </c>
      <c r="BG624" t="s">
        <v>163</v>
      </c>
      <c r="BH624" t="s">
        <v>100</v>
      </c>
      <c r="BI624" t="s">
        <v>288</v>
      </c>
      <c r="BJ624" t="s">
        <v>703</v>
      </c>
      <c r="BK624" t="s">
        <v>101</v>
      </c>
      <c r="BL624" s="6"/>
      <c r="BQ624" s="6"/>
      <c r="BT624" t="s">
        <v>243</v>
      </c>
      <c r="BU624">
        <v>5618</v>
      </c>
    </row>
    <row r="625" spans="1:73">
      <c r="A625" t="s">
        <v>2244</v>
      </c>
      <c r="B625" s="5" t="s">
        <v>59</v>
      </c>
      <c r="C625" s="5"/>
      <c r="D625" s="6" t="s">
        <v>313</v>
      </c>
      <c r="F625" t="s">
        <v>59</v>
      </c>
      <c r="H625" t="s">
        <v>91</v>
      </c>
      <c r="I625" s="17" t="s">
        <v>92</v>
      </c>
      <c r="J625" s="6"/>
      <c r="K625" s="6"/>
      <c r="L625" s="6"/>
      <c r="M625" t="s">
        <v>2245</v>
      </c>
      <c r="O625" s="2">
        <v>59.793156000000003</v>
      </c>
      <c r="P625" s="2">
        <v>30.391034999999999</v>
      </c>
      <c r="Q625" s="6" t="s">
        <v>144</v>
      </c>
      <c r="R625" t="s">
        <v>2246</v>
      </c>
      <c r="S625" t="s">
        <v>64</v>
      </c>
      <c r="T625" s="4">
        <v>25000000</v>
      </c>
      <c r="U625" s="50">
        <v>416666.66666666669</v>
      </c>
      <c r="V625" s="50"/>
      <c r="W625" s="50"/>
      <c r="X625" s="50"/>
      <c r="Y625" s="44">
        <v>60</v>
      </c>
      <c r="Z625" s="24" t="s">
        <v>9603</v>
      </c>
      <c r="AA625" s="24"/>
      <c r="AB625" s="24"/>
      <c r="AC625" s="24"/>
      <c r="AD625" t="s">
        <v>65</v>
      </c>
      <c r="AG625" s="17" t="s">
        <v>531</v>
      </c>
      <c r="AH625" s="17"/>
      <c r="AI625" s="17"/>
      <c r="AJ625" s="17"/>
      <c r="AK625" s="17"/>
      <c r="AL625" s="8"/>
      <c r="AM625" s="47" t="s">
        <v>2247</v>
      </c>
      <c r="AN625" t="s">
        <v>96</v>
      </c>
      <c r="AO625" t="s">
        <v>2248</v>
      </c>
      <c r="AP625" t="s">
        <v>2249</v>
      </c>
      <c r="AQ625">
        <v>79219113020</v>
      </c>
      <c r="AR625" s="10">
        <v>43177</v>
      </c>
      <c r="AS625" s="10">
        <v>43177</v>
      </c>
      <c r="AT625" s="10">
        <v>43009</v>
      </c>
      <c r="AU625" s="10">
        <v>117610</v>
      </c>
      <c r="AV625" s="10">
        <v>43871</v>
      </c>
      <c r="AW625">
        <v>873</v>
      </c>
      <c r="AX625" t="s">
        <v>2250</v>
      </c>
      <c r="AY625" s="6"/>
      <c r="BA625" t="s">
        <v>2252</v>
      </c>
      <c r="BL625" s="6"/>
      <c r="BQ625" s="6"/>
      <c r="BS625" t="s">
        <v>2253</v>
      </c>
      <c r="BT625" t="s">
        <v>104</v>
      </c>
      <c r="BU625">
        <v>2188</v>
      </c>
    </row>
    <row r="626" spans="1:73">
      <c r="A626" t="s">
        <v>8745</v>
      </c>
      <c r="B626" s="5" t="s">
        <v>59</v>
      </c>
      <c r="C626" s="5"/>
      <c r="D626" s="6" t="s">
        <v>3062</v>
      </c>
      <c r="F626" t="s">
        <v>59</v>
      </c>
      <c r="I626" s="17" t="s">
        <v>133</v>
      </c>
      <c r="J626" s="6"/>
      <c r="K626" s="6"/>
      <c r="L626" s="6"/>
      <c r="M626" t="s">
        <v>8746</v>
      </c>
      <c r="O626" s="2">
        <v>59.840029999999999</v>
      </c>
      <c r="P626" s="2">
        <v>30.464953000000001</v>
      </c>
      <c r="Q626" s="6" t="s">
        <v>115</v>
      </c>
      <c r="S626" t="s">
        <v>64</v>
      </c>
      <c r="T626" s="7">
        <v>159000</v>
      </c>
      <c r="U626" s="46">
        <v>24018.126888217521</v>
      </c>
      <c r="V626" s="46" t="s">
        <v>9748</v>
      </c>
      <c r="W626" s="46"/>
      <c r="X626" s="46"/>
      <c r="Y626" s="7">
        <v>6.62</v>
      </c>
      <c r="Z626" s="25" t="s">
        <v>9594</v>
      </c>
      <c r="AA626" s="25"/>
      <c r="AB626" s="25"/>
      <c r="AC626" s="25"/>
      <c r="AD626" t="s">
        <v>65</v>
      </c>
      <c r="AG626" s="6" t="s">
        <v>94</v>
      </c>
      <c r="AH626" s="6"/>
      <c r="AI626" s="6"/>
      <c r="AJ626" s="6"/>
      <c r="AK626" s="6"/>
      <c r="AL626" s="8"/>
      <c r="AM626" s="18" t="s">
        <v>8747</v>
      </c>
      <c r="AN626" t="s">
        <v>107</v>
      </c>
      <c r="AO626" s="9" t="s">
        <v>8748</v>
      </c>
      <c r="AP626" t="s">
        <v>916</v>
      </c>
      <c r="AQ626" t="s">
        <v>8749</v>
      </c>
      <c r="AR626" s="10">
        <v>43466</v>
      </c>
      <c r="AS626" s="10">
        <v>43466</v>
      </c>
      <c r="AT626" s="10">
        <v>43466</v>
      </c>
      <c r="AU626" s="10">
        <v>117610</v>
      </c>
      <c r="AV626" s="10">
        <v>43879</v>
      </c>
      <c r="AW626">
        <v>416</v>
      </c>
      <c r="AX626" t="s">
        <v>8750</v>
      </c>
      <c r="AY626" s="6"/>
      <c r="BA626" t="s">
        <v>8751</v>
      </c>
      <c r="BF626" t="s">
        <v>102</v>
      </c>
      <c r="BG626" t="s">
        <v>163</v>
      </c>
      <c r="BL626" s="6"/>
      <c r="BN626" t="s">
        <v>102</v>
      </c>
      <c r="BQ626" s="6"/>
      <c r="BT626" t="s">
        <v>140</v>
      </c>
      <c r="BU626">
        <v>3308</v>
      </c>
    </row>
    <row r="627" spans="1:73">
      <c r="A627" t="s">
        <v>8679</v>
      </c>
      <c r="B627" s="5" t="s">
        <v>59</v>
      </c>
      <c r="C627" s="5"/>
      <c r="D627" s="6" t="s">
        <v>1272</v>
      </c>
      <c r="F627" t="s">
        <v>59</v>
      </c>
      <c r="I627" s="17" t="s">
        <v>219</v>
      </c>
      <c r="J627" s="6"/>
      <c r="K627" s="6"/>
      <c r="L627" s="6"/>
      <c r="M627" t="s">
        <v>8680</v>
      </c>
      <c r="O627" s="2">
        <v>59.961196999999999</v>
      </c>
      <c r="P627" s="2">
        <v>30.384903999999999</v>
      </c>
      <c r="Q627" s="6" t="s">
        <v>63</v>
      </c>
      <c r="S627" t="s">
        <v>64</v>
      </c>
      <c r="T627" s="7">
        <v>250000</v>
      </c>
      <c r="U627" s="46">
        <v>25000</v>
      </c>
      <c r="V627" s="46" t="s">
        <v>9748</v>
      </c>
      <c r="W627" s="46"/>
      <c r="X627" s="46"/>
      <c r="Y627" s="7">
        <v>10</v>
      </c>
      <c r="Z627" s="25" t="s">
        <v>9594</v>
      </c>
      <c r="AA627" s="25"/>
      <c r="AB627" s="25"/>
      <c r="AC627" s="25"/>
      <c r="AD627" t="s">
        <v>65</v>
      </c>
      <c r="AG627" s="6" t="s">
        <v>94</v>
      </c>
      <c r="AH627" s="6"/>
      <c r="AI627" s="6"/>
      <c r="AJ627" s="6"/>
      <c r="AK627" s="6"/>
      <c r="AL627" s="8"/>
      <c r="AM627" s="18" t="s">
        <v>8681</v>
      </c>
      <c r="AN627" t="s">
        <v>68</v>
      </c>
      <c r="AO627" s="9" t="s">
        <v>8682</v>
      </c>
      <c r="AP627" t="s">
        <v>1223</v>
      </c>
      <c r="AQ627" t="s">
        <v>71</v>
      </c>
      <c r="AR627" s="10">
        <v>43813</v>
      </c>
      <c r="AS627" s="10">
        <v>43511</v>
      </c>
      <c r="AT627" s="10">
        <v>43511</v>
      </c>
      <c r="AU627" s="10">
        <v>117610</v>
      </c>
      <c r="AV627" s="10">
        <v>43879</v>
      </c>
      <c r="AW627">
        <v>371</v>
      </c>
      <c r="AX627" t="s">
        <v>8682</v>
      </c>
      <c r="AY627" s="6"/>
      <c r="AZ627" t="s">
        <v>8683</v>
      </c>
      <c r="BA627" t="s">
        <v>8684</v>
      </c>
      <c r="BJ627" t="s">
        <v>1360</v>
      </c>
      <c r="BL627" s="6"/>
      <c r="BQ627" s="6"/>
      <c r="BS627" t="s">
        <v>8685</v>
      </c>
      <c r="BT627" t="s">
        <v>164</v>
      </c>
      <c r="BU627">
        <v>16625</v>
      </c>
    </row>
    <row r="628" spans="1:73">
      <c r="A628" t="s">
        <v>3609</v>
      </c>
      <c r="B628" s="16" t="s">
        <v>59</v>
      </c>
      <c r="C628" s="16"/>
      <c r="D628" s="6" t="s">
        <v>155</v>
      </c>
      <c r="F628" t="s">
        <v>59</v>
      </c>
      <c r="I628" s="17" t="s">
        <v>156</v>
      </c>
      <c r="J628" s="6"/>
      <c r="K628" s="6"/>
      <c r="L628" s="6"/>
      <c r="M628" t="s">
        <v>3610</v>
      </c>
      <c r="O628" s="2">
        <v>59.878478000000001</v>
      </c>
      <c r="P628" s="2">
        <v>30.487563999999999</v>
      </c>
      <c r="Q628" s="6" t="s">
        <v>115</v>
      </c>
      <c r="S628" t="s">
        <v>64</v>
      </c>
      <c r="T628" s="4">
        <v>2500000</v>
      </c>
      <c r="U628" s="45">
        <v>416666.66666666669</v>
      </c>
      <c r="V628" s="45"/>
      <c r="W628" s="45"/>
      <c r="X628" s="45" t="s">
        <v>9751</v>
      </c>
      <c r="Y628" s="44">
        <v>6</v>
      </c>
      <c r="Z628" s="24" t="s">
        <v>9594</v>
      </c>
      <c r="AA628" s="24"/>
      <c r="AB628" s="24"/>
      <c r="AC628" s="24"/>
      <c r="AD628" t="s">
        <v>65</v>
      </c>
      <c r="AG628" s="17" t="s">
        <v>94</v>
      </c>
      <c r="AH628" s="17"/>
      <c r="AI628" s="17"/>
      <c r="AJ628" s="17"/>
      <c r="AK628" s="17"/>
      <c r="AL628" s="8"/>
      <c r="AM628" s="18" t="s">
        <v>3611</v>
      </c>
      <c r="AN628" t="s">
        <v>68</v>
      </c>
      <c r="AO628" t="s">
        <v>3612</v>
      </c>
      <c r="AP628" t="s">
        <v>3613</v>
      </c>
      <c r="AQ628" t="s">
        <v>71</v>
      </c>
      <c r="AR628" s="10">
        <v>43749</v>
      </c>
      <c r="AS628" s="10">
        <v>43749</v>
      </c>
      <c r="AT628" s="10">
        <v>43749</v>
      </c>
      <c r="AU628" s="10">
        <v>117610</v>
      </c>
      <c r="AV628" s="10">
        <v>43879</v>
      </c>
      <c r="AW628">
        <v>133</v>
      </c>
      <c r="AX628" t="s">
        <v>3612</v>
      </c>
      <c r="AY628" s="6"/>
      <c r="AZ628" t="s">
        <v>3614</v>
      </c>
      <c r="BA628" t="s">
        <v>3615</v>
      </c>
      <c r="BL628" s="6"/>
      <c r="BQ628" s="6"/>
      <c r="BT628" t="s">
        <v>164</v>
      </c>
      <c r="BU628">
        <v>17258</v>
      </c>
    </row>
    <row r="629" spans="1:73">
      <c r="A629" t="s">
        <v>2864</v>
      </c>
      <c r="B629" s="5" t="s">
        <v>59</v>
      </c>
      <c r="C629" s="5"/>
      <c r="D629" s="6" t="s">
        <v>290</v>
      </c>
      <c r="F629" t="s">
        <v>59</v>
      </c>
      <c r="H629" t="s">
        <v>291</v>
      </c>
      <c r="I629" s="17" t="s">
        <v>61</v>
      </c>
      <c r="J629" s="6"/>
      <c r="K629" s="6"/>
      <c r="L629" s="6"/>
      <c r="M629" t="s">
        <v>2865</v>
      </c>
      <c r="O629" s="2">
        <v>60.090128999999997</v>
      </c>
      <c r="P629" s="2">
        <v>30.258966999999998</v>
      </c>
      <c r="Q629" s="6" t="s">
        <v>115</v>
      </c>
      <c r="S629" t="s">
        <v>64</v>
      </c>
      <c r="T629" s="7">
        <v>5450000</v>
      </c>
      <c r="U629" s="25">
        <f>T629/Y629</f>
        <v>419230.76923076925</v>
      </c>
      <c r="V629" s="25"/>
      <c r="W629" s="25"/>
      <c r="X629" s="25" t="s">
        <v>9751</v>
      </c>
      <c r="Y629" s="42">
        <v>13</v>
      </c>
      <c r="Z629" s="25" t="s">
        <v>9595</v>
      </c>
      <c r="AA629" s="25"/>
      <c r="AB629" s="25"/>
      <c r="AC629" s="25"/>
      <c r="AD629" t="s">
        <v>65</v>
      </c>
      <c r="AG629" s="6" t="s">
        <v>81</v>
      </c>
      <c r="AH629" s="6"/>
      <c r="AI629" s="6"/>
      <c r="AJ629" s="6"/>
      <c r="AK629" s="6"/>
      <c r="AL629" s="8"/>
      <c r="AM629" s="18" t="s">
        <v>2866</v>
      </c>
      <c r="AN629" t="s">
        <v>2867</v>
      </c>
      <c r="AO629" s="9" t="s">
        <v>2868</v>
      </c>
      <c r="AP629" t="s">
        <v>2869</v>
      </c>
      <c r="AQ629" t="s">
        <v>2861</v>
      </c>
      <c r="AR629" s="10">
        <v>43661</v>
      </c>
      <c r="AS629" s="10">
        <v>43658</v>
      </c>
      <c r="AT629" s="10">
        <v>43658</v>
      </c>
      <c r="AU629" s="10">
        <v>117610</v>
      </c>
      <c r="AV629" s="10">
        <v>43870</v>
      </c>
      <c r="AW629">
        <v>224</v>
      </c>
      <c r="AX629" t="s">
        <v>2870</v>
      </c>
      <c r="AY629" s="6"/>
      <c r="BA629" t="s">
        <v>2871</v>
      </c>
      <c r="BC629" t="s">
        <v>240</v>
      </c>
      <c r="BD629" t="s">
        <v>101</v>
      </c>
      <c r="BF629" t="s">
        <v>152</v>
      </c>
      <c r="BG629" t="s">
        <v>163</v>
      </c>
      <c r="BL629" s="6"/>
      <c r="BQ629" s="6"/>
      <c r="BT629" t="s">
        <v>153</v>
      </c>
      <c r="BU629">
        <v>3792</v>
      </c>
    </row>
    <row r="630" spans="1:73">
      <c r="A630" t="s">
        <v>4988</v>
      </c>
      <c r="B630" s="5" t="s">
        <v>59</v>
      </c>
      <c r="C630" s="5"/>
      <c r="D630" s="6" t="s">
        <v>1318</v>
      </c>
      <c r="F630" t="s">
        <v>59</v>
      </c>
      <c r="I630" s="17" t="s">
        <v>246</v>
      </c>
      <c r="J630" s="6"/>
      <c r="K630" s="6"/>
      <c r="L630" s="6"/>
      <c r="M630" t="s">
        <v>1367</v>
      </c>
      <c r="O630" s="2">
        <v>60.001891999999998</v>
      </c>
      <c r="P630" s="2">
        <v>30.447229</v>
      </c>
      <c r="Q630" s="6" t="s">
        <v>115</v>
      </c>
      <c r="S630" t="s">
        <v>64</v>
      </c>
      <c r="T630" s="4">
        <v>37800000</v>
      </c>
      <c r="U630" s="39">
        <v>420000</v>
      </c>
      <c r="V630" s="39"/>
      <c r="W630" s="39"/>
      <c r="X630" s="39"/>
      <c r="Y630" s="44">
        <v>90</v>
      </c>
      <c r="Z630" s="24" t="s">
        <v>9603</v>
      </c>
      <c r="AA630" s="24"/>
      <c r="AB630" s="24"/>
      <c r="AC630" s="24"/>
      <c r="AD630" t="s">
        <v>65</v>
      </c>
      <c r="AG630" s="17" t="s">
        <v>187</v>
      </c>
      <c r="AH630" s="17"/>
      <c r="AI630" s="17"/>
      <c r="AJ630" s="17"/>
      <c r="AK630" s="17"/>
      <c r="AL630" s="8"/>
      <c r="AM630" s="47" t="s">
        <v>4989</v>
      </c>
      <c r="AN630" t="s">
        <v>83</v>
      </c>
      <c r="AO630" t="s">
        <v>4990</v>
      </c>
      <c r="AP630" t="s">
        <v>4991</v>
      </c>
      <c r="AQ630" t="s">
        <v>4992</v>
      </c>
      <c r="AR630" s="10">
        <v>43685</v>
      </c>
      <c r="AS630" s="10">
        <v>43683</v>
      </c>
      <c r="AT630" s="10">
        <v>43640</v>
      </c>
      <c r="AU630" s="10">
        <v>117610</v>
      </c>
      <c r="AV630" s="10">
        <v>43879</v>
      </c>
      <c r="AW630">
        <v>242</v>
      </c>
      <c r="AX630" t="s">
        <v>4990</v>
      </c>
      <c r="AY630" s="6"/>
      <c r="AZ630" t="s">
        <v>4993</v>
      </c>
      <c r="BA630" t="s">
        <v>1371</v>
      </c>
      <c r="BF630" t="s">
        <v>152</v>
      </c>
      <c r="BL630" s="6"/>
      <c r="BQ630" s="6"/>
      <c r="BS630" t="s">
        <v>4994</v>
      </c>
      <c r="BT630" t="s">
        <v>74</v>
      </c>
      <c r="BU630">
        <v>15173</v>
      </c>
    </row>
    <row r="631" spans="1:73">
      <c r="A631" t="s">
        <v>5680</v>
      </c>
      <c r="B631" s="5" t="s">
        <v>59</v>
      </c>
      <c r="C631" s="5"/>
      <c r="D631" s="6" t="s">
        <v>290</v>
      </c>
      <c r="F631" t="s">
        <v>59</v>
      </c>
      <c r="H631" t="s">
        <v>291</v>
      </c>
      <c r="I631" s="17" t="s">
        <v>61</v>
      </c>
      <c r="J631" s="6"/>
      <c r="K631" s="6"/>
      <c r="L631" s="6"/>
      <c r="M631" t="s">
        <v>5681</v>
      </c>
      <c r="O631" s="2">
        <v>60.108581000000001</v>
      </c>
      <c r="P631" s="2">
        <v>30.234767999999999</v>
      </c>
      <c r="Q631" s="6" t="s">
        <v>80</v>
      </c>
      <c r="S631" t="s">
        <v>64</v>
      </c>
      <c r="T631" s="4">
        <v>5100000</v>
      </c>
      <c r="U631" s="50">
        <f>T631/Y631</f>
        <v>425000</v>
      </c>
      <c r="V631" s="50"/>
      <c r="W631" s="50"/>
      <c r="X631" s="50" t="s">
        <v>9751</v>
      </c>
      <c r="Y631" s="44">
        <v>12</v>
      </c>
      <c r="Z631" s="24" t="s">
        <v>9595</v>
      </c>
      <c r="AA631" s="24"/>
      <c r="AB631" s="24"/>
      <c r="AC631" s="24"/>
      <c r="AD631" t="s">
        <v>65</v>
      </c>
      <c r="AG631" s="17" t="s">
        <v>81</v>
      </c>
      <c r="AH631" s="17"/>
      <c r="AI631" s="17"/>
      <c r="AJ631" s="17"/>
      <c r="AK631" s="17"/>
      <c r="AL631" s="8"/>
      <c r="AM631" s="18" t="s">
        <v>5682</v>
      </c>
      <c r="AN631" t="s">
        <v>83</v>
      </c>
      <c r="AO631" t="s">
        <v>5683</v>
      </c>
      <c r="AP631" t="s">
        <v>5684</v>
      </c>
      <c r="AQ631" t="s">
        <v>5685</v>
      </c>
      <c r="AR631" s="10">
        <v>43737</v>
      </c>
      <c r="AS631" s="10">
        <v>43732</v>
      </c>
      <c r="AT631" s="10">
        <v>43732</v>
      </c>
      <c r="AU631" s="10">
        <v>117610</v>
      </c>
      <c r="AV631" s="10">
        <v>43879</v>
      </c>
      <c r="AW631">
        <v>150</v>
      </c>
      <c r="AX631" t="s">
        <v>5683</v>
      </c>
      <c r="AY631" s="6"/>
      <c r="AZ631" t="s">
        <v>1104</v>
      </c>
      <c r="BA631" t="s">
        <v>5686</v>
      </c>
      <c r="BD631" t="s">
        <v>163</v>
      </c>
      <c r="BE631" t="s">
        <v>241</v>
      </c>
      <c r="BG631" t="s">
        <v>163</v>
      </c>
      <c r="BL631" s="6"/>
      <c r="BQ631" s="6"/>
      <c r="BT631" t="s">
        <v>153</v>
      </c>
      <c r="BU631">
        <v>1926</v>
      </c>
    </row>
    <row r="632" spans="1:73">
      <c r="A632" t="s">
        <v>9440</v>
      </c>
      <c r="B632" s="5" t="s">
        <v>59</v>
      </c>
      <c r="C632" s="5"/>
      <c r="D632" s="6"/>
      <c r="F632" t="s">
        <v>461</v>
      </c>
      <c r="I632" s="17" t="s">
        <v>234</v>
      </c>
      <c r="J632" s="6"/>
      <c r="K632" s="6"/>
      <c r="L632" s="6"/>
      <c r="O632" s="2">
        <v>60.217823000000003</v>
      </c>
      <c r="P632" s="2">
        <v>29.879895000000001</v>
      </c>
      <c r="Q632" s="6" t="s">
        <v>80</v>
      </c>
      <c r="S632" t="s">
        <v>64</v>
      </c>
      <c r="T632" s="7">
        <v>7713000</v>
      </c>
      <c r="U632" s="25">
        <f>T632/Y632</f>
        <v>423791.2087912088</v>
      </c>
      <c r="V632" s="25"/>
      <c r="W632" s="25"/>
      <c r="X632" s="25"/>
      <c r="Y632" s="7">
        <v>18.2</v>
      </c>
      <c r="Z632" s="25" t="s">
        <v>9598</v>
      </c>
      <c r="AA632" s="25"/>
      <c r="AB632" s="25"/>
      <c r="AC632" s="25"/>
      <c r="AD632" t="s">
        <v>65</v>
      </c>
      <c r="AG632" s="6" t="s">
        <v>81</v>
      </c>
      <c r="AH632" s="6"/>
      <c r="AI632" s="6"/>
      <c r="AJ632" s="6"/>
      <c r="AK632" s="6"/>
      <c r="AL632" s="8" t="s">
        <v>9575</v>
      </c>
      <c r="AM632" s="18" t="s">
        <v>9441</v>
      </c>
      <c r="AN632" t="s">
        <v>117</v>
      </c>
      <c r="AO632" s="9" t="s">
        <v>9442</v>
      </c>
      <c r="AP632" t="s">
        <v>4865</v>
      </c>
      <c r="AQ632" t="s">
        <v>363</v>
      </c>
      <c r="AR632" s="10">
        <v>43847</v>
      </c>
      <c r="AS632" s="10">
        <v>43813</v>
      </c>
      <c r="AT632" s="10">
        <v>43813</v>
      </c>
      <c r="AU632" s="10">
        <v>117610</v>
      </c>
      <c r="AV632" s="10">
        <v>43879</v>
      </c>
      <c r="AW632">
        <v>69</v>
      </c>
      <c r="AX632" t="s">
        <v>9442</v>
      </c>
      <c r="AY632" s="6"/>
      <c r="BA632" t="s">
        <v>577</v>
      </c>
      <c r="BD632" t="s">
        <v>163</v>
      </c>
      <c r="BF632" t="s">
        <v>331</v>
      </c>
      <c r="BG632" t="s">
        <v>163</v>
      </c>
      <c r="BH632" t="s">
        <v>100</v>
      </c>
      <c r="BI632" t="s">
        <v>202</v>
      </c>
      <c r="BL632" s="6"/>
      <c r="BO632">
        <v>10</v>
      </c>
      <c r="BQ632" s="6"/>
      <c r="BT632" t="s">
        <v>469</v>
      </c>
      <c r="BU632">
        <v>56</v>
      </c>
    </row>
    <row r="633" spans="1:73">
      <c r="A633" t="s">
        <v>2847</v>
      </c>
      <c r="B633" s="5" t="s">
        <v>59</v>
      </c>
      <c r="C633" s="5"/>
      <c r="D633" s="6"/>
      <c r="F633" t="s">
        <v>461</v>
      </c>
      <c r="I633" s="17" t="s">
        <v>234</v>
      </c>
      <c r="J633" s="6"/>
      <c r="K633" s="6"/>
      <c r="L633" s="6"/>
      <c r="O633" s="2">
        <v>60.215089999999996</v>
      </c>
      <c r="P633" s="2">
        <v>29.875947</v>
      </c>
      <c r="Q633" s="6" t="s">
        <v>80</v>
      </c>
      <c r="S633" t="s">
        <v>64</v>
      </c>
      <c r="T633" s="7">
        <v>7200000</v>
      </c>
      <c r="U633" s="25">
        <f>T633/Y633</f>
        <v>423529.4117647059</v>
      </c>
      <c r="V633" s="25"/>
      <c r="W633" s="25"/>
      <c r="X633" s="25"/>
      <c r="Y633" s="42">
        <v>17</v>
      </c>
      <c r="Z633" s="25" t="s">
        <v>9598</v>
      </c>
      <c r="AA633" s="25"/>
      <c r="AB633" s="25"/>
      <c r="AC633" s="25"/>
      <c r="AD633" t="s">
        <v>65</v>
      </c>
      <c r="AG633" s="6" t="s">
        <v>81</v>
      </c>
      <c r="AH633" s="6"/>
      <c r="AI633" s="6"/>
      <c r="AJ633" s="6"/>
      <c r="AK633" s="6"/>
      <c r="AL633" s="8" t="s">
        <v>9575</v>
      </c>
      <c r="AM633" s="18" t="s">
        <v>2848</v>
      </c>
      <c r="AN633" t="s">
        <v>117</v>
      </c>
      <c r="AO633" s="9" t="s">
        <v>2849</v>
      </c>
      <c r="AP633" t="s">
        <v>2230</v>
      </c>
      <c r="AQ633" t="s">
        <v>2850</v>
      </c>
      <c r="AR633" s="10">
        <v>43847</v>
      </c>
      <c r="AS633" s="10">
        <v>43813</v>
      </c>
      <c r="AT633" s="10">
        <v>43813</v>
      </c>
      <c r="AU633" s="10">
        <v>117610</v>
      </c>
      <c r="AV633" s="10">
        <v>43878</v>
      </c>
      <c r="AW633">
        <v>69</v>
      </c>
      <c r="AX633" t="s">
        <v>2849</v>
      </c>
      <c r="AY633" s="6"/>
      <c r="BA633" t="s">
        <v>577</v>
      </c>
      <c r="BD633" t="s">
        <v>163</v>
      </c>
      <c r="BF633" t="s">
        <v>331</v>
      </c>
      <c r="BG633" t="s">
        <v>163</v>
      </c>
      <c r="BH633" t="s">
        <v>100</v>
      </c>
      <c r="BL633" s="6"/>
      <c r="BO633">
        <v>10</v>
      </c>
      <c r="BQ633" s="6"/>
      <c r="BT633" t="s">
        <v>469</v>
      </c>
      <c r="BU633">
        <v>56</v>
      </c>
    </row>
    <row r="634" spans="1:73">
      <c r="A634" t="s">
        <v>2855</v>
      </c>
      <c r="B634" s="5" t="s">
        <v>59</v>
      </c>
      <c r="C634" s="5"/>
      <c r="D634" s="6" t="s">
        <v>290</v>
      </c>
      <c r="F634" t="s">
        <v>59</v>
      </c>
      <c r="H634" t="s">
        <v>291</v>
      </c>
      <c r="I634" s="17" t="s">
        <v>61</v>
      </c>
      <c r="J634" s="6"/>
      <c r="K634" s="6"/>
      <c r="L634" s="6"/>
      <c r="M634" t="s">
        <v>2856</v>
      </c>
      <c r="O634" s="2">
        <v>60.074131999999999</v>
      </c>
      <c r="P634" s="2">
        <v>30.254815000000001</v>
      </c>
      <c r="Q634" s="6" t="s">
        <v>115</v>
      </c>
      <c r="S634" t="s">
        <v>64</v>
      </c>
      <c r="T634" s="7">
        <v>5450000</v>
      </c>
      <c r="U634" s="25">
        <f>T634/Y634</f>
        <v>419230.76923076925</v>
      </c>
      <c r="V634" s="25"/>
      <c r="W634" s="25"/>
      <c r="X634" s="25"/>
      <c r="Y634" s="42">
        <v>13</v>
      </c>
      <c r="Z634" s="25" t="s">
        <v>9595</v>
      </c>
      <c r="AA634" s="25"/>
      <c r="AB634" s="25"/>
      <c r="AC634" s="25"/>
      <c r="AD634" t="s">
        <v>65</v>
      </c>
      <c r="AG634" s="6" t="s">
        <v>81</v>
      </c>
      <c r="AH634" s="6"/>
      <c r="AI634" s="6"/>
      <c r="AJ634" s="6"/>
      <c r="AK634" s="6"/>
      <c r="AL634" s="8" t="s">
        <v>9606</v>
      </c>
      <c r="AM634" s="18" t="s">
        <v>2857</v>
      </c>
      <c r="AN634" t="s">
        <v>2858</v>
      </c>
      <c r="AO634" s="9" t="s">
        <v>2859</v>
      </c>
      <c r="AP634" t="s">
        <v>2860</v>
      </c>
      <c r="AQ634" t="s">
        <v>2861</v>
      </c>
      <c r="AR634" s="10">
        <v>43871</v>
      </c>
      <c r="AS634" s="10">
        <v>43658</v>
      </c>
      <c r="AT634" s="10">
        <v>43658</v>
      </c>
      <c r="AU634" s="10">
        <v>117610</v>
      </c>
      <c r="AV634" s="10">
        <v>43879</v>
      </c>
      <c r="AW634">
        <v>224</v>
      </c>
      <c r="AX634" t="s">
        <v>2859</v>
      </c>
      <c r="AY634" s="6"/>
      <c r="AZ634" t="s">
        <v>2862</v>
      </c>
      <c r="BA634" t="s">
        <v>2863</v>
      </c>
      <c r="BE634" t="s">
        <v>458</v>
      </c>
      <c r="BL634" s="6"/>
      <c r="BQ634" s="6"/>
      <c r="BT634" t="s">
        <v>153</v>
      </c>
      <c r="BU634">
        <v>7030</v>
      </c>
    </row>
    <row r="635" spans="1:73">
      <c r="A635" t="s">
        <v>7976</v>
      </c>
      <c r="B635" s="5" t="s">
        <v>59</v>
      </c>
      <c r="C635" s="5"/>
      <c r="D635" s="6" t="s">
        <v>2795</v>
      </c>
      <c r="F635" t="s">
        <v>59</v>
      </c>
      <c r="H635" t="s">
        <v>2103</v>
      </c>
      <c r="I635" s="17" t="s">
        <v>234</v>
      </c>
      <c r="J635" s="6"/>
      <c r="K635" s="6"/>
      <c r="L635" s="6"/>
      <c r="M635" t="s">
        <v>7977</v>
      </c>
      <c r="O635" s="2">
        <v>60.204230000000003</v>
      </c>
      <c r="P635" s="2">
        <v>29.621110999999999</v>
      </c>
      <c r="Q635" s="6" t="s">
        <v>80</v>
      </c>
      <c r="S635" t="s">
        <v>64</v>
      </c>
      <c r="T635" s="4">
        <v>153450000</v>
      </c>
      <c r="U635" s="50">
        <f>T635/Y635</f>
        <v>426250</v>
      </c>
      <c r="V635" s="50"/>
      <c r="W635" s="50"/>
      <c r="X635" s="50" t="s">
        <v>9751</v>
      </c>
      <c r="Y635" s="24">
        <v>360</v>
      </c>
      <c r="Z635" s="24" t="s">
        <v>9602</v>
      </c>
      <c r="AA635" s="24"/>
      <c r="AB635" s="24"/>
      <c r="AC635" s="24"/>
      <c r="AD635" t="s">
        <v>65</v>
      </c>
      <c r="AG635" s="17" t="s">
        <v>81</v>
      </c>
      <c r="AH635" s="17"/>
      <c r="AI635" s="17"/>
      <c r="AJ635" s="17"/>
      <c r="AK635" s="17"/>
      <c r="AL635" s="8"/>
      <c r="AM635" s="18" t="s">
        <v>7978</v>
      </c>
      <c r="AN635" t="s">
        <v>117</v>
      </c>
      <c r="AO635" t="s">
        <v>7979</v>
      </c>
      <c r="AP635" t="s">
        <v>474</v>
      </c>
      <c r="AQ635" t="s">
        <v>475</v>
      </c>
      <c r="AR635" s="10">
        <v>43707</v>
      </c>
      <c r="AS635" s="10">
        <v>43704</v>
      </c>
      <c r="AT635" s="10">
        <v>43704</v>
      </c>
      <c r="AU635" s="10">
        <v>117610</v>
      </c>
      <c r="AV635" s="10">
        <v>43879</v>
      </c>
      <c r="AW635">
        <v>178</v>
      </c>
      <c r="AX635" t="s">
        <v>7979</v>
      </c>
      <c r="AY635" s="6"/>
      <c r="BA635" t="s">
        <v>7980</v>
      </c>
      <c r="BD635" t="s">
        <v>163</v>
      </c>
      <c r="BF635" t="s">
        <v>331</v>
      </c>
      <c r="BG635" t="s">
        <v>163</v>
      </c>
      <c r="BJ635" t="s">
        <v>340</v>
      </c>
      <c r="BL635" s="6"/>
      <c r="BQ635" s="6"/>
      <c r="BT635" t="s">
        <v>311</v>
      </c>
      <c r="BU635">
        <v>680</v>
      </c>
    </row>
    <row r="636" spans="1:73">
      <c r="A636" t="s">
        <v>8686</v>
      </c>
      <c r="B636" s="5" t="s">
        <v>59</v>
      </c>
      <c r="C636" s="5"/>
      <c r="D636" s="6" t="s">
        <v>256</v>
      </c>
      <c r="F636" t="s">
        <v>59</v>
      </c>
      <c r="I636" s="17" t="s">
        <v>61</v>
      </c>
      <c r="J636" s="6"/>
      <c r="K636" s="6"/>
      <c r="L636" s="6"/>
      <c r="M636" t="s">
        <v>8687</v>
      </c>
      <c r="O636" s="2">
        <v>60.041696999999999</v>
      </c>
      <c r="P636" s="2">
        <v>30.312135000000001</v>
      </c>
      <c r="Q636" s="6" t="s">
        <v>63</v>
      </c>
      <c r="S636" t="s">
        <v>64</v>
      </c>
      <c r="T636" s="7">
        <v>300000</v>
      </c>
      <c r="U636" s="46">
        <v>25000</v>
      </c>
      <c r="V636" s="46" t="s">
        <v>9748</v>
      </c>
      <c r="W636" s="46"/>
      <c r="X636" s="46"/>
      <c r="Y636" s="7">
        <v>12</v>
      </c>
      <c r="Z636" s="25" t="s">
        <v>9595</v>
      </c>
      <c r="AA636" s="25"/>
      <c r="AB636" s="25"/>
      <c r="AC636" s="25"/>
      <c r="AD636" t="s">
        <v>65</v>
      </c>
      <c r="AG636" s="6" t="s">
        <v>94</v>
      </c>
      <c r="AH636" s="6"/>
      <c r="AI636" s="6"/>
      <c r="AJ636" s="6"/>
      <c r="AK636" s="6"/>
      <c r="AL636" s="8"/>
      <c r="AM636" s="18" t="s">
        <v>8688</v>
      </c>
      <c r="AN636" t="s">
        <v>107</v>
      </c>
      <c r="AO636" s="9" t="s">
        <v>8689</v>
      </c>
      <c r="AP636" t="s">
        <v>8690</v>
      </c>
      <c r="AQ636" t="s">
        <v>71</v>
      </c>
      <c r="AR636" s="10">
        <v>43794</v>
      </c>
      <c r="AS636" s="10">
        <v>43785</v>
      </c>
      <c r="AT636" s="10">
        <v>43785</v>
      </c>
      <c r="AU636" s="10">
        <v>117610</v>
      </c>
      <c r="AV636" s="10">
        <v>43879</v>
      </c>
      <c r="AW636">
        <v>97</v>
      </c>
      <c r="AX636" t="s">
        <v>8689</v>
      </c>
      <c r="AY636" s="6"/>
      <c r="AZ636" t="s">
        <v>4413</v>
      </c>
      <c r="BA636" t="s">
        <v>8691</v>
      </c>
      <c r="BL636" s="6"/>
      <c r="BQ636" s="6"/>
      <c r="BT636" t="s">
        <v>74</v>
      </c>
      <c r="BU636">
        <v>9086</v>
      </c>
    </row>
    <row r="637" spans="1:73">
      <c r="A637" t="s">
        <v>4311</v>
      </c>
      <c r="B637" s="5" t="s">
        <v>59</v>
      </c>
      <c r="C637" s="5"/>
      <c r="D637" s="6" t="s">
        <v>1067</v>
      </c>
      <c r="F637" t="s">
        <v>59</v>
      </c>
      <c r="I637" s="17" t="s">
        <v>1003</v>
      </c>
      <c r="J637" s="6"/>
      <c r="K637" s="6"/>
      <c r="L637" s="6"/>
      <c r="M637" t="s">
        <v>4312</v>
      </c>
      <c r="O637" s="2">
        <v>59.783361999999997</v>
      </c>
      <c r="P637" s="2">
        <v>30.138549999999999</v>
      </c>
      <c r="Q637" s="6" t="s">
        <v>115</v>
      </c>
      <c r="S637" t="s">
        <v>64</v>
      </c>
      <c r="T637" s="4">
        <v>95000</v>
      </c>
      <c r="U637" s="24" t="e">
        <v>#N/A</v>
      </c>
      <c r="V637" s="24"/>
      <c r="W637" s="24"/>
      <c r="X637" s="24"/>
      <c r="Y637" s="44" t="e">
        <v>#N/A</v>
      </c>
      <c r="Z637" s="4"/>
      <c r="AA637" s="4"/>
      <c r="AB637" s="4"/>
      <c r="AC637" s="4"/>
      <c r="AD637" t="s">
        <v>65</v>
      </c>
      <c r="AG637" s="17" t="e">
        <v>#N/A</v>
      </c>
      <c r="AH637" s="17"/>
      <c r="AI637" s="17"/>
      <c r="AJ637" s="17"/>
      <c r="AK637" s="17"/>
      <c r="AL637" s="8" t="s">
        <v>9576</v>
      </c>
      <c r="AM637" s="18" t="s">
        <v>4313</v>
      </c>
      <c r="AN637" t="s">
        <v>68</v>
      </c>
      <c r="AO637" s="23" t="s">
        <v>4314</v>
      </c>
      <c r="AP637" t="s">
        <v>1196</v>
      </c>
      <c r="AQ637" t="s">
        <v>4315</v>
      </c>
      <c r="AR637" s="10">
        <v>43592</v>
      </c>
      <c r="AS637" s="10">
        <v>43589</v>
      </c>
      <c r="AT637" s="10">
        <v>43589</v>
      </c>
      <c r="AU637" s="10">
        <v>117610</v>
      </c>
      <c r="AV637" s="10">
        <v>43879</v>
      </c>
      <c r="AW637">
        <v>293</v>
      </c>
      <c r="AX637" t="s">
        <v>4314</v>
      </c>
      <c r="AY637" s="6"/>
      <c r="BA637" t="s">
        <v>4316</v>
      </c>
      <c r="BL637" s="6"/>
      <c r="BQ637" s="6"/>
      <c r="BT637" t="s">
        <v>438</v>
      </c>
      <c r="BU637">
        <v>563</v>
      </c>
    </row>
    <row r="638" spans="1:73">
      <c r="A638" t="s">
        <v>2823</v>
      </c>
      <c r="B638" s="5" t="s">
        <v>59</v>
      </c>
      <c r="C638" s="5"/>
      <c r="D638" s="6" t="s">
        <v>1212</v>
      </c>
      <c r="F638" t="s">
        <v>59</v>
      </c>
      <c r="I638" s="17" t="s">
        <v>1003</v>
      </c>
      <c r="J638" s="6"/>
      <c r="K638" s="6"/>
      <c r="L638" s="6"/>
      <c r="M638" t="s">
        <v>2824</v>
      </c>
      <c r="O638" s="2">
        <v>59.828350999999998</v>
      </c>
      <c r="P638" s="2">
        <v>30.084371999999998</v>
      </c>
      <c r="Q638" s="6" t="s">
        <v>63</v>
      </c>
      <c r="S638" t="s">
        <v>64</v>
      </c>
      <c r="T638" s="7">
        <v>6000000</v>
      </c>
      <c r="U638" s="25">
        <f>T638/Y638</f>
        <v>426439.23240938166</v>
      </c>
      <c r="V638" s="25"/>
      <c r="W638" s="25"/>
      <c r="X638" s="25" t="s">
        <v>9751</v>
      </c>
      <c r="Y638" s="42">
        <v>14.07</v>
      </c>
      <c r="Z638" s="25" t="s">
        <v>9595</v>
      </c>
      <c r="AA638" s="25"/>
      <c r="AB638" s="25"/>
      <c r="AC638" s="25"/>
      <c r="AD638" t="s">
        <v>65</v>
      </c>
      <c r="AG638" s="6" t="s">
        <v>81</v>
      </c>
      <c r="AH638" s="6"/>
      <c r="AI638" s="6"/>
      <c r="AJ638" s="6"/>
      <c r="AK638" s="6"/>
      <c r="AL638" s="8"/>
      <c r="AM638" s="18" t="s">
        <v>2825</v>
      </c>
      <c r="AN638" t="s">
        <v>2407</v>
      </c>
      <c r="AO638" s="9" t="s">
        <v>2826</v>
      </c>
      <c r="AP638" t="s">
        <v>2827</v>
      </c>
      <c r="AQ638" t="s">
        <v>2828</v>
      </c>
      <c r="AR638" s="10">
        <v>43445</v>
      </c>
      <c r="AS638" s="10">
        <v>43443</v>
      </c>
      <c r="AT638" s="12">
        <v>43443</v>
      </c>
      <c r="AU638" s="10">
        <v>43879</v>
      </c>
      <c r="AV638" s="10">
        <v>43879</v>
      </c>
      <c r="AW638">
        <v>444</v>
      </c>
      <c r="AY638" s="6"/>
      <c r="BA638" t="s">
        <v>2829</v>
      </c>
      <c r="BL638" s="6"/>
      <c r="BQ638" s="6"/>
      <c r="BT638" t="s">
        <v>438</v>
      </c>
      <c r="BU638">
        <v>8971</v>
      </c>
    </row>
    <row r="639" spans="1:73">
      <c r="A639" t="s">
        <v>8692</v>
      </c>
      <c r="B639" s="5" t="s">
        <v>59</v>
      </c>
      <c r="C639" s="5"/>
      <c r="D639" s="6" t="s">
        <v>1653</v>
      </c>
      <c r="F639" t="s">
        <v>59</v>
      </c>
      <c r="I639" s="17" t="s">
        <v>856</v>
      </c>
      <c r="J639" s="6"/>
      <c r="K639" s="6"/>
      <c r="L639" s="6"/>
      <c r="M639" t="s">
        <v>6747</v>
      </c>
      <c r="O639" s="2">
        <v>59.942912999999997</v>
      </c>
      <c r="P639" s="2">
        <v>30.288910000000001</v>
      </c>
      <c r="Q639" s="6" t="s">
        <v>115</v>
      </c>
      <c r="S639" t="s">
        <v>64</v>
      </c>
      <c r="T639" s="7">
        <v>150000</v>
      </c>
      <c r="U639" s="46">
        <v>25000</v>
      </c>
      <c r="V639" s="46" t="s">
        <v>9748</v>
      </c>
      <c r="W639" s="46"/>
      <c r="X639" s="46"/>
      <c r="Y639" s="7">
        <v>6</v>
      </c>
      <c r="Z639" s="25" t="s">
        <v>9594</v>
      </c>
      <c r="AA639" s="25"/>
      <c r="AB639" s="25"/>
      <c r="AC639" s="25"/>
      <c r="AD639" t="s">
        <v>65</v>
      </c>
      <c r="AG639" s="6" t="s">
        <v>94</v>
      </c>
      <c r="AH639" s="6"/>
      <c r="AI639" s="6"/>
      <c r="AJ639" s="6"/>
      <c r="AK639" s="6"/>
      <c r="AL639" s="8"/>
      <c r="AM639" s="18" t="s">
        <v>8693</v>
      </c>
      <c r="AN639" t="s">
        <v>107</v>
      </c>
      <c r="AO639" s="9" t="s">
        <v>8694</v>
      </c>
      <c r="AP639" t="s">
        <v>3858</v>
      </c>
      <c r="AQ639" t="s">
        <v>8695</v>
      </c>
      <c r="AR639" s="10">
        <v>43648</v>
      </c>
      <c r="AS639" s="10">
        <v>43639</v>
      </c>
      <c r="AT639" s="10">
        <v>43639</v>
      </c>
      <c r="AU639" s="10">
        <v>117610</v>
      </c>
      <c r="AV639" s="10">
        <v>43879</v>
      </c>
      <c r="AW639">
        <v>243</v>
      </c>
      <c r="AX639" t="s">
        <v>8696</v>
      </c>
      <c r="AY639" s="6"/>
      <c r="BA639" t="s">
        <v>6751</v>
      </c>
      <c r="BL639" s="6"/>
      <c r="BQ639" s="6"/>
      <c r="BT639" t="s">
        <v>164</v>
      </c>
      <c r="BU639">
        <v>22169</v>
      </c>
    </row>
    <row r="640" spans="1:73">
      <c r="A640" t="s">
        <v>2817</v>
      </c>
      <c r="B640" s="5" t="s">
        <v>59</v>
      </c>
      <c r="C640" s="5"/>
      <c r="D640" s="6" t="s">
        <v>460</v>
      </c>
      <c r="F640" t="s">
        <v>461</v>
      </c>
      <c r="I640" s="17" t="s">
        <v>234</v>
      </c>
      <c r="J640" s="6"/>
      <c r="K640" s="6"/>
      <c r="L640" s="6"/>
      <c r="M640" t="s">
        <v>2818</v>
      </c>
      <c r="O640" s="2">
        <v>60.198675999999999</v>
      </c>
      <c r="P640" s="2">
        <v>29.691707000000001</v>
      </c>
      <c r="Q640" s="6" t="s">
        <v>144</v>
      </c>
      <c r="R640" t="s">
        <v>2819</v>
      </c>
      <c r="S640" t="s">
        <v>64</v>
      </c>
      <c r="T640" s="7">
        <v>5990000</v>
      </c>
      <c r="U640" s="25">
        <f>T640/Y640</f>
        <v>427857.14285714284</v>
      </c>
      <c r="V640" s="25"/>
      <c r="W640" s="25"/>
      <c r="X640" s="25" t="s">
        <v>9751</v>
      </c>
      <c r="Y640" s="42">
        <v>14</v>
      </c>
      <c r="Z640" s="25" t="s">
        <v>9595</v>
      </c>
      <c r="AA640" s="25"/>
      <c r="AB640" s="25"/>
      <c r="AC640" s="25"/>
      <c r="AD640" t="s">
        <v>65</v>
      </c>
      <c r="AG640" s="6" t="s">
        <v>81</v>
      </c>
      <c r="AH640" s="6"/>
      <c r="AI640" s="6"/>
      <c r="AJ640" s="6"/>
      <c r="AK640" s="6"/>
      <c r="AL640" s="8"/>
      <c r="AM640" s="18" t="s">
        <v>2820</v>
      </c>
      <c r="AN640" t="s">
        <v>107</v>
      </c>
      <c r="AO640" s="9" t="s">
        <v>2821</v>
      </c>
      <c r="AP640" t="s">
        <v>1314</v>
      </c>
      <c r="AQ640" t="s">
        <v>71</v>
      </c>
      <c r="AR640" s="10">
        <v>43872</v>
      </c>
      <c r="AS640" s="10">
        <v>43844</v>
      </c>
      <c r="AT640" s="10">
        <v>43781</v>
      </c>
      <c r="AU640" s="10">
        <v>117610</v>
      </c>
      <c r="AV640" s="10">
        <v>43879</v>
      </c>
      <c r="AW640">
        <v>101</v>
      </c>
      <c r="AX640" t="s">
        <v>2822</v>
      </c>
      <c r="AY640" s="6"/>
      <c r="AZ640" t="s">
        <v>688</v>
      </c>
      <c r="BA640" t="s">
        <v>2775</v>
      </c>
      <c r="BF640" t="s">
        <v>152</v>
      </c>
      <c r="BL640" s="6"/>
      <c r="BQ640" s="6"/>
      <c r="BT640" t="s">
        <v>311</v>
      </c>
      <c r="BU640">
        <v>826</v>
      </c>
    </row>
    <row r="641" spans="1:80">
      <c r="A641" t="s">
        <v>7070</v>
      </c>
      <c r="B641" s="5" t="s">
        <v>59</v>
      </c>
      <c r="C641" s="5"/>
      <c r="D641" s="6" t="s">
        <v>390</v>
      </c>
      <c r="F641" t="s">
        <v>391</v>
      </c>
      <c r="I641" s="17" t="s">
        <v>92</v>
      </c>
      <c r="J641" s="6"/>
      <c r="K641" s="6"/>
      <c r="L641" s="6"/>
      <c r="M641" t="s">
        <v>7071</v>
      </c>
      <c r="O641" s="2">
        <v>59.684747999999999</v>
      </c>
      <c r="P641" s="2">
        <v>30.391681999999999</v>
      </c>
      <c r="Q641" s="6" t="s">
        <v>80</v>
      </c>
      <c r="S641" t="s">
        <v>64</v>
      </c>
      <c r="T641" s="7">
        <v>54300000</v>
      </c>
      <c r="U641" s="25">
        <f>T641/Y641</f>
        <v>339375</v>
      </c>
      <c r="V641" s="25"/>
      <c r="W641" s="25"/>
      <c r="X641" s="25"/>
      <c r="Y641" s="42">
        <v>160</v>
      </c>
      <c r="Z641" s="25" t="s">
        <v>9609</v>
      </c>
      <c r="AA641" s="25"/>
      <c r="AB641" s="25"/>
      <c r="AC641" s="25"/>
      <c r="AD641" t="s">
        <v>65</v>
      </c>
      <c r="AG641" s="6" t="s">
        <v>187</v>
      </c>
      <c r="AH641" s="6"/>
      <c r="AI641" s="6"/>
      <c r="AJ641" s="6"/>
      <c r="AK641" s="6"/>
      <c r="AL641" s="8" t="s">
        <v>9606</v>
      </c>
      <c r="AM641" s="18" t="s">
        <v>7072</v>
      </c>
      <c r="AN641" t="s">
        <v>117</v>
      </c>
      <c r="AO641" s="9" t="s">
        <v>7073</v>
      </c>
      <c r="AP641" t="s">
        <v>425</v>
      </c>
      <c r="AQ641" t="s">
        <v>71</v>
      </c>
      <c r="AR641" s="10">
        <v>43847</v>
      </c>
      <c r="AS641" s="10">
        <v>43564</v>
      </c>
      <c r="AT641" s="10">
        <v>43564</v>
      </c>
      <c r="AU641" s="10">
        <v>43869</v>
      </c>
      <c r="AV641" s="10">
        <v>43879</v>
      </c>
      <c r="AW641">
        <v>305</v>
      </c>
      <c r="AY641" s="6"/>
      <c r="BA641" t="s">
        <v>7074</v>
      </c>
      <c r="BB641" t="s">
        <v>2269</v>
      </c>
      <c r="BD641" t="s">
        <v>101</v>
      </c>
      <c r="BF641" t="s">
        <v>152</v>
      </c>
      <c r="BG641" t="s">
        <v>163</v>
      </c>
      <c r="BH641" t="s">
        <v>1426</v>
      </c>
      <c r="BK641" t="s">
        <v>163</v>
      </c>
      <c r="BL641" s="6"/>
      <c r="BO641">
        <v>100</v>
      </c>
      <c r="BQ641" s="6"/>
      <c r="BS641" t="s">
        <v>2270</v>
      </c>
      <c r="BT641" t="s">
        <v>89</v>
      </c>
      <c r="BU641">
        <v>8535</v>
      </c>
      <c r="BV641" t="s">
        <v>697</v>
      </c>
      <c r="BW641">
        <v>16</v>
      </c>
      <c r="BZ641">
        <v>54</v>
      </c>
      <c r="CA641" t="s">
        <v>230</v>
      </c>
      <c r="CB641" t="s">
        <v>2271</v>
      </c>
    </row>
    <row r="642" spans="1:80">
      <c r="A642" t="s">
        <v>2937</v>
      </c>
      <c r="B642" s="5" t="s">
        <v>59</v>
      </c>
      <c r="C642" s="5"/>
      <c r="D642" s="6" t="s">
        <v>1001</v>
      </c>
      <c r="F642" t="s">
        <v>1002</v>
      </c>
      <c r="I642" s="17" t="s">
        <v>1003</v>
      </c>
      <c r="J642" s="6"/>
      <c r="K642" s="6"/>
      <c r="L642" s="6"/>
      <c r="M642" t="s">
        <v>2938</v>
      </c>
      <c r="O642" s="2">
        <v>59.748717999999997</v>
      </c>
      <c r="P642" s="2">
        <v>30.098763000000002</v>
      </c>
      <c r="Q642" s="6" t="s">
        <v>63</v>
      </c>
      <c r="S642" t="s">
        <v>64</v>
      </c>
      <c r="T642" s="4">
        <v>3000000</v>
      </c>
      <c r="U642" s="50">
        <f>T642/Y642</f>
        <v>428571.42857142858</v>
      </c>
      <c r="V642" s="50"/>
      <c r="W642" s="50"/>
      <c r="X642" s="50" t="s">
        <v>9751</v>
      </c>
      <c r="Y642" s="44">
        <v>7</v>
      </c>
      <c r="Z642" s="24" t="s">
        <v>9594</v>
      </c>
      <c r="AA642" s="24"/>
      <c r="AB642" s="24"/>
      <c r="AC642" s="24"/>
      <c r="AD642" t="s">
        <v>65</v>
      </c>
      <c r="AG642" s="17" t="s">
        <v>81</v>
      </c>
      <c r="AH642" s="17"/>
      <c r="AI642" s="17"/>
      <c r="AJ642" s="17"/>
      <c r="AK642" s="17"/>
      <c r="AL642" s="8"/>
      <c r="AM642" s="18" t="s">
        <v>2939</v>
      </c>
      <c r="AN642" t="s">
        <v>68</v>
      </c>
      <c r="AO642" t="s">
        <v>2940</v>
      </c>
      <c r="AP642" t="s">
        <v>2941</v>
      </c>
      <c r="AQ642" t="s">
        <v>71</v>
      </c>
      <c r="AR642" s="10">
        <v>43813</v>
      </c>
      <c r="AS642" s="10">
        <v>43518</v>
      </c>
      <c r="AT642" s="10">
        <v>43518</v>
      </c>
      <c r="AU642" s="10">
        <v>117610</v>
      </c>
      <c r="AV642" s="10">
        <v>43879</v>
      </c>
      <c r="AW642">
        <v>364</v>
      </c>
      <c r="AX642" t="s">
        <v>2940</v>
      </c>
      <c r="AY642" s="6"/>
      <c r="AZ642" t="s">
        <v>2942</v>
      </c>
      <c r="BA642" t="s">
        <v>2943</v>
      </c>
      <c r="BD642" t="s">
        <v>241</v>
      </c>
      <c r="BF642" t="s">
        <v>229</v>
      </c>
      <c r="BL642" s="6"/>
      <c r="BQ642" s="6"/>
      <c r="BT642" t="s">
        <v>438</v>
      </c>
      <c r="BU642">
        <v>484</v>
      </c>
    </row>
    <row r="643" spans="1:80">
      <c r="A643" t="s">
        <v>8703</v>
      </c>
      <c r="B643" s="5" t="s">
        <v>59</v>
      </c>
      <c r="C643" s="5"/>
      <c r="D643" s="6" t="s">
        <v>791</v>
      </c>
      <c r="F643" t="s">
        <v>792</v>
      </c>
      <c r="I643" s="17" t="s">
        <v>431</v>
      </c>
      <c r="J643" s="6"/>
      <c r="K643" s="6"/>
      <c r="L643" s="6"/>
      <c r="M643" t="s">
        <v>8704</v>
      </c>
      <c r="O643" s="2">
        <v>59.895569000000002</v>
      </c>
      <c r="P643" s="2">
        <v>29.772206000000001</v>
      </c>
      <c r="Q643" s="6" t="s">
        <v>115</v>
      </c>
      <c r="S643" t="s">
        <v>64</v>
      </c>
      <c r="T643" s="7">
        <v>250000</v>
      </c>
      <c r="U643" s="46">
        <v>25000</v>
      </c>
      <c r="V643" s="46" t="s">
        <v>9748</v>
      </c>
      <c r="W643" s="46"/>
      <c r="X643" s="46"/>
      <c r="Y643" s="7">
        <v>10</v>
      </c>
      <c r="Z643" s="25" t="s">
        <v>9594</v>
      </c>
      <c r="AA643" s="25"/>
      <c r="AB643" s="25"/>
      <c r="AC643" s="25"/>
      <c r="AD643" t="s">
        <v>65</v>
      </c>
      <c r="AG643" s="6" t="s">
        <v>94</v>
      </c>
      <c r="AH643" s="6"/>
      <c r="AI643" s="6"/>
      <c r="AJ643" s="6"/>
      <c r="AK643" s="6"/>
      <c r="AL643" s="8"/>
      <c r="AM643" s="18" t="s">
        <v>8705</v>
      </c>
      <c r="AN643" t="s">
        <v>206</v>
      </c>
      <c r="AO643" s="9" t="s">
        <v>8706</v>
      </c>
      <c r="AP643" t="s">
        <v>8707</v>
      </c>
      <c r="AQ643" t="s">
        <v>8708</v>
      </c>
      <c r="AR643" s="10">
        <v>43777</v>
      </c>
      <c r="AS643" s="10">
        <v>43767</v>
      </c>
      <c r="AT643" s="10">
        <v>43767</v>
      </c>
      <c r="AU643" s="10">
        <v>117610</v>
      </c>
      <c r="AV643" s="10">
        <v>43879</v>
      </c>
      <c r="AW643">
        <v>115</v>
      </c>
      <c r="AX643" t="s">
        <v>8709</v>
      </c>
      <c r="AY643" s="6"/>
      <c r="AZ643" t="s">
        <v>3029</v>
      </c>
      <c r="BA643" t="s">
        <v>8710</v>
      </c>
      <c r="BG643" t="s">
        <v>163</v>
      </c>
      <c r="BI643" t="s">
        <v>202</v>
      </c>
      <c r="BJ643" t="s">
        <v>357</v>
      </c>
      <c r="BL643" s="6"/>
      <c r="BQ643" s="6"/>
      <c r="BT643" t="s">
        <v>799</v>
      </c>
      <c r="BU643">
        <v>12936</v>
      </c>
    </row>
    <row r="644" spans="1:80">
      <c r="A644" t="s">
        <v>2810</v>
      </c>
      <c r="B644" s="5" t="s">
        <v>59</v>
      </c>
      <c r="C644" s="5"/>
      <c r="D644" s="6" t="s">
        <v>342</v>
      </c>
      <c r="F644" t="s">
        <v>59</v>
      </c>
      <c r="H644" t="s">
        <v>471</v>
      </c>
      <c r="I644" s="17" t="s">
        <v>234</v>
      </c>
      <c r="J644" s="6"/>
      <c r="K644" s="6"/>
      <c r="L644" s="6"/>
      <c r="M644" t="s">
        <v>2811</v>
      </c>
      <c r="O644" s="2">
        <v>60.176138000000002</v>
      </c>
      <c r="P644" s="2">
        <v>29.866330999999999</v>
      </c>
      <c r="Q644" s="6" t="s">
        <v>115</v>
      </c>
      <c r="S644" t="s">
        <v>64</v>
      </c>
      <c r="T644" s="7">
        <v>9452000</v>
      </c>
      <c r="U644" s="46">
        <v>429636.36363636365</v>
      </c>
      <c r="V644" s="46"/>
      <c r="W644" s="46"/>
      <c r="X644" s="46" t="s">
        <v>9751</v>
      </c>
      <c r="Y644" s="42">
        <v>22</v>
      </c>
      <c r="Z644" s="25" t="s">
        <v>9598</v>
      </c>
      <c r="AA644" s="25"/>
      <c r="AB644" s="25"/>
      <c r="AC644" s="25"/>
      <c r="AD644" t="s">
        <v>65</v>
      </c>
      <c r="AG644" s="6" t="s">
        <v>94</v>
      </c>
      <c r="AH644" s="6"/>
      <c r="AI644" s="6"/>
      <c r="AJ644" s="6"/>
      <c r="AK644" s="6"/>
      <c r="AL644" s="8"/>
      <c r="AM644" s="18" t="s">
        <v>2812</v>
      </c>
      <c r="AN644" t="s">
        <v>107</v>
      </c>
      <c r="AO644" s="9" t="s">
        <v>2813</v>
      </c>
      <c r="AP644" t="s">
        <v>2814</v>
      </c>
      <c r="AQ644" t="s">
        <v>71</v>
      </c>
      <c r="AR644" s="10">
        <v>43794</v>
      </c>
      <c r="AS644" s="10">
        <v>43790</v>
      </c>
      <c r="AT644" s="10">
        <v>43775</v>
      </c>
      <c r="AU644" s="10">
        <v>117610</v>
      </c>
      <c r="AV644" s="10">
        <v>43879</v>
      </c>
      <c r="AW644">
        <v>107</v>
      </c>
      <c r="AX644" t="s">
        <v>2813</v>
      </c>
      <c r="AY644" s="6"/>
      <c r="AZ644" t="s">
        <v>2815</v>
      </c>
      <c r="BA644" t="s">
        <v>2816</v>
      </c>
      <c r="BD644" t="s">
        <v>163</v>
      </c>
      <c r="BF644" t="s">
        <v>152</v>
      </c>
      <c r="BG644" t="s">
        <v>163</v>
      </c>
      <c r="BH644" t="s">
        <v>100</v>
      </c>
      <c r="BL644" s="6"/>
      <c r="BO644">
        <v>10</v>
      </c>
      <c r="BQ644" s="6"/>
      <c r="BT644" t="s">
        <v>311</v>
      </c>
      <c r="BU644">
        <v>4024</v>
      </c>
    </row>
    <row r="645" spans="1:80">
      <c r="A645" t="s">
        <v>2803</v>
      </c>
      <c r="B645" s="5" t="s">
        <v>59</v>
      </c>
      <c r="C645" s="5"/>
      <c r="D645" s="6" t="s">
        <v>390</v>
      </c>
      <c r="F645" t="s">
        <v>391</v>
      </c>
      <c r="I645" s="17" t="s">
        <v>92</v>
      </c>
      <c r="J645" s="6"/>
      <c r="K645" s="6"/>
      <c r="L645" s="6"/>
      <c r="M645" t="s">
        <v>2804</v>
      </c>
      <c r="O645" s="2">
        <v>59.689867999999997</v>
      </c>
      <c r="P645" s="2">
        <v>30.420741</v>
      </c>
      <c r="Q645" s="6" t="s">
        <v>115</v>
      </c>
      <c r="S645" t="s">
        <v>64</v>
      </c>
      <c r="T645" s="7">
        <v>6900000</v>
      </c>
      <c r="U645" s="25">
        <f>T645/Y645</f>
        <v>431250</v>
      </c>
      <c r="V645" s="25"/>
      <c r="W645" s="25"/>
      <c r="X645" s="25" t="s">
        <v>9751</v>
      </c>
      <c r="Y645" s="42">
        <v>16</v>
      </c>
      <c r="Z645" s="25" t="s">
        <v>9598</v>
      </c>
      <c r="AA645" s="25"/>
      <c r="AB645" s="25"/>
      <c r="AC645" s="25"/>
      <c r="AD645" t="s">
        <v>65</v>
      </c>
      <c r="AG645" s="6" t="s">
        <v>81</v>
      </c>
      <c r="AH645" s="6"/>
      <c r="AI645" s="6"/>
      <c r="AJ645" s="6"/>
      <c r="AK645" s="6"/>
      <c r="AL645" s="8"/>
      <c r="AM645" s="18" t="s">
        <v>2805</v>
      </c>
      <c r="AN645" t="s">
        <v>68</v>
      </c>
      <c r="AO645" s="9" t="s">
        <v>2806</v>
      </c>
      <c r="AP645" t="s">
        <v>425</v>
      </c>
      <c r="AQ645" t="s">
        <v>2807</v>
      </c>
      <c r="AR645" s="10">
        <v>43614</v>
      </c>
      <c r="AS645" s="10">
        <v>43606</v>
      </c>
      <c r="AT645" s="10">
        <v>43606</v>
      </c>
      <c r="AU645" s="10">
        <v>117610</v>
      </c>
      <c r="AV645" s="10">
        <v>43879</v>
      </c>
      <c r="AW645">
        <v>276</v>
      </c>
      <c r="AX645" t="s">
        <v>2806</v>
      </c>
      <c r="AY645" s="6"/>
      <c r="BA645" t="s">
        <v>2808</v>
      </c>
      <c r="BD645" t="s">
        <v>101</v>
      </c>
      <c r="BF645" t="s">
        <v>152</v>
      </c>
      <c r="BG645" t="s">
        <v>163</v>
      </c>
      <c r="BH645" t="s">
        <v>100</v>
      </c>
      <c r="BL645" s="6"/>
      <c r="BO645">
        <v>15</v>
      </c>
      <c r="BP645" t="s">
        <v>321</v>
      </c>
      <c r="BQ645" s="6"/>
      <c r="BS645" t="s">
        <v>2809</v>
      </c>
      <c r="BT645" t="s">
        <v>104</v>
      </c>
      <c r="BU645">
        <v>15465</v>
      </c>
    </row>
    <row r="646" spans="1:80">
      <c r="A646" t="s">
        <v>4345</v>
      </c>
      <c r="B646" s="5" t="s">
        <v>59</v>
      </c>
      <c r="C646" s="5"/>
      <c r="D646" s="6" t="s">
        <v>323</v>
      </c>
      <c r="F646" t="s">
        <v>324</v>
      </c>
      <c r="I646" s="17" t="s">
        <v>92</v>
      </c>
      <c r="J646" s="6"/>
      <c r="K646" s="6"/>
      <c r="L646" s="6"/>
      <c r="M646" t="s">
        <v>4346</v>
      </c>
      <c r="O646" s="2">
        <v>59.674956999999999</v>
      </c>
      <c r="P646" s="2">
        <v>30.486211000000001</v>
      </c>
      <c r="Q646" s="6" t="s">
        <v>115</v>
      </c>
      <c r="S646" t="s">
        <v>64</v>
      </c>
      <c r="T646" s="7">
        <v>2200000</v>
      </c>
      <c r="U646" s="46">
        <v>275000</v>
      </c>
      <c r="V646" s="46"/>
      <c r="W646" s="46"/>
      <c r="X646" s="46"/>
      <c r="Y646" s="42">
        <v>8</v>
      </c>
      <c r="Z646" s="25" t="s">
        <v>9594</v>
      </c>
      <c r="AA646" s="25"/>
      <c r="AB646" s="25"/>
      <c r="AC646" s="25"/>
      <c r="AD646" t="s">
        <v>65</v>
      </c>
      <c r="AG646" s="6" t="s">
        <v>94</v>
      </c>
      <c r="AH646" s="6"/>
      <c r="AI646" s="6"/>
      <c r="AJ646" s="6"/>
      <c r="AK646" s="6"/>
      <c r="AL646" s="8" t="s">
        <v>9636</v>
      </c>
      <c r="AM646" s="18" t="s">
        <v>4347</v>
      </c>
      <c r="AN646" t="s">
        <v>68</v>
      </c>
      <c r="AO646" s="9" t="s">
        <v>4348</v>
      </c>
      <c r="AP646" t="s">
        <v>3858</v>
      </c>
      <c r="AQ646" t="s">
        <v>71</v>
      </c>
      <c r="AR646" s="10">
        <v>43847</v>
      </c>
      <c r="AS646" s="10">
        <v>43607</v>
      </c>
      <c r="AT646" s="10">
        <v>43607</v>
      </c>
      <c r="AU646" s="10">
        <v>117610</v>
      </c>
      <c r="AV646" s="10">
        <v>43879</v>
      </c>
      <c r="AW646">
        <v>275</v>
      </c>
      <c r="AX646" t="s">
        <v>4348</v>
      </c>
      <c r="AY646" s="6"/>
      <c r="AZ646" t="s">
        <v>4349</v>
      </c>
      <c r="BA646" t="s">
        <v>4350</v>
      </c>
      <c r="BD646" t="s">
        <v>102</v>
      </c>
      <c r="BL646" s="6" t="s">
        <v>102</v>
      </c>
      <c r="BM646" t="s">
        <v>102</v>
      </c>
      <c r="BO646">
        <v>2.2000000000000002</v>
      </c>
      <c r="BQ646" s="6"/>
      <c r="BT646" t="s">
        <v>104</v>
      </c>
      <c r="BU646">
        <v>13214</v>
      </c>
    </row>
    <row r="647" spans="1:80">
      <c r="A647" t="s">
        <v>8715</v>
      </c>
      <c r="B647" s="5" t="s">
        <v>59</v>
      </c>
      <c r="C647" s="5"/>
      <c r="D647" s="6" t="s">
        <v>1067</v>
      </c>
      <c r="F647" t="s">
        <v>59</v>
      </c>
      <c r="I647" s="17" t="s">
        <v>1003</v>
      </c>
      <c r="J647" s="6"/>
      <c r="K647" s="6"/>
      <c r="L647" s="6"/>
      <c r="M647" t="s">
        <v>8716</v>
      </c>
      <c r="O647" s="2">
        <v>59.787855999999998</v>
      </c>
      <c r="P647" s="2">
        <v>30.101728999999999</v>
      </c>
      <c r="Q647" s="6" t="s">
        <v>115</v>
      </c>
      <c r="S647" t="s">
        <v>64</v>
      </c>
      <c r="T647" s="7">
        <v>300000</v>
      </c>
      <c r="U647" s="46">
        <v>25000</v>
      </c>
      <c r="V647" s="46" t="s">
        <v>9748</v>
      </c>
      <c r="W647" s="46"/>
      <c r="X647" s="46"/>
      <c r="Y647" s="7">
        <v>12</v>
      </c>
      <c r="Z647" s="25" t="s">
        <v>9595</v>
      </c>
      <c r="AA647" s="25"/>
      <c r="AB647" s="25"/>
      <c r="AC647" s="25"/>
      <c r="AD647" t="s">
        <v>65</v>
      </c>
      <c r="AG647" s="6" t="s">
        <v>94</v>
      </c>
      <c r="AH647" s="6"/>
      <c r="AI647" s="6"/>
      <c r="AJ647" s="6"/>
      <c r="AK647" s="6"/>
      <c r="AL647" s="8"/>
      <c r="AM647" s="18" t="s">
        <v>8717</v>
      </c>
      <c r="AN647" t="s">
        <v>107</v>
      </c>
      <c r="AO647" s="9" t="s">
        <v>8718</v>
      </c>
      <c r="AP647" t="s">
        <v>983</v>
      </c>
      <c r="AQ647" t="s">
        <v>8719</v>
      </c>
      <c r="AR647" s="10">
        <v>43473</v>
      </c>
      <c r="AS647" s="10">
        <v>43471</v>
      </c>
      <c r="AT647" s="10">
        <v>43471</v>
      </c>
      <c r="AU647" s="10">
        <v>117610</v>
      </c>
      <c r="AV647" s="10">
        <v>43878</v>
      </c>
      <c r="AW647">
        <v>411</v>
      </c>
      <c r="AX647" t="s">
        <v>8718</v>
      </c>
      <c r="AY647" s="6"/>
      <c r="BA647" t="s">
        <v>8720</v>
      </c>
      <c r="BL647" s="6"/>
      <c r="BN647" t="s">
        <v>102</v>
      </c>
      <c r="BQ647" s="6"/>
      <c r="BT647" t="s">
        <v>438</v>
      </c>
      <c r="BU647">
        <v>4047</v>
      </c>
    </row>
    <row r="648" spans="1:80">
      <c r="A648" t="s">
        <v>3108</v>
      </c>
      <c r="B648" s="5" t="s">
        <v>59</v>
      </c>
      <c r="C648" s="5"/>
      <c r="D648" s="6" t="s">
        <v>290</v>
      </c>
      <c r="F648" t="s">
        <v>59</v>
      </c>
      <c r="H648" t="s">
        <v>291</v>
      </c>
      <c r="I648" s="17" t="s">
        <v>61</v>
      </c>
      <c r="J648" s="6"/>
      <c r="K648" s="6"/>
      <c r="L648" s="6"/>
      <c r="M648" t="s">
        <v>3109</v>
      </c>
      <c r="O648" s="2">
        <v>60.112606999999997</v>
      </c>
      <c r="P648" s="2">
        <v>30.229468000000001</v>
      </c>
      <c r="Q648" s="6" t="s">
        <v>63</v>
      </c>
      <c r="S648" t="s">
        <v>64</v>
      </c>
      <c r="T648" s="4">
        <v>5200000</v>
      </c>
      <c r="U648" s="50">
        <f>T648/Y648</f>
        <v>433333.33333333331</v>
      </c>
      <c r="V648" s="50"/>
      <c r="W648" s="50"/>
      <c r="X648" s="50" t="s">
        <v>9751</v>
      </c>
      <c r="Y648" s="44">
        <v>12</v>
      </c>
      <c r="Z648" s="24" t="s">
        <v>9595</v>
      </c>
      <c r="AA648" s="24"/>
      <c r="AB648" s="24"/>
      <c r="AC648" s="24"/>
      <c r="AD648" t="s">
        <v>65</v>
      </c>
      <c r="AG648" s="17" t="s">
        <v>81</v>
      </c>
      <c r="AH648" s="17"/>
      <c r="AI648" s="17"/>
      <c r="AJ648" s="17"/>
      <c r="AK648" s="17"/>
      <c r="AL648" s="8"/>
      <c r="AM648" s="18" t="s">
        <v>3110</v>
      </c>
      <c r="AN648" t="s">
        <v>206</v>
      </c>
      <c r="AO648" t="s">
        <v>3111</v>
      </c>
      <c r="AP648" t="s">
        <v>3112</v>
      </c>
      <c r="AQ648" t="s">
        <v>3113</v>
      </c>
      <c r="AR648" s="10">
        <v>43735</v>
      </c>
      <c r="AS648" s="10">
        <v>43729</v>
      </c>
      <c r="AT648" s="10">
        <v>43729</v>
      </c>
      <c r="AU648" s="10">
        <v>117610</v>
      </c>
      <c r="AV648" s="10">
        <v>43879</v>
      </c>
      <c r="AW648">
        <v>153</v>
      </c>
      <c r="AX648" t="s">
        <v>3111</v>
      </c>
      <c r="AY648" s="6"/>
      <c r="AZ648" t="s">
        <v>1079</v>
      </c>
      <c r="BA648" t="s">
        <v>3114</v>
      </c>
      <c r="BF648" t="s">
        <v>152</v>
      </c>
      <c r="BH648" t="s">
        <v>100</v>
      </c>
      <c r="BI648" t="s">
        <v>202</v>
      </c>
      <c r="BL648" s="6"/>
      <c r="BQ648" s="6"/>
      <c r="BT648" t="s">
        <v>153</v>
      </c>
      <c r="BU648">
        <v>1251</v>
      </c>
    </row>
    <row r="649" spans="1:80">
      <c r="A649" t="s">
        <v>9468</v>
      </c>
      <c r="B649" s="5" t="s">
        <v>59</v>
      </c>
      <c r="C649" s="5"/>
      <c r="D649" s="6" t="s">
        <v>342</v>
      </c>
      <c r="F649" t="s">
        <v>59</v>
      </c>
      <c r="H649" t="s">
        <v>471</v>
      </c>
      <c r="I649" s="17" t="s">
        <v>234</v>
      </c>
      <c r="J649" s="6"/>
      <c r="K649" s="6"/>
      <c r="L649" s="6"/>
      <c r="M649" t="s">
        <v>2405</v>
      </c>
      <c r="O649" s="2">
        <v>60.176845999999998</v>
      </c>
      <c r="P649" s="2">
        <v>29.892223000000001</v>
      </c>
      <c r="Q649" s="6" t="s">
        <v>80</v>
      </c>
      <c r="S649" t="s">
        <v>64</v>
      </c>
      <c r="T649" s="7">
        <v>6100000</v>
      </c>
      <c r="U649" s="46">
        <v>435714.28571428574</v>
      </c>
      <c r="V649" s="46"/>
      <c r="W649" s="46"/>
      <c r="X649" s="46" t="s">
        <v>9751</v>
      </c>
      <c r="Y649" s="7">
        <v>14</v>
      </c>
      <c r="Z649" s="25" t="s">
        <v>9595</v>
      </c>
      <c r="AA649" s="25"/>
      <c r="AB649" s="25"/>
      <c r="AC649" s="25"/>
      <c r="AD649" t="s">
        <v>65</v>
      </c>
      <c r="AG649" s="6" t="s">
        <v>94</v>
      </c>
      <c r="AH649" s="6"/>
      <c r="AI649" s="6"/>
      <c r="AJ649" s="6"/>
      <c r="AK649" s="6"/>
      <c r="AL649" s="8"/>
      <c r="AM649" s="18" t="s">
        <v>9469</v>
      </c>
      <c r="AN649" t="s">
        <v>117</v>
      </c>
      <c r="AO649" s="9" t="s">
        <v>9470</v>
      </c>
      <c r="AP649" t="s">
        <v>619</v>
      </c>
      <c r="AQ649" t="s">
        <v>620</v>
      </c>
      <c r="AR649" s="10">
        <v>43847</v>
      </c>
      <c r="AS649" s="10">
        <v>43753</v>
      </c>
      <c r="AT649" s="10">
        <v>43753</v>
      </c>
      <c r="AU649" s="10">
        <v>117610</v>
      </c>
      <c r="AV649" s="10">
        <v>43879</v>
      </c>
      <c r="AW649">
        <v>129</v>
      </c>
      <c r="AX649" t="s">
        <v>9470</v>
      </c>
      <c r="AY649" s="6"/>
      <c r="BA649" t="s">
        <v>2409</v>
      </c>
      <c r="BD649" t="s">
        <v>163</v>
      </c>
      <c r="BF649" t="s">
        <v>152</v>
      </c>
      <c r="BG649" t="s">
        <v>163</v>
      </c>
      <c r="BH649" t="s">
        <v>100</v>
      </c>
      <c r="BL649" s="6"/>
      <c r="BO649">
        <v>10</v>
      </c>
      <c r="BQ649" s="6"/>
      <c r="BT649" t="s">
        <v>311</v>
      </c>
      <c r="BU649">
        <v>5079</v>
      </c>
    </row>
    <row r="650" spans="1:80">
      <c r="A650" t="s">
        <v>2788</v>
      </c>
      <c r="B650" s="5" t="s">
        <v>59</v>
      </c>
      <c r="C650" s="5"/>
      <c r="D650" s="6" t="s">
        <v>183</v>
      </c>
      <c r="F650" t="s">
        <v>184</v>
      </c>
      <c r="I650" s="17" t="s">
        <v>185</v>
      </c>
      <c r="J650" s="6"/>
      <c r="K650" s="6"/>
      <c r="L650" s="6"/>
      <c r="M650" t="s">
        <v>2790</v>
      </c>
      <c r="O650" s="2">
        <v>59.741743</v>
      </c>
      <c r="P650" s="2">
        <v>30.649954999999999</v>
      </c>
      <c r="Q650" s="6" t="s">
        <v>115</v>
      </c>
      <c r="S650" t="s">
        <v>64</v>
      </c>
      <c r="T650" s="7">
        <v>6550000</v>
      </c>
      <c r="U650" s="25">
        <f>T650/Y650</f>
        <v>436666.66666666669</v>
      </c>
      <c r="V650" s="25"/>
      <c r="W650" s="25"/>
      <c r="X650" s="25" t="s">
        <v>9751</v>
      </c>
      <c r="Y650" s="42">
        <v>15</v>
      </c>
      <c r="Z650" s="25" t="s">
        <v>9595</v>
      </c>
      <c r="AA650" s="25"/>
      <c r="AB650" s="25"/>
      <c r="AC650" s="25"/>
      <c r="AD650" t="s">
        <v>65</v>
      </c>
      <c r="AG650" s="6" t="s">
        <v>81</v>
      </c>
      <c r="AH650" s="6"/>
      <c r="AI650" s="6"/>
      <c r="AJ650" s="6"/>
      <c r="AK650" s="6"/>
      <c r="AL650" s="8"/>
      <c r="AM650" s="18" t="s">
        <v>2791</v>
      </c>
      <c r="AN650" t="s">
        <v>480</v>
      </c>
      <c r="AO650" s="9" t="s">
        <v>2792</v>
      </c>
      <c r="AP650" t="s">
        <v>524</v>
      </c>
      <c r="AQ650" t="s">
        <v>482</v>
      </c>
      <c r="AR650" s="10">
        <v>43812</v>
      </c>
      <c r="AS650" s="10">
        <v>43454</v>
      </c>
      <c r="AT650" s="10">
        <v>43454</v>
      </c>
      <c r="AU650" s="10">
        <v>117610</v>
      </c>
      <c r="AV650" s="10">
        <v>43879</v>
      </c>
      <c r="AW650">
        <v>428</v>
      </c>
      <c r="AX650" t="s">
        <v>2792</v>
      </c>
      <c r="AY650" s="6"/>
      <c r="AZ650" t="s">
        <v>2789</v>
      </c>
      <c r="BA650" t="s">
        <v>2793</v>
      </c>
      <c r="BE650" t="s">
        <v>458</v>
      </c>
      <c r="BL650" s="6"/>
      <c r="BQ650" s="6"/>
      <c r="BT650" t="s">
        <v>140</v>
      </c>
      <c r="BU650">
        <v>5060</v>
      </c>
    </row>
    <row r="651" spans="1:80">
      <c r="A651" t="s">
        <v>244</v>
      </c>
      <c r="B651" s="5" t="s">
        <v>59</v>
      </c>
      <c r="C651" s="5"/>
      <c r="D651" s="6" t="s">
        <v>245</v>
      </c>
      <c r="F651" t="s">
        <v>59</v>
      </c>
      <c r="I651" s="17" t="s">
        <v>246</v>
      </c>
      <c r="J651" s="6"/>
      <c r="K651" s="6"/>
      <c r="L651" s="6"/>
      <c r="M651" t="s">
        <v>247</v>
      </c>
      <c r="O651" s="2">
        <v>59.956381</v>
      </c>
      <c r="P651" s="2">
        <v>30.468411</v>
      </c>
      <c r="Q651" s="6" t="s">
        <v>80</v>
      </c>
      <c r="S651" t="s">
        <v>64</v>
      </c>
      <c r="T651" s="7">
        <v>35000000</v>
      </c>
      <c r="U651" s="25">
        <f>T651/Y651</f>
        <v>437500</v>
      </c>
      <c r="V651" s="25"/>
      <c r="W651" s="25"/>
      <c r="X651" s="25"/>
      <c r="Y651" s="42">
        <v>80</v>
      </c>
      <c r="Z651" s="25" t="s">
        <v>9603</v>
      </c>
      <c r="AA651" s="25"/>
      <c r="AB651" s="25"/>
      <c r="AC651" s="25"/>
      <c r="AD651" t="s">
        <v>65</v>
      </c>
      <c r="AG651" s="13" t="s">
        <v>66</v>
      </c>
      <c r="AH651" s="13"/>
      <c r="AI651" s="13"/>
      <c r="AJ651" s="13"/>
      <c r="AK651" s="13"/>
      <c r="AL651" s="8"/>
      <c r="AM651" s="18" t="s">
        <v>248</v>
      </c>
      <c r="AN651" t="s">
        <v>249</v>
      </c>
      <c r="AO651" s="9" t="s">
        <v>250</v>
      </c>
      <c r="AP651" t="s">
        <v>251</v>
      </c>
      <c r="AQ651" t="s">
        <v>252</v>
      </c>
      <c r="AR651" s="10">
        <v>43778</v>
      </c>
      <c r="AS651" s="10">
        <v>43739</v>
      </c>
      <c r="AT651" s="10">
        <v>43739</v>
      </c>
      <c r="AU651" s="10">
        <v>117610</v>
      </c>
      <c r="AV651" s="10">
        <v>43879</v>
      </c>
      <c r="AW651">
        <v>143</v>
      </c>
      <c r="AX651" t="s">
        <v>250</v>
      </c>
      <c r="AY651" s="6"/>
      <c r="AZ651" t="s">
        <v>253</v>
      </c>
      <c r="BA651" t="s">
        <v>254</v>
      </c>
      <c r="BL651" s="6"/>
      <c r="BQ651" s="6"/>
      <c r="BT651" t="s">
        <v>164</v>
      </c>
      <c r="BU651">
        <v>11304</v>
      </c>
    </row>
    <row r="652" spans="1:80">
      <c r="A652" t="s">
        <v>779</v>
      </c>
      <c r="B652" s="5" t="s">
        <v>59</v>
      </c>
      <c r="C652" s="5"/>
      <c r="D652" s="6"/>
      <c r="F652" t="s">
        <v>233</v>
      </c>
      <c r="I652" s="17" t="s">
        <v>234</v>
      </c>
      <c r="J652" s="6"/>
      <c r="K652" s="6"/>
      <c r="L652" s="6"/>
      <c r="O652" s="2">
        <v>60.196373999999999</v>
      </c>
      <c r="P652" s="2">
        <v>29.914904</v>
      </c>
      <c r="Q652" s="6" t="s">
        <v>80</v>
      </c>
      <c r="S652" t="s">
        <v>64</v>
      </c>
      <c r="T652" s="7">
        <v>9064000</v>
      </c>
      <c r="U652" s="25">
        <f>T652/Y652</f>
        <v>439999.99999999994</v>
      </c>
      <c r="V652" s="25"/>
      <c r="W652" s="25"/>
      <c r="X652" s="25" t="s">
        <v>9751</v>
      </c>
      <c r="Y652" s="42">
        <v>20.6</v>
      </c>
      <c r="Z652" s="25" t="s">
        <v>9598</v>
      </c>
      <c r="AA652" s="25"/>
      <c r="AB652" s="25"/>
      <c r="AC652" s="25"/>
      <c r="AD652" t="s">
        <v>65</v>
      </c>
      <c r="AG652" s="6" t="s">
        <v>81</v>
      </c>
      <c r="AH652" s="6"/>
      <c r="AI652" s="6"/>
      <c r="AJ652" s="6"/>
      <c r="AK652" s="6"/>
      <c r="AL652" s="8"/>
      <c r="AM652" s="18" t="s">
        <v>780</v>
      </c>
      <c r="AN652" t="s">
        <v>117</v>
      </c>
      <c r="AO652" s="9" t="s">
        <v>781</v>
      </c>
      <c r="AP652" t="s">
        <v>516</v>
      </c>
      <c r="AQ652" t="s">
        <v>782</v>
      </c>
      <c r="AR652" s="10">
        <v>43847</v>
      </c>
      <c r="AS652" s="10">
        <v>43813</v>
      </c>
      <c r="AT652" s="10">
        <v>43813</v>
      </c>
      <c r="AU652" s="10">
        <v>117610</v>
      </c>
      <c r="AV652" s="10">
        <v>43879</v>
      </c>
      <c r="AW652">
        <v>69</v>
      </c>
      <c r="AX652" t="s">
        <v>781</v>
      </c>
      <c r="AY652" s="6"/>
      <c r="BA652" t="s">
        <v>380</v>
      </c>
      <c r="BD652" t="s">
        <v>101</v>
      </c>
      <c r="BF652" t="s">
        <v>331</v>
      </c>
      <c r="BH652" t="s">
        <v>100</v>
      </c>
      <c r="BI652" t="s">
        <v>288</v>
      </c>
      <c r="BL652" s="6"/>
      <c r="BO652">
        <v>15</v>
      </c>
      <c r="BQ652" s="6"/>
      <c r="BT652" t="s">
        <v>243</v>
      </c>
      <c r="BU652">
        <v>2349</v>
      </c>
    </row>
    <row r="653" spans="1:80">
      <c r="A653" t="s">
        <v>8668</v>
      </c>
      <c r="B653" s="5" t="s">
        <v>59</v>
      </c>
      <c r="C653" s="5"/>
      <c r="D653" s="6" t="s">
        <v>421</v>
      </c>
      <c r="F653" t="s">
        <v>59</v>
      </c>
      <c r="I653" s="17" t="s">
        <v>113</v>
      </c>
      <c r="J653" s="6"/>
      <c r="K653" s="6"/>
      <c r="L653" s="6"/>
      <c r="M653" t="s">
        <v>2924</v>
      </c>
      <c r="O653" s="2">
        <v>59.825158999999999</v>
      </c>
      <c r="P653" s="2">
        <v>30.256868000000001</v>
      </c>
      <c r="Q653" s="6" t="s">
        <v>115</v>
      </c>
      <c r="S653" t="s">
        <v>64</v>
      </c>
      <c r="T653" s="7">
        <v>400000</v>
      </c>
      <c r="U653" s="46">
        <v>26666.666666666668</v>
      </c>
      <c r="V653" s="46" t="s">
        <v>9748</v>
      </c>
      <c r="W653" s="46"/>
      <c r="X653" s="46"/>
      <c r="Y653" s="7">
        <v>15</v>
      </c>
      <c r="Z653" s="25" t="s">
        <v>9595</v>
      </c>
      <c r="AA653" s="25"/>
      <c r="AB653" s="25"/>
      <c r="AC653" s="25"/>
      <c r="AD653" t="s">
        <v>65</v>
      </c>
      <c r="AG653" s="6" t="s">
        <v>94</v>
      </c>
      <c r="AH653" s="6"/>
      <c r="AI653" s="6"/>
      <c r="AJ653" s="6"/>
      <c r="AK653" s="6"/>
      <c r="AL653" s="8"/>
      <c r="AM653" s="18" t="s">
        <v>8669</v>
      </c>
      <c r="AN653" t="s">
        <v>68</v>
      </c>
      <c r="AO653" s="9" t="s">
        <v>8670</v>
      </c>
      <c r="AP653" t="s">
        <v>6658</v>
      </c>
      <c r="AQ653" t="s">
        <v>71</v>
      </c>
      <c r="AR653" s="10">
        <v>43871</v>
      </c>
      <c r="AS653" s="10">
        <v>43684</v>
      </c>
      <c r="AT653" s="10">
        <v>43684</v>
      </c>
      <c r="AU653" s="10">
        <v>117610</v>
      </c>
      <c r="AV653" s="10">
        <v>43879</v>
      </c>
      <c r="AW653">
        <v>198</v>
      </c>
      <c r="AX653" t="s">
        <v>8670</v>
      </c>
      <c r="AY653" s="6"/>
      <c r="AZ653" t="s">
        <v>8671</v>
      </c>
      <c r="BA653" t="s">
        <v>2929</v>
      </c>
      <c r="BG653" t="s">
        <v>163</v>
      </c>
      <c r="BI653" t="s">
        <v>202</v>
      </c>
      <c r="BK653" t="s">
        <v>163</v>
      </c>
      <c r="BL653" s="6"/>
      <c r="BQ653" s="6"/>
      <c r="BT653" t="s">
        <v>89</v>
      </c>
      <c r="BU653">
        <v>6660</v>
      </c>
    </row>
    <row r="654" spans="1:80">
      <c r="A654" t="s">
        <v>2785</v>
      </c>
      <c r="B654" s="5" t="s">
        <v>59</v>
      </c>
      <c r="C654" s="5"/>
      <c r="D654" s="6"/>
      <c r="F654" t="s">
        <v>461</v>
      </c>
      <c r="I654" s="17" t="s">
        <v>234</v>
      </c>
      <c r="J654" s="6"/>
      <c r="K654" s="6"/>
      <c r="L654" s="6"/>
      <c r="O654" s="2">
        <v>60.186445999999997</v>
      </c>
      <c r="P654" s="2">
        <v>29.866413000000001</v>
      </c>
      <c r="Q654" s="6" t="s">
        <v>80</v>
      </c>
      <c r="S654" t="s">
        <v>64</v>
      </c>
      <c r="T654" s="7">
        <v>44000000</v>
      </c>
      <c r="U654" s="25">
        <f t="shared" ref="U654:U663" si="4">T654/Y654</f>
        <v>440000</v>
      </c>
      <c r="V654" s="25"/>
      <c r="W654" s="25"/>
      <c r="X654" s="25" t="s">
        <v>9751</v>
      </c>
      <c r="Y654" s="42">
        <v>100</v>
      </c>
      <c r="Z654" s="25" t="s">
        <v>9603</v>
      </c>
      <c r="AA654" s="25"/>
      <c r="AB654" s="25"/>
      <c r="AC654" s="25"/>
      <c r="AD654" t="s">
        <v>65</v>
      </c>
      <c r="AG654" s="6" t="s">
        <v>81</v>
      </c>
      <c r="AH654" s="6"/>
      <c r="AI654" s="6"/>
      <c r="AJ654" s="6"/>
      <c r="AK654" s="6"/>
      <c r="AL654" s="8"/>
      <c r="AM654" s="18" t="s">
        <v>2786</v>
      </c>
      <c r="AN654" t="s">
        <v>117</v>
      </c>
      <c r="AO654" s="9" t="s">
        <v>2787</v>
      </c>
      <c r="AP654" t="s">
        <v>516</v>
      </c>
      <c r="AQ654" t="s">
        <v>517</v>
      </c>
      <c r="AR654" s="10">
        <v>43847</v>
      </c>
      <c r="AS654" s="10">
        <v>43811</v>
      </c>
      <c r="AT654" s="10">
        <v>43811</v>
      </c>
      <c r="AU654" s="10">
        <v>117610</v>
      </c>
      <c r="AV654" s="10">
        <v>43878</v>
      </c>
      <c r="AW654">
        <v>71</v>
      </c>
      <c r="AX654" t="s">
        <v>2787</v>
      </c>
      <c r="AY654" s="6"/>
      <c r="BA654" t="s">
        <v>577</v>
      </c>
      <c r="BD654" t="s">
        <v>101</v>
      </c>
      <c r="BF654" t="s">
        <v>152</v>
      </c>
      <c r="BG654" t="s">
        <v>163</v>
      </c>
      <c r="BH654" t="s">
        <v>1967</v>
      </c>
      <c r="BI654" t="s">
        <v>241</v>
      </c>
      <c r="BL654" s="6"/>
      <c r="BO654">
        <v>15</v>
      </c>
      <c r="BQ654" s="6"/>
      <c r="BT654" t="s">
        <v>469</v>
      </c>
      <c r="BU654">
        <v>56</v>
      </c>
    </row>
    <row r="655" spans="1:80">
      <c r="A655" t="s">
        <v>2781</v>
      </c>
      <c r="B655" s="5" t="s">
        <v>59</v>
      </c>
      <c r="C655" s="5"/>
      <c r="D655" s="6"/>
      <c r="F655" t="s">
        <v>59</v>
      </c>
      <c r="H655" t="s">
        <v>91</v>
      </c>
      <c r="I655" s="17" t="s">
        <v>92</v>
      </c>
      <c r="J655" s="6"/>
      <c r="K655" s="6"/>
      <c r="L655" s="6"/>
      <c r="O655" s="2">
        <v>59.807456999999999</v>
      </c>
      <c r="P655" s="2">
        <v>30.375830000000001</v>
      </c>
      <c r="Q655" s="6" t="s">
        <v>93</v>
      </c>
      <c r="S655" t="s">
        <v>64</v>
      </c>
      <c r="T655" s="7">
        <v>700000000</v>
      </c>
      <c r="U655" s="25">
        <f t="shared" si="4"/>
        <v>440251.57232704404</v>
      </c>
      <c r="V655" s="25"/>
      <c r="W655" s="25"/>
      <c r="X655" s="25"/>
      <c r="Y655" s="42">
        <v>1590</v>
      </c>
      <c r="Z655" s="25" t="s">
        <v>9600</v>
      </c>
      <c r="AA655" s="25"/>
      <c r="AB655" s="25"/>
      <c r="AC655" s="25"/>
      <c r="AD655" t="s">
        <v>65</v>
      </c>
      <c r="AG655" s="13" t="s">
        <v>2714</v>
      </c>
      <c r="AH655" s="13"/>
      <c r="AI655" s="13"/>
      <c r="AJ655" s="13"/>
      <c r="AK655" s="13"/>
      <c r="AL655" s="8"/>
      <c r="AM655" s="18" t="s">
        <v>2782</v>
      </c>
      <c r="AN655" t="s">
        <v>222</v>
      </c>
      <c r="AO655" s="9" t="s">
        <v>2783</v>
      </c>
      <c r="AP655" t="s">
        <v>767</v>
      </c>
      <c r="AQ655" t="s">
        <v>2267</v>
      </c>
      <c r="AR655" s="10">
        <v>43749</v>
      </c>
      <c r="AS655" s="10">
        <v>43748</v>
      </c>
      <c r="AT655" s="10">
        <v>43748</v>
      </c>
      <c r="AU655" s="10">
        <v>117610</v>
      </c>
      <c r="AV655" s="10">
        <v>43879</v>
      </c>
      <c r="AW655">
        <v>134</v>
      </c>
      <c r="AX655" t="s">
        <v>2783</v>
      </c>
      <c r="AY655" s="6"/>
      <c r="BA655" t="s">
        <v>99</v>
      </c>
      <c r="BD655" t="s">
        <v>163</v>
      </c>
      <c r="BE655" t="s">
        <v>458</v>
      </c>
      <c r="BF655" t="s">
        <v>287</v>
      </c>
      <c r="BG655" t="s">
        <v>163</v>
      </c>
      <c r="BJ655" t="s">
        <v>357</v>
      </c>
      <c r="BL655" s="6"/>
      <c r="BO655">
        <v>110</v>
      </c>
      <c r="BQ655" s="6"/>
      <c r="BT655" t="s">
        <v>104</v>
      </c>
      <c r="BU655">
        <v>2188</v>
      </c>
      <c r="BZ655">
        <v>350000</v>
      </c>
      <c r="CA655" t="s">
        <v>230</v>
      </c>
      <c r="CB655" t="s">
        <v>2784</v>
      </c>
    </row>
    <row r="656" spans="1:80">
      <c r="A656" t="s">
        <v>3248</v>
      </c>
      <c r="B656" s="5" t="s">
        <v>59</v>
      </c>
      <c r="C656" s="5"/>
      <c r="D656" s="6"/>
      <c r="F656" t="s">
        <v>233</v>
      </c>
      <c r="I656" s="17" t="s">
        <v>234</v>
      </c>
      <c r="J656" s="6"/>
      <c r="K656" s="6"/>
      <c r="L656" s="6"/>
      <c r="O656" s="2">
        <v>60.198557999999998</v>
      </c>
      <c r="P656" s="2">
        <v>29.922639</v>
      </c>
      <c r="Q656" s="6" t="s">
        <v>80</v>
      </c>
      <c r="S656" t="s">
        <v>64</v>
      </c>
      <c r="T656" s="7">
        <v>11140000</v>
      </c>
      <c r="U656" s="25">
        <f t="shared" si="4"/>
        <v>397857.14285714284</v>
      </c>
      <c r="V656" s="25"/>
      <c r="W656" s="25"/>
      <c r="X656" s="25"/>
      <c r="Y656" s="42">
        <v>28</v>
      </c>
      <c r="Z656" s="25" t="s">
        <v>9598</v>
      </c>
      <c r="AA656" s="25"/>
      <c r="AB656" s="25"/>
      <c r="AC656" s="25"/>
      <c r="AD656" t="s">
        <v>65</v>
      </c>
      <c r="AG656" s="6" t="s">
        <v>81</v>
      </c>
      <c r="AH656" s="6"/>
      <c r="AI656" s="6"/>
      <c r="AJ656" s="6"/>
      <c r="AK656" s="6"/>
      <c r="AL656" s="8" t="s">
        <v>9575</v>
      </c>
      <c r="AM656" s="18" t="s">
        <v>3249</v>
      </c>
      <c r="AN656" t="s">
        <v>117</v>
      </c>
      <c r="AO656" s="9" t="s">
        <v>3250</v>
      </c>
      <c r="AP656" t="s">
        <v>2230</v>
      </c>
      <c r="AQ656" t="s">
        <v>2231</v>
      </c>
      <c r="AR656" s="10">
        <v>43847</v>
      </c>
      <c r="AS656" s="10">
        <v>43783</v>
      </c>
      <c r="AT656" s="10">
        <v>43783</v>
      </c>
      <c r="AU656" s="10">
        <v>117610</v>
      </c>
      <c r="AV656" s="10">
        <v>43870</v>
      </c>
      <c r="AW656">
        <v>99</v>
      </c>
      <c r="AX656" t="s">
        <v>3250</v>
      </c>
      <c r="AY656" s="6"/>
      <c r="BA656" t="s">
        <v>380</v>
      </c>
      <c r="BD656" t="s">
        <v>101</v>
      </c>
      <c r="BF656" t="s">
        <v>152</v>
      </c>
      <c r="BG656" t="s">
        <v>163</v>
      </c>
      <c r="BH656" t="s">
        <v>100</v>
      </c>
      <c r="BJ656" t="s">
        <v>2430</v>
      </c>
      <c r="BL656" s="6"/>
      <c r="BO656">
        <v>15</v>
      </c>
      <c r="BQ656" s="6"/>
      <c r="BT656" t="s">
        <v>243</v>
      </c>
      <c r="BU656">
        <v>2349</v>
      </c>
    </row>
    <row r="657" spans="1:80">
      <c r="A657" t="s">
        <v>2776</v>
      </c>
      <c r="B657" s="5" t="s">
        <v>59</v>
      </c>
      <c r="C657" s="5"/>
      <c r="D657" s="6" t="s">
        <v>1212</v>
      </c>
      <c r="F657" t="s">
        <v>59</v>
      </c>
      <c r="I657" s="17" t="s">
        <v>431</v>
      </c>
      <c r="J657" s="6"/>
      <c r="K657" s="6"/>
      <c r="L657" s="6"/>
      <c r="M657" t="s">
        <v>2777</v>
      </c>
      <c r="O657" s="2">
        <v>59.813398999999997</v>
      </c>
      <c r="P657" s="2">
        <v>30.11589</v>
      </c>
      <c r="Q657" s="6" t="s">
        <v>115</v>
      </c>
      <c r="S657" t="s">
        <v>64</v>
      </c>
      <c r="T657" s="7">
        <v>2650000</v>
      </c>
      <c r="U657" s="25">
        <f t="shared" si="4"/>
        <v>441666.66666666669</v>
      </c>
      <c r="V657" s="25"/>
      <c r="W657" s="25"/>
      <c r="X657" s="25" t="s">
        <v>9751</v>
      </c>
      <c r="Y657" s="42">
        <v>6</v>
      </c>
      <c r="Z657" s="25" t="s">
        <v>9594</v>
      </c>
      <c r="AA657" s="25"/>
      <c r="AB657" s="25"/>
      <c r="AC657" s="25"/>
      <c r="AD657" t="s">
        <v>65</v>
      </c>
      <c r="AG657" s="6" t="s">
        <v>81</v>
      </c>
      <c r="AH657" s="6"/>
      <c r="AI657" s="6"/>
      <c r="AJ657" s="6"/>
      <c r="AK657" s="6"/>
      <c r="AL657" s="8"/>
      <c r="AM657" s="18" t="s">
        <v>2778</v>
      </c>
      <c r="AN657" t="s">
        <v>222</v>
      </c>
      <c r="AO657" s="9" t="s">
        <v>2779</v>
      </c>
      <c r="AP657" t="s">
        <v>534</v>
      </c>
      <c r="AQ657" t="s">
        <v>1922</v>
      </c>
      <c r="AR657" s="10">
        <v>43847</v>
      </c>
      <c r="AS657" s="10">
        <v>43846</v>
      </c>
      <c r="AT657" s="10">
        <v>43776</v>
      </c>
      <c r="AU657" s="10">
        <v>117610</v>
      </c>
      <c r="AV657" s="10">
        <v>43879</v>
      </c>
      <c r="AW657">
        <v>106</v>
      </c>
      <c r="AX657" t="s">
        <v>2779</v>
      </c>
      <c r="AY657" s="6"/>
      <c r="BA657" t="s">
        <v>2780</v>
      </c>
      <c r="BC657" t="s">
        <v>240</v>
      </c>
      <c r="BD657" t="s">
        <v>163</v>
      </c>
      <c r="BE657" t="s">
        <v>102</v>
      </c>
      <c r="BF657" t="s">
        <v>331</v>
      </c>
      <c r="BG657" t="s">
        <v>163</v>
      </c>
      <c r="BH657" t="s">
        <v>100</v>
      </c>
      <c r="BL657" s="6"/>
      <c r="BO657">
        <v>15</v>
      </c>
      <c r="BQ657" s="6"/>
      <c r="BT657" t="s">
        <v>438</v>
      </c>
      <c r="BU657">
        <v>6622</v>
      </c>
    </row>
    <row r="658" spans="1:80">
      <c r="A658" t="s">
        <v>2771</v>
      </c>
      <c r="B658" s="5" t="s">
        <v>59</v>
      </c>
      <c r="C658" s="5"/>
      <c r="D658" s="6" t="s">
        <v>460</v>
      </c>
      <c r="F658" t="s">
        <v>461</v>
      </c>
      <c r="I658" s="17" t="s">
        <v>234</v>
      </c>
      <c r="J658" s="6"/>
      <c r="K658" s="6"/>
      <c r="L658" s="6"/>
      <c r="M658" t="s">
        <v>2772</v>
      </c>
      <c r="O658" s="2">
        <v>60.198726999999998</v>
      </c>
      <c r="P658" s="2">
        <v>29.692945999999999</v>
      </c>
      <c r="Q658" s="6" t="s">
        <v>115</v>
      </c>
      <c r="S658" t="s">
        <v>64</v>
      </c>
      <c r="T658" s="7">
        <v>6200000</v>
      </c>
      <c r="U658" s="25">
        <f t="shared" si="4"/>
        <v>442857.14285714284</v>
      </c>
      <c r="V658" s="25"/>
      <c r="W658" s="25"/>
      <c r="X658" s="25" t="s">
        <v>9751</v>
      </c>
      <c r="Y658" s="42">
        <v>14</v>
      </c>
      <c r="Z658" s="25" t="s">
        <v>9595</v>
      </c>
      <c r="AA658" s="25"/>
      <c r="AB658" s="25"/>
      <c r="AC658" s="25"/>
      <c r="AD658" t="s">
        <v>65</v>
      </c>
      <c r="AG658" s="6" t="s">
        <v>81</v>
      </c>
      <c r="AH658" s="6"/>
      <c r="AI658" s="6"/>
      <c r="AJ658" s="6"/>
      <c r="AK658" s="6"/>
      <c r="AL658" s="8"/>
      <c r="AM658" s="18" t="s">
        <v>2773</v>
      </c>
      <c r="AN658" t="s">
        <v>423</v>
      </c>
      <c r="AO658" s="9" t="s">
        <v>2774</v>
      </c>
      <c r="AP658" t="s">
        <v>524</v>
      </c>
      <c r="AQ658" t="s">
        <v>482</v>
      </c>
      <c r="AR658" s="10">
        <v>43847</v>
      </c>
      <c r="AS658" s="10">
        <v>43831</v>
      </c>
      <c r="AT658" s="10">
        <v>43747</v>
      </c>
      <c r="AU658" s="10">
        <v>43879</v>
      </c>
      <c r="AV658" s="10">
        <v>43879</v>
      </c>
      <c r="AW658">
        <v>132</v>
      </c>
      <c r="AY658" s="6"/>
      <c r="AZ658" t="s">
        <v>573</v>
      </c>
      <c r="BA658" t="s">
        <v>2775</v>
      </c>
      <c r="BD658" t="s">
        <v>101</v>
      </c>
      <c r="BF658" t="s">
        <v>152</v>
      </c>
      <c r="BG658" t="s">
        <v>163</v>
      </c>
      <c r="BL658" s="6"/>
      <c r="BO658">
        <v>13</v>
      </c>
      <c r="BQ658" s="6"/>
      <c r="BT658" t="s">
        <v>311</v>
      </c>
      <c r="BU658">
        <v>826</v>
      </c>
    </row>
    <row r="659" spans="1:80">
      <c r="A659" t="s">
        <v>4108</v>
      </c>
      <c r="B659" s="5" t="s">
        <v>59</v>
      </c>
      <c r="C659" s="5"/>
      <c r="D659" s="6" t="s">
        <v>1001</v>
      </c>
      <c r="F659" t="s">
        <v>1002</v>
      </c>
      <c r="I659" s="17" t="s">
        <v>1003</v>
      </c>
      <c r="J659" s="6"/>
      <c r="K659" s="6"/>
      <c r="L659" s="6"/>
      <c r="M659" t="s">
        <v>4109</v>
      </c>
      <c r="O659" s="2">
        <v>59.722793000000003</v>
      </c>
      <c r="P659" s="2">
        <v>30.069188</v>
      </c>
      <c r="Q659" s="6" t="s">
        <v>115</v>
      </c>
      <c r="S659" t="s">
        <v>64</v>
      </c>
      <c r="T659" s="4">
        <v>4000000</v>
      </c>
      <c r="U659" s="50">
        <f t="shared" si="4"/>
        <v>444444.44444444444</v>
      </c>
      <c r="V659" s="50"/>
      <c r="W659" s="50"/>
      <c r="X659" s="50" t="s">
        <v>9751</v>
      </c>
      <c r="Y659" s="44">
        <v>9</v>
      </c>
      <c r="Z659" s="24" t="s">
        <v>9594</v>
      </c>
      <c r="AA659" s="24"/>
      <c r="AB659" s="24"/>
      <c r="AC659" s="24"/>
      <c r="AD659" t="s">
        <v>65</v>
      </c>
      <c r="AG659" s="17" t="s">
        <v>81</v>
      </c>
      <c r="AH659" s="17"/>
      <c r="AI659" s="17"/>
      <c r="AJ659" s="17"/>
      <c r="AK659" s="17"/>
      <c r="AL659" s="8"/>
      <c r="AM659" s="18" t="s">
        <v>4110</v>
      </c>
      <c r="AN659" t="s">
        <v>68</v>
      </c>
      <c r="AO659" t="s">
        <v>4111</v>
      </c>
      <c r="AP659" t="s">
        <v>3858</v>
      </c>
      <c r="AQ659" t="s">
        <v>4112</v>
      </c>
      <c r="AR659" s="10">
        <v>43683</v>
      </c>
      <c r="AS659" s="10">
        <v>43677</v>
      </c>
      <c r="AT659" s="10">
        <v>43677</v>
      </c>
      <c r="AU659" s="10">
        <v>117610</v>
      </c>
      <c r="AV659" s="10">
        <v>43879</v>
      </c>
      <c r="AW659">
        <v>205</v>
      </c>
      <c r="AX659" t="s">
        <v>4111</v>
      </c>
      <c r="AY659" s="6"/>
      <c r="BA659" t="s">
        <v>4113</v>
      </c>
      <c r="BD659" t="s">
        <v>101</v>
      </c>
      <c r="BF659" t="s">
        <v>287</v>
      </c>
      <c r="BG659" t="s">
        <v>163</v>
      </c>
      <c r="BL659" s="6"/>
      <c r="BQ659" s="6"/>
      <c r="BT659" t="s">
        <v>4114</v>
      </c>
      <c r="BU659">
        <v>129</v>
      </c>
    </row>
    <row r="660" spans="1:80">
      <c r="A660" t="s">
        <v>3335</v>
      </c>
      <c r="B660" s="5" t="s">
        <v>59</v>
      </c>
      <c r="C660" s="5"/>
      <c r="D660" s="6" t="s">
        <v>1067</v>
      </c>
      <c r="F660" t="s">
        <v>59</v>
      </c>
      <c r="I660" s="17" t="s">
        <v>1003</v>
      </c>
      <c r="J660" s="6"/>
      <c r="K660" s="6"/>
      <c r="L660" s="6"/>
      <c r="M660" t="s">
        <v>2204</v>
      </c>
      <c r="O660" s="2">
        <v>60.258831999999998</v>
      </c>
      <c r="P660" s="2">
        <v>29.647593000000001</v>
      </c>
      <c r="Q660" s="6" t="s">
        <v>80</v>
      </c>
      <c r="S660" t="s">
        <v>64</v>
      </c>
      <c r="T660" s="7">
        <v>5072000</v>
      </c>
      <c r="U660" s="25">
        <f t="shared" si="4"/>
        <v>390153.84615384613</v>
      </c>
      <c r="V660" s="25"/>
      <c r="W660" s="25"/>
      <c r="X660" s="25"/>
      <c r="Y660" s="42">
        <v>13</v>
      </c>
      <c r="Z660" s="25" t="s">
        <v>9595</v>
      </c>
      <c r="AA660" s="25"/>
      <c r="AB660" s="25"/>
      <c r="AC660" s="25"/>
      <c r="AD660" t="s">
        <v>65</v>
      </c>
      <c r="AG660" s="6" t="s">
        <v>81</v>
      </c>
      <c r="AH660" s="6"/>
      <c r="AI660" s="6"/>
      <c r="AJ660" s="6"/>
      <c r="AK660" s="6"/>
      <c r="AL660" s="8" t="s">
        <v>9575</v>
      </c>
      <c r="AM660" s="18" t="s">
        <v>3336</v>
      </c>
      <c r="AN660" t="s">
        <v>107</v>
      </c>
      <c r="AO660" s="9" t="s">
        <v>3337</v>
      </c>
      <c r="AP660" t="s">
        <v>362</v>
      </c>
      <c r="AQ660" t="s">
        <v>2207</v>
      </c>
      <c r="AR660" s="10">
        <v>43714</v>
      </c>
      <c r="AS660" s="10">
        <v>43714</v>
      </c>
      <c r="AT660" s="10">
        <v>43714</v>
      </c>
      <c r="AU660" s="10">
        <v>117610</v>
      </c>
      <c r="AV660" s="10">
        <v>43879</v>
      </c>
      <c r="AW660">
        <v>168</v>
      </c>
      <c r="AX660" t="s">
        <v>3337</v>
      </c>
      <c r="AY660" s="6"/>
      <c r="AZ660" t="s">
        <v>3338</v>
      </c>
      <c r="BA660" t="s">
        <v>2208</v>
      </c>
      <c r="BD660" t="s">
        <v>101</v>
      </c>
      <c r="BF660" t="s">
        <v>102</v>
      </c>
      <c r="BG660" t="s">
        <v>163</v>
      </c>
      <c r="BH660" t="s">
        <v>100</v>
      </c>
      <c r="BL660" s="6"/>
      <c r="BO660">
        <v>15</v>
      </c>
      <c r="BQ660" s="6"/>
      <c r="BT660" t="s">
        <v>438</v>
      </c>
      <c r="BU660">
        <v>834</v>
      </c>
    </row>
    <row r="661" spans="1:80">
      <c r="A661" t="s">
        <v>3136</v>
      </c>
      <c r="B661" s="5" t="s">
        <v>59</v>
      </c>
      <c r="C661" s="5"/>
      <c r="D661" s="6" t="s">
        <v>342</v>
      </c>
      <c r="F661" t="s">
        <v>59</v>
      </c>
      <c r="H661" t="s">
        <v>471</v>
      </c>
      <c r="I661" s="17" t="s">
        <v>234</v>
      </c>
      <c r="J661" s="6"/>
      <c r="K661" s="6"/>
      <c r="L661" s="6"/>
      <c r="M661" t="s">
        <v>3137</v>
      </c>
      <c r="O661" s="2">
        <v>60.175561999999999</v>
      </c>
      <c r="P661" s="2">
        <v>29.885638</v>
      </c>
      <c r="Q661" s="6" t="s">
        <v>63</v>
      </c>
      <c r="S661" t="s">
        <v>64</v>
      </c>
      <c r="T661" s="4">
        <v>5850000</v>
      </c>
      <c r="U661" s="50">
        <f t="shared" si="4"/>
        <v>450000</v>
      </c>
      <c r="V661" s="50"/>
      <c r="W661" s="50"/>
      <c r="X661" s="50" t="s">
        <v>9751</v>
      </c>
      <c r="Y661" s="44">
        <v>13</v>
      </c>
      <c r="Z661" s="24" t="s">
        <v>9595</v>
      </c>
      <c r="AA661" s="24"/>
      <c r="AB661" s="24"/>
      <c r="AC661" s="24"/>
      <c r="AD661" t="s">
        <v>65</v>
      </c>
      <c r="AG661" s="17" t="s">
        <v>81</v>
      </c>
      <c r="AH661" s="17"/>
      <c r="AI661" s="17"/>
      <c r="AJ661" s="17"/>
      <c r="AK661" s="17"/>
      <c r="AL661" s="8"/>
      <c r="AM661" s="18" t="s">
        <v>3138</v>
      </c>
      <c r="AN661" t="s">
        <v>206</v>
      </c>
      <c r="AO661" t="s">
        <v>3139</v>
      </c>
      <c r="AP661" t="s">
        <v>3140</v>
      </c>
      <c r="AQ661" t="s">
        <v>3141</v>
      </c>
      <c r="AR661" s="10">
        <v>43474</v>
      </c>
      <c r="AS661" s="10">
        <v>43474</v>
      </c>
      <c r="AT661" s="10">
        <v>43456</v>
      </c>
      <c r="AU661" s="10">
        <v>117610</v>
      </c>
      <c r="AV661" s="10">
        <v>43879</v>
      </c>
      <c r="AW661">
        <v>426</v>
      </c>
      <c r="AX661" t="s">
        <v>3139</v>
      </c>
      <c r="AY661" s="6"/>
      <c r="BA661" t="s">
        <v>3142</v>
      </c>
      <c r="BD661" t="s">
        <v>101</v>
      </c>
      <c r="BH661" t="s">
        <v>100</v>
      </c>
      <c r="BK661" t="s">
        <v>101</v>
      </c>
      <c r="BL661" s="6"/>
      <c r="BN661" t="s">
        <v>102</v>
      </c>
      <c r="BQ661" s="6"/>
      <c r="BS661" t="s">
        <v>3143</v>
      </c>
      <c r="BT661" t="s">
        <v>311</v>
      </c>
      <c r="BU661">
        <v>6031</v>
      </c>
      <c r="BV661" t="s">
        <v>697</v>
      </c>
      <c r="BW661">
        <v>18</v>
      </c>
      <c r="BZ661">
        <v>400000</v>
      </c>
      <c r="CA661" t="s">
        <v>230</v>
      </c>
    </row>
    <row r="662" spans="1:80">
      <c r="A662" t="s">
        <v>3368</v>
      </c>
      <c r="B662" s="5" t="s">
        <v>59</v>
      </c>
      <c r="C662" s="5"/>
      <c r="D662" s="6" t="s">
        <v>920</v>
      </c>
      <c r="F662" t="s">
        <v>59</v>
      </c>
      <c r="H662" t="s">
        <v>921</v>
      </c>
      <c r="I662" s="17" t="s">
        <v>234</v>
      </c>
      <c r="J662" s="6"/>
      <c r="K662" s="6"/>
      <c r="L662" s="6"/>
      <c r="M662" t="s">
        <v>592</v>
      </c>
      <c r="O662" s="2">
        <v>60.176067000000003</v>
      </c>
      <c r="P662" s="2">
        <v>29.797117</v>
      </c>
      <c r="Q662" s="6" t="s">
        <v>115</v>
      </c>
      <c r="S662" t="s">
        <v>64</v>
      </c>
      <c r="T662" s="7">
        <v>7700000</v>
      </c>
      <c r="U662" s="25">
        <f t="shared" si="4"/>
        <v>385000</v>
      </c>
      <c r="V662" s="25"/>
      <c r="W662" s="25"/>
      <c r="X662" s="25"/>
      <c r="Y662" s="42">
        <v>20</v>
      </c>
      <c r="Z662" s="25" t="s">
        <v>9598</v>
      </c>
      <c r="AA662" s="25"/>
      <c r="AB662" s="25"/>
      <c r="AC662" s="25"/>
      <c r="AD662" t="s">
        <v>65</v>
      </c>
      <c r="AG662" s="6" t="s">
        <v>81</v>
      </c>
      <c r="AH662" s="6"/>
      <c r="AI662" s="6"/>
      <c r="AJ662" s="6"/>
      <c r="AK662" s="6"/>
      <c r="AL662" s="8" t="s">
        <v>9575</v>
      </c>
      <c r="AM662" s="18" t="s">
        <v>3369</v>
      </c>
      <c r="AN662" t="s">
        <v>68</v>
      </c>
      <c r="AO662" s="9" t="s">
        <v>3370</v>
      </c>
      <c r="AP662" t="s">
        <v>745</v>
      </c>
      <c r="AQ662" t="s">
        <v>71</v>
      </c>
      <c r="AR662" s="10">
        <v>43847</v>
      </c>
      <c r="AS662" s="10">
        <v>43567</v>
      </c>
      <c r="AT662" s="10">
        <v>43567</v>
      </c>
      <c r="AU662" s="10">
        <v>117610</v>
      </c>
      <c r="AV662" s="10">
        <v>43879</v>
      </c>
      <c r="AW662">
        <v>315</v>
      </c>
      <c r="AX662" t="s">
        <v>3370</v>
      </c>
      <c r="AY662" s="6"/>
      <c r="AZ662" t="s">
        <v>3371</v>
      </c>
      <c r="BA662" t="s">
        <v>3372</v>
      </c>
      <c r="BD662" t="s">
        <v>101</v>
      </c>
      <c r="BF662" t="s">
        <v>287</v>
      </c>
      <c r="BG662" t="s">
        <v>163</v>
      </c>
      <c r="BI662" t="s">
        <v>241</v>
      </c>
      <c r="BL662" s="6"/>
      <c r="BQ662" s="6"/>
      <c r="BT662" t="s">
        <v>311</v>
      </c>
      <c r="BU662">
        <v>3.1251E-4</v>
      </c>
    </row>
    <row r="663" spans="1:80">
      <c r="A663" t="s">
        <v>3271</v>
      </c>
      <c r="B663" s="5" t="s">
        <v>59</v>
      </c>
      <c r="C663" s="5"/>
      <c r="D663" s="6" t="s">
        <v>183</v>
      </c>
      <c r="F663" t="s">
        <v>184</v>
      </c>
      <c r="I663" s="17" t="s">
        <v>234</v>
      </c>
      <c r="J663" s="6"/>
      <c r="K663" s="6"/>
      <c r="L663" s="6"/>
      <c r="M663" t="s">
        <v>3272</v>
      </c>
      <c r="O663" s="2">
        <v>59.752688999999997</v>
      </c>
      <c r="P663" s="2">
        <v>30.575265999999999</v>
      </c>
      <c r="Q663" s="6" t="s">
        <v>63</v>
      </c>
      <c r="S663" t="s">
        <v>64</v>
      </c>
      <c r="T663" s="4">
        <v>9000000</v>
      </c>
      <c r="U663" s="50">
        <f t="shared" si="4"/>
        <v>450000</v>
      </c>
      <c r="V663" s="50"/>
      <c r="W663" s="50"/>
      <c r="X663" s="50" t="s">
        <v>9751</v>
      </c>
      <c r="Y663" s="44">
        <v>20</v>
      </c>
      <c r="Z663" s="24" t="s">
        <v>9598</v>
      </c>
      <c r="AA663" s="24"/>
      <c r="AB663" s="24"/>
      <c r="AC663" s="24"/>
      <c r="AD663" t="s">
        <v>65</v>
      </c>
      <c r="AG663" s="17" t="s">
        <v>81</v>
      </c>
      <c r="AH663" s="17"/>
      <c r="AI663" s="17"/>
      <c r="AJ663" s="17"/>
      <c r="AK663" s="17"/>
      <c r="AL663" s="8"/>
      <c r="AM663" s="18" t="s">
        <v>3273</v>
      </c>
      <c r="AN663" t="s">
        <v>206</v>
      </c>
      <c r="AO663" t="s">
        <v>3274</v>
      </c>
      <c r="AP663" t="s">
        <v>3140</v>
      </c>
      <c r="AQ663" t="s">
        <v>3141</v>
      </c>
      <c r="AR663" s="10">
        <v>43847</v>
      </c>
      <c r="AS663" s="10">
        <v>43840</v>
      </c>
      <c r="AT663" s="10">
        <v>43742</v>
      </c>
      <c r="AU663" s="10">
        <v>43870</v>
      </c>
      <c r="AV663" s="10">
        <v>43879</v>
      </c>
      <c r="AW663">
        <v>129</v>
      </c>
      <c r="AY663" s="6"/>
      <c r="AZ663" t="s">
        <v>3200</v>
      </c>
      <c r="BA663" t="s">
        <v>3275</v>
      </c>
      <c r="BD663" t="s">
        <v>101</v>
      </c>
      <c r="BF663" t="s">
        <v>152</v>
      </c>
      <c r="BG663" t="s">
        <v>163</v>
      </c>
      <c r="BH663" t="s">
        <v>100</v>
      </c>
      <c r="BI663" t="s">
        <v>241</v>
      </c>
      <c r="BK663" t="s">
        <v>101</v>
      </c>
      <c r="BL663" s="6"/>
      <c r="BO663">
        <v>15</v>
      </c>
      <c r="BQ663" s="6"/>
      <c r="BS663" t="s">
        <v>2324</v>
      </c>
      <c r="BT663" t="s">
        <v>104</v>
      </c>
      <c r="BU663">
        <v>11038</v>
      </c>
      <c r="BV663" t="s">
        <v>697</v>
      </c>
      <c r="BW663">
        <v>18</v>
      </c>
    </row>
    <row r="664" spans="1:80">
      <c r="A664" t="s">
        <v>2763</v>
      </c>
      <c r="B664" s="5" t="s">
        <v>59</v>
      </c>
      <c r="C664" s="5"/>
      <c r="D664" s="6" t="s">
        <v>643</v>
      </c>
      <c r="F664" t="s">
        <v>644</v>
      </c>
      <c r="I664" s="17" t="s">
        <v>431</v>
      </c>
      <c r="J664" s="6"/>
      <c r="K664" s="6"/>
      <c r="L664" s="6"/>
      <c r="M664" t="s">
        <v>2764</v>
      </c>
      <c r="O664" s="2">
        <v>59.879249999999999</v>
      </c>
      <c r="P664" s="2">
        <v>29.914819000000001</v>
      </c>
      <c r="Q664" s="6" t="s">
        <v>115</v>
      </c>
      <c r="S664" t="s">
        <v>64</v>
      </c>
      <c r="T664" s="7">
        <v>6583000</v>
      </c>
      <c r="U664" s="46">
        <v>450890.41095890413</v>
      </c>
      <c r="V664" s="46"/>
      <c r="W664" s="46"/>
      <c r="X664" s="46" t="s">
        <v>9751</v>
      </c>
      <c r="Y664" s="42">
        <v>14.6</v>
      </c>
      <c r="Z664" s="25" t="s">
        <v>9595</v>
      </c>
      <c r="AA664" s="25"/>
      <c r="AB664" s="25"/>
      <c r="AC664" s="25"/>
      <c r="AD664" t="s">
        <v>65</v>
      </c>
      <c r="AG664" s="6" t="s">
        <v>94</v>
      </c>
      <c r="AH664" s="6"/>
      <c r="AI664" s="6"/>
      <c r="AJ664" s="6"/>
      <c r="AK664" s="6"/>
      <c r="AL664" s="8"/>
      <c r="AM664" s="18" t="s">
        <v>2765</v>
      </c>
      <c r="AN664" t="s">
        <v>107</v>
      </c>
      <c r="AO664" s="9" t="s">
        <v>2766</v>
      </c>
      <c r="AP664" t="s">
        <v>2767</v>
      </c>
      <c r="AQ664" t="s">
        <v>2768</v>
      </c>
      <c r="AR664" s="10">
        <v>43648</v>
      </c>
      <c r="AS664" s="10">
        <v>43633</v>
      </c>
      <c r="AT664" s="10">
        <v>43633</v>
      </c>
      <c r="AU664" s="10">
        <v>117610</v>
      </c>
      <c r="AV664" s="10">
        <v>43879</v>
      </c>
      <c r="AW664">
        <v>249</v>
      </c>
      <c r="AX664" t="s">
        <v>2769</v>
      </c>
      <c r="AY664" s="6"/>
      <c r="BA664" t="s">
        <v>2770</v>
      </c>
      <c r="BD664" t="s">
        <v>101</v>
      </c>
      <c r="BF664" t="s">
        <v>152</v>
      </c>
      <c r="BG664" t="s">
        <v>163</v>
      </c>
      <c r="BJ664" t="s">
        <v>2010</v>
      </c>
      <c r="BK664" t="s">
        <v>101</v>
      </c>
      <c r="BL664" s="6"/>
      <c r="BQ664" s="6"/>
      <c r="BS664" t="s">
        <v>2605</v>
      </c>
      <c r="BT664" t="s">
        <v>799</v>
      </c>
      <c r="BU664">
        <v>20080</v>
      </c>
    </row>
    <row r="665" spans="1:80">
      <c r="A665" t="s">
        <v>1200</v>
      </c>
      <c r="B665" s="5" t="s">
        <v>59</v>
      </c>
      <c r="C665" s="5"/>
      <c r="D665" s="6"/>
      <c r="F665" t="s">
        <v>461</v>
      </c>
      <c r="I665" s="17" t="s">
        <v>234</v>
      </c>
      <c r="J665" s="6"/>
      <c r="K665" s="6"/>
      <c r="L665" s="6"/>
      <c r="O665" s="2">
        <v>60.197052999999997</v>
      </c>
      <c r="P665" s="2">
        <v>29.895538999999999</v>
      </c>
      <c r="Q665" s="6" t="s">
        <v>80</v>
      </c>
      <c r="S665" t="s">
        <v>64</v>
      </c>
      <c r="T665" s="7">
        <v>5905200</v>
      </c>
      <c r="U665" s="25">
        <f>T665/Y665</f>
        <v>380980.6451612903</v>
      </c>
      <c r="V665" s="25"/>
      <c r="W665" s="25"/>
      <c r="X665" s="25"/>
      <c r="Y665" s="42">
        <v>15.5</v>
      </c>
      <c r="Z665" s="25" t="s">
        <v>9598</v>
      </c>
      <c r="AA665" s="25"/>
      <c r="AB665" s="25"/>
      <c r="AC665" s="25"/>
      <c r="AD665" t="s">
        <v>65</v>
      </c>
      <c r="AG665" s="6" t="s">
        <v>81</v>
      </c>
      <c r="AH665" s="6"/>
      <c r="AI665" s="6"/>
      <c r="AJ665" s="6"/>
      <c r="AK665" s="6"/>
      <c r="AL665" s="8" t="s">
        <v>9575</v>
      </c>
      <c r="AM665" s="18" t="s">
        <v>1201</v>
      </c>
      <c r="AN665" t="s">
        <v>117</v>
      </c>
      <c r="AO665" s="9" t="s">
        <v>1202</v>
      </c>
      <c r="AP665" t="s">
        <v>1203</v>
      </c>
      <c r="AQ665" t="s">
        <v>1204</v>
      </c>
      <c r="AR665" s="10">
        <v>43847</v>
      </c>
      <c r="AS665" s="10">
        <v>43770</v>
      </c>
      <c r="AT665" s="10">
        <v>43770</v>
      </c>
      <c r="AU665" s="10">
        <v>117610</v>
      </c>
      <c r="AV665" s="10">
        <v>43879</v>
      </c>
      <c r="AW665">
        <v>112</v>
      </c>
      <c r="AX665" t="s">
        <v>1202</v>
      </c>
      <c r="AY665" s="6"/>
      <c r="BA665" t="s">
        <v>577</v>
      </c>
      <c r="BD665" t="s">
        <v>101</v>
      </c>
      <c r="BF665" t="s">
        <v>884</v>
      </c>
      <c r="BG665" t="s">
        <v>163</v>
      </c>
      <c r="BH665" t="s">
        <v>100</v>
      </c>
      <c r="BL665" s="6"/>
      <c r="BO665">
        <v>15</v>
      </c>
      <c r="BQ665" s="6"/>
      <c r="BT665" t="s">
        <v>469</v>
      </c>
      <c r="BU665">
        <v>56</v>
      </c>
    </row>
    <row r="666" spans="1:80">
      <c r="A666" t="s">
        <v>8655</v>
      </c>
      <c r="B666" s="5" t="s">
        <v>59</v>
      </c>
      <c r="C666" s="5"/>
      <c r="D666" s="6" t="s">
        <v>313</v>
      </c>
      <c r="F666" t="s">
        <v>59</v>
      </c>
      <c r="H666" t="s">
        <v>91</v>
      </c>
      <c r="I666" s="17" t="s">
        <v>92</v>
      </c>
      <c r="J666" s="6"/>
      <c r="K666" s="6"/>
      <c r="L666" s="6"/>
      <c r="M666" t="s">
        <v>8656</v>
      </c>
      <c r="O666" s="2">
        <v>59.728076999999999</v>
      </c>
      <c r="P666" s="2">
        <v>30.560511000000002</v>
      </c>
      <c r="Q666" s="6" t="s">
        <v>115</v>
      </c>
      <c r="S666" t="s">
        <v>64</v>
      </c>
      <c r="T666" s="7">
        <v>349000</v>
      </c>
      <c r="U666" s="46">
        <v>26846.153846153848</v>
      </c>
      <c r="V666" s="46" t="s">
        <v>9748</v>
      </c>
      <c r="W666" s="46"/>
      <c r="X666" s="46"/>
      <c r="Y666" s="7">
        <v>13</v>
      </c>
      <c r="Z666" s="25" t="s">
        <v>9595</v>
      </c>
      <c r="AA666" s="25"/>
      <c r="AB666" s="25"/>
      <c r="AC666" s="25"/>
      <c r="AD666" t="s">
        <v>65</v>
      </c>
      <c r="AG666" s="6" t="s">
        <v>94</v>
      </c>
      <c r="AH666" s="6"/>
      <c r="AI666" s="6"/>
      <c r="AJ666" s="6"/>
      <c r="AK666" s="6"/>
      <c r="AL666" s="8"/>
      <c r="AM666" s="18" t="s">
        <v>8657</v>
      </c>
      <c r="AN666" t="s">
        <v>107</v>
      </c>
      <c r="AO666" s="9" t="s">
        <v>8658</v>
      </c>
      <c r="AP666" t="s">
        <v>1847</v>
      </c>
      <c r="AQ666" t="s">
        <v>8659</v>
      </c>
      <c r="AR666" s="10">
        <v>43473</v>
      </c>
      <c r="AS666" s="10">
        <v>43468</v>
      </c>
      <c r="AT666" s="10">
        <v>43468</v>
      </c>
      <c r="AU666" s="10">
        <v>43862</v>
      </c>
      <c r="AV666" s="10">
        <v>43862</v>
      </c>
      <c r="AW666">
        <v>394</v>
      </c>
      <c r="AY666" s="6"/>
      <c r="BA666" t="s">
        <v>8660</v>
      </c>
      <c r="BI666" t="s">
        <v>288</v>
      </c>
      <c r="BL666" s="6"/>
      <c r="BN666" t="s">
        <v>102</v>
      </c>
      <c r="BQ666" s="6"/>
      <c r="BT666" t="s">
        <v>104</v>
      </c>
      <c r="BU666">
        <v>10002</v>
      </c>
    </row>
    <row r="667" spans="1:80">
      <c r="A667" t="s">
        <v>5830</v>
      </c>
      <c r="B667" s="5" t="s">
        <v>59</v>
      </c>
      <c r="C667" s="5"/>
      <c r="D667" s="6" t="s">
        <v>1067</v>
      </c>
      <c r="F667" t="s">
        <v>59</v>
      </c>
      <c r="I667" s="17" t="s">
        <v>1003</v>
      </c>
      <c r="J667" s="6"/>
      <c r="K667" s="6"/>
      <c r="L667" s="6"/>
      <c r="M667" t="s">
        <v>5831</v>
      </c>
      <c r="O667" s="2">
        <v>59.794319999999999</v>
      </c>
      <c r="P667" s="2">
        <v>30.154997999999999</v>
      </c>
      <c r="Q667" s="6" t="s">
        <v>63</v>
      </c>
      <c r="S667" t="s">
        <v>64</v>
      </c>
      <c r="T667" s="7">
        <v>36000000</v>
      </c>
      <c r="U667" s="25">
        <v>178217.82178217822</v>
      </c>
      <c r="V667" s="25"/>
      <c r="W667" s="25"/>
      <c r="X667" s="25"/>
      <c r="Y667" s="42">
        <v>202</v>
      </c>
      <c r="Z667" s="25" t="s">
        <v>9609</v>
      </c>
      <c r="AA667" s="25"/>
      <c r="AB667" s="25"/>
      <c r="AC667" s="25"/>
      <c r="AD667" t="s">
        <v>65</v>
      </c>
      <c r="AG667" s="6" t="s">
        <v>187</v>
      </c>
      <c r="AH667" s="6"/>
      <c r="AI667" s="6"/>
      <c r="AJ667" s="6"/>
      <c r="AK667" s="6"/>
      <c r="AL667" s="8" t="s">
        <v>9606</v>
      </c>
      <c r="AM667" s="18" t="s">
        <v>5832</v>
      </c>
      <c r="AN667" t="s">
        <v>107</v>
      </c>
      <c r="AO667" s="9" t="s">
        <v>5833</v>
      </c>
      <c r="AP667" t="s">
        <v>5834</v>
      </c>
      <c r="AQ667" t="s">
        <v>71</v>
      </c>
      <c r="AR667" s="10">
        <v>43872</v>
      </c>
      <c r="AS667" s="10">
        <v>43859</v>
      </c>
      <c r="AT667" s="10">
        <v>43859</v>
      </c>
      <c r="AU667" s="10">
        <v>117610</v>
      </c>
      <c r="AV667" s="10">
        <v>43879</v>
      </c>
      <c r="AW667">
        <v>23</v>
      </c>
      <c r="AX667" t="s">
        <v>5833</v>
      </c>
      <c r="AY667" s="6"/>
      <c r="AZ667" t="s">
        <v>5835</v>
      </c>
      <c r="BA667" t="s">
        <v>5836</v>
      </c>
      <c r="BD667" t="s">
        <v>163</v>
      </c>
      <c r="BF667" t="s">
        <v>152</v>
      </c>
      <c r="BL667" s="6" t="s">
        <v>102</v>
      </c>
      <c r="BM667" t="s">
        <v>102</v>
      </c>
      <c r="BO667">
        <v>472</v>
      </c>
      <c r="BQ667" s="6"/>
      <c r="BT667" t="s">
        <v>438</v>
      </c>
      <c r="BU667">
        <v>1544</v>
      </c>
      <c r="BZ667">
        <v>20</v>
      </c>
      <c r="CA667" t="s">
        <v>2290</v>
      </c>
      <c r="CB667" t="s">
        <v>5837</v>
      </c>
    </row>
    <row r="668" spans="1:80">
      <c r="A668" t="s">
        <v>3401</v>
      </c>
      <c r="B668" s="5" t="s">
        <v>59</v>
      </c>
      <c r="C668" s="5"/>
      <c r="D668" s="6"/>
      <c r="F668" t="s">
        <v>461</v>
      </c>
      <c r="I668" s="17" t="s">
        <v>234</v>
      </c>
      <c r="J668" s="6"/>
      <c r="K668" s="6"/>
      <c r="L668" s="6"/>
      <c r="O668" s="2">
        <v>60.197325999999997</v>
      </c>
      <c r="P668" s="2">
        <v>29.896260999999999</v>
      </c>
      <c r="Q668" s="6" t="s">
        <v>80</v>
      </c>
      <c r="S668" t="s">
        <v>64</v>
      </c>
      <c r="T668" s="7">
        <v>11833200</v>
      </c>
      <c r="U668" s="25">
        <f>T668/Y668</f>
        <v>380488.7459807074</v>
      </c>
      <c r="V668" s="25"/>
      <c r="W668" s="25"/>
      <c r="X668" s="25"/>
      <c r="Y668" s="42">
        <v>31.1</v>
      </c>
      <c r="Z668" s="25" t="s">
        <v>9612</v>
      </c>
      <c r="AA668" s="25"/>
      <c r="AB668" s="25"/>
      <c r="AC668" s="25"/>
      <c r="AD668" t="s">
        <v>65</v>
      </c>
      <c r="AG668" s="6" t="s">
        <v>81</v>
      </c>
      <c r="AH668" s="6"/>
      <c r="AI668" s="6"/>
      <c r="AJ668" s="6"/>
      <c r="AK668" s="6"/>
      <c r="AL668" s="8" t="s">
        <v>9575</v>
      </c>
      <c r="AM668" s="18" t="s">
        <v>3402</v>
      </c>
      <c r="AN668" t="s">
        <v>117</v>
      </c>
      <c r="AO668" s="9" t="s">
        <v>3403</v>
      </c>
      <c r="AP668" t="s">
        <v>1203</v>
      </c>
      <c r="AQ668" t="s">
        <v>1204</v>
      </c>
      <c r="AR668" s="10">
        <v>43847</v>
      </c>
      <c r="AS668" s="10">
        <v>43770</v>
      </c>
      <c r="AT668" s="10">
        <v>43770</v>
      </c>
      <c r="AU668" s="10">
        <v>117610</v>
      </c>
      <c r="AV668" s="10">
        <v>43879</v>
      </c>
      <c r="AW668">
        <v>112</v>
      </c>
      <c r="AX668" t="s">
        <v>3403</v>
      </c>
      <c r="AY668" s="6"/>
      <c r="BA668" t="s">
        <v>577</v>
      </c>
      <c r="BD668" t="s">
        <v>101</v>
      </c>
      <c r="BF668" t="s">
        <v>287</v>
      </c>
      <c r="BG668" t="s">
        <v>163</v>
      </c>
      <c r="BH668" t="s">
        <v>100</v>
      </c>
      <c r="BI668" t="s">
        <v>202</v>
      </c>
      <c r="BL668" s="6"/>
      <c r="BQ668" s="6"/>
      <c r="BT668" t="s">
        <v>469</v>
      </c>
      <c r="BU668">
        <v>56</v>
      </c>
    </row>
    <row r="669" spans="1:80">
      <c r="A669" t="s">
        <v>3404</v>
      </c>
      <c r="B669" s="5" t="s">
        <v>59</v>
      </c>
      <c r="C669" s="5"/>
      <c r="D669" s="6"/>
      <c r="F669" t="s">
        <v>461</v>
      </c>
      <c r="I669" s="17" t="s">
        <v>234</v>
      </c>
      <c r="J669" s="6"/>
      <c r="K669" s="6"/>
      <c r="L669" s="6"/>
      <c r="O669" s="2">
        <v>60.198070999999999</v>
      </c>
      <c r="P669" s="2">
        <v>29.897535999999999</v>
      </c>
      <c r="Q669" s="6" t="s">
        <v>80</v>
      </c>
      <c r="S669" t="s">
        <v>64</v>
      </c>
      <c r="T669" s="7">
        <v>15382400</v>
      </c>
      <c r="U669" s="25">
        <f>T669/Y669</f>
        <v>379812.34567901236</v>
      </c>
      <c r="V669" s="25"/>
      <c r="W669" s="25"/>
      <c r="X669" s="25"/>
      <c r="Y669" s="42">
        <v>40.5</v>
      </c>
      <c r="Z669" s="25" t="s">
        <v>9612</v>
      </c>
      <c r="AA669" s="25"/>
      <c r="AB669" s="25"/>
      <c r="AC669" s="25"/>
      <c r="AD669" t="s">
        <v>65</v>
      </c>
      <c r="AG669" s="6" t="s">
        <v>81</v>
      </c>
      <c r="AH669" s="6"/>
      <c r="AI669" s="6"/>
      <c r="AJ669" s="6"/>
      <c r="AK669" s="6"/>
      <c r="AL669" s="8" t="s">
        <v>9575</v>
      </c>
      <c r="AM669" s="18" t="s">
        <v>3405</v>
      </c>
      <c r="AN669" t="s">
        <v>117</v>
      </c>
      <c r="AO669" s="9" t="s">
        <v>3406</v>
      </c>
      <c r="AP669" t="s">
        <v>1203</v>
      </c>
      <c r="AQ669" t="s">
        <v>1204</v>
      </c>
      <c r="AR669" s="10">
        <v>43847</v>
      </c>
      <c r="AS669" s="10">
        <v>43770</v>
      </c>
      <c r="AT669" s="10">
        <v>43770</v>
      </c>
      <c r="AU669" s="10">
        <v>117610</v>
      </c>
      <c r="AV669" s="10">
        <v>43869</v>
      </c>
      <c r="AW669">
        <v>112</v>
      </c>
      <c r="AX669" t="s">
        <v>3406</v>
      </c>
      <c r="AY669" s="6"/>
      <c r="BA669" t="s">
        <v>577</v>
      </c>
      <c r="BD669" t="s">
        <v>101</v>
      </c>
      <c r="BF669" t="s">
        <v>287</v>
      </c>
      <c r="BG669" t="s">
        <v>163</v>
      </c>
      <c r="BH669" t="s">
        <v>100</v>
      </c>
      <c r="BI669" t="s">
        <v>202</v>
      </c>
      <c r="BL669" s="6"/>
      <c r="BQ669" s="6"/>
      <c r="BT669" t="s">
        <v>469</v>
      </c>
      <c r="BU669">
        <v>56</v>
      </c>
    </row>
    <row r="670" spans="1:80">
      <c r="A670" t="s">
        <v>2755</v>
      </c>
      <c r="B670" s="5" t="s">
        <v>59</v>
      </c>
      <c r="C670" s="5"/>
      <c r="D670" s="6" t="s">
        <v>460</v>
      </c>
      <c r="F670" t="s">
        <v>461</v>
      </c>
      <c r="I670" s="17" t="s">
        <v>234</v>
      </c>
      <c r="J670" s="6"/>
      <c r="K670" s="6"/>
      <c r="L670" s="6"/>
      <c r="M670" t="s">
        <v>2756</v>
      </c>
      <c r="O670" s="2">
        <v>60.208511999999999</v>
      </c>
      <c r="P670" s="2">
        <v>29.704699000000002</v>
      </c>
      <c r="Q670" s="6" t="s">
        <v>144</v>
      </c>
      <c r="R670" t="s">
        <v>2757</v>
      </c>
      <c r="S670" t="s">
        <v>64</v>
      </c>
      <c r="T670" s="7">
        <v>6800000</v>
      </c>
      <c r="U670" s="25">
        <f>T670/Y670</f>
        <v>453333.33333333331</v>
      </c>
      <c r="V670" s="25"/>
      <c r="W670" s="25"/>
      <c r="X670" s="25" t="s">
        <v>9751</v>
      </c>
      <c r="Y670" s="42">
        <v>15</v>
      </c>
      <c r="Z670" s="25" t="s">
        <v>9595</v>
      </c>
      <c r="AA670" s="25"/>
      <c r="AB670" s="25"/>
      <c r="AC670" s="25"/>
      <c r="AD670" t="s">
        <v>65</v>
      </c>
      <c r="AG670" s="6" t="s">
        <v>81</v>
      </c>
      <c r="AH670" s="6"/>
      <c r="AI670" s="6"/>
      <c r="AJ670" s="6"/>
      <c r="AK670" s="6"/>
      <c r="AL670" s="8"/>
      <c r="AM670" s="18" t="s">
        <v>2758</v>
      </c>
      <c r="AN670" t="s">
        <v>117</v>
      </c>
      <c r="AO670" s="9" t="s">
        <v>2759</v>
      </c>
      <c r="AP670" t="s">
        <v>2760</v>
      </c>
      <c r="AQ670" t="s">
        <v>2761</v>
      </c>
      <c r="AR670" s="10">
        <v>43812</v>
      </c>
      <c r="AS670" s="10">
        <v>43615</v>
      </c>
      <c r="AT670" s="10">
        <v>43615</v>
      </c>
      <c r="AU670" s="10">
        <v>117610</v>
      </c>
      <c r="AV670" s="10">
        <v>43879</v>
      </c>
      <c r="AW670">
        <v>267</v>
      </c>
      <c r="AX670" t="s">
        <v>2759</v>
      </c>
      <c r="AY670" s="6"/>
      <c r="BA670" t="s">
        <v>2762</v>
      </c>
      <c r="BD670" t="s">
        <v>101</v>
      </c>
      <c r="BF670" t="s">
        <v>331</v>
      </c>
      <c r="BG670" t="s">
        <v>163</v>
      </c>
      <c r="BI670" t="s">
        <v>202</v>
      </c>
      <c r="BK670" t="s">
        <v>101</v>
      </c>
      <c r="BL670" s="6"/>
      <c r="BO670">
        <v>15</v>
      </c>
      <c r="BQ670" s="6"/>
      <c r="BT670" t="s">
        <v>469</v>
      </c>
      <c r="BU670">
        <v>461</v>
      </c>
    </row>
    <row r="671" spans="1:80">
      <c r="A671" t="s">
        <v>5756</v>
      </c>
      <c r="B671" s="5" t="s">
        <v>59</v>
      </c>
      <c r="C671" s="5"/>
      <c r="D671" s="6" t="s">
        <v>460</v>
      </c>
      <c r="F671" t="s">
        <v>461</v>
      </c>
      <c r="I671" s="17" t="s">
        <v>234</v>
      </c>
      <c r="J671" s="6"/>
      <c r="K671" s="6"/>
      <c r="L671" s="6"/>
      <c r="M671" t="s">
        <v>5757</v>
      </c>
      <c r="O671" s="2">
        <v>60.208523</v>
      </c>
      <c r="P671" s="2">
        <v>29.706351999999999</v>
      </c>
      <c r="Q671" s="6" t="s">
        <v>80</v>
      </c>
      <c r="S671" t="s">
        <v>64</v>
      </c>
      <c r="T671" s="4">
        <v>6800000</v>
      </c>
      <c r="U671" s="50">
        <f>T671/Y671</f>
        <v>453333.33333333331</v>
      </c>
      <c r="V671" s="50"/>
      <c r="W671" s="50"/>
      <c r="X671" s="50" t="s">
        <v>9751</v>
      </c>
      <c r="Y671" s="44">
        <v>15</v>
      </c>
      <c r="Z671" s="24" t="s">
        <v>9595</v>
      </c>
      <c r="AA671" s="24"/>
      <c r="AB671" s="24"/>
      <c r="AC671" s="24"/>
      <c r="AD671" t="s">
        <v>65</v>
      </c>
      <c r="AG671" s="17" t="s">
        <v>81</v>
      </c>
      <c r="AH671" s="17"/>
      <c r="AI671" s="17"/>
      <c r="AJ671" s="17"/>
      <c r="AK671" s="17"/>
      <c r="AL671" s="8"/>
      <c r="AM671" s="18" t="s">
        <v>5758</v>
      </c>
      <c r="AN671" t="s">
        <v>107</v>
      </c>
      <c r="AO671" t="s">
        <v>5759</v>
      </c>
      <c r="AP671" t="s">
        <v>277</v>
      </c>
      <c r="AQ671" t="s">
        <v>71</v>
      </c>
      <c r="AR671" s="10">
        <v>43735</v>
      </c>
      <c r="AS671" s="10">
        <v>43726</v>
      </c>
      <c r="AT671" s="10">
        <v>43726</v>
      </c>
      <c r="AU671" s="10">
        <v>117610</v>
      </c>
      <c r="AV671" s="10">
        <v>43878</v>
      </c>
      <c r="AW671">
        <v>156</v>
      </c>
      <c r="AX671" t="s">
        <v>5759</v>
      </c>
      <c r="AY671" s="6"/>
      <c r="AZ671" t="s">
        <v>3051</v>
      </c>
      <c r="BA671" t="s">
        <v>5760</v>
      </c>
      <c r="BF671" t="s">
        <v>331</v>
      </c>
      <c r="BI671" t="s">
        <v>202</v>
      </c>
      <c r="BJ671" t="s">
        <v>340</v>
      </c>
      <c r="BL671" s="6"/>
      <c r="BO671">
        <v>15</v>
      </c>
      <c r="BQ671" s="6"/>
      <c r="BS671" t="s">
        <v>4759</v>
      </c>
      <c r="BT671" t="s">
        <v>469</v>
      </c>
      <c r="BU671">
        <v>461</v>
      </c>
    </row>
    <row r="672" spans="1:80">
      <c r="A672" t="s">
        <v>2744</v>
      </c>
      <c r="B672" s="5" t="s">
        <v>59</v>
      </c>
      <c r="C672" s="5"/>
      <c r="D672" s="6" t="s">
        <v>2745</v>
      </c>
      <c r="F672" t="s">
        <v>59</v>
      </c>
      <c r="H672" t="s">
        <v>2746</v>
      </c>
      <c r="I672" s="17" t="s">
        <v>234</v>
      </c>
      <c r="J672" s="6"/>
      <c r="K672" s="6"/>
      <c r="L672" s="6"/>
      <c r="M672" t="s">
        <v>2747</v>
      </c>
      <c r="O672" s="2">
        <v>60.139592999999998</v>
      </c>
      <c r="P672" s="2">
        <v>30.001771999999999</v>
      </c>
      <c r="Q672" s="6" t="s">
        <v>63</v>
      </c>
      <c r="S672" t="s">
        <v>64</v>
      </c>
      <c r="T672" s="7">
        <v>5000000</v>
      </c>
      <c r="U672" s="25">
        <f>T672/Y672</f>
        <v>454545.45454545453</v>
      </c>
      <c r="V672" s="25"/>
      <c r="W672" s="25"/>
      <c r="X672" s="25" t="s">
        <v>9751</v>
      </c>
      <c r="Y672" s="42">
        <v>11</v>
      </c>
      <c r="Z672" s="25" t="s">
        <v>9595</v>
      </c>
      <c r="AA672" s="25"/>
      <c r="AB672" s="25"/>
      <c r="AC672" s="25"/>
      <c r="AD672" t="s">
        <v>65</v>
      </c>
      <c r="AG672" s="6" t="s">
        <v>81</v>
      </c>
      <c r="AH672" s="6"/>
      <c r="AI672" s="6"/>
      <c r="AJ672" s="6"/>
      <c r="AK672" s="6"/>
      <c r="AL672" s="8"/>
      <c r="AM672" s="18" t="s">
        <v>2748</v>
      </c>
      <c r="AN672" t="s">
        <v>206</v>
      </c>
      <c r="AO672" s="9" t="s">
        <v>2749</v>
      </c>
      <c r="AP672" t="s">
        <v>2750</v>
      </c>
      <c r="AQ672" t="s">
        <v>2751</v>
      </c>
      <c r="AR672" s="10">
        <v>43794</v>
      </c>
      <c r="AS672" s="10">
        <v>43779</v>
      </c>
      <c r="AT672" s="10">
        <v>43779</v>
      </c>
      <c r="AU672" s="10">
        <v>117610</v>
      </c>
      <c r="AV672" s="10">
        <v>43870</v>
      </c>
      <c r="AW672">
        <v>103</v>
      </c>
      <c r="AX672" t="s">
        <v>2752</v>
      </c>
      <c r="AY672" s="6"/>
      <c r="AZ672" t="s">
        <v>2753</v>
      </c>
      <c r="BA672" t="s">
        <v>2754</v>
      </c>
      <c r="BD672" t="s">
        <v>241</v>
      </c>
      <c r="BF672" t="s">
        <v>102</v>
      </c>
      <c r="BG672" t="s">
        <v>163</v>
      </c>
      <c r="BJ672" t="s">
        <v>340</v>
      </c>
      <c r="BK672" t="s">
        <v>101</v>
      </c>
      <c r="BL672" s="6"/>
      <c r="BO672">
        <v>3</v>
      </c>
      <c r="BQ672" s="6"/>
      <c r="BT672" t="s">
        <v>243</v>
      </c>
      <c r="BU672">
        <v>2670</v>
      </c>
    </row>
    <row r="673" spans="1:75">
      <c r="A673" t="s">
        <v>4365</v>
      </c>
      <c r="B673" s="5" t="s">
        <v>59</v>
      </c>
      <c r="C673" s="5"/>
      <c r="D673" s="6" t="s">
        <v>290</v>
      </c>
      <c r="F673" t="s">
        <v>59</v>
      </c>
      <c r="H673" t="s">
        <v>291</v>
      </c>
      <c r="I673" s="17" t="s">
        <v>61</v>
      </c>
      <c r="J673" s="6"/>
      <c r="K673" s="6"/>
      <c r="L673" s="6"/>
      <c r="M673" t="s">
        <v>3462</v>
      </c>
      <c r="O673" s="2">
        <v>60.086122000000003</v>
      </c>
      <c r="P673" s="2">
        <v>30.343914999999999</v>
      </c>
      <c r="Q673" s="6" t="s">
        <v>115</v>
      </c>
      <c r="S673" t="s">
        <v>64</v>
      </c>
      <c r="T673" s="7">
        <v>2435000</v>
      </c>
      <c r="U673" s="46">
        <v>270555.55555555556</v>
      </c>
      <c r="V673" s="46"/>
      <c r="W673" s="46"/>
      <c r="X673" s="46"/>
      <c r="Y673" s="42">
        <v>9</v>
      </c>
      <c r="Z673" s="25" t="s">
        <v>9594</v>
      </c>
      <c r="AA673" s="25"/>
      <c r="AB673" s="25"/>
      <c r="AC673" s="25"/>
      <c r="AD673" t="s">
        <v>65</v>
      </c>
      <c r="AG673" s="6" t="s">
        <v>94</v>
      </c>
      <c r="AH673" s="6"/>
      <c r="AI673" s="6"/>
      <c r="AJ673" s="6"/>
      <c r="AK673" s="6"/>
      <c r="AL673" s="8" t="s">
        <v>9606</v>
      </c>
      <c r="AM673" s="18" t="s">
        <v>4366</v>
      </c>
      <c r="AN673" t="s">
        <v>107</v>
      </c>
      <c r="AO673" s="9" t="s">
        <v>4367</v>
      </c>
      <c r="AP673" t="s">
        <v>4106</v>
      </c>
      <c r="AQ673" t="s">
        <v>71</v>
      </c>
      <c r="AR673" s="10">
        <v>43858</v>
      </c>
      <c r="AS673" s="10">
        <v>43858</v>
      </c>
      <c r="AT673" s="10">
        <v>43858</v>
      </c>
      <c r="AU673" s="10">
        <v>117610</v>
      </c>
      <c r="AV673" s="10">
        <v>43879</v>
      </c>
      <c r="AW673">
        <v>24</v>
      </c>
      <c r="AX673" t="s">
        <v>4367</v>
      </c>
      <c r="AY673" s="6"/>
      <c r="AZ673" t="s">
        <v>4063</v>
      </c>
      <c r="BA673" t="s">
        <v>3467</v>
      </c>
      <c r="BL673" s="6"/>
      <c r="BQ673" s="6"/>
      <c r="BT673" t="s">
        <v>74</v>
      </c>
      <c r="BU673">
        <v>7278</v>
      </c>
    </row>
    <row r="674" spans="1:75">
      <c r="A674" t="s">
        <v>4268</v>
      </c>
      <c r="B674" s="5" t="s">
        <v>59</v>
      </c>
      <c r="C674" s="5"/>
      <c r="D674" s="6" t="s">
        <v>2795</v>
      </c>
      <c r="F674" t="s">
        <v>59</v>
      </c>
      <c r="H674" t="s">
        <v>2103</v>
      </c>
      <c r="I674" s="17" t="s">
        <v>234</v>
      </c>
      <c r="J674" s="6"/>
      <c r="K674" s="6"/>
      <c r="L674" s="6"/>
      <c r="M674" t="s">
        <v>592</v>
      </c>
      <c r="O674" s="2">
        <v>60.195982999999998</v>
      </c>
      <c r="P674" s="2">
        <v>29.613486999999999</v>
      </c>
      <c r="Q674" s="6" t="s">
        <v>115</v>
      </c>
      <c r="S674" t="s">
        <v>64</v>
      </c>
      <c r="T674" s="4">
        <v>4555555</v>
      </c>
      <c r="U674" s="50">
        <f>T674/Y674</f>
        <v>455555.5</v>
      </c>
      <c r="V674" s="50"/>
      <c r="W674" s="50"/>
      <c r="X674" s="50" t="s">
        <v>9751</v>
      </c>
      <c r="Y674" s="44">
        <v>10</v>
      </c>
      <c r="Z674" s="24" t="s">
        <v>9594</v>
      </c>
      <c r="AA674" s="24"/>
      <c r="AB674" s="24"/>
      <c r="AC674" s="24"/>
      <c r="AD674" t="s">
        <v>65</v>
      </c>
      <c r="AG674" s="17" t="s">
        <v>81</v>
      </c>
      <c r="AH674" s="17"/>
      <c r="AI674" s="17"/>
      <c r="AJ674" s="17"/>
      <c r="AK674" s="17"/>
      <c r="AL674" s="8"/>
      <c r="AM674" s="18" t="s">
        <v>4269</v>
      </c>
      <c r="AN674" t="s">
        <v>107</v>
      </c>
      <c r="AO674" t="s">
        <v>4270</v>
      </c>
      <c r="AP674" t="s">
        <v>4271</v>
      </c>
      <c r="AQ674" t="s">
        <v>4272</v>
      </c>
      <c r="AR674" s="10">
        <v>43620</v>
      </c>
      <c r="AS674" s="10">
        <v>43616</v>
      </c>
      <c r="AT674" s="10">
        <v>43616</v>
      </c>
      <c r="AU674" s="10">
        <v>117610</v>
      </c>
      <c r="AV674" s="10">
        <v>43879</v>
      </c>
      <c r="AW674">
        <v>266</v>
      </c>
      <c r="AX674" t="s">
        <v>4273</v>
      </c>
      <c r="AY674" s="6"/>
      <c r="BA674" t="s">
        <v>4274</v>
      </c>
      <c r="BJ674" t="s">
        <v>340</v>
      </c>
      <c r="BL674" s="6"/>
      <c r="BQ674" s="6"/>
      <c r="BT674" t="s">
        <v>311</v>
      </c>
      <c r="BU674">
        <v>2.449018E-2</v>
      </c>
    </row>
    <row r="675" spans="1:75">
      <c r="A675" t="s">
        <v>8651</v>
      </c>
      <c r="B675" s="5" t="s">
        <v>59</v>
      </c>
      <c r="C675" s="5"/>
      <c r="D675" s="6" t="s">
        <v>183</v>
      </c>
      <c r="F675" t="s">
        <v>184</v>
      </c>
      <c r="I675" s="17" t="s">
        <v>185</v>
      </c>
      <c r="J675" s="6"/>
      <c r="K675" s="6"/>
      <c r="L675" s="6"/>
      <c r="M675" t="s">
        <v>5395</v>
      </c>
      <c r="O675" s="2">
        <v>59.749381999999997</v>
      </c>
      <c r="P675" s="2">
        <v>30.573499000000002</v>
      </c>
      <c r="Q675" s="6" t="s">
        <v>115</v>
      </c>
      <c r="S675" t="s">
        <v>64</v>
      </c>
      <c r="T675" s="7">
        <v>390000</v>
      </c>
      <c r="U675" s="46">
        <v>26896.551724137931</v>
      </c>
      <c r="V675" s="46" t="s">
        <v>9748</v>
      </c>
      <c r="W675" s="46"/>
      <c r="X675" s="46"/>
      <c r="Y675" s="7">
        <v>14.5</v>
      </c>
      <c r="Z675" s="25" t="s">
        <v>9595</v>
      </c>
      <c r="AA675" s="25"/>
      <c r="AB675" s="25"/>
      <c r="AC675" s="25"/>
      <c r="AD675" t="s">
        <v>65</v>
      </c>
      <c r="AG675" s="6" t="s">
        <v>94</v>
      </c>
      <c r="AH675" s="6"/>
      <c r="AI675" s="6"/>
      <c r="AJ675" s="6"/>
      <c r="AK675" s="6"/>
      <c r="AL675" s="8"/>
      <c r="AM675" s="18" t="s">
        <v>8652</v>
      </c>
      <c r="AN675" t="s">
        <v>68</v>
      </c>
      <c r="AO675" s="9" t="s">
        <v>8653</v>
      </c>
      <c r="AP675" t="s">
        <v>4384</v>
      </c>
      <c r="AQ675" t="s">
        <v>8654</v>
      </c>
      <c r="AR675" s="10">
        <v>43438</v>
      </c>
      <c r="AS675" s="10">
        <v>43436</v>
      </c>
      <c r="AT675" s="10">
        <v>43436</v>
      </c>
      <c r="AU675" s="10">
        <v>117610</v>
      </c>
      <c r="AV675" s="10">
        <v>43879</v>
      </c>
      <c r="AW675">
        <v>446</v>
      </c>
      <c r="AX675" t="s">
        <v>8653</v>
      </c>
      <c r="AY675" s="6"/>
      <c r="BA675" t="s">
        <v>5399</v>
      </c>
      <c r="BJ675" t="s">
        <v>357</v>
      </c>
      <c r="BL675" s="6"/>
      <c r="BQ675" s="6"/>
      <c r="BT675" t="s">
        <v>104</v>
      </c>
      <c r="BU675">
        <v>10860</v>
      </c>
      <c r="BV675" t="s">
        <v>697</v>
      </c>
      <c r="BW675">
        <v>75</v>
      </c>
    </row>
    <row r="676" spans="1:75">
      <c r="A676" t="s">
        <v>2739</v>
      </c>
      <c r="B676" s="5" t="s">
        <v>59</v>
      </c>
      <c r="C676" s="5"/>
      <c r="D676" s="6" t="s">
        <v>290</v>
      </c>
      <c r="F676" t="s">
        <v>59</v>
      </c>
      <c r="H676" t="s">
        <v>291</v>
      </c>
      <c r="I676" s="17" t="s">
        <v>61</v>
      </c>
      <c r="J676" s="6"/>
      <c r="K676" s="6"/>
      <c r="L676" s="6"/>
      <c r="M676" t="s">
        <v>2740</v>
      </c>
      <c r="O676" s="2">
        <v>60.110897000000001</v>
      </c>
      <c r="P676" s="2">
        <v>30.266725999999998</v>
      </c>
      <c r="Q676" s="6" t="s">
        <v>115</v>
      </c>
      <c r="S676" t="s">
        <v>64</v>
      </c>
      <c r="T676" s="7">
        <v>8700000</v>
      </c>
      <c r="U676" s="25">
        <f>T676/Y676</f>
        <v>457894.73684210528</v>
      </c>
      <c r="V676" s="25"/>
      <c r="W676" s="25"/>
      <c r="X676" s="25" t="s">
        <v>9751</v>
      </c>
      <c r="Y676" s="42">
        <v>19</v>
      </c>
      <c r="Z676" s="25" t="s">
        <v>9598</v>
      </c>
      <c r="AA676" s="25"/>
      <c r="AB676" s="25"/>
      <c r="AC676" s="25"/>
      <c r="AD676" t="s">
        <v>65</v>
      </c>
      <c r="AG676" s="6" t="s">
        <v>81</v>
      </c>
      <c r="AH676" s="6"/>
      <c r="AI676" s="6"/>
      <c r="AJ676" s="6"/>
      <c r="AK676" s="6"/>
      <c r="AL676" s="8"/>
      <c r="AM676" s="18" t="s">
        <v>2741</v>
      </c>
      <c r="AN676" t="s">
        <v>423</v>
      </c>
      <c r="AO676" s="9" t="s">
        <v>2742</v>
      </c>
      <c r="AP676" t="s">
        <v>524</v>
      </c>
      <c r="AQ676" t="s">
        <v>482</v>
      </c>
      <c r="AR676" s="10">
        <v>43762</v>
      </c>
      <c r="AS676" s="10">
        <v>43751</v>
      </c>
      <c r="AT676" s="10">
        <v>43751</v>
      </c>
      <c r="AU676" s="10">
        <v>43879</v>
      </c>
      <c r="AV676" s="10">
        <v>43879</v>
      </c>
      <c r="AW676">
        <v>128</v>
      </c>
      <c r="AY676" s="6"/>
      <c r="AZ676" t="s">
        <v>1432</v>
      </c>
      <c r="BA676" t="s">
        <v>2743</v>
      </c>
      <c r="BD676" t="s">
        <v>241</v>
      </c>
      <c r="BF676" t="s">
        <v>287</v>
      </c>
      <c r="BG676" t="s">
        <v>163</v>
      </c>
      <c r="BH676" t="s">
        <v>100</v>
      </c>
      <c r="BL676" s="6"/>
      <c r="BQ676" s="6"/>
      <c r="BT676" t="s">
        <v>299</v>
      </c>
      <c r="BU676">
        <v>267</v>
      </c>
    </row>
    <row r="677" spans="1:75">
      <c r="A677" t="s">
        <v>3644</v>
      </c>
      <c r="B677" s="5" t="s">
        <v>59</v>
      </c>
      <c r="C677" s="5"/>
      <c r="D677" s="6" t="s">
        <v>232</v>
      </c>
      <c r="F677" t="s">
        <v>233</v>
      </c>
      <c r="I677" s="17" t="s">
        <v>234</v>
      </c>
      <c r="J677" s="6"/>
      <c r="K677" s="6"/>
      <c r="L677" s="6"/>
      <c r="M677" t="s">
        <v>3645</v>
      </c>
      <c r="O677" s="2">
        <v>60.045563999999999</v>
      </c>
      <c r="P677" s="2">
        <v>29.986504</v>
      </c>
      <c r="Q677" s="6" t="s">
        <v>115</v>
      </c>
      <c r="S677" t="s">
        <v>64</v>
      </c>
      <c r="T677" s="4">
        <v>2850000</v>
      </c>
      <c r="U677" s="45">
        <v>458199.35691318329</v>
      </c>
      <c r="V677" s="45"/>
      <c r="W677" s="45"/>
      <c r="X677" s="45" t="s">
        <v>9751</v>
      </c>
      <c r="Y677" s="44">
        <v>6.22</v>
      </c>
      <c r="Z677" s="24" t="s">
        <v>9594</v>
      </c>
      <c r="AA677" s="24"/>
      <c r="AB677" s="24"/>
      <c r="AC677" s="24"/>
      <c r="AD677" t="s">
        <v>65</v>
      </c>
      <c r="AG677" s="17" t="s">
        <v>94</v>
      </c>
      <c r="AH677" s="17"/>
      <c r="AI677" s="17"/>
      <c r="AJ677" s="17"/>
      <c r="AK677" s="17"/>
      <c r="AL677" s="8"/>
      <c r="AM677" s="18" t="s">
        <v>3646</v>
      </c>
      <c r="AN677" t="s">
        <v>68</v>
      </c>
      <c r="AO677" t="s">
        <v>3647</v>
      </c>
      <c r="AP677" t="s">
        <v>2174</v>
      </c>
      <c r="AQ677" t="s">
        <v>71</v>
      </c>
      <c r="AR677" s="10">
        <v>43813</v>
      </c>
      <c r="AS677" s="10">
        <v>43546</v>
      </c>
      <c r="AT677" s="10">
        <v>43546</v>
      </c>
      <c r="AU677" s="10">
        <v>117610</v>
      </c>
      <c r="AV677" s="10">
        <v>43879</v>
      </c>
      <c r="AW677">
        <v>336</v>
      </c>
      <c r="AX677" t="s">
        <v>3647</v>
      </c>
      <c r="AY677" s="6"/>
      <c r="AZ677" t="s">
        <v>3648</v>
      </c>
      <c r="BA677" t="s">
        <v>3649</v>
      </c>
      <c r="BD677" t="s">
        <v>163</v>
      </c>
      <c r="BF677" t="s">
        <v>331</v>
      </c>
      <c r="BG677" t="s">
        <v>163</v>
      </c>
      <c r="BL677" s="6" t="s">
        <v>102</v>
      </c>
      <c r="BM677" t="s">
        <v>102</v>
      </c>
      <c r="BO677">
        <v>10</v>
      </c>
      <c r="BQ677" s="6"/>
      <c r="BT677" t="s">
        <v>243</v>
      </c>
      <c r="BU677">
        <v>4680</v>
      </c>
    </row>
    <row r="678" spans="1:75">
      <c r="A678" t="s">
        <v>8641</v>
      </c>
      <c r="B678" s="5" t="s">
        <v>59</v>
      </c>
      <c r="C678" s="5"/>
      <c r="D678" s="6" t="s">
        <v>1714</v>
      </c>
      <c r="F678" t="s">
        <v>59</v>
      </c>
      <c r="I678" s="17" t="s">
        <v>113</v>
      </c>
      <c r="J678" s="6"/>
      <c r="K678" s="6"/>
      <c r="L678" s="6"/>
      <c r="M678" t="s">
        <v>8642</v>
      </c>
      <c r="O678" s="2">
        <v>59.850628999999998</v>
      </c>
      <c r="P678" s="2">
        <v>30.326177000000001</v>
      </c>
      <c r="Q678" s="6" t="s">
        <v>63</v>
      </c>
      <c r="S678" t="s">
        <v>64</v>
      </c>
      <c r="T678" s="7">
        <v>270000</v>
      </c>
      <c r="U678" s="46">
        <v>27000</v>
      </c>
      <c r="V678" s="46" t="s">
        <v>9748</v>
      </c>
      <c r="W678" s="46"/>
      <c r="X678" s="46"/>
      <c r="Y678" s="7">
        <v>10</v>
      </c>
      <c r="Z678" s="25" t="s">
        <v>9594</v>
      </c>
      <c r="AA678" s="25"/>
      <c r="AB678" s="25"/>
      <c r="AC678" s="25"/>
      <c r="AD678" t="s">
        <v>65</v>
      </c>
      <c r="AG678" s="6" t="s">
        <v>94</v>
      </c>
      <c r="AH678" s="6"/>
      <c r="AI678" s="6"/>
      <c r="AJ678" s="6"/>
      <c r="AK678" s="6"/>
      <c r="AL678" s="8"/>
      <c r="AM678" s="18" t="s">
        <v>8643</v>
      </c>
      <c r="AN678" t="s">
        <v>68</v>
      </c>
      <c r="AO678" s="9" t="s">
        <v>8644</v>
      </c>
      <c r="AP678" t="s">
        <v>983</v>
      </c>
      <c r="AQ678" t="s">
        <v>71</v>
      </c>
      <c r="AR678" s="10">
        <v>43762</v>
      </c>
      <c r="AS678" s="10">
        <v>43757</v>
      </c>
      <c r="AT678" s="10">
        <v>43757</v>
      </c>
      <c r="AU678" s="10">
        <v>117610</v>
      </c>
      <c r="AV678" s="10">
        <v>43879</v>
      </c>
      <c r="AW678">
        <v>125</v>
      </c>
      <c r="AX678" t="s">
        <v>8644</v>
      </c>
      <c r="AY678" s="6"/>
      <c r="AZ678" t="s">
        <v>8645</v>
      </c>
      <c r="BA678" t="s">
        <v>8646</v>
      </c>
      <c r="BI678" t="s">
        <v>202</v>
      </c>
      <c r="BK678" t="s">
        <v>101</v>
      </c>
      <c r="BL678" s="6"/>
      <c r="BQ678" s="6"/>
      <c r="BT678" t="s">
        <v>89</v>
      </c>
      <c r="BU678">
        <v>6853</v>
      </c>
    </row>
    <row r="679" spans="1:75">
      <c r="A679" t="s">
        <v>7167</v>
      </c>
      <c r="B679" s="5" t="s">
        <v>59</v>
      </c>
      <c r="C679" s="5"/>
      <c r="D679" s="6" t="s">
        <v>1212</v>
      </c>
      <c r="F679" t="s">
        <v>59</v>
      </c>
      <c r="I679" s="17" t="s">
        <v>1003</v>
      </c>
      <c r="J679" s="6"/>
      <c r="K679" s="6"/>
      <c r="L679" s="6"/>
      <c r="M679" t="s">
        <v>7168</v>
      </c>
      <c r="O679" s="2">
        <v>59.832329000000001</v>
      </c>
      <c r="P679" s="2">
        <v>30.102170999999998</v>
      </c>
      <c r="Q679" s="6" t="s">
        <v>80</v>
      </c>
      <c r="S679" t="s">
        <v>64</v>
      </c>
      <c r="T679" s="4">
        <v>5500000</v>
      </c>
      <c r="U679" s="50">
        <f>T679/Y679</f>
        <v>458333.33333333331</v>
      </c>
      <c r="V679" s="50"/>
      <c r="W679" s="50"/>
      <c r="X679" s="50" t="s">
        <v>9751</v>
      </c>
      <c r="Y679" s="44">
        <v>12</v>
      </c>
      <c r="Z679" s="24" t="s">
        <v>9595</v>
      </c>
      <c r="AA679" s="24"/>
      <c r="AB679" s="24"/>
      <c r="AC679" s="24"/>
      <c r="AD679" t="s">
        <v>65</v>
      </c>
      <c r="AG679" s="17" t="s">
        <v>81</v>
      </c>
      <c r="AH679" s="17"/>
      <c r="AI679" s="17"/>
      <c r="AJ679" s="17"/>
      <c r="AK679" s="17"/>
      <c r="AL679" s="8"/>
      <c r="AM679" s="18" t="s">
        <v>7169</v>
      </c>
      <c r="AN679" t="s">
        <v>117</v>
      </c>
      <c r="AO679" t="s">
        <v>7170</v>
      </c>
      <c r="AP679" t="s">
        <v>767</v>
      </c>
      <c r="AQ679" t="s">
        <v>7171</v>
      </c>
      <c r="AR679" s="10">
        <v>43714</v>
      </c>
      <c r="AS679" s="10">
        <v>43713</v>
      </c>
      <c r="AT679" s="10">
        <v>43713</v>
      </c>
      <c r="AU679" s="10">
        <v>117610</v>
      </c>
      <c r="AV679" s="10">
        <v>43879</v>
      </c>
      <c r="AW679">
        <v>169</v>
      </c>
      <c r="AX679" t="s">
        <v>7172</v>
      </c>
      <c r="AY679" s="6"/>
      <c r="BA679" t="s">
        <v>7173</v>
      </c>
      <c r="BD679" t="s">
        <v>241</v>
      </c>
      <c r="BF679" t="s">
        <v>287</v>
      </c>
      <c r="BG679" t="s">
        <v>163</v>
      </c>
      <c r="BL679" s="6"/>
      <c r="BQ679" s="6"/>
      <c r="BT679" t="s">
        <v>438</v>
      </c>
      <c r="BU679">
        <v>9126</v>
      </c>
    </row>
    <row r="680" spans="1:75">
      <c r="A680" t="s">
        <v>8647</v>
      </c>
      <c r="B680" s="5" t="s">
        <v>59</v>
      </c>
      <c r="C680" s="5"/>
      <c r="D680" s="6" t="s">
        <v>2745</v>
      </c>
      <c r="F680" t="s">
        <v>59</v>
      </c>
      <c r="H680" t="s">
        <v>2746</v>
      </c>
      <c r="I680" s="17" t="s">
        <v>234</v>
      </c>
      <c r="J680" s="6"/>
      <c r="K680" s="6"/>
      <c r="L680" s="6"/>
      <c r="M680" t="s">
        <v>2811</v>
      </c>
      <c r="O680" s="2">
        <v>60.140909000000001</v>
      </c>
      <c r="P680" s="2">
        <v>30.006746</v>
      </c>
      <c r="Q680" s="6" t="s">
        <v>115</v>
      </c>
      <c r="S680" t="s">
        <v>64</v>
      </c>
      <c r="T680" s="7">
        <v>270000</v>
      </c>
      <c r="U680" s="46">
        <v>27000</v>
      </c>
      <c r="V680" s="46" t="s">
        <v>9748</v>
      </c>
      <c r="W680" s="46"/>
      <c r="X680" s="46"/>
      <c r="Y680" s="7">
        <v>10</v>
      </c>
      <c r="Z680" s="25" t="s">
        <v>9594</v>
      </c>
      <c r="AA680" s="25"/>
      <c r="AB680" s="25"/>
      <c r="AC680" s="25"/>
      <c r="AD680" t="s">
        <v>65</v>
      </c>
      <c r="AG680" s="6" t="s">
        <v>94</v>
      </c>
      <c r="AH680" s="6"/>
      <c r="AI680" s="6"/>
      <c r="AJ680" s="6"/>
      <c r="AK680" s="6"/>
      <c r="AL680" s="8"/>
      <c r="AM680" s="18" t="s">
        <v>8648</v>
      </c>
      <c r="AN680" t="s">
        <v>117</v>
      </c>
      <c r="AO680" s="9" t="s">
        <v>8649</v>
      </c>
      <c r="AP680" t="s">
        <v>2941</v>
      </c>
      <c r="AQ680" t="s">
        <v>8650</v>
      </c>
      <c r="AR680" s="10">
        <v>43701</v>
      </c>
      <c r="AS680" s="10">
        <v>43700</v>
      </c>
      <c r="AT680" s="10">
        <v>43700</v>
      </c>
      <c r="AU680" s="10">
        <v>117610</v>
      </c>
      <c r="AV680" s="10">
        <v>43879</v>
      </c>
      <c r="AW680">
        <v>182</v>
      </c>
      <c r="AX680" t="s">
        <v>8649</v>
      </c>
      <c r="AY680" s="6"/>
      <c r="BA680" t="s">
        <v>3573</v>
      </c>
      <c r="BD680" t="s">
        <v>163</v>
      </c>
      <c r="BF680" t="s">
        <v>102</v>
      </c>
      <c r="BG680" t="s">
        <v>102</v>
      </c>
      <c r="BJ680" t="s">
        <v>357</v>
      </c>
      <c r="BK680" t="s">
        <v>101</v>
      </c>
      <c r="BL680" s="6"/>
      <c r="BM680" s="11" t="s">
        <v>102</v>
      </c>
      <c r="BQ680" s="6"/>
      <c r="BT680" t="s">
        <v>243</v>
      </c>
      <c r="BU680">
        <v>2724</v>
      </c>
    </row>
    <row r="681" spans="1:75">
      <c r="A681" t="s">
        <v>2728</v>
      </c>
      <c r="B681" s="5" t="s">
        <v>59</v>
      </c>
      <c r="C681" s="5"/>
      <c r="D681" s="6" t="s">
        <v>460</v>
      </c>
      <c r="F681" t="s">
        <v>461</v>
      </c>
      <c r="I681" s="17" t="s">
        <v>234</v>
      </c>
      <c r="J681" s="6"/>
      <c r="K681" s="6"/>
      <c r="L681" s="6"/>
      <c r="M681" t="s">
        <v>2729</v>
      </c>
      <c r="O681" s="2">
        <v>60.206876000000001</v>
      </c>
      <c r="P681" s="2">
        <v>29.713619999999999</v>
      </c>
      <c r="Q681" s="6" t="s">
        <v>115</v>
      </c>
      <c r="S681" t="s">
        <v>64</v>
      </c>
      <c r="T681" s="7">
        <v>11000000</v>
      </c>
      <c r="U681" s="25">
        <f>T681/Y681</f>
        <v>458333.33333333331</v>
      </c>
      <c r="V681" s="25"/>
      <c r="W681" s="25"/>
      <c r="X681" s="25" t="s">
        <v>9751</v>
      </c>
      <c r="Y681" s="42">
        <v>24</v>
      </c>
      <c r="Z681" s="25" t="s">
        <v>9598</v>
      </c>
      <c r="AA681" s="25"/>
      <c r="AB681" s="25"/>
      <c r="AC681" s="25"/>
      <c r="AD681" t="s">
        <v>65</v>
      </c>
      <c r="AG681" s="6" t="s">
        <v>81</v>
      </c>
      <c r="AH681" s="6"/>
      <c r="AI681" s="6"/>
      <c r="AJ681" s="6"/>
      <c r="AK681" s="6"/>
      <c r="AL681" s="8"/>
      <c r="AM681" s="18" t="s">
        <v>2730</v>
      </c>
      <c r="AN681" t="s">
        <v>222</v>
      </c>
      <c r="AO681" s="9" t="s">
        <v>2731</v>
      </c>
      <c r="AP681" t="s">
        <v>1223</v>
      </c>
      <c r="AQ681" t="s">
        <v>2732</v>
      </c>
      <c r="AR681" s="10">
        <v>43528</v>
      </c>
      <c r="AS681" s="10">
        <v>43527</v>
      </c>
      <c r="AT681" s="10">
        <v>43527</v>
      </c>
      <c r="AU681" s="10">
        <v>117610</v>
      </c>
      <c r="AV681" s="10">
        <v>43879</v>
      </c>
      <c r="AW681">
        <v>355</v>
      </c>
      <c r="AX681" t="s">
        <v>2733</v>
      </c>
      <c r="AY681" s="6"/>
      <c r="BA681" t="s">
        <v>2734</v>
      </c>
      <c r="BD681" t="s">
        <v>163</v>
      </c>
      <c r="BF681" t="s">
        <v>287</v>
      </c>
      <c r="BG681" t="s">
        <v>163</v>
      </c>
      <c r="BL681" s="6"/>
      <c r="BQ681" s="6"/>
      <c r="BT681" t="s">
        <v>469</v>
      </c>
      <c r="BU681">
        <v>312</v>
      </c>
    </row>
    <row r="682" spans="1:75">
      <c r="A682" t="s">
        <v>2735</v>
      </c>
      <c r="B682" s="5" t="s">
        <v>59</v>
      </c>
      <c r="C682" s="5"/>
      <c r="D682" s="6"/>
      <c r="F682" t="s">
        <v>644</v>
      </c>
      <c r="I682" s="17" t="s">
        <v>431</v>
      </c>
      <c r="J682" s="6"/>
      <c r="K682" s="6"/>
      <c r="L682" s="6"/>
      <c r="O682" s="2">
        <v>59.881847</v>
      </c>
      <c r="P682" s="2">
        <v>29.912040000000001</v>
      </c>
      <c r="Q682" s="6" t="s">
        <v>93</v>
      </c>
      <c r="S682" t="s">
        <v>64</v>
      </c>
      <c r="T682" s="7">
        <v>33000000</v>
      </c>
      <c r="U682" s="25">
        <f>T682/Y682</f>
        <v>458333.33333333331</v>
      </c>
      <c r="V682" s="25"/>
      <c r="W682" s="25"/>
      <c r="X682" s="25" t="s">
        <v>9751</v>
      </c>
      <c r="Y682" s="42">
        <v>72</v>
      </c>
      <c r="Z682" s="25" t="s">
        <v>9603</v>
      </c>
      <c r="AA682" s="25"/>
      <c r="AB682" s="25"/>
      <c r="AC682" s="25"/>
      <c r="AD682" t="s">
        <v>65</v>
      </c>
      <c r="AG682" s="6" t="s">
        <v>81</v>
      </c>
      <c r="AH682" s="6"/>
      <c r="AI682" s="6"/>
      <c r="AJ682" s="6"/>
      <c r="AK682" s="6"/>
      <c r="AL682" s="8"/>
      <c r="AM682" s="18" t="s">
        <v>2736</v>
      </c>
      <c r="AN682" t="s">
        <v>68</v>
      </c>
      <c r="AO682" s="9" t="s">
        <v>2737</v>
      </c>
      <c r="AP682" t="s">
        <v>648</v>
      </c>
      <c r="AQ682" t="s">
        <v>71</v>
      </c>
      <c r="AR682" s="10">
        <v>43847</v>
      </c>
      <c r="AS682" s="10">
        <v>43652</v>
      </c>
      <c r="AT682" s="10">
        <v>43652</v>
      </c>
      <c r="AU682" s="10">
        <v>117610</v>
      </c>
      <c r="AV682" s="10">
        <v>43879</v>
      </c>
      <c r="AW682">
        <v>230</v>
      </c>
      <c r="AX682" t="s">
        <v>2737</v>
      </c>
      <c r="AY682" s="6"/>
      <c r="AZ682" t="s">
        <v>2738</v>
      </c>
      <c r="BA682" t="s">
        <v>2414</v>
      </c>
      <c r="BF682" t="s">
        <v>152</v>
      </c>
      <c r="BH682" t="s">
        <v>100</v>
      </c>
      <c r="BL682" s="6"/>
      <c r="BQ682" s="6"/>
      <c r="BT682" t="s">
        <v>799</v>
      </c>
      <c r="BU682">
        <v>21464</v>
      </c>
    </row>
    <row r="683" spans="1:75">
      <c r="A683" t="s">
        <v>5788</v>
      </c>
      <c r="B683" s="5" t="s">
        <v>59</v>
      </c>
      <c r="C683" s="5"/>
      <c r="D683" s="6"/>
      <c r="F683" t="s">
        <v>644</v>
      </c>
      <c r="I683" s="17" t="s">
        <v>431</v>
      </c>
      <c r="J683" s="6"/>
      <c r="K683" s="6"/>
      <c r="L683" s="6"/>
      <c r="O683" s="2">
        <v>59.863321911</v>
      </c>
      <c r="P683" s="2">
        <v>29.948368128999999</v>
      </c>
      <c r="Q683" s="6" t="s">
        <v>80</v>
      </c>
      <c r="S683" t="s">
        <v>64</v>
      </c>
      <c r="T683" s="4">
        <v>33000000</v>
      </c>
      <c r="U683" s="50">
        <f>T683/Y683</f>
        <v>458333.33333333331</v>
      </c>
      <c r="V683" s="50"/>
      <c r="W683" s="50"/>
      <c r="X683" s="50" t="s">
        <v>9751</v>
      </c>
      <c r="Y683" s="44">
        <v>72</v>
      </c>
      <c r="Z683" s="24" t="s">
        <v>9603</v>
      </c>
      <c r="AA683" s="24"/>
      <c r="AB683" s="24"/>
      <c r="AC683" s="24"/>
      <c r="AD683" t="s">
        <v>65</v>
      </c>
      <c r="AG683" s="17" t="s">
        <v>81</v>
      </c>
      <c r="AH683" s="17"/>
      <c r="AI683" s="17"/>
      <c r="AJ683" s="17"/>
      <c r="AK683" s="17"/>
      <c r="AL683" s="8"/>
      <c r="AM683" s="18" t="s">
        <v>2736</v>
      </c>
      <c r="AN683" t="s">
        <v>107</v>
      </c>
      <c r="AO683" t="s">
        <v>5789</v>
      </c>
      <c r="AP683" t="s">
        <v>648</v>
      </c>
      <c r="AQ683" t="s">
        <v>5790</v>
      </c>
      <c r="AR683" s="10">
        <v>43474</v>
      </c>
      <c r="AS683" s="10">
        <v>43474</v>
      </c>
      <c r="AT683" s="10">
        <v>43474</v>
      </c>
      <c r="AU683" s="10">
        <v>117610</v>
      </c>
      <c r="AV683" s="10">
        <v>43879</v>
      </c>
      <c r="AW683">
        <v>408</v>
      </c>
      <c r="AX683" t="s">
        <v>5789</v>
      </c>
      <c r="AY683" s="6"/>
      <c r="BA683" t="s">
        <v>2414</v>
      </c>
      <c r="BF683" t="s">
        <v>152</v>
      </c>
      <c r="BH683" t="s">
        <v>100</v>
      </c>
      <c r="BL683" s="6"/>
      <c r="BN683" t="s">
        <v>102</v>
      </c>
      <c r="BQ683" s="6"/>
      <c r="BT683" t="s">
        <v>799</v>
      </c>
      <c r="BU683">
        <v>21464</v>
      </c>
    </row>
    <row r="684" spans="1:75">
      <c r="A684" t="s">
        <v>642</v>
      </c>
      <c r="B684" s="5" t="s">
        <v>59</v>
      </c>
      <c r="C684" s="5"/>
      <c r="D684" s="6" t="s">
        <v>643</v>
      </c>
      <c r="F684" t="s">
        <v>644</v>
      </c>
      <c r="I684" s="17" t="s">
        <v>431</v>
      </c>
      <c r="J684" s="6"/>
      <c r="K684" s="6"/>
      <c r="L684" s="6"/>
      <c r="M684" t="s">
        <v>645</v>
      </c>
      <c r="O684" s="2">
        <v>59.863250999999998</v>
      </c>
      <c r="P684" s="2">
        <v>29.947790000000001</v>
      </c>
      <c r="Q684" s="6" t="s">
        <v>63</v>
      </c>
      <c r="S684" t="s">
        <v>64</v>
      </c>
      <c r="T684" s="7">
        <v>33000000</v>
      </c>
      <c r="U684" s="46">
        <v>458333.33333333331</v>
      </c>
      <c r="V684" s="46"/>
      <c r="W684" s="46"/>
      <c r="X684" s="46" t="s">
        <v>9751</v>
      </c>
      <c r="Y684" s="42">
        <v>72</v>
      </c>
      <c r="Z684" s="25" t="s">
        <v>9603</v>
      </c>
      <c r="AA684" s="25"/>
      <c r="AB684" s="25"/>
      <c r="AC684" s="25"/>
      <c r="AD684" t="s">
        <v>65</v>
      </c>
      <c r="AG684" s="6" t="s">
        <v>94</v>
      </c>
      <c r="AH684" s="6"/>
      <c r="AI684" s="6"/>
      <c r="AJ684" s="6"/>
      <c r="AK684" s="6"/>
      <c r="AL684" s="8"/>
      <c r="AM684" s="18" t="s">
        <v>646</v>
      </c>
      <c r="AN684" t="s">
        <v>68</v>
      </c>
      <c r="AO684" s="9" t="s">
        <v>647</v>
      </c>
      <c r="AP684" t="s">
        <v>648</v>
      </c>
      <c r="AQ684" t="s">
        <v>649</v>
      </c>
      <c r="AR684" s="10">
        <v>43494</v>
      </c>
      <c r="AS684" s="10">
        <v>43491</v>
      </c>
      <c r="AT684" s="10">
        <v>43448</v>
      </c>
      <c r="AU684" s="10">
        <v>117610</v>
      </c>
      <c r="AV684" s="10">
        <v>43879</v>
      </c>
      <c r="AW684">
        <v>434</v>
      </c>
      <c r="AX684" t="s">
        <v>647</v>
      </c>
      <c r="AY684" s="6"/>
      <c r="BA684" t="s">
        <v>650</v>
      </c>
      <c r="BF684" t="s">
        <v>152</v>
      </c>
      <c r="BH684" t="s">
        <v>100</v>
      </c>
      <c r="BL684" s="6"/>
      <c r="BQ684" s="6"/>
      <c r="BT684" t="s">
        <v>438</v>
      </c>
      <c r="BU684">
        <v>24777</v>
      </c>
    </row>
    <row r="685" spans="1:75">
      <c r="A685" t="s">
        <v>4491</v>
      </c>
      <c r="B685" s="5" t="s">
        <v>59</v>
      </c>
      <c r="C685" s="5"/>
      <c r="D685" s="6" t="s">
        <v>421</v>
      </c>
      <c r="F685" t="s">
        <v>59</v>
      </c>
      <c r="I685" s="17" t="s">
        <v>113</v>
      </c>
      <c r="J685" s="6"/>
      <c r="K685" s="6"/>
      <c r="L685" s="6"/>
      <c r="M685" t="s">
        <v>4492</v>
      </c>
      <c r="O685" s="2">
        <v>59.825811999999999</v>
      </c>
      <c r="P685" s="2">
        <v>30.256917000000001</v>
      </c>
      <c r="Q685" s="6" t="s">
        <v>115</v>
      </c>
      <c r="S685" t="s">
        <v>64</v>
      </c>
      <c r="T685" s="7">
        <v>1700000</v>
      </c>
      <c r="U685" s="46">
        <v>261538.46153846153</v>
      </c>
      <c r="V685" s="46"/>
      <c r="W685" s="46"/>
      <c r="X685" s="46"/>
      <c r="Y685" s="42">
        <v>6.5</v>
      </c>
      <c r="Z685" s="25" t="s">
        <v>9594</v>
      </c>
      <c r="AA685" s="25"/>
      <c r="AB685" s="25"/>
      <c r="AC685" s="25"/>
      <c r="AD685" t="s">
        <v>65</v>
      </c>
      <c r="AG685" s="6" t="s">
        <v>94</v>
      </c>
      <c r="AH685" s="6"/>
      <c r="AI685" s="6"/>
      <c r="AJ685" s="6"/>
      <c r="AK685" s="6"/>
      <c r="AL685" s="8" t="s">
        <v>9606</v>
      </c>
      <c r="AM685" s="18" t="s">
        <v>4493</v>
      </c>
      <c r="AN685" t="s">
        <v>107</v>
      </c>
      <c r="AO685" s="9" t="s">
        <v>4494</v>
      </c>
      <c r="AP685" t="s">
        <v>4495</v>
      </c>
      <c r="AQ685" t="s">
        <v>71</v>
      </c>
      <c r="AR685" s="10">
        <v>43777</v>
      </c>
      <c r="AS685" s="10">
        <v>43762</v>
      </c>
      <c r="AT685" s="10">
        <v>43762</v>
      </c>
      <c r="AU685" s="10">
        <v>43855</v>
      </c>
      <c r="AV685" s="10">
        <v>43855</v>
      </c>
      <c r="AW685">
        <v>94</v>
      </c>
      <c r="AY685" s="6"/>
      <c r="AZ685" t="s">
        <v>4496</v>
      </c>
      <c r="BA685" t="s">
        <v>4497</v>
      </c>
      <c r="BD685" t="s">
        <v>241</v>
      </c>
      <c r="BF685" t="s">
        <v>152</v>
      </c>
      <c r="BG685" t="s">
        <v>163</v>
      </c>
      <c r="BL685" s="6"/>
      <c r="BQ685" s="6"/>
      <c r="BT685" t="s">
        <v>89</v>
      </c>
      <c r="BU685">
        <v>6647</v>
      </c>
    </row>
    <row r="686" spans="1:75">
      <c r="A686" t="s">
        <v>2725</v>
      </c>
      <c r="B686" s="5" t="s">
        <v>59</v>
      </c>
      <c r="C686" s="5"/>
      <c r="D686" s="6"/>
      <c r="F686" t="s">
        <v>59</v>
      </c>
      <c r="H686" t="s">
        <v>291</v>
      </c>
      <c r="I686" s="17" t="s">
        <v>61</v>
      </c>
      <c r="J686" s="6"/>
      <c r="K686" s="6"/>
      <c r="L686" s="6"/>
      <c r="O686" s="2">
        <v>60.090179999999997</v>
      </c>
      <c r="P686" s="2">
        <v>30.280304000000001</v>
      </c>
      <c r="Q686" s="6" t="s">
        <v>80</v>
      </c>
      <c r="S686" t="s">
        <v>64</v>
      </c>
      <c r="T686" s="7">
        <v>6900000</v>
      </c>
      <c r="U686" s="25">
        <f>T686/Y686</f>
        <v>460000</v>
      </c>
      <c r="V686" s="25"/>
      <c r="W686" s="25"/>
      <c r="X686" s="25" t="s">
        <v>9751</v>
      </c>
      <c r="Y686" s="42">
        <v>15</v>
      </c>
      <c r="Z686" s="25" t="s">
        <v>9595</v>
      </c>
      <c r="AA686" s="25"/>
      <c r="AB686" s="25"/>
      <c r="AC686" s="25"/>
      <c r="AD686" t="s">
        <v>65</v>
      </c>
      <c r="AG686" s="6" t="s">
        <v>81</v>
      </c>
      <c r="AH686" s="6"/>
      <c r="AI686" s="6"/>
      <c r="AJ686" s="6"/>
      <c r="AK686" s="6"/>
      <c r="AL686" s="8"/>
      <c r="AM686" s="18" t="s">
        <v>2726</v>
      </c>
      <c r="AN686" t="s">
        <v>117</v>
      </c>
      <c r="AO686" s="9" t="s">
        <v>2727</v>
      </c>
      <c r="AP686" t="s">
        <v>425</v>
      </c>
      <c r="AQ686" t="s">
        <v>71</v>
      </c>
      <c r="AR686" s="10">
        <v>43847</v>
      </c>
      <c r="AS686" s="10">
        <v>43658</v>
      </c>
      <c r="AT686" s="10">
        <v>43658</v>
      </c>
      <c r="AU686" s="10">
        <v>117610</v>
      </c>
      <c r="AV686" s="10">
        <v>43879</v>
      </c>
      <c r="AW686">
        <v>224</v>
      </c>
      <c r="AX686" t="s">
        <v>2727</v>
      </c>
      <c r="AY686" s="6"/>
      <c r="BA686" t="s">
        <v>635</v>
      </c>
      <c r="BD686" t="s">
        <v>163</v>
      </c>
      <c r="BF686" t="s">
        <v>331</v>
      </c>
      <c r="BG686" t="s">
        <v>163</v>
      </c>
      <c r="BL686" s="6"/>
      <c r="BO686">
        <v>15</v>
      </c>
      <c r="BQ686" s="6"/>
      <c r="BT686" t="s">
        <v>153</v>
      </c>
      <c r="BU686">
        <v>5045</v>
      </c>
    </row>
    <row r="687" spans="1:75">
      <c r="A687" t="s">
        <v>8609</v>
      </c>
      <c r="B687" s="5" t="s">
        <v>59</v>
      </c>
      <c r="C687" s="5"/>
      <c r="D687" s="6" t="s">
        <v>256</v>
      </c>
      <c r="F687" t="s">
        <v>59</v>
      </c>
      <c r="I687" s="17" t="s">
        <v>61</v>
      </c>
      <c r="J687" s="6"/>
      <c r="K687" s="6"/>
      <c r="L687" s="6"/>
      <c r="M687" t="s">
        <v>8610</v>
      </c>
      <c r="O687" s="2">
        <v>60.054431000000001</v>
      </c>
      <c r="P687" s="2">
        <v>30.310493000000001</v>
      </c>
      <c r="Q687" s="6" t="s">
        <v>63</v>
      </c>
      <c r="S687" t="s">
        <v>64</v>
      </c>
      <c r="T687" s="7">
        <v>280000</v>
      </c>
      <c r="U687" s="46">
        <v>28000</v>
      </c>
      <c r="V687" s="46" t="s">
        <v>9748</v>
      </c>
      <c r="W687" s="46"/>
      <c r="X687" s="46"/>
      <c r="Y687" s="7">
        <v>10</v>
      </c>
      <c r="Z687" s="25" t="s">
        <v>9594</v>
      </c>
      <c r="AA687" s="25"/>
      <c r="AB687" s="25"/>
      <c r="AC687" s="25"/>
      <c r="AD687" t="s">
        <v>65</v>
      </c>
      <c r="AG687" s="6" t="s">
        <v>94</v>
      </c>
      <c r="AH687" s="6"/>
      <c r="AI687" s="6"/>
      <c r="AJ687" s="6"/>
      <c r="AK687" s="6"/>
      <c r="AL687" s="8"/>
      <c r="AM687" s="18" t="s">
        <v>8611</v>
      </c>
      <c r="AN687" t="s">
        <v>68</v>
      </c>
      <c r="AO687" s="9" t="s">
        <v>8612</v>
      </c>
      <c r="AP687" t="s">
        <v>8613</v>
      </c>
      <c r="AQ687" t="s">
        <v>71</v>
      </c>
      <c r="AR687" s="10">
        <v>43794</v>
      </c>
      <c r="AS687" s="10">
        <v>43790</v>
      </c>
      <c r="AT687" s="10">
        <v>43790</v>
      </c>
      <c r="AU687" s="10">
        <v>117610</v>
      </c>
      <c r="AV687" s="10">
        <v>43879</v>
      </c>
      <c r="AW687">
        <v>92</v>
      </c>
      <c r="AX687" t="s">
        <v>8612</v>
      </c>
      <c r="AY687" s="6"/>
      <c r="AZ687" t="s">
        <v>8614</v>
      </c>
      <c r="BA687" t="s">
        <v>8615</v>
      </c>
      <c r="BC687" t="s">
        <v>240</v>
      </c>
      <c r="BG687" t="s">
        <v>163</v>
      </c>
      <c r="BJ687" t="s">
        <v>242</v>
      </c>
      <c r="BL687" s="6"/>
      <c r="BQ687" s="6"/>
      <c r="BS687" t="s">
        <v>8616</v>
      </c>
      <c r="BT687" t="s">
        <v>74</v>
      </c>
      <c r="BU687">
        <v>7579</v>
      </c>
    </row>
    <row r="688" spans="1:75">
      <c r="A688" t="s">
        <v>5039</v>
      </c>
      <c r="B688" s="5" t="s">
        <v>59</v>
      </c>
      <c r="C688" s="5"/>
      <c r="D688" s="6" t="s">
        <v>965</v>
      </c>
      <c r="F688" t="s">
        <v>59</v>
      </c>
      <c r="I688" s="17" t="s">
        <v>246</v>
      </c>
      <c r="J688" s="6"/>
      <c r="K688" s="6"/>
      <c r="L688" s="6"/>
      <c r="M688" t="s">
        <v>966</v>
      </c>
      <c r="O688" s="2">
        <v>59.956778</v>
      </c>
      <c r="P688" s="2">
        <v>30.465762000000002</v>
      </c>
      <c r="Q688" s="6" t="s">
        <v>115</v>
      </c>
      <c r="S688" t="s">
        <v>64</v>
      </c>
      <c r="T688" s="4">
        <v>69000000</v>
      </c>
      <c r="U688" s="39">
        <v>460000</v>
      </c>
      <c r="V688" s="39"/>
      <c r="W688" s="39"/>
      <c r="X688" s="39"/>
      <c r="Y688" s="44">
        <v>150</v>
      </c>
      <c r="Z688" s="24" t="s">
        <v>9609</v>
      </c>
      <c r="AA688" s="24"/>
      <c r="AB688" s="24"/>
      <c r="AC688" s="24"/>
      <c r="AD688" t="s">
        <v>65</v>
      </c>
      <c r="AG688" s="17" t="s">
        <v>187</v>
      </c>
      <c r="AH688" s="17"/>
      <c r="AI688" s="17"/>
      <c r="AJ688" s="17"/>
      <c r="AK688" s="17"/>
      <c r="AL688" s="8"/>
      <c r="AM688" s="47" t="s">
        <v>5040</v>
      </c>
      <c r="AN688" t="s">
        <v>2407</v>
      </c>
      <c r="AO688" t="s">
        <v>5041</v>
      </c>
      <c r="AP688" t="s">
        <v>5042</v>
      </c>
      <c r="AQ688" t="s">
        <v>5043</v>
      </c>
      <c r="AR688" s="10">
        <v>43592</v>
      </c>
      <c r="AS688" s="10">
        <v>43586</v>
      </c>
      <c r="AT688" s="10">
        <v>42917</v>
      </c>
      <c r="AU688" s="10">
        <v>43879</v>
      </c>
      <c r="AV688" s="10">
        <v>43879</v>
      </c>
      <c r="AW688">
        <v>963</v>
      </c>
      <c r="AY688" s="6"/>
      <c r="AZ688" t="s">
        <v>5044</v>
      </c>
      <c r="BA688" t="s">
        <v>971</v>
      </c>
      <c r="BF688" t="s">
        <v>152</v>
      </c>
      <c r="BL688" s="6"/>
      <c r="BQ688" s="6"/>
      <c r="BT688" t="s">
        <v>164</v>
      </c>
      <c r="BU688">
        <v>11300</v>
      </c>
    </row>
    <row r="689" spans="1:79">
      <c r="A689" t="s">
        <v>8617</v>
      </c>
      <c r="B689" s="5" t="s">
        <v>59</v>
      </c>
      <c r="C689" s="5"/>
      <c r="D689" s="6" t="s">
        <v>965</v>
      </c>
      <c r="F689" t="s">
        <v>59</v>
      </c>
      <c r="I689" s="17" t="s">
        <v>246</v>
      </c>
      <c r="J689" s="6"/>
      <c r="K689" s="6"/>
      <c r="L689" s="6"/>
      <c r="M689" t="s">
        <v>8618</v>
      </c>
      <c r="O689" s="2">
        <v>59.940542999999998</v>
      </c>
      <c r="P689" s="2">
        <v>30.491865000000001</v>
      </c>
      <c r="Q689" s="6" t="s">
        <v>63</v>
      </c>
      <c r="S689" t="s">
        <v>64</v>
      </c>
      <c r="T689" s="7">
        <v>280000</v>
      </c>
      <c r="U689" s="46">
        <v>28000</v>
      </c>
      <c r="V689" s="46" t="s">
        <v>9748</v>
      </c>
      <c r="W689" s="46"/>
      <c r="X689" s="46"/>
      <c r="Y689" s="7">
        <v>10</v>
      </c>
      <c r="Z689" s="25" t="s">
        <v>9594</v>
      </c>
      <c r="AA689" s="25"/>
      <c r="AB689" s="25"/>
      <c r="AC689" s="25"/>
      <c r="AD689" t="s">
        <v>65</v>
      </c>
      <c r="AG689" s="6" t="s">
        <v>94</v>
      </c>
      <c r="AH689" s="6"/>
      <c r="AI689" s="6"/>
      <c r="AJ689" s="6"/>
      <c r="AK689" s="6"/>
      <c r="AL689" s="8"/>
      <c r="AM689" s="18" t="s">
        <v>8619</v>
      </c>
      <c r="AN689" t="s">
        <v>68</v>
      </c>
      <c r="AO689" s="9" t="s">
        <v>8620</v>
      </c>
      <c r="AP689" t="s">
        <v>1847</v>
      </c>
      <c r="AQ689" t="s">
        <v>8621</v>
      </c>
      <c r="AR689" s="10">
        <v>43669</v>
      </c>
      <c r="AS689" s="10">
        <v>43665</v>
      </c>
      <c r="AT689" s="10">
        <v>43665</v>
      </c>
      <c r="AU689" s="10">
        <v>117610</v>
      </c>
      <c r="AV689" s="10">
        <v>43869</v>
      </c>
      <c r="AW689">
        <v>217</v>
      </c>
      <c r="AX689" t="s">
        <v>8620</v>
      </c>
      <c r="AY689" s="6"/>
      <c r="BA689" t="s">
        <v>8622</v>
      </c>
      <c r="BG689" t="s">
        <v>163</v>
      </c>
      <c r="BI689" t="s">
        <v>202</v>
      </c>
      <c r="BK689" t="s">
        <v>101</v>
      </c>
      <c r="BL689" s="6"/>
      <c r="BQ689" s="6"/>
      <c r="BT689" t="s">
        <v>164</v>
      </c>
      <c r="BU689">
        <v>9438</v>
      </c>
    </row>
    <row r="690" spans="1:79">
      <c r="A690" t="s">
        <v>8577</v>
      </c>
      <c r="B690" s="5" t="s">
        <v>59</v>
      </c>
      <c r="C690" s="5"/>
      <c r="D690" s="6" t="s">
        <v>1714</v>
      </c>
      <c r="F690" t="s">
        <v>59</v>
      </c>
      <c r="I690" s="17" t="s">
        <v>113</v>
      </c>
      <c r="J690" s="6"/>
      <c r="K690" s="6"/>
      <c r="L690" s="6"/>
      <c r="M690" t="s">
        <v>8578</v>
      </c>
      <c r="O690" s="2">
        <v>59.833632999999999</v>
      </c>
      <c r="P690" s="2">
        <v>30.352663</v>
      </c>
      <c r="Q690" s="6" t="s">
        <v>63</v>
      </c>
      <c r="S690" t="s">
        <v>64</v>
      </c>
      <c r="T690" s="7">
        <v>320000</v>
      </c>
      <c r="U690" s="46">
        <v>29090.909090909092</v>
      </c>
      <c r="V690" s="46" t="s">
        <v>9748</v>
      </c>
      <c r="W690" s="46"/>
      <c r="X690" s="46"/>
      <c r="Y690" s="7">
        <v>11</v>
      </c>
      <c r="Z690" s="25" t="s">
        <v>9595</v>
      </c>
      <c r="AA690" s="25"/>
      <c r="AB690" s="25"/>
      <c r="AC690" s="25"/>
      <c r="AD690" t="s">
        <v>65</v>
      </c>
      <c r="AG690" s="6" t="s">
        <v>94</v>
      </c>
      <c r="AH690" s="6"/>
      <c r="AI690" s="6"/>
      <c r="AJ690" s="6"/>
      <c r="AK690" s="6"/>
      <c r="AL690" s="8"/>
      <c r="AM690" s="18" t="s">
        <v>8579</v>
      </c>
      <c r="AN690" t="s">
        <v>68</v>
      </c>
      <c r="AO690" s="9" t="s">
        <v>8580</v>
      </c>
      <c r="AP690" t="s">
        <v>6800</v>
      </c>
      <c r="AQ690" t="s">
        <v>71</v>
      </c>
      <c r="AR690" s="10">
        <v>43872</v>
      </c>
      <c r="AS690" s="10">
        <v>43527</v>
      </c>
      <c r="AT690" s="10">
        <v>43527</v>
      </c>
      <c r="AU690" s="10">
        <v>117610</v>
      </c>
      <c r="AV690" s="10">
        <v>43878</v>
      </c>
      <c r="AW690">
        <v>355</v>
      </c>
      <c r="AX690" t="s">
        <v>8580</v>
      </c>
      <c r="AY690" s="6"/>
      <c r="AZ690" t="s">
        <v>8581</v>
      </c>
      <c r="BA690" t="s">
        <v>8582</v>
      </c>
      <c r="BH690" t="s">
        <v>100</v>
      </c>
      <c r="BI690" t="s">
        <v>241</v>
      </c>
      <c r="BL690" s="6"/>
      <c r="BQ690" s="6"/>
      <c r="BT690" t="s">
        <v>104</v>
      </c>
      <c r="BU690">
        <v>7517</v>
      </c>
    </row>
    <row r="691" spans="1:79">
      <c r="A691" t="s">
        <v>2718</v>
      </c>
      <c r="B691" s="5" t="s">
        <v>59</v>
      </c>
      <c r="C691" s="5"/>
      <c r="D691" s="6" t="s">
        <v>643</v>
      </c>
      <c r="F691" t="s">
        <v>644</v>
      </c>
      <c r="I691" s="17" t="s">
        <v>431</v>
      </c>
      <c r="J691" s="6"/>
      <c r="K691" s="6"/>
      <c r="L691" s="6"/>
      <c r="M691" t="s">
        <v>2719</v>
      </c>
      <c r="O691" s="2">
        <v>59.856116999999998</v>
      </c>
      <c r="P691" s="2">
        <v>29.935746000000002</v>
      </c>
      <c r="Q691" s="6" t="s">
        <v>63</v>
      </c>
      <c r="S691" t="s">
        <v>64</v>
      </c>
      <c r="T691" s="7">
        <v>11000000</v>
      </c>
      <c r="U691" s="25">
        <v>461022.63202011737</v>
      </c>
      <c r="V691" s="25"/>
      <c r="W691" s="25"/>
      <c r="X691" s="25"/>
      <c r="Y691" s="42">
        <v>23.86</v>
      </c>
      <c r="Z691" s="25" t="s">
        <v>9598</v>
      </c>
      <c r="AA691" s="25"/>
      <c r="AB691" s="25"/>
      <c r="AC691" s="25"/>
      <c r="AD691" t="s">
        <v>65</v>
      </c>
      <c r="AG691" s="6" t="s">
        <v>66</v>
      </c>
      <c r="AH691" s="6"/>
      <c r="AI691" s="6"/>
      <c r="AJ691" s="6"/>
      <c r="AK691" s="6"/>
      <c r="AL691" s="8"/>
      <c r="AM691" s="18" t="s">
        <v>2720</v>
      </c>
      <c r="AN691" t="s">
        <v>423</v>
      </c>
      <c r="AO691" s="9" t="s">
        <v>2721</v>
      </c>
      <c r="AP691" t="s">
        <v>2722</v>
      </c>
      <c r="AQ691" t="s">
        <v>2723</v>
      </c>
      <c r="AR691" s="10">
        <v>43793</v>
      </c>
      <c r="AS691" s="10">
        <v>43781</v>
      </c>
      <c r="AT691" s="10">
        <v>43781</v>
      </c>
      <c r="AU691" s="10">
        <v>43840</v>
      </c>
      <c r="AV691" s="10">
        <v>43879</v>
      </c>
      <c r="AW691">
        <v>59</v>
      </c>
      <c r="AY691" s="6"/>
      <c r="AZ691" t="s">
        <v>588</v>
      </c>
      <c r="BA691" t="s">
        <v>2724</v>
      </c>
      <c r="BL691" s="6"/>
      <c r="BQ691" s="6"/>
      <c r="BT691" t="s">
        <v>438</v>
      </c>
      <c r="BU691">
        <v>20804</v>
      </c>
    </row>
    <row r="692" spans="1:79">
      <c r="A692" t="s">
        <v>2707</v>
      </c>
      <c r="B692" s="5" t="s">
        <v>59</v>
      </c>
      <c r="C692" s="5"/>
      <c r="D692" s="6" t="s">
        <v>256</v>
      </c>
      <c r="F692" t="s">
        <v>59</v>
      </c>
      <c r="I692" s="17" t="s">
        <v>61</v>
      </c>
      <c r="J692" s="6"/>
      <c r="K692" s="6"/>
      <c r="L692" s="6"/>
      <c r="M692" t="s">
        <v>2708</v>
      </c>
      <c r="O692" s="2">
        <v>60.055998000000002</v>
      </c>
      <c r="P692" s="2">
        <v>30.325036999999998</v>
      </c>
      <c r="Q692" s="6" t="s">
        <v>63</v>
      </c>
      <c r="S692" t="s">
        <v>64</v>
      </c>
      <c r="T692" s="7">
        <v>6750000</v>
      </c>
      <c r="U692" s="25">
        <f>T692/Y692</f>
        <v>465517.24137931032</v>
      </c>
      <c r="V692" s="25"/>
      <c r="W692" s="25"/>
      <c r="X692" s="25" t="s">
        <v>9751</v>
      </c>
      <c r="Y692" s="42">
        <v>14.5</v>
      </c>
      <c r="Z692" s="25" t="s">
        <v>9595</v>
      </c>
      <c r="AA692" s="25"/>
      <c r="AB692" s="25"/>
      <c r="AC692" s="25"/>
      <c r="AD692" t="s">
        <v>65</v>
      </c>
      <c r="AG692" s="6" t="s">
        <v>81</v>
      </c>
      <c r="AH692" s="6"/>
      <c r="AI692" s="6"/>
      <c r="AJ692" s="6"/>
      <c r="AK692" s="6"/>
      <c r="AL692" s="9"/>
      <c r="AM692" s="18" t="s">
        <v>2709</v>
      </c>
      <c r="AN692" t="s">
        <v>68</v>
      </c>
      <c r="AO692" s="9" t="s">
        <v>2710</v>
      </c>
      <c r="AP692" t="s">
        <v>983</v>
      </c>
      <c r="AQ692" t="s">
        <v>71</v>
      </c>
      <c r="AR692" s="10">
        <v>43812</v>
      </c>
      <c r="AS692" s="10">
        <v>43802</v>
      </c>
      <c r="AT692" s="10">
        <v>43802</v>
      </c>
      <c r="AU692" s="10">
        <v>117610</v>
      </c>
      <c r="AV692" s="10">
        <v>43879</v>
      </c>
      <c r="AW692">
        <v>80</v>
      </c>
      <c r="AX692" t="s">
        <v>2710</v>
      </c>
      <c r="AY692" s="6"/>
      <c r="AZ692" t="s">
        <v>2711</v>
      </c>
      <c r="BA692" t="s">
        <v>2712</v>
      </c>
      <c r="BD692" t="s">
        <v>163</v>
      </c>
      <c r="BG692" t="s">
        <v>163</v>
      </c>
      <c r="BJ692" t="s">
        <v>703</v>
      </c>
      <c r="BL692" s="6" t="s">
        <v>102</v>
      </c>
      <c r="BM692" t="s">
        <v>102</v>
      </c>
      <c r="BN692" t="s">
        <v>321</v>
      </c>
      <c r="BO692">
        <v>15</v>
      </c>
      <c r="BQ692" s="6"/>
      <c r="BT692" t="s">
        <v>74</v>
      </c>
      <c r="BU692">
        <v>6870</v>
      </c>
    </row>
    <row r="693" spans="1:79">
      <c r="A693" t="s">
        <v>8200</v>
      </c>
      <c r="B693" s="5" t="s">
        <v>59</v>
      </c>
      <c r="C693" s="5"/>
      <c r="D693" s="6"/>
      <c r="F693" t="s">
        <v>59</v>
      </c>
      <c r="H693" t="s">
        <v>1042</v>
      </c>
      <c r="I693" s="17" t="s">
        <v>92</v>
      </c>
      <c r="J693" s="6"/>
      <c r="K693" s="6"/>
      <c r="L693" s="6"/>
      <c r="O693" s="2">
        <v>59.731383999999998</v>
      </c>
      <c r="P693" s="2">
        <v>30.348289000000001</v>
      </c>
      <c r="Q693" s="6" t="s">
        <v>93</v>
      </c>
      <c r="S693" t="s">
        <v>64</v>
      </c>
      <c r="T693" s="4">
        <v>8400000</v>
      </c>
      <c r="U693" s="50">
        <f>T693/Y693</f>
        <v>466666.66666666669</v>
      </c>
      <c r="V693" s="50"/>
      <c r="W693" s="50"/>
      <c r="X693" s="50" t="s">
        <v>9751</v>
      </c>
      <c r="Y693" s="24">
        <v>18</v>
      </c>
      <c r="Z693" s="24" t="s">
        <v>9598</v>
      </c>
      <c r="AA693" s="24"/>
      <c r="AB693" s="24"/>
      <c r="AC693" s="24"/>
      <c r="AD693" t="s">
        <v>65</v>
      </c>
      <c r="AG693" s="17" t="s">
        <v>81</v>
      </c>
      <c r="AH693" s="17"/>
      <c r="AI693" s="17"/>
      <c r="AJ693" s="17"/>
      <c r="AK693" s="17"/>
      <c r="AL693" s="8"/>
      <c r="AM693" s="18" t="s">
        <v>8201</v>
      </c>
      <c r="AN693" t="s">
        <v>305</v>
      </c>
      <c r="AO693" t="s">
        <v>8202</v>
      </c>
      <c r="AP693" t="s">
        <v>1718</v>
      </c>
      <c r="AQ693" t="s">
        <v>8203</v>
      </c>
      <c r="AR693" s="10">
        <v>43507</v>
      </c>
      <c r="AS693" s="10">
        <v>43417</v>
      </c>
      <c r="AT693" s="10">
        <v>43417</v>
      </c>
      <c r="AU693" s="10">
        <v>117610</v>
      </c>
      <c r="AV693" s="10">
        <v>43879</v>
      </c>
      <c r="AW693">
        <v>465</v>
      </c>
      <c r="AX693" t="s">
        <v>8204</v>
      </c>
      <c r="AY693" s="6"/>
      <c r="BA693" t="s">
        <v>1365</v>
      </c>
      <c r="BD693" t="s">
        <v>241</v>
      </c>
      <c r="BG693" t="s">
        <v>163</v>
      </c>
      <c r="BK693" t="s">
        <v>101</v>
      </c>
      <c r="BL693" s="6"/>
      <c r="BQ693" s="6"/>
      <c r="BS693" t="s">
        <v>8205</v>
      </c>
      <c r="BT693" t="s">
        <v>89</v>
      </c>
      <c r="BU693">
        <v>4568</v>
      </c>
      <c r="BV693" t="s">
        <v>697</v>
      </c>
      <c r="BW693">
        <v>10</v>
      </c>
    </row>
    <row r="694" spans="1:79">
      <c r="A694" t="s">
        <v>2697</v>
      </c>
      <c r="B694" s="5" t="s">
        <v>59</v>
      </c>
      <c r="C694" s="5"/>
      <c r="D694" s="6" t="s">
        <v>390</v>
      </c>
      <c r="F694" t="s">
        <v>391</v>
      </c>
      <c r="I694" s="17" t="s">
        <v>92</v>
      </c>
      <c r="J694" s="6"/>
      <c r="K694" s="6"/>
      <c r="L694" s="6"/>
      <c r="M694" t="s">
        <v>2132</v>
      </c>
      <c r="O694" s="2">
        <v>59.721553</v>
      </c>
      <c r="P694" s="2">
        <v>30.430741000000001</v>
      </c>
      <c r="Q694" s="6" t="s">
        <v>115</v>
      </c>
      <c r="S694" t="s">
        <v>64</v>
      </c>
      <c r="T694" s="7">
        <v>1950000</v>
      </c>
      <c r="U694" s="46">
        <v>472154.96368038742</v>
      </c>
      <c r="V694" s="46"/>
      <c r="W694" s="46"/>
      <c r="X694" s="46" t="s">
        <v>9751</v>
      </c>
      <c r="Y694" s="42">
        <v>4.13</v>
      </c>
      <c r="Z694" s="25" t="s">
        <v>9592</v>
      </c>
      <c r="AA694" s="25"/>
      <c r="AB694" s="25"/>
      <c r="AC694" s="25"/>
      <c r="AD694" t="s">
        <v>65</v>
      </c>
      <c r="AG694" s="6" t="s">
        <v>94</v>
      </c>
      <c r="AH694" s="6"/>
      <c r="AI694" s="6"/>
      <c r="AJ694" s="6"/>
      <c r="AK694" s="6"/>
      <c r="AL694" s="8"/>
      <c r="AM694" s="18" t="s">
        <v>2699</v>
      </c>
      <c r="AN694" t="s">
        <v>480</v>
      </c>
      <c r="AO694" s="9" t="s">
        <v>2700</v>
      </c>
      <c r="AP694" t="s">
        <v>2701</v>
      </c>
      <c r="AQ694" t="s">
        <v>2702</v>
      </c>
      <c r="AR694" s="10">
        <v>43812</v>
      </c>
      <c r="AS694" s="10">
        <v>43626</v>
      </c>
      <c r="AT694" s="10">
        <v>43626</v>
      </c>
      <c r="AU694" s="10">
        <v>117610</v>
      </c>
      <c r="AV694" s="10">
        <v>43879</v>
      </c>
      <c r="AW694">
        <v>256</v>
      </c>
      <c r="AX694" t="s">
        <v>2700</v>
      </c>
      <c r="AY694" s="6"/>
      <c r="AZ694" t="s">
        <v>2698</v>
      </c>
      <c r="BA694" t="s">
        <v>2703</v>
      </c>
      <c r="BF694" t="s">
        <v>102</v>
      </c>
      <c r="BG694" t="s">
        <v>163</v>
      </c>
      <c r="BK694" t="s">
        <v>101</v>
      </c>
      <c r="BL694" s="6"/>
      <c r="BQ694" s="6"/>
      <c r="BT694" t="s">
        <v>104</v>
      </c>
      <c r="BU694">
        <v>10484</v>
      </c>
    </row>
    <row r="695" spans="1:79">
      <c r="A695" t="s">
        <v>3509</v>
      </c>
      <c r="B695" s="5" t="s">
        <v>59</v>
      </c>
      <c r="C695" s="5"/>
      <c r="D695" s="6" t="s">
        <v>1067</v>
      </c>
      <c r="F695" t="s">
        <v>59</v>
      </c>
      <c r="I695" s="17" t="s">
        <v>1003</v>
      </c>
      <c r="J695" s="6"/>
      <c r="K695" s="6"/>
      <c r="L695" s="6"/>
      <c r="M695" t="s">
        <v>3510</v>
      </c>
      <c r="O695" s="2">
        <v>59.783963999999997</v>
      </c>
      <c r="P695" s="2">
        <v>30.125033999999999</v>
      </c>
      <c r="Q695" s="6" t="s">
        <v>115</v>
      </c>
      <c r="S695" t="s">
        <v>64</v>
      </c>
      <c r="T695" s="7">
        <v>4690000</v>
      </c>
      <c r="U695" s="25">
        <f>T695/Y695</f>
        <v>360769.23076923075</v>
      </c>
      <c r="V695" s="25"/>
      <c r="W695" s="25"/>
      <c r="X695" s="25"/>
      <c r="Y695" s="42">
        <v>13</v>
      </c>
      <c r="Z695" s="25" t="s">
        <v>9595</v>
      </c>
      <c r="AA695" s="25"/>
      <c r="AB695" s="25"/>
      <c r="AC695" s="25"/>
      <c r="AD695" t="s">
        <v>65</v>
      </c>
      <c r="AG695" s="6" t="s">
        <v>81</v>
      </c>
      <c r="AH695" s="6"/>
      <c r="AI695" s="6"/>
      <c r="AJ695" s="6"/>
      <c r="AK695" s="6"/>
      <c r="AL695" s="8" t="s">
        <v>9575</v>
      </c>
      <c r="AM695" s="18" t="s">
        <v>3511</v>
      </c>
      <c r="AN695" t="s">
        <v>68</v>
      </c>
      <c r="AO695" s="9" t="s">
        <v>3512</v>
      </c>
      <c r="AP695" t="s">
        <v>454</v>
      </c>
      <c r="AQ695" t="s">
        <v>3513</v>
      </c>
      <c r="AR695" s="10">
        <v>43649</v>
      </c>
      <c r="AS695" s="10">
        <v>43631</v>
      </c>
      <c r="AT695" s="10">
        <v>43631</v>
      </c>
      <c r="AU695" s="10">
        <v>117610</v>
      </c>
      <c r="AV695" s="10">
        <v>43879</v>
      </c>
      <c r="AW695">
        <v>251</v>
      </c>
      <c r="AX695" t="s">
        <v>3512</v>
      </c>
      <c r="AY695" s="6"/>
      <c r="BA695" t="s">
        <v>3514</v>
      </c>
      <c r="BF695" t="s">
        <v>152</v>
      </c>
      <c r="BL695" s="6"/>
      <c r="BQ695" s="6"/>
      <c r="BT695" t="s">
        <v>438</v>
      </c>
      <c r="BU695">
        <v>1298</v>
      </c>
    </row>
    <row r="696" spans="1:79">
      <c r="A696" t="s">
        <v>4747</v>
      </c>
      <c r="B696" s="5" t="s">
        <v>59</v>
      </c>
      <c r="C696" s="5"/>
      <c r="D696" s="6" t="s">
        <v>643</v>
      </c>
      <c r="F696" t="s">
        <v>644</v>
      </c>
      <c r="I696" s="17" t="s">
        <v>431</v>
      </c>
      <c r="J696" s="6"/>
      <c r="K696" s="6"/>
      <c r="L696" s="6"/>
      <c r="M696" t="s">
        <v>4748</v>
      </c>
      <c r="O696" s="2">
        <v>59.862969</v>
      </c>
      <c r="P696" s="2">
        <v>29.946950999999999</v>
      </c>
      <c r="Q696" s="6" t="s">
        <v>115</v>
      </c>
      <c r="S696" t="s">
        <v>64</v>
      </c>
      <c r="T696" s="4">
        <v>8500000</v>
      </c>
      <c r="U696" s="50">
        <f>T696/Y696</f>
        <v>472222.22222222225</v>
      </c>
      <c r="V696" s="50"/>
      <c r="W696" s="50"/>
      <c r="X696" s="50" t="s">
        <v>9751</v>
      </c>
      <c r="Y696" s="44">
        <v>18</v>
      </c>
      <c r="Z696" s="24" t="s">
        <v>9598</v>
      </c>
      <c r="AA696" s="24"/>
      <c r="AB696" s="24"/>
      <c r="AC696" s="24"/>
      <c r="AD696" t="s">
        <v>65</v>
      </c>
      <c r="AG696" s="17" t="s">
        <v>81</v>
      </c>
      <c r="AH696" s="17"/>
      <c r="AI696" s="17"/>
      <c r="AJ696" s="17"/>
      <c r="AK696" s="17"/>
      <c r="AL696" s="8"/>
      <c r="AM696" s="18" t="s">
        <v>4749</v>
      </c>
      <c r="AN696" t="s">
        <v>206</v>
      </c>
      <c r="AO696" t="s">
        <v>4750</v>
      </c>
      <c r="AP696" t="s">
        <v>524</v>
      </c>
      <c r="AQ696" t="s">
        <v>897</v>
      </c>
      <c r="AR696" s="10">
        <v>43721</v>
      </c>
      <c r="AS696" s="10">
        <v>43717</v>
      </c>
      <c r="AT696" s="10">
        <v>43717</v>
      </c>
      <c r="AU696" s="10">
        <v>117610</v>
      </c>
      <c r="AV696" s="10">
        <v>43879</v>
      </c>
      <c r="AW696">
        <v>165</v>
      </c>
      <c r="AX696" t="s">
        <v>4750</v>
      </c>
      <c r="AY696" s="6"/>
      <c r="AZ696" t="s">
        <v>4751</v>
      </c>
      <c r="BA696" t="s">
        <v>4752</v>
      </c>
      <c r="BL696" s="6"/>
      <c r="BQ696" s="6"/>
      <c r="BS696" t="s">
        <v>4753</v>
      </c>
      <c r="BT696" t="s">
        <v>438</v>
      </c>
      <c r="BU696">
        <v>24734</v>
      </c>
      <c r="BV696" t="s">
        <v>697</v>
      </c>
      <c r="BW696">
        <v>5</v>
      </c>
    </row>
    <row r="697" spans="1:79">
      <c r="A697" t="s">
        <v>6097</v>
      </c>
      <c r="B697" s="5" t="s">
        <v>59</v>
      </c>
      <c r="C697" s="5"/>
      <c r="D697" s="6" t="s">
        <v>245</v>
      </c>
      <c r="F697" t="s">
        <v>59</v>
      </c>
      <c r="I697" s="17" t="s">
        <v>246</v>
      </c>
      <c r="J697" s="6"/>
      <c r="K697" s="6"/>
      <c r="L697" s="6"/>
      <c r="M697" t="s">
        <v>2458</v>
      </c>
      <c r="O697" s="2">
        <v>60.018735999999997</v>
      </c>
      <c r="P697" s="2">
        <v>30.679093000000002</v>
      </c>
      <c r="Q697" s="6" t="s">
        <v>80</v>
      </c>
      <c r="S697" t="s">
        <v>64</v>
      </c>
      <c r="T697" s="7">
        <v>4600000</v>
      </c>
      <c r="U697" s="25">
        <f>T697/Y697</f>
        <v>353846.15384615387</v>
      </c>
      <c r="V697" s="25"/>
      <c r="W697" s="25"/>
      <c r="X697" s="25"/>
      <c r="Y697" s="42">
        <v>13</v>
      </c>
      <c r="Z697" s="25" t="s">
        <v>9595</v>
      </c>
      <c r="AA697" s="25"/>
      <c r="AB697" s="25"/>
      <c r="AC697" s="25"/>
      <c r="AD697" t="s">
        <v>65</v>
      </c>
      <c r="AG697" s="6" t="s">
        <v>81</v>
      </c>
      <c r="AH697" s="6"/>
      <c r="AI697" s="6"/>
      <c r="AJ697" s="6"/>
      <c r="AK697" s="6"/>
      <c r="AL697" s="8" t="s">
        <v>9576</v>
      </c>
      <c r="AM697" s="18" t="s">
        <v>6098</v>
      </c>
      <c r="AN697" t="s">
        <v>117</v>
      </c>
      <c r="AO697" s="9" t="s">
        <v>6099</v>
      </c>
      <c r="AP697" t="s">
        <v>6100</v>
      </c>
      <c r="AQ697" t="s">
        <v>6101</v>
      </c>
      <c r="AR697" s="10">
        <v>43858</v>
      </c>
      <c r="AS697" s="10">
        <v>43748</v>
      </c>
      <c r="AT697" s="10">
        <v>43748</v>
      </c>
      <c r="AU697" s="10">
        <v>117610</v>
      </c>
      <c r="AV697" s="10">
        <v>43868</v>
      </c>
      <c r="AW697">
        <v>134</v>
      </c>
      <c r="AX697" t="s">
        <v>6099</v>
      </c>
      <c r="AY697" s="6"/>
      <c r="BA697" t="s">
        <v>2461</v>
      </c>
      <c r="BF697" t="s">
        <v>152</v>
      </c>
      <c r="BI697" t="s">
        <v>202</v>
      </c>
      <c r="BJ697" t="s">
        <v>703</v>
      </c>
      <c r="BL697" s="6"/>
      <c r="BQ697" s="6"/>
      <c r="BT697" t="s">
        <v>164</v>
      </c>
      <c r="BU697">
        <v>11623</v>
      </c>
    </row>
    <row r="698" spans="1:79">
      <c r="A698" t="s">
        <v>5163</v>
      </c>
      <c r="B698" s="5" t="s">
        <v>59</v>
      </c>
      <c r="C698" s="5"/>
      <c r="D698" s="6" t="s">
        <v>643</v>
      </c>
      <c r="F698" t="s">
        <v>644</v>
      </c>
      <c r="I698" s="17" t="s">
        <v>431</v>
      </c>
      <c r="J698" s="6"/>
      <c r="K698" s="6"/>
      <c r="L698" s="6"/>
      <c r="M698" t="s">
        <v>4748</v>
      </c>
      <c r="O698" s="2">
        <v>59.862969</v>
      </c>
      <c r="P698" s="2">
        <v>29.946950999999999</v>
      </c>
      <c r="Q698" s="6" t="s">
        <v>115</v>
      </c>
      <c r="S698" t="s">
        <v>64</v>
      </c>
      <c r="T698" s="4">
        <v>8500000</v>
      </c>
      <c r="U698" s="50">
        <f>T698/Y698</f>
        <v>472222.22222222225</v>
      </c>
      <c r="V698" s="50"/>
      <c r="W698" s="50"/>
      <c r="X698" s="50" t="s">
        <v>9751</v>
      </c>
      <c r="Y698" s="44">
        <v>18</v>
      </c>
      <c r="Z698" s="24" t="s">
        <v>9598</v>
      </c>
      <c r="AA698" s="24"/>
      <c r="AB698" s="24"/>
      <c r="AC698" s="24"/>
      <c r="AD698" t="s">
        <v>65</v>
      </c>
      <c r="AG698" s="17" t="s">
        <v>81</v>
      </c>
      <c r="AH698" s="17"/>
      <c r="AI698" s="17"/>
      <c r="AJ698" s="17"/>
      <c r="AK698" s="17"/>
      <c r="AL698" s="8"/>
      <c r="AM698" s="18" t="s">
        <v>5164</v>
      </c>
      <c r="AN698" t="s">
        <v>423</v>
      </c>
      <c r="AO698" t="s">
        <v>5165</v>
      </c>
      <c r="AP698" t="s">
        <v>587</v>
      </c>
      <c r="AQ698" t="s">
        <v>482</v>
      </c>
      <c r="AR698" s="10">
        <v>43647</v>
      </c>
      <c r="AS698" s="10">
        <v>43642</v>
      </c>
      <c r="AT698" s="10">
        <v>43614</v>
      </c>
      <c r="AU698" s="10">
        <v>117610</v>
      </c>
      <c r="AV698" s="10">
        <v>43879</v>
      </c>
      <c r="AW698">
        <v>268</v>
      </c>
      <c r="AX698" t="s">
        <v>5165</v>
      </c>
      <c r="AY698" s="6"/>
      <c r="BA698" t="s">
        <v>4752</v>
      </c>
      <c r="BL698" s="6"/>
      <c r="BQ698" s="6"/>
      <c r="BS698" t="s">
        <v>4753</v>
      </c>
      <c r="BT698" t="s">
        <v>438</v>
      </c>
      <c r="BU698">
        <v>24734</v>
      </c>
      <c r="BV698" t="s">
        <v>697</v>
      </c>
      <c r="BW698">
        <v>5</v>
      </c>
    </row>
    <row r="699" spans="1:79">
      <c r="A699" t="s">
        <v>8583</v>
      </c>
      <c r="B699" s="5" t="s">
        <v>59</v>
      </c>
      <c r="C699" s="5"/>
      <c r="D699" s="6" t="s">
        <v>60</v>
      </c>
      <c r="F699" t="s">
        <v>59</v>
      </c>
      <c r="I699" s="17" t="s">
        <v>61</v>
      </c>
      <c r="J699" s="6"/>
      <c r="K699" s="6"/>
      <c r="L699" s="6"/>
      <c r="M699" t="s">
        <v>8584</v>
      </c>
      <c r="O699" s="2">
        <v>60.028781000000002</v>
      </c>
      <c r="P699" s="2">
        <v>30.331500999999999</v>
      </c>
      <c r="Q699" s="6" t="s">
        <v>63</v>
      </c>
      <c r="S699" t="s">
        <v>64</v>
      </c>
      <c r="T699" s="7">
        <v>320000</v>
      </c>
      <c r="U699" s="46">
        <v>29090.909090909092</v>
      </c>
      <c r="V699" s="46" t="s">
        <v>9748</v>
      </c>
      <c r="W699" s="46"/>
      <c r="X699" s="46"/>
      <c r="Y699" s="7">
        <v>11</v>
      </c>
      <c r="Z699" s="25" t="s">
        <v>9595</v>
      </c>
      <c r="AA699" s="25"/>
      <c r="AB699" s="25"/>
      <c r="AC699" s="25"/>
      <c r="AD699" t="s">
        <v>65</v>
      </c>
      <c r="AG699" s="6" t="s">
        <v>94</v>
      </c>
      <c r="AH699" s="6"/>
      <c r="AI699" s="6"/>
      <c r="AJ699" s="6"/>
      <c r="AK699" s="6"/>
      <c r="AL699" s="8"/>
      <c r="AM699" s="18" t="s">
        <v>8585</v>
      </c>
      <c r="AN699" t="s">
        <v>68</v>
      </c>
      <c r="AO699" s="9" t="s">
        <v>8586</v>
      </c>
      <c r="AP699" t="s">
        <v>8587</v>
      </c>
      <c r="AQ699" t="s">
        <v>71</v>
      </c>
      <c r="AR699" s="10">
        <v>43871</v>
      </c>
      <c r="AS699" s="10">
        <v>43848</v>
      </c>
      <c r="AT699" s="10">
        <v>43818</v>
      </c>
      <c r="AU699" s="10">
        <v>117610</v>
      </c>
      <c r="AV699" s="10">
        <v>43879</v>
      </c>
      <c r="AW699">
        <v>64</v>
      </c>
      <c r="AX699" t="s">
        <v>8586</v>
      </c>
      <c r="AY699" s="6"/>
      <c r="AZ699" t="s">
        <v>8588</v>
      </c>
      <c r="BA699" t="s">
        <v>8589</v>
      </c>
      <c r="BG699" t="s">
        <v>163</v>
      </c>
      <c r="BI699" t="s">
        <v>288</v>
      </c>
      <c r="BJ699" t="s">
        <v>703</v>
      </c>
      <c r="BL699" s="6"/>
      <c r="BP699" t="s">
        <v>321</v>
      </c>
      <c r="BQ699" s="6"/>
      <c r="BS699" t="s">
        <v>8590</v>
      </c>
      <c r="BT699" t="s">
        <v>74</v>
      </c>
      <c r="BU699">
        <v>9348</v>
      </c>
      <c r="BZ699">
        <v>240000</v>
      </c>
      <c r="CA699" t="s">
        <v>230</v>
      </c>
    </row>
    <row r="700" spans="1:79">
      <c r="A700" t="s">
        <v>8074</v>
      </c>
      <c r="B700" s="5" t="s">
        <v>59</v>
      </c>
      <c r="C700" s="5"/>
      <c r="D700" s="6" t="s">
        <v>955</v>
      </c>
      <c r="F700" t="s">
        <v>59</v>
      </c>
      <c r="I700" s="17" t="s">
        <v>956</v>
      </c>
      <c r="J700" s="6"/>
      <c r="K700" s="6"/>
      <c r="L700" s="6"/>
      <c r="M700" t="s">
        <v>8033</v>
      </c>
      <c r="O700" s="2">
        <v>59.851972000000004</v>
      </c>
      <c r="P700" s="2">
        <v>30.239108000000002</v>
      </c>
      <c r="Q700" s="6" t="s">
        <v>115</v>
      </c>
      <c r="S700" t="s">
        <v>64</v>
      </c>
      <c r="T700" s="7">
        <v>9845500</v>
      </c>
      <c r="U700" s="25">
        <f>T700/Y700</f>
        <v>351625</v>
      </c>
      <c r="V700" s="25"/>
      <c r="W700" s="25"/>
      <c r="X700" s="25"/>
      <c r="Y700" s="7">
        <v>28</v>
      </c>
      <c r="Z700" s="25" t="s">
        <v>9598</v>
      </c>
      <c r="AA700" s="25"/>
      <c r="AB700" s="25"/>
      <c r="AC700" s="25"/>
      <c r="AD700" t="s">
        <v>65</v>
      </c>
      <c r="AG700" s="6" t="s">
        <v>81</v>
      </c>
      <c r="AH700" s="6"/>
      <c r="AI700" s="6"/>
      <c r="AJ700" s="6"/>
      <c r="AK700" s="6"/>
      <c r="AL700" s="8" t="s">
        <v>9575</v>
      </c>
      <c r="AM700" s="18" t="s">
        <v>8075</v>
      </c>
      <c r="AN700" t="s">
        <v>107</v>
      </c>
      <c r="AO700" s="9" t="s">
        <v>8076</v>
      </c>
      <c r="AP700" t="s">
        <v>8036</v>
      </c>
      <c r="AQ700" t="s">
        <v>1813</v>
      </c>
      <c r="AR700" s="10">
        <v>43648</v>
      </c>
      <c r="AS700" s="10">
        <v>43630</v>
      </c>
      <c r="AT700" s="10">
        <v>43570</v>
      </c>
      <c r="AU700" s="10">
        <v>117610</v>
      </c>
      <c r="AV700" s="10">
        <v>43879</v>
      </c>
      <c r="AW700">
        <v>312</v>
      </c>
      <c r="AX700" t="s">
        <v>8076</v>
      </c>
      <c r="AY700" s="6"/>
      <c r="BA700" t="s">
        <v>8037</v>
      </c>
      <c r="BD700" t="s">
        <v>101</v>
      </c>
      <c r="BF700" t="s">
        <v>287</v>
      </c>
      <c r="BG700" t="s">
        <v>163</v>
      </c>
      <c r="BH700" t="s">
        <v>100</v>
      </c>
      <c r="BI700" t="s">
        <v>202</v>
      </c>
      <c r="BL700" s="6"/>
      <c r="BQ700" s="6"/>
      <c r="BT700" t="s">
        <v>89</v>
      </c>
      <c r="BU700">
        <v>7976</v>
      </c>
    </row>
    <row r="701" spans="1:79">
      <c r="A701" t="s">
        <v>2687</v>
      </c>
      <c r="B701" s="5" t="s">
        <v>59</v>
      </c>
      <c r="C701" s="5"/>
      <c r="D701" s="6"/>
      <c r="F701" t="s">
        <v>59</v>
      </c>
      <c r="H701" t="s">
        <v>291</v>
      </c>
      <c r="I701" s="17" t="s">
        <v>61</v>
      </c>
      <c r="J701" s="6"/>
      <c r="K701" s="6"/>
      <c r="L701" s="6"/>
      <c r="O701" s="2">
        <v>60.055715999999997</v>
      </c>
      <c r="P701" s="2">
        <v>30.284500000000001</v>
      </c>
      <c r="Q701" s="6" t="s">
        <v>80</v>
      </c>
      <c r="S701" t="s">
        <v>64</v>
      </c>
      <c r="T701" s="7">
        <v>5690000</v>
      </c>
      <c r="U701" s="25">
        <f>T701/Y701</f>
        <v>474166.66666666669</v>
      </c>
      <c r="V701" s="25"/>
      <c r="W701" s="25"/>
      <c r="X701" s="25" t="s">
        <v>9751</v>
      </c>
      <c r="Y701" s="42">
        <v>12</v>
      </c>
      <c r="Z701" s="25" t="s">
        <v>9595</v>
      </c>
      <c r="AA701" s="25"/>
      <c r="AB701" s="25"/>
      <c r="AC701" s="25"/>
      <c r="AD701" t="s">
        <v>65</v>
      </c>
      <c r="AG701" s="6" t="s">
        <v>81</v>
      </c>
      <c r="AH701" s="6"/>
      <c r="AI701" s="6"/>
      <c r="AJ701" s="6"/>
      <c r="AK701" s="6"/>
      <c r="AL701" s="8"/>
      <c r="AM701" s="18" t="s">
        <v>2688</v>
      </c>
      <c r="AN701" t="s">
        <v>117</v>
      </c>
      <c r="AO701" s="9" t="s">
        <v>2689</v>
      </c>
      <c r="AP701" t="s">
        <v>1110</v>
      </c>
      <c r="AQ701" t="s">
        <v>1241</v>
      </c>
      <c r="AR701" s="10">
        <v>43858</v>
      </c>
      <c r="AS701" s="10">
        <v>43784</v>
      </c>
      <c r="AT701" s="10">
        <v>43784</v>
      </c>
      <c r="AU701" s="10">
        <v>117610</v>
      </c>
      <c r="AV701" s="10">
        <v>43879</v>
      </c>
      <c r="AW701">
        <v>98</v>
      </c>
      <c r="AX701" t="s">
        <v>2689</v>
      </c>
      <c r="AY701" s="6"/>
      <c r="BA701" t="s">
        <v>635</v>
      </c>
      <c r="BD701" t="s">
        <v>163</v>
      </c>
      <c r="BF701" t="s">
        <v>331</v>
      </c>
      <c r="BG701" t="s">
        <v>163</v>
      </c>
      <c r="BL701" s="6"/>
      <c r="BO701">
        <v>15</v>
      </c>
      <c r="BQ701" s="6"/>
      <c r="BT701" t="s">
        <v>153</v>
      </c>
      <c r="BU701">
        <v>5045</v>
      </c>
    </row>
    <row r="702" spans="1:79">
      <c r="A702" t="s">
        <v>2681</v>
      </c>
      <c r="B702" s="5" t="s">
        <v>59</v>
      </c>
      <c r="C702" s="5"/>
      <c r="D702" s="6" t="s">
        <v>1228</v>
      </c>
      <c r="F702" t="s">
        <v>59</v>
      </c>
      <c r="I702" s="17" t="s">
        <v>449</v>
      </c>
      <c r="J702" s="6"/>
      <c r="K702" s="6"/>
      <c r="L702" s="6"/>
      <c r="M702" t="s">
        <v>2682</v>
      </c>
      <c r="O702" s="2">
        <v>60.044265000000003</v>
      </c>
      <c r="P702" s="2">
        <v>30.278075000000001</v>
      </c>
      <c r="Q702" s="6" t="s">
        <v>115</v>
      </c>
      <c r="S702" t="s">
        <v>64</v>
      </c>
      <c r="T702" s="7">
        <v>1380000</v>
      </c>
      <c r="U702" s="46">
        <v>474226.80412371131</v>
      </c>
      <c r="V702" s="46"/>
      <c r="W702" s="46"/>
      <c r="X702" s="46" t="s">
        <v>9751</v>
      </c>
      <c r="Y702" s="42">
        <v>2.91</v>
      </c>
      <c r="Z702" s="25" t="s">
        <v>9592</v>
      </c>
      <c r="AA702" s="25"/>
      <c r="AB702" s="25"/>
      <c r="AC702" s="25"/>
      <c r="AD702" t="s">
        <v>65</v>
      </c>
      <c r="AG702" s="6" t="s">
        <v>94</v>
      </c>
      <c r="AH702" s="6"/>
      <c r="AI702" s="6"/>
      <c r="AJ702" s="6"/>
      <c r="AK702" s="6"/>
      <c r="AL702" s="8"/>
      <c r="AM702" s="18" t="s">
        <v>2683</v>
      </c>
      <c r="AN702" t="s">
        <v>107</v>
      </c>
      <c r="AO702" s="9" t="s">
        <v>2684</v>
      </c>
      <c r="AP702" t="s">
        <v>983</v>
      </c>
      <c r="AQ702" t="s">
        <v>2685</v>
      </c>
      <c r="AR702" s="10">
        <v>43481</v>
      </c>
      <c r="AS702" s="10">
        <v>43474</v>
      </c>
      <c r="AT702" s="10">
        <v>42996</v>
      </c>
      <c r="AU702" s="10">
        <v>43855</v>
      </c>
      <c r="AV702" s="10">
        <v>43879</v>
      </c>
      <c r="AW702">
        <v>859</v>
      </c>
      <c r="AY702" s="6"/>
      <c r="BA702" t="s">
        <v>2686</v>
      </c>
      <c r="BL702" s="6"/>
      <c r="BN702" t="s">
        <v>102</v>
      </c>
      <c r="BQ702" s="6"/>
      <c r="BT702" t="s">
        <v>153</v>
      </c>
      <c r="BU702">
        <v>13826</v>
      </c>
    </row>
    <row r="703" spans="1:79">
      <c r="A703" t="s">
        <v>4983</v>
      </c>
      <c r="B703" s="5" t="s">
        <v>59</v>
      </c>
      <c r="C703" s="5"/>
      <c r="D703" s="6" t="s">
        <v>256</v>
      </c>
      <c r="F703" t="s">
        <v>59</v>
      </c>
      <c r="I703" s="17" t="s">
        <v>61</v>
      </c>
      <c r="J703" s="6"/>
      <c r="K703" s="6"/>
      <c r="L703" s="6"/>
      <c r="M703" t="s">
        <v>758</v>
      </c>
      <c r="O703" s="2">
        <v>60.044981</v>
      </c>
      <c r="P703" s="2">
        <v>30.302931999999998</v>
      </c>
      <c r="Q703" s="6" t="s">
        <v>115</v>
      </c>
      <c r="S703" t="s">
        <v>64</v>
      </c>
      <c r="T703" s="4">
        <v>38000000</v>
      </c>
      <c r="U703" s="50">
        <f>T703/Y703</f>
        <v>475000</v>
      </c>
      <c r="V703" s="50"/>
      <c r="W703" s="50"/>
      <c r="X703" s="50" t="s">
        <v>9751</v>
      </c>
      <c r="Y703" s="44">
        <v>80</v>
      </c>
      <c r="Z703" s="24" t="s">
        <v>9603</v>
      </c>
      <c r="AA703" s="24"/>
      <c r="AB703" s="24"/>
      <c r="AC703" s="24"/>
      <c r="AD703" t="s">
        <v>65</v>
      </c>
      <c r="AG703" s="17" t="s">
        <v>81</v>
      </c>
      <c r="AH703" s="17"/>
      <c r="AI703" s="17"/>
      <c r="AJ703" s="17"/>
      <c r="AK703" s="17"/>
      <c r="AL703" s="8"/>
      <c r="AM703" s="18" t="s">
        <v>4984</v>
      </c>
      <c r="AN703" t="s">
        <v>2134</v>
      </c>
      <c r="AO703" t="s">
        <v>4985</v>
      </c>
      <c r="AP703" t="s">
        <v>2136</v>
      </c>
      <c r="AQ703" t="s">
        <v>4986</v>
      </c>
      <c r="AR703" s="10">
        <v>43619</v>
      </c>
      <c r="AS703" s="10">
        <v>43617</v>
      </c>
      <c r="AT703" s="10">
        <v>43617</v>
      </c>
      <c r="AU703" s="10">
        <v>117610</v>
      </c>
      <c r="AV703" s="10">
        <v>43879</v>
      </c>
      <c r="AW703">
        <v>265</v>
      </c>
      <c r="AX703" t="s">
        <v>4987</v>
      </c>
      <c r="AY703" s="6"/>
      <c r="BA703" t="s">
        <v>762</v>
      </c>
      <c r="BL703" s="6"/>
      <c r="BQ703" s="6"/>
      <c r="BT703" t="s">
        <v>153</v>
      </c>
      <c r="BU703">
        <v>10832</v>
      </c>
    </row>
    <row r="704" spans="1:79">
      <c r="A704" t="s">
        <v>3500</v>
      </c>
      <c r="B704" s="16" t="s">
        <v>59</v>
      </c>
      <c r="C704" s="16"/>
      <c r="D704" s="6" t="s">
        <v>3501</v>
      </c>
      <c r="F704" t="s">
        <v>59</v>
      </c>
      <c r="I704" s="17" t="s">
        <v>156</v>
      </c>
      <c r="J704" s="6"/>
      <c r="K704" s="6"/>
      <c r="L704" s="6"/>
      <c r="M704" t="s">
        <v>3502</v>
      </c>
      <c r="O704" s="2">
        <v>59.896140000000003</v>
      </c>
      <c r="P704" s="2">
        <v>30.461129</v>
      </c>
      <c r="Q704" s="6" t="s">
        <v>115</v>
      </c>
      <c r="S704" t="s">
        <v>64</v>
      </c>
      <c r="T704" s="4">
        <v>1900000</v>
      </c>
      <c r="U704" s="45">
        <v>475000</v>
      </c>
      <c r="V704" s="45"/>
      <c r="W704" s="45"/>
      <c r="X704" s="45" t="s">
        <v>9751</v>
      </c>
      <c r="Y704" s="44">
        <v>4</v>
      </c>
      <c r="Z704" s="24" t="s">
        <v>9592</v>
      </c>
      <c r="AA704" s="24"/>
      <c r="AB704" s="24"/>
      <c r="AC704" s="24"/>
      <c r="AD704" t="s">
        <v>65</v>
      </c>
      <c r="AG704" s="17" t="s">
        <v>94</v>
      </c>
      <c r="AH704" s="17"/>
      <c r="AI704" s="17"/>
      <c r="AJ704" s="17"/>
      <c r="AK704" s="17"/>
      <c r="AL704" s="8"/>
      <c r="AM704" s="18" t="s">
        <v>3503</v>
      </c>
      <c r="AN704" t="s">
        <v>107</v>
      </c>
      <c r="AO704" t="s">
        <v>3504</v>
      </c>
      <c r="AP704" t="s">
        <v>3505</v>
      </c>
      <c r="AQ704" t="s">
        <v>71</v>
      </c>
      <c r="AR704" s="10">
        <v>43763</v>
      </c>
      <c r="AS704" s="10">
        <v>43755</v>
      </c>
      <c r="AT704" s="10">
        <v>43755</v>
      </c>
      <c r="AU704" s="10">
        <v>117610</v>
      </c>
      <c r="AV704" s="10">
        <v>43870</v>
      </c>
      <c r="AW704">
        <v>127</v>
      </c>
      <c r="AX704" t="s">
        <v>3504</v>
      </c>
      <c r="AY704" s="6"/>
      <c r="AZ704" t="s">
        <v>3506</v>
      </c>
      <c r="BA704" t="s">
        <v>3507</v>
      </c>
      <c r="BG704" t="s">
        <v>163</v>
      </c>
      <c r="BL704" s="6"/>
      <c r="BQ704" s="6"/>
      <c r="BS704" t="s">
        <v>3508</v>
      </c>
      <c r="BT704" t="s">
        <v>164</v>
      </c>
      <c r="BU704">
        <v>15730</v>
      </c>
    </row>
    <row r="705" spans="1:79">
      <c r="A705" t="s">
        <v>8571</v>
      </c>
      <c r="B705" s="5" t="s">
        <v>59</v>
      </c>
      <c r="C705" s="5"/>
      <c r="D705" s="6" t="s">
        <v>643</v>
      </c>
      <c r="F705" t="s">
        <v>644</v>
      </c>
      <c r="I705" s="17" t="s">
        <v>431</v>
      </c>
      <c r="J705" s="6"/>
      <c r="K705" s="6"/>
      <c r="L705" s="6"/>
      <c r="M705" t="s">
        <v>1660</v>
      </c>
      <c r="O705" s="2">
        <v>59.870479000000003</v>
      </c>
      <c r="P705" s="2">
        <v>29.828954</v>
      </c>
      <c r="Q705" s="6" t="s">
        <v>115</v>
      </c>
      <c r="S705" t="s">
        <v>64</v>
      </c>
      <c r="T705" s="7">
        <v>350000</v>
      </c>
      <c r="U705" s="46">
        <v>29166.666666666668</v>
      </c>
      <c r="V705" s="46" t="s">
        <v>9748</v>
      </c>
      <c r="W705" s="46"/>
      <c r="X705" s="46"/>
      <c r="Y705" s="7">
        <v>12</v>
      </c>
      <c r="Z705" s="25" t="s">
        <v>9595</v>
      </c>
      <c r="AA705" s="25"/>
      <c r="AB705" s="25"/>
      <c r="AC705" s="25"/>
      <c r="AD705" t="s">
        <v>65</v>
      </c>
      <c r="AG705" s="6" t="s">
        <v>94</v>
      </c>
      <c r="AH705" s="6"/>
      <c r="AI705" s="6"/>
      <c r="AJ705" s="6"/>
      <c r="AK705" s="6"/>
      <c r="AL705" s="8"/>
      <c r="AM705" s="18" t="s">
        <v>8572</v>
      </c>
      <c r="AN705" t="s">
        <v>107</v>
      </c>
      <c r="AO705" s="9" t="s">
        <v>8573</v>
      </c>
      <c r="AP705" t="s">
        <v>8574</v>
      </c>
      <c r="AQ705" t="s">
        <v>8575</v>
      </c>
      <c r="AR705" s="10">
        <v>43669</v>
      </c>
      <c r="AS705" s="10">
        <v>43662</v>
      </c>
      <c r="AT705" s="10">
        <v>43662</v>
      </c>
      <c r="AU705" s="10">
        <v>117610</v>
      </c>
      <c r="AV705" s="10">
        <v>43879</v>
      </c>
      <c r="AW705">
        <v>220</v>
      </c>
      <c r="AX705" t="s">
        <v>8576</v>
      </c>
      <c r="AY705" s="6"/>
      <c r="BA705" t="s">
        <v>1664</v>
      </c>
      <c r="BL705" s="6"/>
      <c r="BP705" t="s">
        <v>321</v>
      </c>
      <c r="BQ705" s="6"/>
      <c r="BT705" t="s">
        <v>799</v>
      </c>
      <c r="BU705">
        <v>18116</v>
      </c>
    </row>
    <row r="706" spans="1:79">
      <c r="A706" t="s">
        <v>8565</v>
      </c>
      <c r="B706" s="5" t="s">
        <v>59</v>
      </c>
      <c r="C706" s="5"/>
      <c r="D706" s="6" t="s">
        <v>3694</v>
      </c>
      <c r="F706" t="s">
        <v>59</v>
      </c>
      <c r="I706" s="17" t="s">
        <v>78</v>
      </c>
      <c r="J706" s="6"/>
      <c r="K706" s="6"/>
      <c r="L706" s="6"/>
      <c r="M706" t="s">
        <v>3773</v>
      </c>
      <c r="O706" s="2">
        <v>59.938161999999998</v>
      </c>
      <c r="P706" s="2">
        <v>30.305322</v>
      </c>
      <c r="Q706" s="6" t="s">
        <v>115</v>
      </c>
      <c r="S706" t="s">
        <v>64</v>
      </c>
      <c r="T706" s="7">
        <v>380000</v>
      </c>
      <c r="U706" s="46">
        <v>29230.76923076923</v>
      </c>
      <c r="V706" s="46" t="s">
        <v>9748</v>
      </c>
      <c r="W706" s="46"/>
      <c r="X706" s="46"/>
      <c r="Y706" s="7">
        <v>13</v>
      </c>
      <c r="Z706" s="25" t="s">
        <v>9595</v>
      </c>
      <c r="AA706" s="25"/>
      <c r="AB706" s="25"/>
      <c r="AC706" s="25"/>
      <c r="AD706" t="s">
        <v>65</v>
      </c>
      <c r="AG706" s="6" t="s">
        <v>94</v>
      </c>
      <c r="AH706" s="6"/>
      <c r="AI706" s="6"/>
      <c r="AJ706" s="6"/>
      <c r="AK706" s="6"/>
      <c r="AL706" s="8"/>
      <c r="AM706" s="18" t="s">
        <v>8566</v>
      </c>
      <c r="AN706" t="s">
        <v>68</v>
      </c>
      <c r="AO706" s="9" t="s">
        <v>8567</v>
      </c>
      <c r="AP706" t="s">
        <v>8568</v>
      </c>
      <c r="AQ706" t="s">
        <v>71</v>
      </c>
      <c r="AR706" s="10">
        <v>43847</v>
      </c>
      <c r="AS706" s="10">
        <v>43589</v>
      </c>
      <c r="AT706" s="10">
        <v>43589</v>
      </c>
      <c r="AU706" s="10">
        <v>117610</v>
      </c>
      <c r="AV706" s="10">
        <v>43879</v>
      </c>
      <c r="AW706">
        <v>293</v>
      </c>
      <c r="AX706" t="s">
        <v>8567</v>
      </c>
      <c r="AY706" s="6"/>
      <c r="AZ706" t="s">
        <v>8569</v>
      </c>
      <c r="BA706" t="s">
        <v>3776</v>
      </c>
      <c r="BF706" t="s">
        <v>331</v>
      </c>
      <c r="BG706" t="s">
        <v>163</v>
      </c>
      <c r="BI706" t="s">
        <v>202</v>
      </c>
      <c r="BK706" t="s">
        <v>101</v>
      </c>
      <c r="BL706" s="6"/>
      <c r="BQ706" s="6"/>
      <c r="BS706" t="s">
        <v>8570</v>
      </c>
      <c r="BT706" t="s">
        <v>164</v>
      </c>
      <c r="BU706">
        <v>21265</v>
      </c>
    </row>
    <row r="707" spans="1:79">
      <c r="A707" t="s">
        <v>2674</v>
      </c>
      <c r="B707" s="5" t="s">
        <v>59</v>
      </c>
      <c r="C707" s="5"/>
      <c r="D707" s="6" t="s">
        <v>290</v>
      </c>
      <c r="F707" t="s">
        <v>59</v>
      </c>
      <c r="H707" t="s">
        <v>291</v>
      </c>
      <c r="I707" s="17" t="s">
        <v>61</v>
      </c>
      <c r="J707" s="6"/>
      <c r="K707" s="6"/>
      <c r="L707" s="6"/>
      <c r="M707" t="s">
        <v>2675</v>
      </c>
      <c r="O707" s="2">
        <v>60.080896000000003</v>
      </c>
      <c r="P707" s="2">
        <v>30.280069999999998</v>
      </c>
      <c r="Q707" s="6" t="s">
        <v>63</v>
      </c>
      <c r="S707" t="s">
        <v>64</v>
      </c>
      <c r="T707" s="7">
        <v>7500000</v>
      </c>
      <c r="U707" s="25">
        <f>T707/Y707</f>
        <v>477707.00636942679</v>
      </c>
      <c r="V707" s="25"/>
      <c r="W707" s="25"/>
      <c r="X707" s="25" t="s">
        <v>9751</v>
      </c>
      <c r="Y707" s="42">
        <v>15.7</v>
      </c>
      <c r="Z707" s="25" t="s">
        <v>9598</v>
      </c>
      <c r="AA707" s="25"/>
      <c r="AB707" s="25"/>
      <c r="AC707" s="25"/>
      <c r="AD707" t="s">
        <v>65</v>
      </c>
      <c r="AG707" s="6" t="s">
        <v>81</v>
      </c>
      <c r="AH707" s="6"/>
      <c r="AI707" s="6"/>
      <c r="AJ707" s="6"/>
      <c r="AK707" s="6"/>
      <c r="AL707" s="8"/>
      <c r="AM707" s="18" t="s">
        <v>2676</v>
      </c>
      <c r="AN707" t="s">
        <v>68</v>
      </c>
      <c r="AO707" s="9" t="s">
        <v>2677</v>
      </c>
      <c r="AP707" t="s">
        <v>284</v>
      </c>
      <c r="AQ707" t="s">
        <v>71</v>
      </c>
      <c r="AR707" s="10">
        <v>43813</v>
      </c>
      <c r="AS707" s="10">
        <v>43608</v>
      </c>
      <c r="AT707" s="10">
        <v>43608</v>
      </c>
      <c r="AU707" s="10">
        <v>117610</v>
      </c>
      <c r="AV707" s="10">
        <v>43879</v>
      </c>
      <c r="AW707">
        <v>274</v>
      </c>
      <c r="AX707" t="s">
        <v>2677</v>
      </c>
      <c r="AY707" s="6"/>
      <c r="AZ707" t="s">
        <v>2678</v>
      </c>
      <c r="BA707" t="s">
        <v>2679</v>
      </c>
      <c r="BD707" t="s">
        <v>101</v>
      </c>
      <c r="BF707" t="s">
        <v>152</v>
      </c>
      <c r="BG707" t="s">
        <v>163</v>
      </c>
      <c r="BJ707" t="s">
        <v>703</v>
      </c>
      <c r="BL707" s="6"/>
      <c r="BQ707" s="6"/>
      <c r="BS707" t="s">
        <v>2680</v>
      </c>
      <c r="BT707" t="s">
        <v>153</v>
      </c>
      <c r="BU707">
        <v>4943</v>
      </c>
    </row>
    <row r="708" spans="1:79">
      <c r="A708" t="s">
        <v>2670</v>
      </c>
      <c r="B708" s="5" t="s">
        <v>59</v>
      </c>
      <c r="C708" s="5"/>
      <c r="D708" s="6"/>
      <c r="F708" t="s">
        <v>59</v>
      </c>
      <c r="H708" t="s">
        <v>2103</v>
      </c>
      <c r="I708" s="17" t="s">
        <v>234</v>
      </c>
      <c r="J708" s="6"/>
      <c r="K708" s="6"/>
      <c r="L708" s="6"/>
      <c r="O708" s="2">
        <v>60.196199999999997</v>
      </c>
      <c r="P708" s="2">
        <v>29.623421</v>
      </c>
      <c r="Q708" s="6" t="s">
        <v>80</v>
      </c>
      <c r="S708" t="s">
        <v>64</v>
      </c>
      <c r="T708" s="7">
        <v>14181570</v>
      </c>
      <c r="U708" s="25">
        <f>T708/Y708</f>
        <v>479755.41271989176</v>
      </c>
      <c r="V708" s="25"/>
      <c r="W708" s="25"/>
      <c r="X708" s="25" t="s">
        <v>9751</v>
      </c>
      <c r="Y708" s="42">
        <v>29.56</v>
      </c>
      <c r="Z708" s="25" t="s">
        <v>9598</v>
      </c>
      <c r="AA708" s="25"/>
      <c r="AB708" s="25"/>
      <c r="AC708" s="25"/>
      <c r="AD708" t="s">
        <v>65</v>
      </c>
      <c r="AG708" s="6" t="s">
        <v>81</v>
      </c>
      <c r="AH708" s="6"/>
      <c r="AI708" s="6"/>
      <c r="AJ708" s="6"/>
      <c r="AK708" s="6"/>
      <c r="AL708" s="8"/>
      <c r="AM708" s="18" t="s">
        <v>2671</v>
      </c>
      <c r="AN708" t="s">
        <v>83</v>
      </c>
      <c r="AO708" s="9" t="s">
        <v>2672</v>
      </c>
      <c r="AP708" t="s">
        <v>2106</v>
      </c>
      <c r="AQ708" t="s">
        <v>2107</v>
      </c>
      <c r="AR708" s="10">
        <v>43749</v>
      </c>
      <c r="AS708" s="10">
        <v>43739</v>
      </c>
      <c r="AT708" s="10">
        <v>43739</v>
      </c>
      <c r="AU708" s="10">
        <v>43879</v>
      </c>
      <c r="AV708" s="10">
        <v>43879</v>
      </c>
      <c r="AW708">
        <v>140</v>
      </c>
      <c r="AY708" s="6"/>
      <c r="AZ708" t="s">
        <v>2673</v>
      </c>
      <c r="BA708" t="s">
        <v>2109</v>
      </c>
      <c r="BD708" t="s">
        <v>163</v>
      </c>
      <c r="BE708" t="s">
        <v>241</v>
      </c>
      <c r="BH708" t="s">
        <v>100</v>
      </c>
      <c r="BI708" t="s">
        <v>241</v>
      </c>
      <c r="BJ708" t="s">
        <v>340</v>
      </c>
      <c r="BL708" s="6"/>
      <c r="BQ708" s="6"/>
      <c r="BS708" t="s">
        <v>2110</v>
      </c>
      <c r="BT708" t="s">
        <v>311</v>
      </c>
      <c r="BU708">
        <v>786</v>
      </c>
      <c r="BV708" t="s">
        <v>697</v>
      </c>
      <c r="BW708">
        <v>35</v>
      </c>
      <c r="BX708" t="s">
        <v>1500</v>
      </c>
      <c r="BY708">
        <v>22</v>
      </c>
    </row>
    <row r="709" spans="1:79">
      <c r="A709" t="s">
        <v>2649</v>
      </c>
      <c r="B709" s="5" t="s">
        <v>59</v>
      </c>
      <c r="C709" s="5"/>
      <c r="D709" s="6" t="s">
        <v>429</v>
      </c>
      <c r="F709" t="s">
        <v>59</v>
      </c>
      <c r="H709" t="s">
        <v>430</v>
      </c>
      <c r="I709" s="17" t="s">
        <v>431</v>
      </c>
      <c r="J709" s="6"/>
      <c r="K709" s="6"/>
      <c r="L709" s="6"/>
      <c r="M709" t="s">
        <v>2650</v>
      </c>
      <c r="O709" s="2">
        <v>59.837214000000003</v>
      </c>
      <c r="P709" s="2">
        <v>30.010369000000001</v>
      </c>
      <c r="Q709" s="6" t="s">
        <v>80</v>
      </c>
      <c r="S709" t="s">
        <v>64</v>
      </c>
      <c r="T709" s="7">
        <v>5780000</v>
      </c>
      <c r="U709" s="25">
        <f>T709/Y709</f>
        <v>481666.66666666669</v>
      </c>
      <c r="V709" s="25"/>
      <c r="W709" s="25"/>
      <c r="X709" s="25" t="s">
        <v>9751</v>
      </c>
      <c r="Y709" s="42">
        <v>12</v>
      </c>
      <c r="Z709" s="25" t="s">
        <v>9595</v>
      </c>
      <c r="AA709" s="25"/>
      <c r="AB709" s="25"/>
      <c r="AC709" s="25"/>
      <c r="AD709" t="s">
        <v>65</v>
      </c>
      <c r="AG709" s="6" t="s">
        <v>81</v>
      </c>
      <c r="AH709" s="6"/>
      <c r="AI709" s="6"/>
      <c r="AJ709" s="6"/>
      <c r="AK709" s="6"/>
      <c r="AL709" s="8"/>
      <c r="AM709" s="18" t="s">
        <v>2651</v>
      </c>
      <c r="AN709" t="s">
        <v>83</v>
      </c>
      <c r="AO709" s="9" t="s">
        <v>2652</v>
      </c>
      <c r="AP709" t="s">
        <v>2653</v>
      </c>
      <c r="AQ709" t="s">
        <v>2654</v>
      </c>
      <c r="AR709" s="10">
        <v>43721</v>
      </c>
      <c r="AS709" s="10">
        <v>43721</v>
      </c>
      <c r="AT709" s="10">
        <v>43721</v>
      </c>
      <c r="AU709" s="10">
        <v>117610</v>
      </c>
      <c r="AV709" s="10">
        <v>43879</v>
      </c>
      <c r="AW709">
        <v>161</v>
      </c>
      <c r="AX709" t="s">
        <v>2652</v>
      </c>
      <c r="AY709" s="6"/>
      <c r="AZ709" t="s">
        <v>1104</v>
      </c>
      <c r="BA709" t="s">
        <v>2655</v>
      </c>
      <c r="BD709" t="s">
        <v>101</v>
      </c>
      <c r="BF709" t="s">
        <v>152</v>
      </c>
      <c r="BJ709" t="s">
        <v>357</v>
      </c>
      <c r="BL709" s="6" t="s">
        <v>102</v>
      </c>
      <c r="BM709" t="s">
        <v>102</v>
      </c>
      <c r="BQ709" s="6"/>
      <c r="BT709" t="s">
        <v>438</v>
      </c>
      <c r="BU709">
        <v>11611</v>
      </c>
    </row>
    <row r="710" spans="1:79">
      <c r="A710" t="s">
        <v>3616</v>
      </c>
      <c r="B710" s="5" t="s">
        <v>59</v>
      </c>
      <c r="C710" s="5"/>
      <c r="D710" s="6" t="s">
        <v>1212</v>
      </c>
      <c r="F710" t="s">
        <v>59</v>
      </c>
      <c r="I710" s="17" t="s">
        <v>1003</v>
      </c>
      <c r="J710" s="6"/>
      <c r="K710" s="6"/>
      <c r="L710" s="6"/>
      <c r="M710" t="s">
        <v>3617</v>
      </c>
      <c r="O710" s="2">
        <v>59.834342999999997</v>
      </c>
      <c r="P710" s="2">
        <v>30.095323</v>
      </c>
      <c r="Q710" s="6" t="s">
        <v>115</v>
      </c>
      <c r="S710" t="s">
        <v>64</v>
      </c>
      <c r="T710" s="4">
        <v>2900000</v>
      </c>
      <c r="U710" s="50">
        <f>T710/Y710</f>
        <v>483333.33333333331</v>
      </c>
      <c r="V710" s="50"/>
      <c r="W710" s="50"/>
      <c r="X710" s="50" t="s">
        <v>9751</v>
      </c>
      <c r="Y710" s="44">
        <v>6</v>
      </c>
      <c r="Z710" s="24" t="s">
        <v>9594</v>
      </c>
      <c r="AA710" s="24"/>
      <c r="AB710" s="24"/>
      <c r="AC710" s="24"/>
      <c r="AD710" t="s">
        <v>65</v>
      </c>
      <c r="AG710" s="17" t="s">
        <v>81</v>
      </c>
      <c r="AH710" s="17"/>
      <c r="AI710" s="17"/>
      <c r="AJ710" s="17"/>
      <c r="AK710" s="17"/>
      <c r="AL710" s="8"/>
      <c r="AM710" s="18" t="s">
        <v>3618</v>
      </c>
      <c r="AN710" t="s">
        <v>107</v>
      </c>
      <c r="AO710" t="s">
        <v>3619</v>
      </c>
      <c r="AP710" t="s">
        <v>3620</v>
      </c>
      <c r="AQ710" t="s">
        <v>3621</v>
      </c>
      <c r="AR710" s="10">
        <v>43593</v>
      </c>
      <c r="AS710" s="10">
        <v>43584</v>
      </c>
      <c r="AT710" s="10">
        <v>43584</v>
      </c>
      <c r="AU710" s="10">
        <v>117610</v>
      </c>
      <c r="AV710" s="10">
        <v>43879</v>
      </c>
      <c r="AW710">
        <v>298</v>
      </c>
      <c r="AX710" t="s">
        <v>3622</v>
      </c>
      <c r="AY710" s="6"/>
      <c r="BA710" t="s">
        <v>3623</v>
      </c>
      <c r="BD710" t="s">
        <v>241</v>
      </c>
      <c r="BG710" t="s">
        <v>163</v>
      </c>
      <c r="BL710" s="6"/>
      <c r="BQ710" s="6"/>
      <c r="BT710" t="s">
        <v>438</v>
      </c>
      <c r="BU710">
        <v>8907</v>
      </c>
    </row>
    <row r="711" spans="1:79">
      <c r="A711" t="s">
        <v>2643</v>
      </c>
      <c r="B711" s="5" t="s">
        <v>59</v>
      </c>
      <c r="C711" s="5"/>
      <c r="D711" s="6" t="s">
        <v>1067</v>
      </c>
      <c r="F711" t="s">
        <v>59</v>
      </c>
      <c r="I711" s="17" t="s">
        <v>1003</v>
      </c>
      <c r="J711" s="6"/>
      <c r="K711" s="6"/>
      <c r="L711" s="6"/>
      <c r="M711" t="s">
        <v>2644</v>
      </c>
      <c r="O711" s="2">
        <v>59.816490999999999</v>
      </c>
      <c r="P711" s="2">
        <v>30.177519</v>
      </c>
      <c r="Q711" s="6" t="s">
        <v>63</v>
      </c>
      <c r="S711" t="s">
        <v>64</v>
      </c>
      <c r="T711" s="7">
        <v>5800000</v>
      </c>
      <c r="U711" s="25">
        <f>T711/Y711</f>
        <v>483333.33333333331</v>
      </c>
      <c r="V711" s="25"/>
      <c r="W711" s="25"/>
      <c r="X711" s="25" t="s">
        <v>9751</v>
      </c>
      <c r="Y711" s="42">
        <v>12</v>
      </c>
      <c r="Z711" s="25" t="s">
        <v>9595</v>
      </c>
      <c r="AA711" s="25"/>
      <c r="AB711" s="25"/>
      <c r="AC711" s="25"/>
      <c r="AD711" t="s">
        <v>65</v>
      </c>
      <c r="AG711" s="6" t="s">
        <v>81</v>
      </c>
      <c r="AH711" s="6"/>
      <c r="AI711" s="6"/>
      <c r="AJ711" s="6"/>
      <c r="AK711" s="6"/>
      <c r="AL711" s="8"/>
      <c r="AM711" s="18" t="s">
        <v>2645</v>
      </c>
      <c r="AN711" t="s">
        <v>107</v>
      </c>
      <c r="AO711" s="9" t="s">
        <v>2646</v>
      </c>
      <c r="AP711" t="s">
        <v>2647</v>
      </c>
      <c r="AQ711" t="s">
        <v>71</v>
      </c>
      <c r="AR711" s="10">
        <v>43872</v>
      </c>
      <c r="AS711" s="10">
        <v>43871</v>
      </c>
      <c r="AT711" s="10">
        <v>43871</v>
      </c>
      <c r="AU711" s="10">
        <v>117610</v>
      </c>
      <c r="AV711" s="10">
        <v>43879</v>
      </c>
      <c r="AW711">
        <v>11</v>
      </c>
      <c r="AX711" t="s">
        <v>2646</v>
      </c>
      <c r="AY711" s="6"/>
      <c r="AZ711" t="s">
        <v>275</v>
      </c>
      <c r="BA711" t="s">
        <v>2648</v>
      </c>
      <c r="BD711" t="s">
        <v>241</v>
      </c>
      <c r="BG711" t="s">
        <v>163</v>
      </c>
      <c r="BL711" s="6"/>
      <c r="BQ711" s="6"/>
      <c r="BT711" t="s">
        <v>438</v>
      </c>
      <c r="BU711">
        <v>3741</v>
      </c>
    </row>
    <row r="712" spans="1:79">
      <c r="A712" t="s">
        <v>8559</v>
      </c>
      <c r="B712" s="5" t="s">
        <v>59</v>
      </c>
      <c r="C712" s="5"/>
      <c r="D712" s="6" t="s">
        <v>7602</v>
      </c>
      <c r="F712" t="s">
        <v>59</v>
      </c>
      <c r="I712" s="17" t="s">
        <v>246</v>
      </c>
      <c r="J712" s="6"/>
      <c r="K712" s="6"/>
      <c r="L712" s="6"/>
      <c r="M712" t="s">
        <v>8560</v>
      </c>
      <c r="O712" s="2">
        <v>59.932484000000002</v>
      </c>
      <c r="P712" s="2">
        <v>30.439283</v>
      </c>
      <c r="Q712" s="6" t="s">
        <v>63</v>
      </c>
      <c r="S712" t="s">
        <v>64</v>
      </c>
      <c r="T712" s="7">
        <v>265000</v>
      </c>
      <c r="U712" s="46">
        <v>29444.444444444445</v>
      </c>
      <c r="V712" s="46" t="s">
        <v>9748</v>
      </c>
      <c r="W712" s="46"/>
      <c r="X712" s="46"/>
      <c r="Y712" s="7">
        <v>9</v>
      </c>
      <c r="Z712" s="25" t="s">
        <v>9594</v>
      </c>
      <c r="AA712" s="25"/>
      <c r="AB712" s="25"/>
      <c r="AC712" s="25"/>
      <c r="AD712" t="s">
        <v>65</v>
      </c>
      <c r="AG712" s="6" t="s">
        <v>94</v>
      </c>
      <c r="AH712" s="6"/>
      <c r="AI712" s="6"/>
      <c r="AJ712" s="6"/>
      <c r="AK712" s="6"/>
      <c r="AL712" s="8"/>
      <c r="AM712" s="18" t="s">
        <v>8561</v>
      </c>
      <c r="AN712" t="s">
        <v>68</v>
      </c>
      <c r="AO712" s="9" t="s">
        <v>8562</v>
      </c>
      <c r="AP712" t="s">
        <v>268</v>
      </c>
      <c r="AQ712" t="s">
        <v>71</v>
      </c>
      <c r="AR712" s="10">
        <v>43777</v>
      </c>
      <c r="AS712" s="10">
        <v>43764</v>
      </c>
      <c r="AT712" s="10">
        <v>43764</v>
      </c>
      <c r="AU712" s="10">
        <v>117610</v>
      </c>
      <c r="AV712" s="10">
        <v>43879</v>
      </c>
      <c r="AW712">
        <v>118</v>
      </c>
      <c r="AX712" t="s">
        <v>8562</v>
      </c>
      <c r="AY712" s="6"/>
      <c r="AZ712" t="s">
        <v>8563</v>
      </c>
      <c r="BA712" t="s">
        <v>8564</v>
      </c>
      <c r="BC712" t="s">
        <v>240</v>
      </c>
      <c r="BG712" t="s">
        <v>163</v>
      </c>
      <c r="BJ712" t="s">
        <v>2430</v>
      </c>
      <c r="BL712" s="6" t="s">
        <v>102</v>
      </c>
      <c r="BM712" t="s">
        <v>102</v>
      </c>
      <c r="BQ712" s="6"/>
      <c r="BT712" t="s">
        <v>164</v>
      </c>
      <c r="BU712">
        <v>12752</v>
      </c>
    </row>
    <row r="713" spans="1:79">
      <c r="A713" t="s">
        <v>8032</v>
      </c>
      <c r="B713" s="5" t="s">
        <v>59</v>
      </c>
      <c r="C713" s="5"/>
      <c r="D713" s="6" t="s">
        <v>955</v>
      </c>
      <c r="F713" t="s">
        <v>59</v>
      </c>
      <c r="I713" s="17" t="s">
        <v>956</v>
      </c>
      <c r="J713" s="6"/>
      <c r="K713" s="6"/>
      <c r="L713" s="6"/>
      <c r="M713" t="s">
        <v>8033</v>
      </c>
      <c r="O713" s="2">
        <v>59.851972000000004</v>
      </c>
      <c r="P713" s="2">
        <v>30.239108000000002</v>
      </c>
      <c r="Q713" s="6" t="s">
        <v>115</v>
      </c>
      <c r="S713" t="s">
        <v>64</v>
      </c>
      <c r="T713" s="7">
        <v>8638000</v>
      </c>
      <c r="U713" s="25">
        <f>T713/Y713</f>
        <v>345520</v>
      </c>
      <c r="V713" s="25"/>
      <c r="W713" s="25"/>
      <c r="X713" s="25"/>
      <c r="Y713" s="7">
        <v>25</v>
      </c>
      <c r="Z713" s="25" t="s">
        <v>9598</v>
      </c>
      <c r="AA713" s="25"/>
      <c r="AB713" s="25"/>
      <c r="AC713" s="25"/>
      <c r="AD713" t="s">
        <v>65</v>
      </c>
      <c r="AG713" s="6" t="s">
        <v>81</v>
      </c>
      <c r="AH713" s="6"/>
      <c r="AI713" s="6"/>
      <c r="AJ713" s="6"/>
      <c r="AK713" s="6"/>
      <c r="AL713" s="8" t="s">
        <v>9575</v>
      </c>
      <c r="AM713" s="18" t="s">
        <v>8034</v>
      </c>
      <c r="AN713" t="s">
        <v>107</v>
      </c>
      <c r="AO713" s="9" t="s">
        <v>8035</v>
      </c>
      <c r="AP713" t="s">
        <v>8036</v>
      </c>
      <c r="AQ713" t="s">
        <v>1813</v>
      </c>
      <c r="AR713" s="10">
        <v>43579</v>
      </c>
      <c r="AS713" s="10">
        <v>43570</v>
      </c>
      <c r="AT713" s="10">
        <v>43570</v>
      </c>
      <c r="AU713" s="10">
        <v>117610</v>
      </c>
      <c r="AV713" s="10">
        <v>43879</v>
      </c>
      <c r="AW713">
        <v>312</v>
      </c>
      <c r="AX713" t="s">
        <v>8035</v>
      </c>
      <c r="AY713" s="6"/>
      <c r="BA713" t="s">
        <v>8037</v>
      </c>
      <c r="BD713" t="s">
        <v>101</v>
      </c>
      <c r="BF713" t="s">
        <v>287</v>
      </c>
      <c r="BG713" t="s">
        <v>163</v>
      </c>
      <c r="BH713" t="s">
        <v>100</v>
      </c>
      <c r="BI713" t="s">
        <v>202</v>
      </c>
      <c r="BL713" s="6"/>
      <c r="BN713" t="s">
        <v>102</v>
      </c>
      <c r="BQ713" s="6"/>
      <c r="BT713" t="s">
        <v>89</v>
      </c>
      <c r="BU713">
        <v>7976</v>
      </c>
    </row>
    <row r="714" spans="1:79">
      <c r="A714" t="s">
        <v>8527</v>
      </c>
      <c r="B714" s="16" t="s">
        <v>59</v>
      </c>
      <c r="C714" s="16"/>
      <c r="D714" s="6" t="s">
        <v>2905</v>
      </c>
      <c r="F714" t="s">
        <v>59</v>
      </c>
      <c r="I714" s="17" t="s">
        <v>156</v>
      </c>
      <c r="J714" s="6"/>
      <c r="K714" s="6"/>
      <c r="L714" s="6"/>
      <c r="M714" t="s">
        <v>8528</v>
      </c>
      <c r="O714" s="2">
        <v>59.91516</v>
      </c>
      <c r="P714" s="2">
        <v>30.495550999999999</v>
      </c>
      <c r="Q714" s="6" t="s">
        <v>63</v>
      </c>
      <c r="S714" t="s">
        <v>64</v>
      </c>
      <c r="T714" s="7">
        <v>180000</v>
      </c>
      <c r="U714" s="46">
        <v>30000</v>
      </c>
      <c r="V714" s="46" t="s">
        <v>9748</v>
      </c>
      <c r="W714" s="46"/>
      <c r="X714" s="46"/>
      <c r="Y714" s="7">
        <v>6</v>
      </c>
      <c r="Z714" s="25" t="s">
        <v>9594</v>
      </c>
      <c r="AA714" s="25"/>
      <c r="AB714" s="25"/>
      <c r="AC714" s="25"/>
      <c r="AD714" t="s">
        <v>65</v>
      </c>
      <c r="AG714" s="6" t="s">
        <v>94</v>
      </c>
      <c r="AH714" s="6"/>
      <c r="AI714" s="6"/>
      <c r="AJ714" s="6"/>
      <c r="AK714" s="6"/>
      <c r="AL714" s="8"/>
      <c r="AM714" s="18" t="s">
        <v>8529</v>
      </c>
      <c r="AN714" t="s">
        <v>107</v>
      </c>
      <c r="AO714" s="9" t="s">
        <v>8530</v>
      </c>
      <c r="AP714" t="s">
        <v>983</v>
      </c>
      <c r="AQ714" t="s">
        <v>8531</v>
      </c>
      <c r="AR714" s="10">
        <v>43466</v>
      </c>
      <c r="AS714" s="10">
        <v>43466</v>
      </c>
      <c r="AT714" s="10">
        <v>43466</v>
      </c>
      <c r="AU714" s="10">
        <v>117610</v>
      </c>
      <c r="AV714" s="10">
        <v>43878</v>
      </c>
      <c r="AW714">
        <v>416</v>
      </c>
      <c r="AX714" t="s">
        <v>8532</v>
      </c>
      <c r="AY714" s="6"/>
      <c r="BA714" t="s">
        <v>8533</v>
      </c>
      <c r="BL714" s="6" t="s">
        <v>102</v>
      </c>
      <c r="BM714" t="s">
        <v>102</v>
      </c>
      <c r="BN714" t="s">
        <v>102</v>
      </c>
      <c r="BQ714" s="6"/>
      <c r="BT714" t="s">
        <v>164</v>
      </c>
      <c r="BU714">
        <v>12834</v>
      </c>
    </row>
    <row r="715" spans="1:79">
      <c r="A715" t="s">
        <v>5208</v>
      </c>
      <c r="B715" s="5" t="s">
        <v>59</v>
      </c>
      <c r="C715" s="5"/>
      <c r="D715" s="6" t="s">
        <v>290</v>
      </c>
      <c r="F715" t="s">
        <v>59</v>
      </c>
      <c r="H715" t="s">
        <v>291</v>
      </c>
      <c r="I715" s="17" t="s">
        <v>61</v>
      </c>
      <c r="J715" s="6"/>
      <c r="K715" s="6"/>
      <c r="L715" s="6"/>
      <c r="M715" t="s">
        <v>5209</v>
      </c>
      <c r="O715" s="2">
        <v>60.114649999999997</v>
      </c>
      <c r="P715" s="2">
        <v>30.267595</v>
      </c>
      <c r="Q715" s="6" t="s">
        <v>115</v>
      </c>
      <c r="S715" t="s">
        <v>64</v>
      </c>
      <c r="T715" s="4">
        <v>8700000</v>
      </c>
      <c r="U715" s="50">
        <f>T715/Y715</f>
        <v>483333.33333333331</v>
      </c>
      <c r="V715" s="50"/>
      <c r="W715" s="50"/>
      <c r="X715" s="50" t="s">
        <v>9751</v>
      </c>
      <c r="Y715" s="44">
        <v>18</v>
      </c>
      <c r="Z715" s="24" t="s">
        <v>9598</v>
      </c>
      <c r="AA715" s="24"/>
      <c r="AB715" s="24"/>
      <c r="AC715" s="24"/>
      <c r="AD715" t="s">
        <v>65</v>
      </c>
      <c r="AG715" s="17" t="s">
        <v>81</v>
      </c>
      <c r="AH715" s="17"/>
      <c r="AI715" s="17"/>
      <c r="AJ715" s="17"/>
      <c r="AK715" s="17"/>
      <c r="AL715" s="8"/>
      <c r="AM715" s="18" t="s">
        <v>5210</v>
      </c>
      <c r="AN715" t="s">
        <v>117</v>
      </c>
      <c r="AO715" t="s">
        <v>5211</v>
      </c>
      <c r="AP715" t="s">
        <v>767</v>
      </c>
      <c r="AQ715" t="s">
        <v>5212</v>
      </c>
      <c r="AR715" s="10">
        <v>43700</v>
      </c>
      <c r="AS715" s="10">
        <v>43694</v>
      </c>
      <c r="AT715" s="10">
        <v>43694</v>
      </c>
      <c r="AU715" s="10">
        <v>117610</v>
      </c>
      <c r="AV715" s="10">
        <v>43879</v>
      </c>
      <c r="AW715">
        <v>188</v>
      </c>
      <c r="AX715" t="s">
        <v>5213</v>
      </c>
      <c r="AY715" s="6"/>
      <c r="BA715" t="s">
        <v>5214</v>
      </c>
      <c r="BD715" t="s">
        <v>241</v>
      </c>
      <c r="BF715" t="s">
        <v>287</v>
      </c>
      <c r="BG715" t="s">
        <v>163</v>
      </c>
      <c r="BL715" s="6"/>
      <c r="BQ715" s="6"/>
      <c r="BT715" t="s">
        <v>299</v>
      </c>
      <c r="BU715">
        <v>361</v>
      </c>
    </row>
    <row r="716" spans="1:79">
      <c r="A716" t="s">
        <v>2637</v>
      </c>
      <c r="B716" s="5" t="s">
        <v>59</v>
      </c>
      <c r="C716" s="5"/>
      <c r="D716" s="6" t="s">
        <v>342</v>
      </c>
      <c r="F716" t="s">
        <v>59</v>
      </c>
      <c r="H716" t="s">
        <v>471</v>
      </c>
      <c r="I716" s="17" t="s">
        <v>234</v>
      </c>
      <c r="J716" s="6"/>
      <c r="K716" s="6"/>
      <c r="L716" s="6"/>
      <c r="M716" t="s">
        <v>2638</v>
      </c>
      <c r="O716" s="2">
        <v>60.175893000000002</v>
      </c>
      <c r="P716" s="2">
        <v>29.887875000000001</v>
      </c>
      <c r="Q716" s="6" t="s">
        <v>63</v>
      </c>
      <c r="S716" t="s">
        <v>64</v>
      </c>
      <c r="T716" s="7">
        <v>6299888</v>
      </c>
      <c r="U716" s="25">
        <f>T716/Y716</f>
        <v>484606.76923076925</v>
      </c>
      <c r="V716" s="25"/>
      <c r="W716" s="25"/>
      <c r="X716" s="25" t="s">
        <v>9751</v>
      </c>
      <c r="Y716" s="42">
        <v>13</v>
      </c>
      <c r="Z716" s="25" t="s">
        <v>9595</v>
      </c>
      <c r="AA716" s="25"/>
      <c r="AB716" s="25"/>
      <c r="AC716" s="25"/>
      <c r="AD716" t="s">
        <v>65</v>
      </c>
      <c r="AG716" s="6" t="s">
        <v>81</v>
      </c>
      <c r="AH716" s="6"/>
      <c r="AI716" s="6"/>
      <c r="AJ716" s="6"/>
      <c r="AK716" s="6"/>
      <c r="AL716" s="8"/>
      <c r="AM716" s="18" t="s">
        <v>2639</v>
      </c>
      <c r="AN716" t="s">
        <v>68</v>
      </c>
      <c r="AO716" s="9" t="s">
        <v>2640</v>
      </c>
      <c r="AP716" t="s">
        <v>1110</v>
      </c>
      <c r="AQ716" t="s">
        <v>71</v>
      </c>
      <c r="AR716" s="10">
        <v>43871</v>
      </c>
      <c r="AS716" s="10">
        <v>43863</v>
      </c>
      <c r="AT716" s="10">
        <v>43863</v>
      </c>
      <c r="AU716" s="10">
        <v>43879</v>
      </c>
      <c r="AV716" s="10">
        <v>43879</v>
      </c>
      <c r="AW716">
        <v>16</v>
      </c>
      <c r="AY716" s="6"/>
      <c r="AZ716" t="s">
        <v>2641</v>
      </c>
      <c r="BA716" t="s">
        <v>2642</v>
      </c>
      <c r="BD716" t="s">
        <v>101</v>
      </c>
      <c r="BH716" t="s">
        <v>100</v>
      </c>
      <c r="BK716" t="s">
        <v>101</v>
      </c>
      <c r="BL716" s="6"/>
      <c r="BO716">
        <v>15</v>
      </c>
      <c r="BQ716" s="6"/>
      <c r="BS716" t="s">
        <v>2324</v>
      </c>
      <c r="BT716" t="s">
        <v>311</v>
      </c>
      <c r="BU716">
        <v>6312</v>
      </c>
      <c r="BV716" t="s">
        <v>697</v>
      </c>
      <c r="BW716">
        <v>18</v>
      </c>
    </row>
    <row r="717" spans="1:79">
      <c r="A717" t="s">
        <v>8534</v>
      </c>
      <c r="B717" s="5" t="s">
        <v>59</v>
      </c>
      <c r="C717" s="5"/>
      <c r="D717" s="6" t="s">
        <v>7321</v>
      </c>
      <c r="F717" t="s">
        <v>59</v>
      </c>
      <c r="I717" s="17" t="s">
        <v>219</v>
      </c>
      <c r="J717" s="6"/>
      <c r="K717" s="6"/>
      <c r="L717" s="6"/>
      <c r="M717" t="s">
        <v>8535</v>
      </c>
      <c r="O717" s="2">
        <v>60.031728000000001</v>
      </c>
      <c r="P717" s="2">
        <v>30.403891999999999</v>
      </c>
      <c r="Q717" s="6" t="s">
        <v>63</v>
      </c>
      <c r="S717" t="s">
        <v>64</v>
      </c>
      <c r="T717" s="7">
        <v>300000</v>
      </c>
      <c r="U717" s="46">
        <v>30000</v>
      </c>
      <c r="V717" s="46" t="s">
        <v>9748</v>
      </c>
      <c r="W717" s="46"/>
      <c r="X717" s="46"/>
      <c r="Y717" s="7">
        <v>10</v>
      </c>
      <c r="Z717" s="25" t="s">
        <v>9594</v>
      </c>
      <c r="AA717" s="25"/>
      <c r="AB717" s="25"/>
      <c r="AC717" s="25"/>
      <c r="AD717" t="s">
        <v>65</v>
      </c>
      <c r="AG717" s="6" t="s">
        <v>94</v>
      </c>
      <c r="AH717" s="6"/>
      <c r="AI717" s="6"/>
      <c r="AJ717" s="6"/>
      <c r="AK717" s="6"/>
      <c r="AL717" s="8"/>
      <c r="AM717" s="18" t="s">
        <v>8536</v>
      </c>
      <c r="AN717" t="s">
        <v>68</v>
      </c>
      <c r="AO717" s="9" t="s">
        <v>8537</v>
      </c>
      <c r="AP717" t="s">
        <v>8538</v>
      </c>
      <c r="AQ717" t="s">
        <v>8539</v>
      </c>
      <c r="AR717" s="10">
        <v>43501</v>
      </c>
      <c r="AS717" s="10">
        <v>43494</v>
      </c>
      <c r="AT717" s="12">
        <v>43494</v>
      </c>
      <c r="AU717" s="10">
        <v>117610</v>
      </c>
      <c r="AV717" s="10">
        <v>43879</v>
      </c>
      <c r="AW717">
        <v>393</v>
      </c>
      <c r="AX717" t="s">
        <v>8537</v>
      </c>
      <c r="AY717" s="6"/>
      <c r="BA717" t="s">
        <v>8540</v>
      </c>
      <c r="BJ717" t="s">
        <v>703</v>
      </c>
      <c r="BL717" s="6"/>
      <c r="BQ717" s="6"/>
      <c r="BT717" t="s">
        <v>74</v>
      </c>
      <c r="BU717">
        <v>11844</v>
      </c>
    </row>
    <row r="718" spans="1:79">
      <c r="A718" t="s">
        <v>3521</v>
      </c>
      <c r="B718" s="5" t="s">
        <v>59</v>
      </c>
      <c r="C718" s="5"/>
      <c r="D718" s="6" t="s">
        <v>232</v>
      </c>
      <c r="F718" t="s">
        <v>233</v>
      </c>
      <c r="I718" s="17" t="s">
        <v>234</v>
      </c>
      <c r="J718" s="6"/>
      <c r="K718" s="6"/>
      <c r="L718" s="6"/>
      <c r="M718" t="s">
        <v>3522</v>
      </c>
      <c r="O718" s="2">
        <v>60.045053000000003</v>
      </c>
      <c r="P718" s="2">
        <v>29.991277</v>
      </c>
      <c r="Q718" s="6" t="s">
        <v>115</v>
      </c>
      <c r="S718" t="s">
        <v>64</v>
      </c>
      <c r="T718" s="4">
        <v>2250000</v>
      </c>
      <c r="U718" s="45">
        <v>484913.79310344829</v>
      </c>
      <c r="V718" s="45"/>
      <c r="W718" s="45"/>
      <c r="X718" s="45" t="s">
        <v>9751</v>
      </c>
      <c r="Y718" s="44">
        <v>4.6399999999999997</v>
      </c>
      <c r="Z718" s="24" t="s">
        <v>9592</v>
      </c>
      <c r="AA718" s="24"/>
      <c r="AB718" s="24"/>
      <c r="AC718" s="24"/>
      <c r="AD718" t="s">
        <v>65</v>
      </c>
      <c r="AG718" s="17" t="s">
        <v>94</v>
      </c>
      <c r="AH718" s="17"/>
      <c r="AI718" s="17"/>
      <c r="AJ718" s="17"/>
      <c r="AK718" s="17"/>
      <c r="AL718" s="8"/>
      <c r="AM718" s="18" t="s">
        <v>3523</v>
      </c>
      <c r="AN718" t="s">
        <v>68</v>
      </c>
      <c r="AO718" t="s">
        <v>3524</v>
      </c>
      <c r="AP718" t="s">
        <v>2048</v>
      </c>
      <c r="AQ718" t="s">
        <v>71</v>
      </c>
      <c r="AR718" s="10">
        <v>43813</v>
      </c>
      <c r="AS718" s="10">
        <v>43678</v>
      </c>
      <c r="AT718" s="10">
        <v>43678</v>
      </c>
      <c r="AU718" s="10">
        <v>117610</v>
      </c>
      <c r="AV718" s="10">
        <v>43879</v>
      </c>
      <c r="AW718">
        <v>204</v>
      </c>
      <c r="AX718" t="s">
        <v>3524</v>
      </c>
      <c r="AY718" s="6"/>
      <c r="AZ718" t="s">
        <v>3525</v>
      </c>
      <c r="BA718" t="s">
        <v>3526</v>
      </c>
      <c r="BD718" t="s">
        <v>101</v>
      </c>
      <c r="BF718" t="s">
        <v>152</v>
      </c>
      <c r="BG718" t="s">
        <v>163</v>
      </c>
      <c r="BH718" t="s">
        <v>100</v>
      </c>
      <c r="BJ718" t="s">
        <v>1360</v>
      </c>
      <c r="BL718" s="6"/>
      <c r="BQ718" s="6"/>
      <c r="BT718" t="s">
        <v>243</v>
      </c>
      <c r="BU718">
        <v>4803</v>
      </c>
    </row>
    <row r="719" spans="1:79">
      <c r="A719" t="s">
        <v>5553</v>
      </c>
      <c r="B719" s="5" t="s">
        <v>59</v>
      </c>
      <c r="C719" s="5"/>
      <c r="D719" s="6" t="s">
        <v>390</v>
      </c>
      <c r="F719" t="s">
        <v>391</v>
      </c>
      <c r="I719" s="17" t="s">
        <v>92</v>
      </c>
      <c r="J719" s="6"/>
      <c r="K719" s="6"/>
      <c r="L719" s="6"/>
      <c r="M719" t="s">
        <v>5554</v>
      </c>
      <c r="O719" s="2">
        <v>59.716728000000003</v>
      </c>
      <c r="P719" s="2">
        <v>30.435562000000001</v>
      </c>
      <c r="Q719" s="6" t="s">
        <v>80</v>
      </c>
      <c r="S719" t="s">
        <v>64</v>
      </c>
      <c r="T719" s="4">
        <v>2000000</v>
      </c>
      <c r="U719" s="45">
        <v>485436.89320388349</v>
      </c>
      <c r="V719" s="45"/>
      <c r="W719" s="45"/>
      <c r="X719" s="45" t="s">
        <v>9751</v>
      </c>
      <c r="Y719" s="44">
        <v>4.12</v>
      </c>
      <c r="Z719" s="24" t="s">
        <v>9592</v>
      </c>
      <c r="AA719" s="24"/>
      <c r="AB719" s="24"/>
      <c r="AC719" s="24"/>
      <c r="AD719" t="s">
        <v>65</v>
      </c>
      <c r="AG719" s="17" t="s">
        <v>94</v>
      </c>
      <c r="AH719" s="17"/>
      <c r="AI719" s="17"/>
      <c r="AJ719" s="17"/>
      <c r="AK719" s="17"/>
      <c r="AL719" s="8"/>
      <c r="AM719" s="18" t="s">
        <v>5555</v>
      </c>
      <c r="AN719" t="s">
        <v>83</v>
      </c>
      <c r="AO719" t="s">
        <v>5556</v>
      </c>
      <c r="AP719" t="s">
        <v>5557</v>
      </c>
      <c r="AQ719" t="s">
        <v>5558</v>
      </c>
      <c r="AR719" s="10">
        <v>43717</v>
      </c>
      <c r="AS719" s="10">
        <v>43716</v>
      </c>
      <c r="AT719" s="10">
        <v>43716</v>
      </c>
      <c r="AU719" s="10">
        <v>43854</v>
      </c>
      <c r="AV719" s="10">
        <v>43879</v>
      </c>
      <c r="AW719">
        <v>139</v>
      </c>
      <c r="AY719" s="6"/>
      <c r="AZ719" t="s">
        <v>1445</v>
      </c>
      <c r="BA719" t="s">
        <v>5559</v>
      </c>
      <c r="BF719" t="s">
        <v>287</v>
      </c>
      <c r="BG719" t="s">
        <v>287</v>
      </c>
      <c r="BL719" s="6"/>
      <c r="BQ719" s="6"/>
      <c r="BT719" t="s">
        <v>104</v>
      </c>
      <c r="BU719">
        <v>10425</v>
      </c>
    </row>
    <row r="720" spans="1:79">
      <c r="A720" t="s">
        <v>2612</v>
      </c>
      <c r="B720" s="5" t="s">
        <v>59</v>
      </c>
      <c r="C720" s="5"/>
      <c r="D720" s="6"/>
      <c r="F720" t="s">
        <v>59</v>
      </c>
      <c r="H720" t="s">
        <v>291</v>
      </c>
      <c r="I720" s="17" t="s">
        <v>61</v>
      </c>
      <c r="J720" s="6"/>
      <c r="K720" s="6"/>
      <c r="L720" s="6"/>
      <c r="O720" s="2">
        <v>60.075809</v>
      </c>
      <c r="P720" s="2">
        <v>30.263024000000001</v>
      </c>
      <c r="Q720" s="6" t="s">
        <v>80</v>
      </c>
      <c r="S720" t="s">
        <v>64</v>
      </c>
      <c r="T720" s="7">
        <v>4990000</v>
      </c>
      <c r="U720" s="25">
        <f>T720/Y720</f>
        <v>499000</v>
      </c>
      <c r="V720" s="25"/>
      <c r="W720" s="25"/>
      <c r="X720" s="25" t="s">
        <v>9751</v>
      </c>
      <c r="Y720" s="42">
        <v>10</v>
      </c>
      <c r="Z720" s="25" t="s">
        <v>9594</v>
      </c>
      <c r="AA720" s="25"/>
      <c r="AB720" s="25"/>
      <c r="AC720" s="25"/>
      <c r="AD720" t="s">
        <v>65</v>
      </c>
      <c r="AG720" s="6" t="s">
        <v>81</v>
      </c>
      <c r="AH720" s="6"/>
      <c r="AI720" s="6"/>
      <c r="AJ720" s="6"/>
      <c r="AK720" s="6"/>
      <c r="AL720" s="8"/>
      <c r="AM720" s="18" t="s">
        <v>2613</v>
      </c>
      <c r="AN720" t="s">
        <v>117</v>
      </c>
      <c r="AO720" s="9" t="s">
        <v>2614</v>
      </c>
      <c r="AP720" t="s">
        <v>2615</v>
      </c>
      <c r="AQ720" t="s">
        <v>2616</v>
      </c>
      <c r="AR720" s="10">
        <v>43812</v>
      </c>
      <c r="AS720" s="10">
        <v>43580</v>
      </c>
      <c r="AT720" s="10">
        <v>43580</v>
      </c>
      <c r="AU720" s="10">
        <v>43853</v>
      </c>
      <c r="AV720" s="10">
        <v>43879</v>
      </c>
      <c r="AW720">
        <v>274</v>
      </c>
      <c r="AY720" s="6"/>
      <c r="BA720" t="s">
        <v>635</v>
      </c>
      <c r="BC720" t="s">
        <v>240</v>
      </c>
      <c r="BL720" s="6"/>
      <c r="BQ720" s="6"/>
      <c r="BS720" t="s">
        <v>2617</v>
      </c>
      <c r="BT720" t="s">
        <v>153</v>
      </c>
      <c r="BU720">
        <v>5045</v>
      </c>
      <c r="BZ720">
        <v>430000</v>
      </c>
      <c r="CA720" t="s">
        <v>665</v>
      </c>
    </row>
    <row r="721" spans="1:79">
      <c r="A721" t="s">
        <v>4969</v>
      </c>
      <c r="B721" s="5" t="s">
        <v>59</v>
      </c>
      <c r="C721" s="5"/>
      <c r="D721" s="6" t="s">
        <v>390</v>
      </c>
      <c r="F721" t="s">
        <v>391</v>
      </c>
      <c r="I721" s="17" t="s">
        <v>92</v>
      </c>
      <c r="J721" s="6"/>
      <c r="K721" s="6"/>
      <c r="L721" s="6"/>
      <c r="M721" t="s">
        <v>2569</v>
      </c>
      <c r="O721" s="2">
        <v>59.725391999999999</v>
      </c>
      <c r="P721" s="2">
        <v>30.447277</v>
      </c>
      <c r="Q721" s="6" t="s">
        <v>115</v>
      </c>
      <c r="S721" t="s">
        <v>64</v>
      </c>
      <c r="T721" s="4">
        <v>5990000</v>
      </c>
      <c r="U721" s="50">
        <f>T721/Y721</f>
        <v>499166.66666666669</v>
      </c>
      <c r="V721" s="50"/>
      <c r="W721" s="50"/>
      <c r="X721" s="50" t="s">
        <v>9751</v>
      </c>
      <c r="Y721" s="44">
        <v>12</v>
      </c>
      <c r="Z721" s="24" t="s">
        <v>9595</v>
      </c>
      <c r="AA721" s="24"/>
      <c r="AB721" s="24"/>
      <c r="AC721" s="24"/>
      <c r="AD721" t="s">
        <v>65</v>
      </c>
      <c r="AG721" s="17" t="s">
        <v>81</v>
      </c>
      <c r="AH721" s="17"/>
      <c r="AI721" s="17"/>
      <c r="AJ721" s="17"/>
      <c r="AK721" s="17"/>
      <c r="AL721" s="8"/>
      <c r="AM721" s="18" t="s">
        <v>4970</v>
      </c>
      <c r="AN721" t="s">
        <v>107</v>
      </c>
      <c r="AO721" t="s">
        <v>4971</v>
      </c>
      <c r="AP721" t="s">
        <v>843</v>
      </c>
      <c r="AQ721" t="s">
        <v>71</v>
      </c>
      <c r="AR721" s="10">
        <v>43794</v>
      </c>
      <c r="AS721" s="10">
        <v>43790</v>
      </c>
      <c r="AT721" s="10">
        <v>43790</v>
      </c>
      <c r="AU721" s="10">
        <v>117610</v>
      </c>
      <c r="AV721" s="10">
        <v>43879</v>
      </c>
      <c r="AW721">
        <v>92</v>
      </c>
      <c r="AX721" t="s">
        <v>4971</v>
      </c>
      <c r="AY721" s="6"/>
      <c r="AZ721" t="s">
        <v>275</v>
      </c>
      <c r="BA721" t="s">
        <v>2575</v>
      </c>
      <c r="BC721" t="s">
        <v>240</v>
      </c>
      <c r="BD721" t="s">
        <v>241</v>
      </c>
      <c r="BF721" t="s">
        <v>152</v>
      </c>
      <c r="BG721" t="s">
        <v>287</v>
      </c>
      <c r="BK721" t="s">
        <v>101</v>
      </c>
      <c r="BL721" s="6"/>
      <c r="BQ721" s="6"/>
      <c r="BT721" t="s">
        <v>104</v>
      </c>
      <c r="BU721">
        <v>8507</v>
      </c>
    </row>
    <row r="722" spans="1:79">
      <c r="A722" t="s">
        <v>2606</v>
      </c>
      <c r="B722" s="5" t="s">
        <v>59</v>
      </c>
      <c r="C722" s="5"/>
      <c r="D722" s="6" t="s">
        <v>431</v>
      </c>
      <c r="F722" t="s">
        <v>644</v>
      </c>
      <c r="I722" s="17" t="s">
        <v>431</v>
      </c>
      <c r="J722" s="6"/>
      <c r="K722" s="6"/>
      <c r="L722" s="6"/>
      <c r="M722" t="s">
        <v>2599</v>
      </c>
      <c r="O722" s="2">
        <v>59.866937999999998</v>
      </c>
      <c r="P722" s="2">
        <v>29.974931000000002</v>
      </c>
      <c r="Q722" s="6" t="s">
        <v>80</v>
      </c>
      <c r="S722" t="s">
        <v>64</v>
      </c>
      <c r="T722" s="7">
        <v>10159830</v>
      </c>
      <c r="U722" s="25">
        <f>T722/Y722</f>
        <v>499500</v>
      </c>
      <c r="V722" s="25"/>
      <c r="W722" s="25"/>
      <c r="X722" s="25" t="s">
        <v>9751</v>
      </c>
      <c r="Y722" s="42">
        <v>20.34</v>
      </c>
      <c r="Z722" s="25" t="s">
        <v>9598</v>
      </c>
      <c r="AA722" s="25"/>
      <c r="AB722" s="25"/>
      <c r="AC722" s="25"/>
      <c r="AD722" t="s">
        <v>65</v>
      </c>
      <c r="AG722" s="6" t="s">
        <v>81</v>
      </c>
      <c r="AH722" s="6"/>
      <c r="AI722" s="6"/>
      <c r="AJ722" s="6"/>
      <c r="AK722" s="6"/>
      <c r="AL722" s="8"/>
      <c r="AM722" s="18" t="s">
        <v>2607</v>
      </c>
      <c r="AN722" t="s">
        <v>83</v>
      </c>
      <c r="AO722" s="9" t="s">
        <v>2608</v>
      </c>
      <c r="AP722" t="s">
        <v>2609</v>
      </c>
      <c r="AQ722" t="s">
        <v>2610</v>
      </c>
      <c r="AR722" s="10">
        <v>43813</v>
      </c>
      <c r="AS722" s="10">
        <v>43813</v>
      </c>
      <c r="AT722" s="10">
        <v>43718</v>
      </c>
      <c r="AU722" s="10">
        <v>117610</v>
      </c>
      <c r="AV722" s="10">
        <v>43879</v>
      </c>
      <c r="AW722">
        <v>164</v>
      </c>
      <c r="AX722" t="s">
        <v>2608</v>
      </c>
      <c r="AY722" s="6"/>
      <c r="AZ722" t="s">
        <v>2611</v>
      </c>
      <c r="BA722" t="s">
        <v>2604</v>
      </c>
      <c r="BD722" t="s">
        <v>163</v>
      </c>
      <c r="BF722" t="s">
        <v>331</v>
      </c>
      <c r="BG722" t="s">
        <v>163</v>
      </c>
      <c r="BJ722" t="s">
        <v>2010</v>
      </c>
      <c r="BL722" s="6"/>
      <c r="BQ722" s="6"/>
      <c r="BS722" t="s">
        <v>2605</v>
      </c>
      <c r="BT722" t="s">
        <v>438</v>
      </c>
      <c r="BU722">
        <v>19709</v>
      </c>
    </row>
    <row r="723" spans="1:79">
      <c r="A723" t="s">
        <v>2598</v>
      </c>
      <c r="B723" s="5" t="s">
        <v>59</v>
      </c>
      <c r="C723" s="5"/>
      <c r="D723" s="6" t="s">
        <v>431</v>
      </c>
      <c r="F723" t="s">
        <v>644</v>
      </c>
      <c r="I723" s="17" t="s">
        <v>431</v>
      </c>
      <c r="J723" s="6"/>
      <c r="K723" s="6"/>
      <c r="L723" s="6"/>
      <c r="M723" t="s">
        <v>2599</v>
      </c>
      <c r="O723" s="2">
        <v>59.866937999999998</v>
      </c>
      <c r="P723" s="2">
        <v>29.974931000000002</v>
      </c>
      <c r="Q723" s="6" t="s">
        <v>80</v>
      </c>
      <c r="S723" t="s">
        <v>64</v>
      </c>
      <c r="T723" s="7">
        <v>14061000</v>
      </c>
      <c r="U723" s="25">
        <f>T723/Y723</f>
        <v>499502.66429840145</v>
      </c>
      <c r="V723" s="25"/>
      <c r="W723" s="25"/>
      <c r="X723" s="25" t="s">
        <v>9751</v>
      </c>
      <c r="Y723" s="42">
        <v>28.15</v>
      </c>
      <c r="Z723" s="25" t="s">
        <v>9598</v>
      </c>
      <c r="AA723" s="25"/>
      <c r="AB723" s="25"/>
      <c r="AC723" s="25"/>
      <c r="AD723" t="s">
        <v>65</v>
      </c>
      <c r="AG723" s="6" t="s">
        <v>81</v>
      </c>
      <c r="AH723" s="6"/>
      <c r="AI723" s="6"/>
      <c r="AJ723" s="6"/>
      <c r="AK723" s="6"/>
      <c r="AL723" s="8"/>
      <c r="AM723" s="18" t="s">
        <v>2600</v>
      </c>
      <c r="AN723" t="s">
        <v>83</v>
      </c>
      <c r="AO723" s="9" t="s">
        <v>2601</v>
      </c>
      <c r="AP723" t="s">
        <v>425</v>
      </c>
      <c r="AQ723" t="s">
        <v>2602</v>
      </c>
      <c r="AR723" s="10">
        <v>43751</v>
      </c>
      <c r="AS723" s="10">
        <v>43749</v>
      </c>
      <c r="AT723" s="10">
        <v>43749</v>
      </c>
      <c r="AU723" s="10">
        <v>117610</v>
      </c>
      <c r="AV723" s="10">
        <v>43879</v>
      </c>
      <c r="AW723">
        <v>133</v>
      </c>
      <c r="AX723" t="s">
        <v>2601</v>
      </c>
      <c r="AY723" s="6"/>
      <c r="AZ723" t="s">
        <v>2603</v>
      </c>
      <c r="BA723" t="s">
        <v>2604</v>
      </c>
      <c r="BD723" t="s">
        <v>163</v>
      </c>
      <c r="BE723" t="s">
        <v>241</v>
      </c>
      <c r="BF723" t="s">
        <v>287</v>
      </c>
      <c r="BG723" t="s">
        <v>163</v>
      </c>
      <c r="BJ723" t="s">
        <v>2010</v>
      </c>
      <c r="BL723" s="6"/>
      <c r="BQ723" s="6"/>
      <c r="BS723" t="s">
        <v>2605</v>
      </c>
      <c r="BT723" t="s">
        <v>438</v>
      </c>
      <c r="BU723">
        <v>19709</v>
      </c>
    </row>
    <row r="724" spans="1:79">
      <c r="A724" t="s">
        <v>2595</v>
      </c>
      <c r="B724" s="5" t="s">
        <v>59</v>
      </c>
      <c r="C724" s="5"/>
      <c r="D724" s="6"/>
      <c r="F724" t="s">
        <v>59</v>
      </c>
      <c r="H724" t="s">
        <v>921</v>
      </c>
      <c r="I724" s="17" t="s">
        <v>234</v>
      </c>
      <c r="J724" s="6"/>
      <c r="K724" s="6"/>
      <c r="L724" s="6"/>
      <c r="O724" s="2">
        <v>60.187291999999999</v>
      </c>
      <c r="P724" s="2">
        <v>29.798358</v>
      </c>
      <c r="Q724" s="6" t="s">
        <v>80</v>
      </c>
      <c r="S724" t="s">
        <v>64</v>
      </c>
      <c r="T724" s="7">
        <v>75000000</v>
      </c>
      <c r="U724" s="25">
        <f>T724/Y724</f>
        <v>500000</v>
      </c>
      <c r="V724" s="25"/>
      <c r="W724" s="25"/>
      <c r="X724" s="25" t="s">
        <v>9751</v>
      </c>
      <c r="Y724" s="42">
        <v>150</v>
      </c>
      <c r="Z724" s="25" t="s">
        <v>9609</v>
      </c>
      <c r="AA724" s="25"/>
      <c r="AB724" s="25"/>
      <c r="AC724" s="25"/>
      <c r="AD724" t="s">
        <v>65</v>
      </c>
      <c r="AG724" s="6" t="s">
        <v>81</v>
      </c>
      <c r="AH724" s="6"/>
      <c r="AI724" s="6"/>
      <c r="AJ724" s="6"/>
      <c r="AK724" s="6"/>
      <c r="AL724" s="8"/>
      <c r="AM724" s="18" t="s">
        <v>2596</v>
      </c>
      <c r="AN724" t="s">
        <v>117</v>
      </c>
      <c r="AO724" s="9" t="s">
        <v>2597</v>
      </c>
      <c r="AP724" t="s">
        <v>474</v>
      </c>
      <c r="AQ724" t="s">
        <v>475</v>
      </c>
      <c r="AR724" s="10">
        <v>43847</v>
      </c>
      <c r="AS724" s="10">
        <v>43539</v>
      </c>
      <c r="AT724" s="10">
        <v>43539</v>
      </c>
      <c r="AU724" s="10">
        <v>117610</v>
      </c>
      <c r="AV724" s="10">
        <v>43879</v>
      </c>
      <c r="AW724">
        <v>343</v>
      </c>
      <c r="AX724" t="s">
        <v>2597</v>
      </c>
      <c r="AY724" s="6"/>
      <c r="BA724" t="s">
        <v>1539</v>
      </c>
      <c r="BI724" t="s">
        <v>241</v>
      </c>
      <c r="BL724" s="6"/>
      <c r="BQ724" s="6"/>
      <c r="BT724" t="s">
        <v>311</v>
      </c>
      <c r="BU724">
        <v>9725</v>
      </c>
    </row>
    <row r="725" spans="1:79">
      <c r="A725" t="s">
        <v>4896</v>
      </c>
      <c r="B725" s="5" t="s">
        <v>59</v>
      </c>
      <c r="C725" s="5"/>
      <c r="D725" s="6" t="s">
        <v>421</v>
      </c>
      <c r="F725" t="s">
        <v>59</v>
      </c>
      <c r="I725" s="17" t="s">
        <v>113</v>
      </c>
      <c r="J725" s="6"/>
      <c r="K725" s="6"/>
      <c r="L725" s="6"/>
      <c r="M725" t="s">
        <v>4897</v>
      </c>
      <c r="O725" s="2">
        <v>59.780779000000003</v>
      </c>
      <c r="P725" s="2">
        <v>30.323060000000002</v>
      </c>
      <c r="Q725" s="6" t="s">
        <v>144</v>
      </c>
      <c r="R725" t="s">
        <v>4898</v>
      </c>
      <c r="S725" t="s">
        <v>64</v>
      </c>
      <c r="T725" s="7">
        <v>120033239</v>
      </c>
      <c r="U725" s="25">
        <v>244402.17254087512</v>
      </c>
      <c r="V725" s="25"/>
      <c r="W725" s="25"/>
      <c r="X725" s="25"/>
      <c r="Y725" s="42">
        <v>491.13</v>
      </c>
      <c r="Z725" s="25" t="s">
        <v>9602</v>
      </c>
      <c r="AA725" s="25"/>
      <c r="AB725" s="25"/>
      <c r="AC725" s="25"/>
      <c r="AD725" t="s">
        <v>65</v>
      </c>
      <c r="AG725" s="6" t="s">
        <v>66</v>
      </c>
      <c r="AH725" s="6"/>
      <c r="AI725" s="6"/>
      <c r="AJ725" s="6"/>
      <c r="AK725" s="6"/>
      <c r="AL725" s="8" t="s">
        <v>9622</v>
      </c>
      <c r="AM725" s="18" t="s">
        <v>4899</v>
      </c>
      <c r="AN725" t="s">
        <v>117</v>
      </c>
      <c r="AO725" s="9" t="s">
        <v>4900</v>
      </c>
      <c r="AP725" t="s">
        <v>952</v>
      </c>
      <c r="AQ725" t="s">
        <v>4901</v>
      </c>
      <c r="AR725" s="10">
        <v>43707</v>
      </c>
      <c r="AS725" s="10">
        <v>43704</v>
      </c>
      <c r="AT725" s="10">
        <v>43704</v>
      </c>
      <c r="AU725" s="10">
        <v>117610</v>
      </c>
      <c r="AV725" s="10">
        <v>43879</v>
      </c>
      <c r="AW725">
        <v>178</v>
      </c>
      <c r="AX725" t="s">
        <v>4902</v>
      </c>
      <c r="AY725" s="6"/>
      <c r="BA725" t="s">
        <v>527</v>
      </c>
      <c r="BD725" t="s">
        <v>163</v>
      </c>
      <c r="BF725" t="s">
        <v>331</v>
      </c>
      <c r="BG725" t="s">
        <v>163</v>
      </c>
      <c r="BH725" t="s">
        <v>100</v>
      </c>
      <c r="BL725" s="6"/>
      <c r="BQ725" s="6"/>
      <c r="BT725" t="s">
        <v>89</v>
      </c>
      <c r="BU725">
        <v>2410</v>
      </c>
    </row>
    <row r="726" spans="1:79">
      <c r="A726" t="s">
        <v>2560</v>
      </c>
      <c r="B726" s="5" t="s">
        <v>59</v>
      </c>
      <c r="C726" s="5"/>
      <c r="D726" s="6" t="s">
        <v>342</v>
      </c>
      <c r="F726" t="s">
        <v>59</v>
      </c>
      <c r="H726" t="s">
        <v>471</v>
      </c>
      <c r="I726" s="17" t="s">
        <v>234</v>
      </c>
      <c r="J726" s="6"/>
      <c r="K726" s="6"/>
      <c r="L726" s="6"/>
      <c r="M726" t="s">
        <v>513</v>
      </c>
      <c r="O726" s="2">
        <v>60.185234000000001</v>
      </c>
      <c r="P726" s="2">
        <v>29.862819999999999</v>
      </c>
      <c r="Q726" s="6" t="s">
        <v>115</v>
      </c>
      <c r="S726" t="s">
        <v>64</v>
      </c>
      <c r="T726" s="7">
        <v>5000000</v>
      </c>
      <c r="U726" s="25">
        <f t="shared" ref="U726:U731" si="5">T726/Y726</f>
        <v>500000</v>
      </c>
      <c r="V726" s="25"/>
      <c r="W726" s="25"/>
      <c r="X726" s="25" t="s">
        <v>9751</v>
      </c>
      <c r="Y726" s="42">
        <v>10</v>
      </c>
      <c r="Z726" s="25" t="s">
        <v>9594</v>
      </c>
      <c r="AA726" s="25"/>
      <c r="AB726" s="25"/>
      <c r="AC726" s="25"/>
      <c r="AD726" t="s">
        <v>65</v>
      </c>
      <c r="AG726" s="6" t="s">
        <v>81</v>
      </c>
      <c r="AH726" s="6"/>
      <c r="AI726" s="6"/>
      <c r="AJ726" s="6"/>
      <c r="AK726" s="6"/>
      <c r="AL726" s="8"/>
      <c r="AM726" s="18" t="s">
        <v>2561</v>
      </c>
      <c r="AN726" t="s">
        <v>68</v>
      </c>
      <c r="AO726" s="9" t="s">
        <v>2562</v>
      </c>
      <c r="AP726" t="s">
        <v>70</v>
      </c>
      <c r="AQ726" t="s">
        <v>71</v>
      </c>
      <c r="AR726" s="10">
        <v>43847</v>
      </c>
      <c r="AS726" s="10">
        <v>43839</v>
      </c>
      <c r="AT726" s="10">
        <v>43839</v>
      </c>
      <c r="AU726" s="10">
        <v>117610</v>
      </c>
      <c r="AV726" s="10">
        <v>43879</v>
      </c>
      <c r="AW726">
        <v>43</v>
      </c>
      <c r="AX726" t="s">
        <v>2562</v>
      </c>
      <c r="AY726" s="6"/>
      <c r="AZ726" t="s">
        <v>2563</v>
      </c>
      <c r="BA726" t="s">
        <v>518</v>
      </c>
      <c r="BD726" t="s">
        <v>101</v>
      </c>
      <c r="BF726" t="s">
        <v>152</v>
      </c>
      <c r="BG726" t="s">
        <v>163</v>
      </c>
      <c r="BH726" t="s">
        <v>100</v>
      </c>
      <c r="BI726" t="s">
        <v>241</v>
      </c>
      <c r="BK726" t="s">
        <v>101</v>
      </c>
      <c r="BL726" s="6"/>
      <c r="BO726">
        <v>15</v>
      </c>
      <c r="BQ726" s="6"/>
      <c r="BS726" t="s">
        <v>2564</v>
      </c>
      <c r="BT726" t="s">
        <v>311</v>
      </c>
      <c r="BU726">
        <v>4750</v>
      </c>
      <c r="BZ726">
        <v>400000</v>
      </c>
      <c r="CA726" t="s">
        <v>230</v>
      </c>
    </row>
    <row r="727" spans="1:79">
      <c r="A727" t="s">
        <v>3815</v>
      </c>
      <c r="B727" s="5" t="s">
        <v>59</v>
      </c>
      <c r="C727" s="5"/>
      <c r="D727" s="6" t="s">
        <v>2745</v>
      </c>
      <c r="F727" t="s">
        <v>59</v>
      </c>
      <c r="H727" t="s">
        <v>2746</v>
      </c>
      <c r="I727" s="17" t="s">
        <v>234</v>
      </c>
      <c r="J727" s="6"/>
      <c r="K727" s="6"/>
      <c r="L727" s="6"/>
      <c r="M727" t="s">
        <v>3816</v>
      </c>
      <c r="O727" s="2">
        <v>60.147098999999997</v>
      </c>
      <c r="P727" s="2">
        <v>30.012788</v>
      </c>
      <c r="Q727" s="6" t="s">
        <v>115</v>
      </c>
      <c r="S727" t="s">
        <v>64</v>
      </c>
      <c r="T727" s="7">
        <v>5000000</v>
      </c>
      <c r="U727" s="25">
        <f t="shared" si="5"/>
        <v>333333.33333333331</v>
      </c>
      <c r="V727" s="25"/>
      <c r="W727" s="25"/>
      <c r="X727" s="25"/>
      <c r="Y727" s="42">
        <v>15</v>
      </c>
      <c r="Z727" s="25" t="s">
        <v>9595</v>
      </c>
      <c r="AA727" s="25"/>
      <c r="AB727" s="25"/>
      <c r="AC727" s="25"/>
      <c r="AD727" t="s">
        <v>65</v>
      </c>
      <c r="AG727" s="6" t="s">
        <v>81</v>
      </c>
      <c r="AH727" s="6"/>
      <c r="AI727" s="6"/>
      <c r="AJ727" s="6"/>
      <c r="AK727" s="6"/>
      <c r="AL727" s="8" t="s">
        <v>9575</v>
      </c>
      <c r="AM727" s="18" t="s">
        <v>3817</v>
      </c>
      <c r="AN727" t="s">
        <v>206</v>
      </c>
      <c r="AO727" s="9" t="s">
        <v>3818</v>
      </c>
      <c r="AP727" t="s">
        <v>3819</v>
      </c>
      <c r="AQ727" t="s">
        <v>3820</v>
      </c>
      <c r="AR727" s="10">
        <v>43721</v>
      </c>
      <c r="AS727" s="10">
        <v>43721</v>
      </c>
      <c r="AT727" s="10">
        <v>43721</v>
      </c>
      <c r="AU727" s="10">
        <v>117610</v>
      </c>
      <c r="AV727" s="10">
        <v>43879</v>
      </c>
      <c r="AW727">
        <v>161</v>
      </c>
      <c r="AX727" t="s">
        <v>3818</v>
      </c>
      <c r="AY727" s="6"/>
      <c r="AZ727" t="s">
        <v>3821</v>
      </c>
      <c r="BA727" t="s">
        <v>3822</v>
      </c>
      <c r="BD727" t="s">
        <v>101</v>
      </c>
      <c r="BF727" t="s">
        <v>884</v>
      </c>
      <c r="BG727" t="s">
        <v>163</v>
      </c>
      <c r="BI727" t="s">
        <v>241</v>
      </c>
      <c r="BL727" s="6"/>
      <c r="BQ727" s="6"/>
      <c r="BT727" t="s">
        <v>243</v>
      </c>
      <c r="BU727">
        <v>2442</v>
      </c>
    </row>
    <row r="728" spans="1:79">
      <c r="A728" t="s">
        <v>4796</v>
      </c>
      <c r="B728" s="5" t="s">
        <v>59</v>
      </c>
      <c r="C728" s="5"/>
      <c r="D728" s="6" t="s">
        <v>342</v>
      </c>
      <c r="F728" t="s">
        <v>59</v>
      </c>
      <c r="H728" t="s">
        <v>471</v>
      </c>
      <c r="I728" s="17" t="s">
        <v>234</v>
      </c>
      <c r="J728" s="6"/>
      <c r="K728" s="6"/>
      <c r="L728" s="6"/>
      <c r="M728" t="s">
        <v>513</v>
      </c>
      <c r="O728" s="2">
        <v>60.185234000000001</v>
      </c>
      <c r="P728" s="2">
        <v>29.862819999999999</v>
      </c>
      <c r="Q728" s="6" t="s">
        <v>115</v>
      </c>
      <c r="S728" t="s">
        <v>64</v>
      </c>
      <c r="T728" s="4">
        <v>5000000</v>
      </c>
      <c r="U728" s="50">
        <f t="shared" si="5"/>
        <v>500000</v>
      </c>
      <c r="V728" s="50"/>
      <c r="W728" s="50"/>
      <c r="X728" s="50" t="s">
        <v>9751</v>
      </c>
      <c r="Y728" s="44">
        <v>10</v>
      </c>
      <c r="Z728" s="24" t="s">
        <v>9594</v>
      </c>
      <c r="AA728" s="24"/>
      <c r="AB728" s="24"/>
      <c r="AC728" s="24"/>
      <c r="AD728" t="s">
        <v>65</v>
      </c>
      <c r="AG728" s="17" t="s">
        <v>81</v>
      </c>
      <c r="AH728" s="17"/>
      <c r="AI728" s="17"/>
      <c r="AJ728" s="17"/>
      <c r="AK728" s="17"/>
      <c r="AL728" s="8"/>
      <c r="AM728" s="18" t="s">
        <v>4797</v>
      </c>
      <c r="AN728" t="s">
        <v>107</v>
      </c>
      <c r="AO728" t="s">
        <v>4798</v>
      </c>
      <c r="AP728" t="s">
        <v>70</v>
      </c>
      <c r="AQ728" t="s">
        <v>4799</v>
      </c>
      <c r="AR728" s="10">
        <v>43474</v>
      </c>
      <c r="AS728" s="10">
        <v>43467</v>
      </c>
      <c r="AT728" s="10">
        <v>43467</v>
      </c>
      <c r="AU728" s="10">
        <v>117610</v>
      </c>
      <c r="AV728" s="10">
        <v>43870</v>
      </c>
      <c r="AW728">
        <v>415</v>
      </c>
      <c r="AX728" t="s">
        <v>4798</v>
      </c>
      <c r="AY728" s="6"/>
      <c r="BA728" t="s">
        <v>518</v>
      </c>
      <c r="BD728" t="s">
        <v>101</v>
      </c>
      <c r="BF728" t="s">
        <v>152</v>
      </c>
      <c r="BH728" t="s">
        <v>100</v>
      </c>
      <c r="BI728" t="s">
        <v>241</v>
      </c>
      <c r="BK728" t="s">
        <v>101</v>
      </c>
      <c r="BL728" s="6"/>
      <c r="BN728" t="s">
        <v>102</v>
      </c>
      <c r="BQ728" s="6"/>
      <c r="BS728" t="s">
        <v>3224</v>
      </c>
      <c r="BT728" t="s">
        <v>311</v>
      </c>
      <c r="BU728">
        <v>4750</v>
      </c>
      <c r="BZ728">
        <v>400000</v>
      </c>
      <c r="CA728" t="s">
        <v>230</v>
      </c>
    </row>
    <row r="729" spans="1:79">
      <c r="A729" t="s">
        <v>9447</v>
      </c>
      <c r="B729" s="5" t="s">
        <v>59</v>
      </c>
      <c r="C729" s="5"/>
      <c r="D729" s="6" t="s">
        <v>166</v>
      </c>
      <c r="F729" t="s">
        <v>59</v>
      </c>
      <c r="I729" s="17" t="s">
        <v>113</v>
      </c>
      <c r="J729" s="6"/>
      <c r="K729" s="6"/>
      <c r="L729" s="6"/>
      <c r="M729" t="s">
        <v>9448</v>
      </c>
      <c r="O729" s="2">
        <v>59.873739</v>
      </c>
      <c r="P729" s="2">
        <v>30.310504999999999</v>
      </c>
      <c r="Q729" s="6" t="s">
        <v>80</v>
      </c>
      <c r="S729" t="s">
        <v>64</v>
      </c>
      <c r="T729" s="7">
        <v>6000000</v>
      </c>
      <c r="U729" s="25">
        <f t="shared" si="5"/>
        <v>333333.33333333331</v>
      </c>
      <c r="V729" s="25"/>
      <c r="W729" s="25"/>
      <c r="X729" s="25"/>
      <c r="Y729" s="7">
        <v>18</v>
      </c>
      <c r="Z729" s="25" t="s">
        <v>9598</v>
      </c>
      <c r="AA729" s="25"/>
      <c r="AB729" s="25"/>
      <c r="AC729" s="25"/>
      <c r="AD729" t="s">
        <v>65</v>
      </c>
      <c r="AG729" s="6" t="s">
        <v>81</v>
      </c>
      <c r="AH729" s="6"/>
      <c r="AI729" s="6"/>
      <c r="AJ729" s="6"/>
      <c r="AK729" s="6"/>
      <c r="AL729" s="8" t="s">
        <v>9575</v>
      </c>
      <c r="AM729" s="18" t="s">
        <v>9449</v>
      </c>
      <c r="AN729" t="s">
        <v>117</v>
      </c>
      <c r="AO729" s="9" t="s">
        <v>9450</v>
      </c>
      <c r="AP729" t="s">
        <v>9451</v>
      </c>
      <c r="AQ729" t="s">
        <v>9452</v>
      </c>
      <c r="AR729" s="10">
        <v>43778</v>
      </c>
      <c r="AS729" s="10">
        <v>43767</v>
      </c>
      <c r="AT729" s="10">
        <v>43767</v>
      </c>
      <c r="AU729" s="10">
        <v>117610</v>
      </c>
      <c r="AV729" s="10">
        <v>43879</v>
      </c>
      <c r="AW729">
        <v>115</v>
      </c>
      <c r="AX729" t="s">
        <v>9450</v>
      </c>
      <c r="AY729" s="6"/>
      <c r="BA729" t="s">
        <v>9453</v>
      </c>
      <c r="BJ729" t="s">
        <v>357</v>
      </c>
      <c r="BL729" s="6"/>
      <c r="BP729" t="s">
        <v>321</v>
      </c>
      <c r="BQ729" s="6"/>
      <c r="BT729" t="s">
        <v>89</v>
      </c>
      <c r="BU729">
        <v>8964</v>
      </c>
    </row>
    <row r="730" spans="1:79">
      <c r="A730" t="s">
        <v>2568</v>
      </c>
      <c r="B730" s="5" t="s">
        <v>59</v>
      </c>
      <c r="C730" s="5"/>
      <c r="D730" s="6" t="s">
        <v>390</v>
      </c>
      <c r="F730" t="s">
        <v>391</v>
      </c>
      <c r="I730" s="17" t="s">
        <v>92</v>
      </c>
      <c r="J730" s="6"/>
      <c r="K730" s="6"/>
      <c r="L730" s="6"/>
      <c r="M730" t="s">
        <v>2569</v>
      </c>
      <c r="O730" s="2">
        <v>59.738033999999999</v>
      </c>
      <c r="P730" s="2">
        <v>30.478258</v>
      </c>
      <c r="Q730" s="6" t="s">
        <v>80</v>
      </c>
      <c r="S730" t="s">
        <v>64</v>
      </c>
      <c r="T730" s="7">
        <v>6000000</v>
      </c>
      <c r="U730" s="25">
        <f t="shared" si="5"/>
        <v>500000</v>
      </c>
      <c r="V730" s="25"/>
      <c r="W730" s="25"/>
      <c r="X730" s="25" t="s">
        <v>9751</v>
      </c>
      <c r="Y730" s="42">
        <v>12</v>
      </c>
      <c r="Z730" s="25" t="s">
        <v>9595</v>
      </c>
      <c r="AA730" s="25"/>
      <c r="AB730" s="25"/>
      <c r="AC730" s="25"/>
      <c r="AD730" t="s">
        <v>65</v>
      </c>
      <c r="AG730" s="6" t="s">
        <v>81</v>
      </c>
      <c r="AH730" s="6"/>
      <c r="AI730" s="6"/>
      <c r="AJ730" s="6"/>
      <c r="AK730" s="6"/>
      <c r="AL730" s="8"/>
      <c r="AM730" s="18" t="s">
        <v>2570</v>
      </c>
      <c r="AN730" t="s">
        <v>83</v>
      </c>
      <c r="AO730" s="9" t="s">
        <v>2571</v>
      </c>
      <c r="AP730" t="s">
        <v>2572</v>
      </c>
      <c r="AQ730" t="s">
        <v>2573</v>
      </c>
      <c r="AR730" s="10">
        <v>43750</v>
      </c>
      <c r="AS730" s="10">
        <v>43749</v>
      </c>
      <c r="AT730" s="10">
        <v>43749</v>
      </c>
      <c r="AU730" s="10">
        <v>117610</v>
      </c>
      <c r="AV730" s="10">
        <v>43879</v>
      </c>
      <c r="AW730">
        <v>133</v>
      </c>
      <c r="AX730" t="s">
        <v>2574</v>
      </c>
      <c r="AY730" s="6"/>
      <c r="AZ730" t="s">
        <v>1104</v>
      </c>
      <c r="BA730" t="s">
        <v>2575</v>
      </c>
      <c r="BC730" t="s">
        <v>240</v>
      </c>
      <c r="BD730" t="s">
        <v>163</v>
      </c>
      <c r="BE730" t="s">
        <v>241</v>
      </c>
      <c r="BF730" t="s">
        <v>287</v>
      </c>
      <c r="BG730" t="s">
        <v>287</v>
      </c>
      <c r="BH730" t="s">
        <v>100</v>
      </c>
      <c r="BK730" t="s">
        <v>101</v>
      </c>
      <c r="BL730" s="6"/>
      <c r="BQ730" s="6"/>
      <c r="BS730" t="s">
        <v>2576</v>
      </c>
      <c r="BT730" t="s">
        <v>104</v>
      </c>
      <c r="BU730">
        <v>8507</v>
      </c>
      <c r="BV730" t="s">
        <v>697</v>
      </c>
      <c r="BW730">
        <v>10</v>
      </c>
    </row>
    <row r="731" spans="1:79">
      <c r="A731" t="s">
        <v>8172</v>
      </c>
      <c r="B731" s="5" t="s">
        <v>59</v>
      </c>
      <c r="C731" s="5"/>
      <c r="D731" s="6"/>
      <c r="F731" t="s">
        <v>391</v>
      </c>
      <c r="I731" s="17" t="s">
        <v>92</v>
      </c>
      <c r="J731" s="6"/>
      <c r="K731" s="6"/>
      <c r="L731" s="6"/>
      <c r="M731" t="s">
        <v>8173</v>
      </c>
      <c r="O731" s="2">
        <v>59.722256000000002</v>
      </c>
      <c r="P731" s="2">
        <v>30.415731000000001</v>
      </c>
      <c r="Q731" s="6" t="s">
        <v>93</v>
      </c>
      <c r="S731" t="s">
        <v>64</v>
      </c>
      <c r="T731" s="4">
        <v>6000000</v>
      </c>
      <c r="U731" s="50">
        <f t="shared" si="5"/>
        <v>500000</v>
      </c>
      <c r="V731" s="50"/>
      <c r="W731" s="50"/>
      <c r="X731" s="50" t="s">
        <v>9751</v>
      </c>
      <c r="Y731" s="24">
        <v>12</v>
      </c>
      <c r="Z731" s="24" t="s">
        <v>9595</v>
      </c>
      <c r="AA731" s="24"/>
      <c r="AB731" s="24"/>
      <c r="AC731" s="24"/>
      <c r="AD731" t="s">
        <v>65</v>
      </c>
      <c r="AG731" s="17" t="s">
        <v>81</v>
      </c>
      <c r="AH731" s="17"/>
      <c r="AI731" s="17"/>
      <c r="AJ731" s="17"/>
      <c r="AK731" s="17"/>
      <c r="AL731" s="8"/>
      <c r="AM731" s="18" t="s">
        <v>8174</v>
      </c>
      <c r="AN731" t="s">
        <v>107</v>
      </c>
      <c r="AO731" t="s">
        <v>8175</v>
      </c>
      <c r="AP731" t="s">
        <v>983</v>
      </c>
      <c r="AQ731" t="s">
        <v>8176</v>
      </c>
      <c r="AR731" s="10">
        <v>43585</v>
      </c>
      <c r="AS731" s="10">
        <v>43578</v>
      </c>
      <c r="AT731" s="10">
        <v>43578</v>
      </c>
      <c r="AU731" s="10">
        <v>117610</v>
      </c>
      <c r="AV731" s="10">
        <v>43879</v>
      </c>
      <c r="AW731">
        <v>304</v>
      </c>
      <c r="AX731" t="s">
        <v>8177</v>
      </c>
      <c r="AY731" s="6"/>
      <c r="BA731" t="s">
        <v>8178</v>
      </c>
      <c r="BD731" t="s">
        <v>163</v>
      </c>
      <c r="BG731" t="s">
        <v>163</v>
      </c>
      <c r="BL731" s="6"/>
      <c r="BQ731" s="6"/>
      <c r="BT731" t="s">
        <v>104</v>
      </c>
      <c r="BU731">
        <v>12935</v>
      </c>
    </row>
    <row r="732" spans="1:79">
      <c r="A732" t="s">
        <v>8548</v>
      </c>
      <c r="B732" s="5" t="s">
        <v>59</v>
      </c>
      <c r="C732" s="5"/>
      <c r="D732" s="6" t="s">
        <v>5361</v>
      </c>
      <c r="F732" t="s">
        <v>59</v>
      </c>
      <c r="I732" s="17" t="s">
        <v>1003</v>
      </c>
      <c r="J732" s="6"/>
      <c r="K732" s="6"/>
      <c r="L732" s="6"/>
      <c r="M732" t="s">
        <v>8549</v>
      </c>
      <c r="O732" s="2">
        <v>59.846711999999997</v>
      </c>
      <c r="P732" s="2">
        <v>30.157198999999999</v>
      </c>
      <c r="Q732" s="6" t="s">
        <v>115</v>
      </c>
      <c r="S732" t="s">
        <v>64</v>
      </c>
      <c r="T732" s="7">
        <v>120000</v>
      </c>
      <c r="U732" s="46">
        <v>30000</v>
      </c>
      <c r="V732" s="46" t="s">
        <v>9748</v>
      </c>
      <c r="W732" s="46"/>
      <c r="X732" s="46"/>
      <c r="Y732" s="7">
        <v>4</v>
      </c>
      <c r="Z732" s="25" t="s">
        <v>9592</v>
      </c>
      <c r="AA732" s="25"/>
      <c r="AB732" s="25"/>
      <c r="AC732" s="25"/>
      <c r="AD732" t="s">
        <v>65</v>
      </c>
      <c r="AG732" s="6" t="s">
        <v>94</v>
      </c>
      <c r="AH732" s="6"/>
      <c r="AI732" s="6"/>
      <c r="AJ732" s="6"/>
      <c r="AK732" s="6"/>
      <c r="AL732" s="8"/>
      <c r="AM732" s="18" t="s">
        <v>8550</v>
      </c>
      <c r="AN732" t="s">
        <v>68</v>
      </c>
      <c r="AO732" s="9" t="s">
        <v>8551</v>
      </c>
      <c r="AP732" t="s">
        <v>328</v>
      </c>
      <c r="AQ732" t="s">
        <v>71</v>
      </c>
      <c r="AR732" s="10">
        <v>43847</v>
      </c>
      <c r="AS732" s="10">
        <v>43717</v>
      </c>
      <c r="AT732" s="10">
        <v>43717</v>
      </c>
      <c r="AU732" s="10">
        <v>117610</v>
      </c>
      <c r="AV732" s="10">
        <v>43879</v>
      </c>
      <c r="AW732">
        <v>165</v>
      </c>
      <c r="AX732" t="s">
        <v>8551</v>
      </c>
      <c r="AY732" s="6"/>
      <c r="AZ732" t="s">
        <v>8552</v>
      </c>
      <c r="BA732" t="s">
        <v>8553</v>
      </c>
      <c r="BG732" t="s">
        <v>163</v>
      </c>
      <c r="BJ732" t="s">
        <v>242</v>
      </c>
      <c r="BL732" s="6"/>
      <c r="BQ732" s="6"/>
      <c r="BT732" t="s">
        <v>438</v>
      </c>
      <c r="BU732">
        <v>10169</v>
      </c>
    </row>
    <row r="733" spans="1:79">
      <c r="A733" t="s">
        <v>3218</v>
      </c>
      <c r="B733" s="5" t="s">
        <v>59</v>
      </c>
      <c r="C733" s="5"/>
      <c r="D733" s="6" t="s">
        <v>183</v>
      </c>
      <c r="F733" t="s">
        <v>184</v>
      </c>
      <c r="I733" s="17" t="s">
        <v>234</v>
      </c>
      <c r="J733" s="6"/>
      <c r="K733" s="6"/>
      <c r="L733" s="6"/>
      <c r="M733" t="s">
        <v>3219</v>
      </c>
      <c r="O733" s="2">
        <v>59.752161999999998</v>
      </c>
      <c r="P733" s="2">
        <v>30.593142</v>
      </c>
      <c r="Q733" s="6" t="s">
        <v>63</v>
      </c>
      <c r="S733" t="s">
        <v>64</v>
      </c>
      <c r="T733" s="4">
        <v>12500000</v>
      </c>
      <c r="U733" s="50">
        <f>T733/Y733</f>
        <v>500000</v>
      </c>
      <c r="V733" s="50"/>
      <c r="W733" s="50"/>
      <c r="X733" s="50" t="s">
        <v>9751</v>
      </c>
      <c r="Y733" s="44">
        <v>25</v>
      </c>
      <c r="Z733" s="24" t="s">
        <v>9598</v>
      </c>
      <c r="AA733" s="24"/>
      <c r="AB733" s="24"/>
      <c r="AC733" s="24"/>
      <c r="AD733" t="s">
        <v>65</v>
      </c>
      <c r="AG733" s="17" t="s">
        <v>81</v>
      </c>
      <c r="AH733" s="17"/>
      <c r="AI733" s="17"/>
      <c r="AJ733" s="17"/>
      <c r="AK733" s="17"/>
      <c r="AL733" s="8"/>
      <c r="AM733" s="18" t="s">
        <v>3220</v>
      </c>
      <c r="AN733" t="s">
        <v>206</v>
      </c>
      <c r="AO733" t="s">
        <v>3221</v>
      </c>
      <c r="AP733" t="s">
        <v>3140</v>
      </c>
      <c r="AQ733" t="s">
        <v>3141</v>
      </c>
      <c r="AR733" s="10">
        <v>43721</v>
      </c>
      <c r="AS733" s="10">
        <v>43721</v>
      </c>
      <c r="AT733" s="10">
        <v>43721</v>
      </c>
      <c r="AU733" s="10">
        <v>117610</v>
      </c>
      <c r="AV733" s="10">
        <v>43879</v>
      </c>
      <c r="AW733">
        <v>161</v>
      </c>
      <c r="AX733" t="s">
        <v>3221</v>
      </c>
      <c r="AY733" s="6"/>
      <c r="AZ733" t="s">
        <v>3222</v>
      </c>
      <c r="BA733" t="s">
        <v>3223</v>
      </c>
      <c r="BD733" t="s">
        <v>101</v>
      </c>
      <c r="BG733" t="s">
        <v>163</v>
      </c>
      <c r="BH733" t="s">
        <v>100</v>
      </c>
      <c r="BI733" t="s">
        <v>241</v>
      </c>
      <c r="BK733" t="s">
        <v>101</v>
      </c>
      <c r="BL733" s="6"/>
      <c r="BO733">
        <v>15</v>
      </c>
      <c r="BQ733" s="6"/>
      <c r="BS733" t="s">
        <v>3224</v>
      </c>
      <c r="BT733" t="s">
        <v>140</v>
      </c>
      <c r="BU733">
        <v>7978</v>
      </c>
    </row>
    <row r="734" spans="1:79">
      <c r="A734" t="s">
        <v>3235</v>
      </c>
      <c r="B734" s="5" t="s">
        <v>59</v>
      </c>
      <c r="C734" s="5"/>
      <c r="D734" s="6" t="s">
        <v>791</v>
      </c>
      <c r="F734" t="s">
        <v>792</v>
      </c>
      <c r="I734" s="17" t="s">
        <v>431</v>
      </c>
      <c r="J734" s="6"/>
      <c r="K734" s="6"/>
      <c r="L734" s="6"/>
      <c r="M734" t="s">
        <v>3236</v>
      </c>
      <c r="O734" s="2">
        <v>59.896436000000001</v>
      </c>
      <c r="P734" s="2">
        <v>29.822001</v>
      </c>
      <c r="Q734" s="6" t="s">
        <v>63</v>
      </c>
      <c r="S734" t="s">
        <v>64</v>
      </c>
      <c r="T734" s="4">
        <v>13000000</v>
      </c>
      <c r="U734" s="50">
        <f>T734/Y734</f>
        <v>500000</v>
      </c>
      <c r="V734" s="50"/>
      <c r="W734" s="50"/>
      <c r="X734" s="50" t="s">
        <v>9751</v>
      </c>
      <c r="Y734" s="44">
        <v>26</v>
      </c>
      <c r="Z734" s="24" t="s">
        <v>9598</v>
      </c>
      <c r="AA734" s="24"/>
      <c r="AB734" s="24"/>
      <c r="AC734" s="24"/>
      <c r="AD734" t="s">
        <v>65</v>
      </c>
      <c r="AG734" s="17" t="s">
        <v>81</v>
      </c>
      <c r="AH734" s="17"/>
      <c r="AI734" s="17"/>
      <c r="AJ734" s="17"/>
      <c r="AK734" s="17"/>
      <c r="AL734" s="8"/>
      <c r="AM734" s="18" t="s">
        <v>3237</v>
      </c>
      <c r="AN734" t="s">
        <v>206</v>
      </c>
      <c r="AO734" t="s">
        <v>3238</v>
      </c>
      <c r="AP734" t="s">
        <v>524</v>
      </c>
      <c r="AQ734" t="s">
        <v>897</v>
      </c>
      <c r="AR734" s="10">
        <v>43812</v>
      </c>
      <c r="AS734" s="10">
        <v>43799</v>
      </c>
      <c r="AT734" s="10">
        <v>43770</v>
      </c>
      <c r="AU734" s="10">
        <v>43855</v>
      </c>
      <c r="AV734" s="10">
        <v>43855</v>
      </c>
      <c r="AW734">
        <v>86</v>
      </c>
      <c r="AY734" s="6"/>
      <c r="AZ734" t="s">
        <v>3239</v>
      </c>
      <c r="BA734" t="s">
        <v>3240</v>
      </c>
      <c r="BD734" t="s">
        <v>102</v>
      </c>
      <c r="BF734" t="s">
        <v>152</v>
      </c>
      <c r="BG734" t="s">
        <v>163</v>
      </c>
      <c r="BI734" t="s">
        <v>241</v>
      </c>
      <c r="BL734" s="6"/>
      <c r="BQ734" s="6"/>
      <c r="BT734" t="s">
        <v>799</v>
      </c>
      <c r="BU734">
        <v>14797</v>
      </c>
    </row>
    <row r="735" spans="1:79">
      <c r="A735" t="s">
        <v>5435</v>
      </c>
      <c r="B735" s="5" t="s">
        <v>59</v>
      </c>
      <c r="C735" s="5"/>
      <c r="D735" s="6"/>
      <c r="F735" t="s">
        <v>461</v>
      </c>
      <c r="I735" s="17" t="s">
        <v>234</v>
      </c>
      <c r="J735" s="6"/>
      <c r="K735" s="6"/>
      <c r="L735" s="6"/>
      <c r="O735" s="2">
        <v>60.188698000000002</v>
      </c>
      <c r="P735" s="2">
        <v>29.809652</v>
      </c>
      <c r="Q735" s="6" t="s">
        <v>80</v>
      </c>
      <c r="S735" t="s">
        <v>64</v>
      </c>
      <c r="T735" s="4">
        <v>14000000</v>
      </c>
      <c r="U735" s="50">
        <f>T735/Y735</f>
        <v>500000</v>
      </c>
      <c r="V735" s="50"/>
      <c r="W735" s="50"/>
      <c r="X735" s="50" t="s">
        <v>9751</v>
      </c>
      <c r="Y735" s="44">
        <v>28</v>
      </c>
      <c r="Z735" s="24" t="s">
        <v>9598</v>
      </c>
      <c r="AA735" s="24"/>
      <c r="AB735" s="24"/>
      <c r="AC735" s="24"/>
      <c r="AD735" t="s">
        <v>65</v>
      </c>
      <c r="AG735" s="17" t="s">
        <v>81</v>
      </c>
      <c r="AH735" s="17"/>
      <c r="AI735" s="17"/>
      <c r="AJ735" s="17"/>
      <c r="AK735" s="17"/>
      <c r="AL735" s="8"/>
      <c r="AM735" s="18" t="s">
        <v>5436</v>
      </c>
      <c r="AN735" t="s">
        <v>117</v>
      </c>
      <c r="AO735" t="s">
        <v>5437</v>
      </c>
      <c r="AP735" t="s">
        <v>3926</v>
      </c>
      <c r="AQ735" t="s">
        <v>5438</v>
      </c>
      <c r="AR735" s="10">
        <v>43812</v>
      </c>
      <c r="AS735" s="10">
        <v>43629</v>
      </c>
      <c r="AT735" s="10">
        <v>43629</v>
      </c>
      <c r="AU735" s="10">
        <v>43854</v>
      </c>
      <c r="AV735" s="10">
        <v>43879</v>
      </c>
      <c r="AW735">
        <v>225</v>
      </c>
      <c r="AY735" s="6"/>
      <c r="BA735" t="s">
        <v>577</v>
      </c>
      <c r="BF735" t="s">
        <v>152</v>
      </c>
      <c r="BI735" t="s">
        <v>241</v>
      </c>
      <c r="BL735" s="6"/>
      <c r="BQ735" s="6"/>
      <c r="BT735" t="s">
        <v>469</v>
      </c>
      <c r="BU735">
        <v>56</v>
      </c>
    </row>
    <row r="736" spans="1:79">
      <c r="A736" t="s">
        <v>2565</v>
      </c>
      <c r="B736" s="5" t="s">
        <v>59</v>
      </c>
      <c r="C736" s="5"/>
      <c r="D736" s="6"/>
      <c r="F736" t="s">
        <v>233</v>
      </c>
      <c r="I736" s="17" t="s">
        <v>234</v>
      </c>
      <c r="J736" s="6"/>
      <c r="K736" s="6"/>
      <c r="L736" s="6"/>
      <c r="O736" s="2">
        <v>60.202146999999997</v>
      </c>
      <c r="P736" s="2">
        <v>29.913388000000001</v>
      </c>
      <c r="Q736" s="6" t="s">
        <v>80</v>
      </c>
      <c r="S736" t="s">
        <v>64</v>
      </c>
      <c r="T736" s="7">
        <v>16000000</v>
      </c>
      <c r="U736" s="25">
        <f>T736/Y736</f>
        <v>500000</v>
      </c>
      <c r="V736" s="25"/>
      <c r="W736" s="25"/>
      <c r="X736" s="25" t="s">
        <v>9751</v>
      </c>
      <c r="Y736" s="42">
        <v>32</v>
      </c>
      <c r="Z736" s="25" t="s">
        <v>9612</v>
      </c>
      <c r="AA736" s="25"/>
      <c r="AB736" s="25"/>
      <c r="AC736" s="25"/>
      <c r="AD736" t="s">
        <v>65</v>
      </c>
      <c r="AG736" s="6" t="s">
        <v>81</v>
      </c>
      <c r="AH736" s="6"/>
      <c r="AI736" s="6"/>
      <c r="AJ736" s="6"/>
      <c r="AK736" s="6"/>
      <c r="AL736" s="8"/>
      <c r="AM736" s="18" t="s">
        <v>2566</v>
      </c>
      <c r="AN736" t="s">
        <v>117</v>
      </c>
      <c r="AO736" s="9" t="s">
        <v>2567</v>
      </c>
      <c r="AP736" t="s">
        <v>2230</v>
      </c>
      <c r="AQ736" t="s">
        <v>2231</v>
      </c>
      <c r="AR736" s="10">
        <v>43847</v>
      </c>
      <c r="AS736" s="10">
        <v>43721</v>
      </c>
      <c r="AT736" s="10">
        <v>43721</v>
      </c>
      <c r="AU736" s="10">
        <v>117610</v>
      </c>
      <c r="AV736" s="10">
        <v>43870</v>
      </c>
      <c r="AW736">
        <v>161</v>
      </c>
      <c r="AX736" t="s">
        <v>2567</v>
      </c>
      <c r="AY736" s="6"/>
      <c r="BA736" t="s">
        <v>380</v>
      </c>
      <c r="BD736" t="s">
        <v>101</v>
      </c>
      <c r="BF736" t="s">
        <v>152</v>
      </c>
      <c r="BG736" t="s">
        <v>163</v>
      </c>
      <c r="BH736" t="s">
        <v>100</v>
      </c>
      <c r="BL736" s="6"/>
      <c r="BO736">
        <v>15</v>
      </c>
      <c r="BQ736" s="6"/>
      <c r="BT736" t="s">
        <v>243</v>
      </c>
      <c r="BU736">
        <v>2349</v>
      </c>
    </row>
    <row r="737" spans="1:79">
      <c r="A737" t="s">
        <v>7184</v>
      </c>
      <c r="B737" s="5" t="s">
        <v>59</v>
      </c>
      <c r="C737" s="5"/>
      <c r="D737" s="6" t="s">
        <v>1244</v>
      </c>
      <c r="F737" t="s">
        <v>59</v>
      </c>
      <c r="H737" t="s">
        <v>1157</v>
      </c>
      <c r="I737" s="17" t="s">
        <v>92</v>
      </c>
      <c r="J737" s="6"/>
      <c r="K737" s="6"/>
      <c r="L737" s="6"/>
      <c r="M737" t="s">
        <v>7185</v>
      </c>
      <c r="O737" s="2">
        <v>59.703384999999997</v>
      </c>
      <c r="P737" s="2">
        <v>30.458907</v>
      </c>
      <c r="Q737" s="6" t="s">
        <v>80</v>
      </c>
      <c r="S737" t="s">
        <v>64</v>
      </c>
      <c r="T737" s="4">
        <v>18500000</v>
      </c>
      <c r="U737" s="50">
        <f>T737/Y737</f>
        <v>500000</v>
      </c>
      <c r="V737" s="50"/>
      <c r="W737" s="50"/>
      <c r="X737" s="50" t="s">
        <v>9751</v>
      </c>
      <c r="Y737" s="44">
        <v>37</v>
      </c>
      <c r="Z737" s="24" t="s">
        <v>9612</v>
      </c>
      <c r="AA737" s="24"/>
      <c r="AB737" s="24"/>
      <c r="AC737" s="24"/>
      <c r="AD737" t="s">
        <v>65</v>
      </c>
      <c r="AG737" s="17" t="s">
        <v>81</v>
      </c>
      <c r="AH737" s="17"/>
      <c r="AI737" s="17"/>
      <c r="AJ737" s="17"/>
      <c r="AK737" s="17"/>
      <c r="AL737" s="8"/>
      <c r="AM737" s="18" t="s">
        <v>7186</v>
      </c>
      <c r="AN737" t="s">
        <v>83</v>
      </c>
      <c r="AO737" t="s">
        <v>7187</v>
      </c>
      <c r="AP737" t="s">
        <v>425</v>
      </c>
      <c r="AQ737" t="s">
        <v>7188</v>
      </c>
      <c r="AR737" s="10">
        <v>43721</v>
      </c>
      <c r="AS737" s="10">
        <v>43720</v>
      </c>
      <c r="AT737" s="10">
        <v>43720</v>
      </c>
      <c r="AU737" s="10">
        <v>117610</v>
      </c>
      <c r="AV737" s="10">
        <v>43879</v>
      </c>
      <c r="AW737">
        <v>162</v>
      </c>
      <c r="AX737" t="s">
        <v>7189</v>
      </c>
      <c r="AY737" s="6"/>
      <c r="AZ737" t="s">
        <v>7190</v>
      </c>
      <c r="BA737" t="s">
        <v>7191</v>
      </c>
      <c r="BD737" t="s">
        <v>163</v>
      </c>
      <c r="BE737" t="s">
        <v>241</v>
      </c>
      <c r="BF737" t="s">
        <v>331</v>
      </c>
      <c r="BG737" t="s">
        <v>163</v>
      </c>
      <c r="BL737" s="6"/>
      <c r="BO737">
        <v>15</v>
      </c>
      <c r="BQ737" s="6"/>
      <c r="BT737" t="s">
        <v>104</v>
      </c>
      <c r="BU737">
        <v>10550</v>
      </c>
    </row>
    <row r="738" spans="1:79">
      <c r="A738" t="s">
        <v>9479</v>
      </c>
      <c r="B738" s="5" t="s">
        <v>59</v>
      </c>
      <c r="C738" s="5"/>
      <c r="D738" s="6" t="s">
        <v>429</v>
      </c>
      <c r="F738" t="s">
        <v>59</v>
      </c>
      <c r="H738" t="s">
        <v>430</v>
      </c>
      <c r="I738" s="17" t="s">
        <v>431</v>
      </c>
      <c r="J738" s="6"/>
      <c r="K738" s="6"/>
      <c r="L738" s="6"/>
      <c r="M738" t="s">
        <v>9480</v>
      </c>
      <c r="O738" s="2">
        <v>59.835270000000001</v>
      </c>
      <c r="P738" s="2">
        <v>30.022342999999999</v>
      </c>
      <c r="Q738" s="6" t="s">
        <v>115</v>
      </c>
      <c r="S738" t="s">
        <v>64</v>
      </c>
      <c r="T738" s="7">
        <v>2500000</v>
      </c>
      <c r="U738" s="46">
        <v>250000</v>
      </c>
      <c r="V738" s="46"/>
      <c r="W738" s="46"/>
      <c r="X738" s="46"/>
      <c r="Y738" s="7">
        <v>10</v>
      </c>
      <c r="Z738" s="25" t="s">
        <v>9594</v>
      </c>
      <c r="AA738" s="25"/>
      <c r="AB738" s="25"/>
      <c r="AC738" s="25"/>
      <c r="AD738" t="s">
        <v>65</v>
      </c>
      <c r="AG738" s="6" t="s">
        <v>94</v>
      </c>
      <c r="AH738" s="6"/>
      <c r="AI738" s="6"/>
      <c r="AJ738" s="6"/>
      <c r="AK738" s="6"/>
      <c r="AL738" s="8" t="s">
        <v>9575</v>
      </c>
      <c r="AM738" s="18" t="s">
        <v>9481</v>
      </c>
      <c r="AN738" t="s">
        <v>423</v>
      </c>
      <c r="AO738" s="9" t="s">
        <v>9482</v>
      </c>
      <c r="AP738" t="s">
        <v>587</v>
      </c>
      <c r="AQ738" t="s">
        <v>482</v>
      </c>
      <c r="AR738" s="10">
        <v>43647</v>
      </c>
      <c r="AS738" s="10">
        <v>43638</v>
      </c>
      <c r="AT738" s="10">
        <v>43638</v>
      </c>
      <c r="AU738" s="10">
        <v>117610</v>
      </c>
      <c r="AV738" s="10">
        <v>43879</v>
      </c>
      <c r="AW738">
        <v>244</v>
      </c>
      <c r="AX738" t="s">
        <v>9482</v>
      </c>
      <c r="AY738" s="6"/>
      <c r="BA738" t="s">
        <v>9483</v>
      </c>
      <c r="BL738" s="6"/>
      <c r="BQ738" s="6"/>
      <c r="BT738" t="s">
        <v>438</v>
      </c>
      <c r="BU738">
        <v>10808</v>
      </c>
    </row>
    <row r="739" spans="1:79">
      <c r="A739" t="s">
        <v>5093</v>
      </c>
      <c r="B739" s="5" t="s">
        <v>59</v>
      </c>
      <c r="C739" s="5"/>
      <c r="D739" s="6" t="s">
        <v>865</v>
      </c>
      <c r="F739" t="s">
        <v>59</v>
      </c>
      <c r="I739" s="17" t="s">
        <v>246</v>
      </c>
      <c r="J739" s="6"/>
      <c r="K739" s="6"/>
      <c r="L739" s="6"/>
      <c r="M739" t="s">
        <v>5094</v>
      </c>
      <c r="O739" s="2">
        <v>59.990057</v>
      </c>
      <c r="P739" s="2">
        <v>30.431539000000001</v>
      </c>
      <c r="Q739" s="6" t="s">
        <v>115</v>
      </c>
      <c r="S739" t="s">
        <v>64</v>
      </c>
      <c r="T739" s="4">
        <v>50000000</v>
      </c>
      <c r="U739" s="39">
        <v>500000</v>
      </c>
      <c r="V739" s="39"/>
      <c r="W739" s="39"/>
      <c r="X739" s="39"/>
      <c r="Y739" s="44">
        <v>100</v>
      </c>
      <c r="Z739" s="24" t="s">
        <v>9603</v>
      </c>
      <c r="AA739" s="24"/>
      <c r="AB739" s="24"/>
      <c r="AC739" s="24"/>
      <c r="AD739" t="s">
        <v>65</v>
      </c>
      <c r="AG739" s="17" t="s">
        <v>187</v>
      </c>
      <c r="AH739" s="17"/>
      <c r="AI739" s="17"/>
      <c r="AJ739" s="17"/>
      <c r="AK739" s="17"/>
      <c r="AL739" s="8"/>
      <c r="AM739" s="47" t="s">
        <v>5095</v>
      </c>
      <c r="AN739" t="s">
        <v>625</v>
      </c>
      <c r="AO739" t="s">
        <v>5096</v>
      </c>
      <c r="AP739" t="s">
        <v>916</v>
      </c>
      <c r="AQ739">
        <v>89217936706</v>
      </c>
      <c r="AR739" s="10">
        <v>43299</v>
      </c>
      <c r="AS739" s="10">
        <v>43297</v>
      </c>
      <c r="AT739" s="10">
        <v>43297</v>
      </c>
      <c r="AU739" s="10">
        <v>117610</v>
      </c>
      <c r="AV739" s="10">
        <v>43879</v>
      </c>
      <c r="AW739">
        <v>585</v>
      </c>
      <c r="AX739" t="s">
        <v>5096</v>
      </c>
      <c r="AY739" s="6"/>
      <c r="BA739" t="s">
        <v>5097</v>
      </c>
      <c r="BL739" s="6"/>
      <c r="BQ739" s="6"/>
      <c r="BT739" t="s">
        <v>74</v>
      </c>
      <c r="BU739">
        <v>18430</v>
      </c>
      <c r="BZ739">
        <v>5000</v>
      </c>
      <c r="CA739" t="s">
        <v>401</v>
      </c>
    </row>
    <row r="740" spans="1:79">
      <c r="A740" t="s">
        <v>2548</v>
      </c>
      <c r="B740" s="5" t="s">
        <v>59</v>
      </c>
      <c r="C740" s="5"/>
      <c r="D740" s="6" t="s">
        <v>245</v>
      </c>
      <c r="F740" t="s">
        <v>59</v>
      </c>
      <c r="I740" s="17" t="s">
        <v>246</v>
      </c>
      <c r="J740" s="6"/>
      <c r="K740" s="6"/>
      <c r="L740" s="6"/>
      <c r="M740" t="s">
        <v>2549</v>
      </c>
      <c r="O740" s="2">
        <v>59.974342</v>
      </c>
      <c r="P740" s="2">
        <v>30.509499999999999</v>
      </c>
      <c r="Q740" s="6" t="s">
        <v>63</v>
      </c>
      <c r="S740" t="s">
        <v>64</v>
      </c>
      <c r="T740" s="7">
        <v>3000000</v>
      </c>
      <c r="U740" s="46">
        <v>500000</v>
      </c>
      <c r="V740" s="46"/>
      <c r="W740" s="46"/>
      <c r="X740" s="46" t="s">
        <v>9751</v>
      </c>
      <c r="Y740" s="42">
        <v>6</v>
      </c>
      <c r="Z740" s="25" t="s">
        <v>9594</v>
      </c>
      <c r="AA740" s="25"/>
      <c r="AB740" s="25"/>
      <c r="AC740" s="25"/>
      <c r="AD740" t="s">
        <v>65</v>
      </c>
      <c r="AG740" s="6" t="s">
        <v>94</v>
      </c>
      <c r="AH740" s="6"/>
      <c r="AI740" s="6"/>
      <c r="AJ740" s="6"/>
      <c r="AK740" s="6"/>
      <c r="AL740" s="8"/>
      <c r="AM740" s="18" t="s">
        <v>2550</v>
      </c>
      <c r="AN740" t="s">
        <v>107</v>
      </c>
      <c r="AO740" s="9" t="s">
        <v>2551</v>
      </c>
      <c r="AP740" t="s">
        <v>1928</v>
      </c>
      <c r="AQ740" t="s">
        <v>71</v>
      </c>
      <c r="AR740" s="10">
        <v>43872</v>
      </c>
      <c r="AS740" s="10">
        <v>43871</v>
      </c>
      <c r="AT740" s="10">
        <v>43871</v>
      </c>
      <c r="AU740" s="10">
        <v>117610</v>
      </c>
      <c r="AV740" s="10">
        <v>43879</v>
      </c>
      <c r="AW740">
        <v>11</v>
      </c>
      <c r="AX740" t="s">
        <v>2551</v>
      </c>
      <c r="AY740" s="6"/>
      <c r="AZ740" t="s">
        <v>2503</v>
      </c>
      <c r="BA740" t="s">
        <v>2552</v>
      </c>
      <c r="BD740" t="s">
        <v>101</v>
      </c>
      <c r="BF740" t="s">
        <v>152</v>
      </c>
      <c r="BL740" s="6"/>
      <c r="BQ740" s="6"/>
      <c r="BT740" t="s">
        <v>164</v>
      </c>
      <c r="BU740">
        <v>14362</v>
      </c>
    </row>
    <row r="741" spans="1:79">
      <c r="A741" t="s">
        <v>5526</v>
      </c>
      <c r="B741" s="5" t="s">
        <v>59</v>
      </c>
      <c r="C741" s="5"/>
      <c r="D741" s="6" t="s">
        <v>390</v>
      </c>
      <c r="F741" t="s">
        <v>391</v>
      </c>
      <c r="I741" s="17" t="s">
        <v>92</v>
      </c>
      <c r="J741" s="6"/>
      <c r="K741" s="6"/>
      <c r="L741" s="6"/>
      <c r="M741" t="s">
        <v>2132</v>
      </c>
      <c r="O741" s="2">
        <v>59.721801999999997</v>
      </c>
      <c r="P741" s="2">
        <v>30.431954000000001</v>
      </c>
      <c r="Q741" s="6" t="s">
        <v>80</v>
      </c>
      <c r="S741" t="s">
        <v>64</v>
      </c>
      <c r="T741" s="4">
        <v>1000000</v>
      </c>
      <c r="U741" s="45">
        <v>500000</v>
      </c>
      <c r="V741" s="45"/>
      <c r="W741" s="45"/>
      <c r="X741" s="45" t="s">
        <v>9751</v>
      </c>
      <c r="Y741" s="44">
        <v>2</v>
      </c>
      <c r="Z741" s="24" t="s">
        <v>9592</v>
      </c>
      <c r="AA741" s="24"/>
      <c r="AB741" s="24"/>
      <c r="AC741" s="24"/>
      <c r="AD741" t="s">
        <v>65</v>
      </c>
      <c r="AG741" s="17" t="s">
        <v>94</v>
      </c>
      <c r="AH741" s="17"/>
      <c r="AI741" s="17"/>
      <c r="AJ741" s="17"/>
      <c r="AK741" s="17"/>
      <c r="AL741" s="8"/>
      <c r="AM741" s="18" t="s">
        <v>5527</v>
      </c>
      <c r="AN741" t="s">
        <v>83</v>
      </c>
      <c r="AO741" t="s">
        <v>5528</v>
      </c>
      <c r="AP741" t="s">
        <v>5529</v>
      </c>
      <c r="AQ741" t="s">
        <v>5530</v>
      </c>
      <c r="AR741" s="10">
        <v>43708</v>
      </c>
      <c r="AS741" s="10">
        <v>43707</v>
      </c>
      <c r="AT741" s="10">
        <v>43707</v>
      </c>
      <c r="AU741" s="10">
        <v>43870</v>
      </c>
      <c r="AV741" s="10">
        <v>43879</v>
      </c>
      <c r="AW741">
        <v>164</v>
      </c>
      <c r="AY741" s="6"/>
      <c r="AZ741" t="s">
        <v>5531</v>
      </c>
      <c r="BA741" t="s">
        <v>2703</v>
      </c>
      <c r="BF741" t="s">
        <v>287</v>
      </c>
      <c r="BG741" t="s">
        <v>163</v>
      </c>
      <c r="BK741" t="s">
        <v>101</v>
      </c>
      <c r="BL741" s="6"/>
      <c r="BQ741" s="6"/>
      <c r="BT741" t="s">
        <v>104</v>
      </c>
      <c r="BU741">
        <v>10484</v>
      </c>
    </row>
    <row r="742" spans="1:79">
      <c r="A742" t="s">
        <v>8520</v>
      </c>
      <c r="B742" s="5" t="s">
        <v>59</v>
      </c>
      <c r="C742" s="5"/>
      <c r="D742" s="6" t="s">
        <v>232</v>
      </c>
      <c r="F742" t="s">
        <v>233</v>
      </c>
      <c r="I742" s="17" t="s">
        <v>234</v>
      </c>
      <c r="J742" s="6"/>
      <c r="K742" s="6"/>
      <c r="L742" s="6"/>
      <c r="M742" t="s">
        <v>8521</v>
      </c>
      <c r="O742" s="2">
        <v>60.092846000000002</v>
      </c>
      <c r="P742" s="2">
        <v>29.964255999999999</v>
      </c>
      <c r="Q742" s="6" t="s">
        <v>63</v>
      </c>
      <c r="S742" t="s">
        <v>64</v>
      </c>
      <c r="T742" s="7">
        <v>300000</v>
      </c>
      <c r="U742" s="46">
        <v>30303.0303030303</v>
      </c>
      <c r="V742" s="46" t="s">
        <v>9748</v>
      </c>
      <c r="W742" s="46"/>
      <c r="X742" s="46"/>
      <c r="Y742" s="7">
        <v>9.9</v>
      </c>
      <c r="Z742" s="25" t="s">
        <v>9594</v>
      </c>
      <c r="AA742" s="25"/>
      <c r="AB742" s="25"/>
      <c r="AC742" s="25"/>
      <c r="AD742" t="s">
        <v>65</v>
      </c>
      <c r="AG742" s="6" t="s">
        <v>94</v>
      </c>
      <c r="AH742" s="6"/>
      <c r="AI742" s="6"/>
      <c r="AJ742" s="6"/>
      <c r="AK742" s="6"/>
      <c r="AL742" s="8"/>
      <c r="AM742" s="18" t="s">
        <v>8522</v>
      </c>
      <c r="AN742" t="s">
        <v>68</v>
      </c>
      <c r="AO742" s="9" t="s">
        <v>8523</v>
      </c>
      <c r="AP742" t="s">
        <v>8524</v>
      </c>
      <c r="AQ742" t="s">
        <v>71</v>
      </c>
      <c r="AR742" s="10">
        <v>43847</v>
      </c>
      <c r="AS742" s="10">
        <v>43674</v>
      </c>
      <c r="AT742" s="10">
        <v>43674</v>
      </c>
      <c r="AU742" s="10">
        <v>117610</v>
      </c>
      <c r="AV742" s="10">
        <v>43879</v>
      </c>
      <c r="AW742">
        <v>208</v>
      </c>
      <c r="AX742" t="s">
        <v>8523</v>
      </c>
      <c r="AY742" s="6"/>
      <c r="AZ742" t="s">
        <v>8525</v>
      </c>
      <c r="BA742" t="s">
        <v>8526</v>
      </c>
      <c r="BF742" t="s">
        <v>331</v>
      </c>
      <c r="BJ742" t="s">
        <v>357</v>
      </c>
      <c r="BL742" s="6" t="s">
        <v>102</v>
      </c>
      <c r="BM742" t="s">
        <v>102</v>
      </c>
      <c r="BP742" t="s">
        <v>321</v>
      </c>
      <c r="BQ742" s="6"/>
      <c r="BT742" t="s">
        <v>243</v>
      </c>
      <c r="BU742">
        <v>2153</v>
      </c>
    </row>
    <row r="743" spans="1:79">
      <c r="A743" t="s">
        <v>8511</v>
      </c>
      <c r="B743" s="5" t="s">
        <v>59</v>
      </c>
      <c r="C743" s="5"/>
      <c r="D743" s="6" t="s">
        <v>1228</v>
      </c>
      <c r="F743" t="s">
        <v>59</v>
      </c>
      <c r="I743" s="17" t="s">
        <v>449</v>
      </c>
      <c r="J743" s="6"/>
      <c r="K743" s="6"/>
      <c r="L743" s="6"/>
      <c r="M743" t="s">
        <v>6130</v>
      </c>
      <c r="O743" s="2">
        <v>60.031951999999997</v>
      </c>
      <c r="P743" s="2">
        <v>30.230969000000002</v>
      </c>
      <c r="Q743" s="6" t="s">
        <v>115</v>
      </c>
      <c r="S743" t="s">
        <v>64</v>
      </c>
      <c r="T743" s="7">
        <v>400000</v>
      </c>
      <c r="U743" s="46">
        <v>30769.23076923077</v>
      </c>
      <c r="V743" s="46" t="s">
        <v>9748</v>
      </c>
      <c r="W743" s="46"/>
      <c r="X743" s="46"/>
      <c r="Y743" s="7">
        <v>13</v>
      </c>
      <c r="Z743" s="25" t="s">
        <v>9595</v>
      </c>
      <c r="AA743" s="25"/>
      <c r="AB743" s="25"/>
      <c r="AC743" s="25"/>
      <c r="AD743" t="s">
        <v>65</v>
      </c>
      <c r="AG743" s="6" t="s">
        <v>94</v>
      </c>
      <c r="AH743" s="6"/>
      <c r="AI743" s="6"/>
      <c r="AJ743" s="6"/>
      <c r="AK743" s="6"/>
      <c r="AL743" s="8"/>
      <c r="AM743" s="18" t="s">
        <v>8512</v>
      </c>
      <c r="AN743" t="s">
        <v>107</v>
      </c>
      <c r="AO743" s="9" t="s">
        <v>8513</v>
      </c>
      <c r="AP743" t="s">
        <v>752</v>
      </c>
      <c r="AQ743" t="s">
        <v>8514</v>
      </c>
      <c r="AR743" s="10">
        <v>43585</v>
      </c>
      <c r="AS743" s="10">
        <v>43577</v>
      </c>
      <c r="AT743" s="10">
        <v>43577</v>
      </c>
      <c r="AU743" s="10">
        <v>117610</v>
      </c>
      <c r="AV743" s="10">
        <v>43879</v>
      </c>
      <c r="AW743">
        <v>305</v>
      </c>
      <c r="AX743" t="s">
        <v>8513</v>
      </c>
      <c r="AY743" s="6"/>
      <c r="BA743" t="s">
        <v>6134</v>
      </c>
      <c r="BL743" s="6"/>
      <c r="BQ743" s="6"/>
      <c r="BT743" t="s">
        <v>153</v>
      </c>
      <c r="BU743">
        <v>14461</v>
      </c>
    </row>
    <row r="744" spans="1:79">
      <c r="A744" t="s">
        <v>2545</v>
      </c>
      <c r="B744" s="5" t="s">
        <v>59</v>
      </c>
      <c r="C744" s="5"/>
      <c r="D744" s="6"/>
      <c r="F744" t="s">
        <v>461</v>
      </c>
      <c r="I744" s="17" t="s">
        <v>234</v>
      </c>
      <c r="J744" s="6"/>
      <c r="K744" s="6"/>
      <c r="L744" s="6"/>
      <c r="O744" s="2">
        <v>60.197074999999998</v>
      </c>
      <c r="P744" s="2">
        <v>29.707159000000001</v>
      </c>
      <c r="Q744" s="6" t="s">
        <v>93</v>
      </c>
      <c r="S744" t="s">
        <v>64</v>
      </c>
      <c r="T744" s="7">
        <v>15200000</v>
      </c>
      <c r="U744" s="25">
        <f>T744/Y744</f>
        <v>506666.66666666669</v>
      </c>
      <c r="V744" s="25"/>
      <c r="W744" s="25"/>
      <c r="X744" s="25" t="s">
        <v>9751</v>
      </c>
      <c r="Y744" s="42">
        <v>30</v>
      </c>
      <c r="Z744" s="25" t="s">
        <v>9598</v>
      </c>
      <c r="AA744" s="25"/>
      <c r="AB744" s="25"/>
      <c r="AC744" s="25"/>
      <c r="AD744" t="s">
        <v>65</v>
      </c>
      <c r="AG744" s="6" t="s">
        <v>81</v>
      </c>
      <c r="AH744" s="6"/>
      <c r="AI744" s="6"/>
      <c r="AJ744" s="6"/>
      <c r="AK744" s="6"/>
      <c r="AL744" s="8"/>
      <c r="AM744" s="18" t="s">
        <v>2546</v>
      </c>
      <c r="AN744" t="s">
        <v>117</v>
      </c>
      <c r="AO744" s="9" t="s">
        <v>2547</v>
      </c>
      <c r="AP744" t="s">
        <v>1203</v>
      </c>
      <c r="AQ744" t="s">
        <v>1813</v>
      </c>
      <c r="AR744" s="10">
        <v>43701</v>
      </c>
      <c r="AS744" s="10">
        <v>43700</v>
      </c>
      <c r="AT744" s="10">
        <v>43700</v>
      </c>
      <c r="AU744" s="10">
        <v>117610</v>
      </c>
      <c r="AV744" s="10">
        <v>43879</v>
      </c>
      <c r="AW744">
        <v>182</v>
      </c>
      <c r="AX744" t="s">
        <v>2547</v>
      </c>
      <c r="AY744" s="6"/>
      <c r="BA744" t="s">
        <v>577</v>
      </c>
      <c r="BD744" t="s">
        <v>101</v>
      </c>
      <c r="BF744" t="s">
        <v>152</v>
      </c>
      <c r="BG744" t="s">
        <v>163</v>
      </c>
      <c r="BL744" s="6"/>
      <c r="BQ744" s="6"/>
      <c r="BT744" t="s">
        <v>469</v>
      </c>
      <c r="BU744">
        <v>56</v>
      </c>
    </row>
    <row r="745" spans="1:79">
      <c r="A745" t="s">
        <v>2538</v>
      </c>
      <c r="B745" s="5" t="s">
        <v>59</v>
      </c>
      <c r="C745" s="5"/>
      <c r="D745" s="6" t="s">
        <v>290</v>
      </c>
      <c r="F745" t="s">
        <v>59</v>
      </c>
      <c r="H745" t="s">
        <v>291</v>
      </c>
      <c r="I745" s="17" t="s">
        <v>61</v>
      </c>
      <c r="J745" s="6"/>
      <c r="K745" s="6"/>
      <c r="L745" s="6"/>
      <c r="M745" t="s">
        <v>2539</v>
      </c>
      <c r="O745" s="2">
        <v>60.079106000000003</v>
      </c>
      <c r="P745" s="2">
        <v>30.277612000000001</v>
      </c>
      <c r="Q745" s="6" t="s">
        <v>144</v>
      </c>
      <c r="R745" t="s">
        <v>2540</v>
      </c>
      <c r="S745" t="s">
        <v>64</v>
      </c>
      <c r="T745" s="7">
        <v>9900000</v>
      </c>
      <c r="U745" s="25">
        <f>T745/Y745</f>
        <v>507692.30769230769</v>
      </c>
      <c r="V745" s="25"/>
      <c r="W745" s="25"/>
      <c r="X745" s="25" t="s">
        <v>9751</v>
      </c>
      <c r="Y745" s="42">
        <v>19.5</v>
      </c>
      <c r="Z745" s="25" t="s">
        <v>9598</v>
      </c>
      <c r="AA745" s="25"/>
      <c r="AB745" s="25"/>
      <c r="AC745" s="25"/>
      <c r="AD745" t="s">
        <v>65</v>
      </c>
      <c r="AG745" s="6" t="s">
        <v>81</v>
      </c>
      <c r="AH745" s="6"/>
      <c r="AI745" s="6"/>
      <c r="AJ745" s="6"/>
      <c r="AK745" s="6"/>
      <c r="AL745" s="8"/>
      <c r="AM745" s="18" t="s">
        <v>2541</v>
      </c>
      <c r="AN745" t="s">
        <v>117</v>
      </c>
      <c r="AO745" s="9" t="s">
        <v>2542</v>
      </c>
      <c r="AP745" t="s">
        <v>952</v>
      </c>
      <c r="AQ745" t="s">
        <v>2543</v>
      </c>
      <c r="AR745" s="10">
        <v>43794</v>
      </c>
      <c r="AS745" s="10">
        <v>43789</v>
      </c>
      <c r="AT745" s="10">
        <v>43789</v>
      </c>
      <c r="AU745" s="10">
        <v>117610</v>
      </c>
      <c r="AV745" s="10">
        <v>43879</v>
      </c>
      <c r="AW745">
        <v>93</v>
      </c>
      <c r="AX745" t="s">
        <v>2542</v>
      </c>
      <c r="AY745" s="6"/>
      <c r="BA745" t="s">
        <v>2544</v>
      </c>
      <c r="BD745" t="s">
        <v>101</v>
      </c>
      <c r="BF745" t="s">
        <v>152</v>
      </c>
      <c r="BG745" t="s">
        <v>163</v>
      </c>
      <c r="BH745" t="s">
        <v>100</v>
      </c>
      <c r="BL745" s="6" t="s">
        <v>102</v>
      </c>
      <c r="BM745" t="s">
        <v>102</v>
      </c>
      <c r="BO745">
        <v>15</v>
      </c>
      <c r="BQ745" s="6"/>
      <c r="BT745" t="s">
        <v>153</v>
      </c>
      <c r="BU745">
        <v>4941</v>
      </c>
    </row>
    <row r="746" spans="1:79">
      <c r="A746" t="s">
        <v>4957</v>
      </c>
      <c r="B746" s="5" t="s">
        <v>59</v>
      </c>
      <c r="C746" s="5"/>
      <c r="D746" s="6" t="s">
        <v>1228</v>
      </c>
      <c r="F746" t="s">
        <v>59</v>
      </c>
      <c r="I746" s="17" t="s">
        <v>449</v>
      </c>
      <c r="J746" s="6"/>
      <c r="K746" s="6"/>
      <c r="L746" s="6"/>
      <c r="M746" t="s">
        <v>4958</v>
      </c>
      <c r="O746" s="2">
        <v>60.042437999999997</v>
      </c>
      <c r="P746" s="2">
        <v>30.295404000000001</v>
      </c>
      <c r="Q746" s="6" t="s">
        <v>115</v>
      </c>
      <c r="S746" t="s">
        <v>64</v>
      </c>
      <c r="T746" s="7">
        <v>72000000</v>
      </c>
      <c r="U746" s="25">
        <v>240000</v>
      </c>
      <c r="V746" s="25"/>
      <c r="W746" s="25"/>
      <c r="X746" s="25"/>
      <c r="Y746" s="42">
        <v>300</v>
      </c>
      <c r="Z746" s="25" t="s">
        <v>9609</v>
      </c>
      <c r="AA746" s="25"/>
      <c r="AB746" s="25"/>
      <c r="AC746" s="25"/>
      <c r="AD746" t="s">
        <v>65</v>
      </c>
      <c r="AG746" s="6" t="s">
        <v>187</v>
      </c>
      <c r="AH746" s="6"/>
      <c r="AI746" s="6"/>
      <c r="AJ746" s="6"/>
      <c r="AK746" s="6"/>
      <c r="AL746" s="8" t="s">
        <v>9593</v>
      </c>
      <c r="AM746" s="18" t="s">
        <v>4959</v>
      </c>
      <c r="AN746" t="s">
        <v>625</v>
      </c>
      <c r="AO746" s="9" t="s">
        <v>4960</v>
      </c>
      <c r="AP746" t="s">
        <v>3066</v>
      </c>
      <c r="AQ746" t="s">
        <v>3067</v>
      </c>
      <c r="AR746" s="10">
        <v>43812</v>
      </c>
      <c r="AS746" s="10">
        <v>43766</v>
      </c>
      <c r="AT746" s="10">
        <v>43766</v>
      </c>
      <c r="AU746" s="10">
        <v>43879</v>
      </c>
      <c r="AV746" s="10">
        <v>43879</v>
      </c>
      <c r="AW746">
        <v>113</v>
      </c>
      <c r="AY746" s="6"/>
      <c r="AZ746" t="s">
        <v>4961</v>
      </c>
      <c r="BA746" t="s">
        <v>4962</v>
      </c>
      <c r="BD746" t="s">
        <v>101</v>
      </c>
      <c r="BE746" t="s">
        <v>458</v>
      </c>
      <c r="BF746" t="s">
        <v>884</v>
      </c>
      <c r="BL746" s="6"/>
      <c r="BO746">
        <v>100</v>
      </c>
      <c r="BQ746" s="6"/>
      <c r="BT746" t="s">
        <v>153</v>
      </c>
      <c r="BU746">
        <v>11723</v>
      </c>
    </row>
    <row r="747" spans="1:79">
      <c r="A747" t="s">
        <v>1679</v>
      </c>
      <c r="B747" s="5" t="s">
        <v>59</v>
      </c>
      <c r="C747" s="5"/>
      <c r="D747" s="6" t="s">
        <v>272</v>
      </c>
      <c r="F747" t="s">
        <v>59</v>
      </c>
      <c r="H747" t="s">
        <v>273</v>
      </c>
      <c r="I747" s="17" t="s">
        <v>185</v>
      </c>
      <c r="J747" s="6"/>
      <c r="K747" s="6"/>
      <c r="L747" s="6"/>
      <c r="M747" t="s">
        <v>1680</v>
      </c>
      <c r="O747" s="2">
        <v>59.908563999999998</v>
      </c>
      <c r="P747" s="2">
        <v>30.283723999999999</v>
      </c>
      <c r="Q747" s="6" t="s">
        <v>80</v>
      </c>
      <c r="S747" t="s">
        <v>64</v>
      </c>
      <c r="T747" s="7">
        <v>4900000</v>
      </c>
      <c r="U747" s="25">
        <f>T747/Y747</f>
        <v>510416.66666666669</v>
      </c>
      <c r="V747" s="25"/>
      <c r="W747" s="25"/>
      <c r="X747" s="25" t="s">
        <v>9751</v>
      </c>
      <c r="Y747" s="42">
        <v>9.6</v>
      </c>
      <c r="Z747" s="25" t="s">
        <v>9594</v>
      </c>
      <c r="AA747" s="25"/>
      <c r="AB747" s="25"/>
      <c r="AC747" s="25"/>
      <c r="AD747" t="s">
        <v>65</v>
      </c>
      <c r="AG747" s="6" t="s">
        <v>81</v>
      </c>
      <c r="AH747" s="6"/>
      <c r="AI747" s="6"/>
      <c r="AJ747" s="6"/>
      <c r="AK747" s="6"/>
      <c r="AL747" s="8"/>
      <c r="AM747" s="18" t="s">
        <v>1681</v>
      </c>
      <c r="AN747" t="s">
        <v>117</v>
      </c>
      <c r="AO747" s="9" t="s">
        <v>1682</v>
      </c>
      <c r="AP747" t="s">
        <v>435</v>
      </c>
      <c r="AQ747" t="s">
        <v>1683</v>
      </c>
      <c r="AR747" s="10">
        <v>43707</v>
      </c>
      <c r="AS747" s="10">
        <v>43704</v>
      </c>
      <c r="AT747" s="10">
        <v>43704</v>
      </c>
      <c r="AU747" s="10">
        <v>43879</v>
      </c>
      <c r="AV747" s="10">
        <v>43879</v>
      </c>
      <c r="AW747">
        <v>175</v>
      </c>
      <c r="AY747" s="6"/>
      <c r="BA747" t="s">
        <v>1684</v>
      </c>
      <c r="BC747" t="s">
        <v>240</v>
      </c>
      <c r="BD747" t="s">
        <v>163</v>
      </c>
      <c r="BF747" t="s">
        <v>152</v>
      </c>
      <c r="BI747" t="s">
        <v>241</v>
      </c>
      <c r="BL747" s="6"/>
      <c r="BQ747" s="6"/>
      <c r="BT747" t="s">
        <v>140</v>
      </c>
      <c r="BU747">
        <v>148</v>
      </c>
    </row>
    <row r="748" spans="1:79">
      <c r="A748" t="s">
        <v>8507</v>
      </c>
      <c r="B748" s="5" t="s">
        <v>59</v>
      </c>
      <c r="C748" s="5"/>
      <c r="D748" s="6" t="s">
        <v>448</v>
      </c>
      <c r="F748" t="s">
        <v>59</v>
      </c>
      <c r="I748" s="17" t="s">
        <v>449</v>
      </c>
      <c r="J748" s="6"/>
      <c r="K748" s="6"/>
      <c r="L748" s="6"/>
      <c r="M748" t="s">
        <v>5167</v>
      </c>
      <c r="O748" s="2">
        <v>60.001258999999997</v>
      </c>
      <c r="P748" s="2">
        <v>30.139785</v>
      </c>
      <c r="Q748" s="6" t="s">
        <v>115</v>
      </c>
      <c r="S748" t="s">
        <v>64</v>
      </c>
      <c r="T748" s="7">
        <v>310000</v>
      </c>
      <c r="U748" s="46">
        <v>31000</v>
      </c>
      <c r="V748" s="46" t="s">
        <v>9748</v>
      </c>
      <c r="W748" s="46"/>
      <c r="X748" s="46"/>
      <c r="Y748" s="7">
        <v>10</v>
      </c>
      <c r="Z748" s="25" t="s">
        <v>9594</v>
      </c>
      <c r="AA748" s="25"/>
      <c r="AB748" s="25"/>
      <c r="AC748" s="25"/>
      <c r="AD748" t="s">
        <v>65</v>
      </c>
      <c r="AG748" s="6" t="s">
        <v>94</v>
      </c>
      <c r="AH748" s="6"/>
      <c r="AI748" s="6"/>
      <c r="AJ748" s="6"/>
      <c r="AK748" s="6"/>
      <c r="AL748" s="8"/>
      <c r="AM748" s="18" t="s">
        <v>8508</v>
      </c>
      <c r="AN748" t="s">
        <v>68</v>
      </c>
      <c r="AO748" s="9" t="s">
        <v>8509</v>
      </c>
      <c r="AP748" t="s">
        <v>3858</v>
      </c>
      <c r="AQ748" t="s">
        <v>8510</v>
      </c>
      <c r="AR748" s="10">
        <v>43676</v>
      </c>
      <c r="AS748" s="10">
        <v>43668</v>
      </c>
      <c r="AT748" s="10">
        <v>43668</v>
      </c>
      <c r="AU748" s="10">
        <v>117610</v>
      </c>
      <c r="AV748" s="10">
        <v>43879</v>
      </c>
      <c r="AW748">
        <v>214</v>
      </c>
      <c r="AX748" t="s">
        <v>8509</v>
      </c>
      <c r="AY748" s="6"/>
      <c r="BA748" t="s">
        <v>5172</v>
      </c>
      <c r="BG748" t="s">
        <v>163</v>
      </c>
      <c r="BI748" t="s">
        <v>202</v>
      </c>
      <c r="BJ748" t="s">
        <v>357</v>
      </c>
      <c r="BL748" s="6" t="s">
        <v>102</v>
      </c>
      <c r="BM748" t="s">
        <v>102</v>
      </c>
      <c r="BQ748" s="6"/>
      <c r="BT748" t="s">
        <v>243</v>
      </c>
      <c r="BU748">
        <v>13066</v>
      </c>
    </row>
    <row r="749" spans="1:79">
      <c r="A749" t="s">
        <v>5427</v>
      </c>
      <c r="B749" s="5" t="s">
        <v>59</v>
      </c>
      <c r="C749" s="5"/>
      <c r="D749" s="6" t="s">
        <v>421</v>
      </c>
      <c r="F749" t="s">
        <v>59</v>
      </c>
      <c r="I749" s="17" t="s">
        <v>113</v>
      </c>
      <c r="J749" s="6"/>
      <c r="K749" s="6"/>
      <c r="L749" s="6"/>
      <c r="M749" t="s">
        <v>520</v>
      </c>
      <c r="O749" s="2">
        <v>59.793391</v>
      </c>
      <c r="P749" s="2">
        <v>30.324366000000001</v>
      </c>
      <c r="Q749" s="6" t="s">
        <v>115</v>
      </c>
      <c r="S749" t="s">
        <v>64</v>
      </c>
      <c r="T749" s="7">
        <v>123000000</v>
      </c>
      <c r="U749" s="25">
        <v>205000</v>
      </c>
      <c r="V749" s="25"/>
      <c r="W749" s="25"/>
      <c r="X749" s="25"/>
      <c r="Y749" s="42">
        <v>600</v>
      </c>
      <c r="Z749" s="25" t="s">
        <v>9610</v>
      </c>
      <c r="AA749" s="25"/>
      <c r="AB749" s="25"/>
      <c r="AC749" s="25"/>
      <c r="AD749" t="s">
        <v>65</v>
      </c>
      <c r="AG749" s="17" t="s">
        <v>168</v>
      </c>
      <c r="AH749" s="17"/>
      <c r="AI749" s="17"/>
      <c r="AJ749" s="17"/>
      <c r="AK749" s="17"/>
      <c r="AL749" s="8" t="s">
        <v>9576</v>
      </c>
      <c r="AM749" s="18" t="s">
        <v>5428</v>
      </c>
      <c r="AN749" t="s">
        <v>206</v>
      </c>
      <c r="AO749" s="9" t="s">
        <v>5429</v>
      </c>
      <c r="AP749" t="s">
        <v>524</v>
      </c>
      <c r="AQ749" t="s">
        <v>897</v>
      </c>
      <c r="AR749" s="10">
        <v>43847</v>
      </c>
      <c r="AS749" s="10">
        <v>43838</v>
      </c>
      <c r="AT749" s="10">
        <v>43778</v>
      </c>
      <c r="AU749" s="10">
        <v>117610</v>
      </c>
      <c r="AV749" s="10">
        <v>43879</v>
      </c>
      <c r="AW749">
        <v>104</v>
      </c>
      <c r="AX749" t="s">
        <v>5430</v>
      </c>
      <c r="AY749" s="6"/>
      <c r="AZ749" t="s">
        <v>5431</v>
      </c>
      <c r="BA749" t="s">
        <v>527</v>
      </c>
      <c r="BD749" t="s">
        <v>163</v>
      </c>
      <c r="BF749" t="s">
        <v>331</v>
      </c>
      <c r="BG749" t="s">
        <v>163</v>
      </c>
      <c r="BL749" s="6"/>
      <c r="BQ749" s="6"/>
      <c r="BT749" t="s">
        <v>89</v>
      </c>
      <c r="BU749">
        <v>2410</v>
      </c>
    </row>
    <row r="750" spans="1:79">
      <c r="A750" t="s">
        <v>4152</v>
      </c>
      <c r="B750" s="5" t="s">
        <v>59</v>
      </c>
      <c r="C750" s="5"/>
      <c r="D750" s="6" t="s">
        <v>272</v>
      </c>
      <c r="F750" t="s">
        <v>59</v>
      </c>
      <c r="H750" t="s">
        <v>273</v>
      </c>
      <c r="I750" s="17" t="s">
        <v>185</v>
      </c>
      <c r="J750" s="6"/>
      <c r="K750" s="6"/>
      <c r="L750" s="6"/>
      <c r="M750" t="s">
        <v>4153</v>
      </c>
      <c r="O750" s="2">
        <v>59.802263000000004</v>
      </c>
      <c r="P750" s="2">
        <v>30.599819</v>
      </c>
      <c r="Q750" s="6" t="s">
        <v>115</v>
      </c>
      <c r="S750" t="s">
        <v>64</v>
      </c>
      <c r="T750" s="4">
        <v>4900000</v>
      </c>
      <c r="U750" s="50">
        <f>T750/Y750</f>
        <v>510416.66666666669</v>
      </c>
      <c r="V750" s="50"/>
      <c r="W750" s="50"/>
      <c r="X750" s="50" t="s">
        <v>9751</v>
      </c>
      <c r="Y750" s="44">
        <v>9.6</v>
      </c>
      <c r="Z750" s="24" t="s">
        <v>9594</v>
      </c>
      <c r="AA750" s="24"/>
      <c r="AB750" s="24"/>
      <c r="AC750" s="24"/>
      <c r="AD750" t="s">
        <v>65</v>
      </c>
      <c r="AG750" s="17" t="s">
        <v>81</v>
      </c>
      <c r="AH750" s="17"/>
      <c r="AI750" s="17"/>
      <c r="AJ750" s="17"/>
      <c r="AK750" s="17"/>
      <c r="AL750" s="8"/>
      <c r="AM750" s="18" t="s">
        <v>4154</v>
      </c>
      <c r="AN750" t="s">
        <v>107</v>
      </c>
      <c r="AO750" t="s">
        <v>4155</v>
      </c>
      <c r="AP750" t="s">
        <v>4156</v>
      </c>
      <c r="AQ750" t="s">
        <v>71</v>
      </c>
      <c r="AR750" s="10">
        <v>43777</v>
      </c>
      <c r="AS750" s="10">
        <v>43777</v>
      </c>
      <c r="AT750" s="10">
        <v>43777</v>
      </c>
      <c r="AU750" s="10">
        <v>43879</v>
      </c>
      <c r="AV750" s="10">
        <v>43879</v>
      </c>
      <c r="AW750">
        <v>102</v>
      </c>
      <c r="AY750" s="6"/>
      <c r="AZ750" t="s">
        <v>4157</v>
      </c>
      <c r="BA750" t="s">
        <v>4158</v>
      </c>
      <c r="BC750" t="s">
        <v>240</v>
      </c>
      <c r="BD750" t="s">
        <v>163</v>
      </c>
      <c r="BF750" t="s">
        <v>152</v>
      </c>
      <c r="BI750" t="s">
        <v>241</v>
      </c>
      <c r="BL750" s="6"/>
      <c r="BQ750" s="6"/>
      <c r="BT750" t="s">
        <v>140</v>
      </c>
      <c r="BU750">
        <v>124</v>
      </c>
    </row>
    <row r="751" spans="1:79">
      <c r="A751" t="s">
        <v>3957</v>
      </c>
      <c r="B751" s="5" t="s">
        <v>59</v>
      </c>
      <c r="C751" s="5"/>
      <c r="D751" s="6" t="s">
        <v>955</v>
      </c>
      <c r="F751" t="s">
        <v>59</v>
      </c>
      <c r="I751" s="17" t="s">
        <v>956</v>
      </c>
      <c r="J751" s="6"/>
      <c r="K751" s="6"/>
      <c r="L751" s="6"/>
      <c r="M751" t="s">
        <v>957</v>
      </c>
      <c r="O751" s="2">
        <v>59.839241000000001</v>
      </c>
      <c r="P751" s="2">
        <v>30.239961000000001</v>
      </c>
      <c r="Q751" s="6" t="s">
        <v>115</v>
      </c>
      <c r="S751" t="s">
        <v>64</v>
      </c>
      <c r="T751" s="4">
        <v>4100000</v>
      </c>
      <c r="U751" s="45">
        <v>512500</v>
      </c>
      <c r="V751" s="45"/>
      <c r="W751" s="45"/>
      <c r="X751" s="45" t="s">
        <v>9751</v>
      </c>
      <c r="Y751" s="44">
        <v>8</v>
      </c>
      <c r="Z751" s="24" t="s">
        <v>9594</v>
      </c>
      <c r="AA751" s="24"/>
      <c r="AB751" s="24"/>
      <c r="AC751" s="24"/>
      <c r="AD751" t="s">
        <v>65</v>
      </c>
      <c r="AG751" s="17" t="s">
        <v>94</v>
      </c>
      <c r="AH751" s="17"/>
      <c r="AI751" s="17"/>
      <c r="AJ751" s="17"/>
      <c r="AK751" s="17"/>
      <c r="AL751" s="8"/>
      <c r="AM751" s="18" t="s">
        <v>3958</v>
      </c>
      <c r="AN751" t="s">
        <v>68</v>
      </c>
      <c r="AO751" t="s">
        <v>3959</v>
      </c>
      <c r="AP751" t="s">
        <v>3960</v>
      </c>
      <c r="AQ751" t="s">
        <v>71</v>
      </c>
      <c r="AR751" s="10">
        <v>43847</v>
      </c>
      <c r="AS751" s="10">
        <v>43598</v>
      </c>
      <c r="AT751" s="10">
        <v>43598</v>
      </c>
      <c r="AU751" s="10">
        <v>117610</v>
      </c>
      <c r="AV751" s="10">
        <v>43879</v>
      </c>
      <c r="AW751">
        <v>284</v>
      </c>
      <c r="AX751" t="s">
        <v>3959</v>
      </c>
      <c r="AY751" s="6"/>
      <c r="AZ751" t="s">
        <v>3961</v>
      </c>
      <c r="BA751" t="s">
        <v>963</v>
      </c>
      <c r="BL751" s="6"/>
      <c r="BQ751" s="6"/>
      <c r="BT751" t="s">
        <v>89</v>
      </c>
      <c r="BU751">
        <v>7240</v>
      </c>
    </row>
    <row r="752" spans="1:79">
      <c r="A752" t="s">
        <v>8243</v>
      </c>
      <c r="B752" s="5" t="s">
        <v>59</v>
      </c>
      <c r="C752" s="5"/>
      <c r="D752" s="6"/>
      <c r="F752" t="s">
        <v>59</v>
      </c>
      <c r="H752" t="s">
        <v>2103</v>
      </c>
      <c r="I752" s="17" t="s">
        <v>234</v>
      </c>
      <c r="J752" s="6"/>
      <c r="K752" s="6"/>
      <c r="L752" s="6"/>
      <c r="O752" s="2">
        <v>60.199942</v>
      </c>
      <c r="P752" s="2">
        <v>29.614834999999999</v>
      </c>
      <c r="Q752" s="6" t="s">
        <v>93</v>
      </c>
      <c r="S752" t="s">
        <v>64</v>
      </c>
      <c r="T752" s="4">
        <v>13702000</v>
      </c>
      <c r="U752" s="50">
        <f>T752/Y752</f>
        <v>513183.52059925097</v>
      </c>
      <c r="V752" s="50"/>
      <c r="W752" s="50"/>
      <c r="X752" s="50" t="s">
        <v>9751</v>
      </c>
      <c r="Y752" s="24">
        <v>26.7</v>
      </c>
      <c r="Z752" s="24" t="s">
        <v>9598</v>
      </c>
      <c r="AA752" s="24"/>
      <c r="AB752" s="24"/>
      <c r="AC752" s="24"/>
      <c r="AD752" t="s">
        <v>65</v>
      </c>
      <c r="AG752" s="17" t="s">
        <v>81</v>
      </c>
      <c r="AH752" s="17"/>
      <c r="AI752" s="17"/>
      <c r="AJ752" s="17"/>
      <c r="AK752" s="17"/>
      <c r="AL752" s="8"/>
      <c r="AM752" s="18" t="s">
        <v>8244</v>
      </c>
      <c r="AN752" t="s">
        <v>83</v>
      </c>
      <c r="AO752" t="s">
        <v>8245</v>
      </c>
      <c r="AP752" t="s">
        <v>425</v>
      </c>
      <c r="AQ752" t="s">
        <v>2107</v>
      </c>
      <c r="AR752" s="10">
        <v>43701</v>
      </c>
      <c r="AS752" s="10">
        <v>43700</v>
      </c>
      <c r="AT752" s="10">
        <v>43700</v>
      </c>
      <c r="AU752" s="10">
        <v>43879</v>
      </c>
      <c r="AV752" s="10">
        <v>43879</v>
      </c>
      <c r="AW752">
        <v>179</v>
      </c>
      <c r="AY752" s="6"/>
      <c r="AZ752" t="s">
        <v>8246</v>
      </c>
      <c r="BA752" t="s">
        <v>2109</v>
      </c>
      <c r="BD752" t="s">
        <v>163</v>
      </c>
      <c r="BH752" t="s">
        <v>100</v>
      </c>
      <c r="BI752" t="s">
        <v>241</v>
      </c>
      <c r="BJ752" t="s">
        <v>340</v>
      </c>
      <c r="BL752" s="6"/>
      <c r="BQ752" s="6"/>
      <c r="BS752" t="s">
        <v>2110</v>
      </c>
      <c r="BT752" t="s">
        <v>311</v>
      </c>
      <c r="BU752">
        <v>786</v>
      </c>
      <c r="BV752" t="s">
        <v>697</v>
      </c>
      <c r="BW752">
        <v>35</v>
      </c>
      <c r="BX752" t="s">
        <v>1500</v>
      </c>
      <c r="BY752">
        <v>22</v>
      </c>
    </row>
    <row r="753" spans="1:75">
      <c r="A753" t="s">
        <v>2533</v>
      </c>
      <c r="B753" s="5" t="s">
        <v>59</v>
      </c>
      <c r="C753" s="5"/>
      <c r="D753" s="6" t="s">
        <v>538</v>
      </c>
      <c r="F753" t="s">
        <v>59</v>
      </c>
      <c r="I753" s="17" t="s">
        <v>449</v>
      </c>
      <c r="J753" s="6"/>
      <c r="K753" s="6"/>
      <c r="L753" s="6"/>
      <c r="M753" t="s">
        <v>2366</v>
      </c>
      <c r="O753" s="2">
        <v>60.028775000000003</v>
      </c>
      <c r="P753" s="2">
        <v>29.992151</v>
      </c>
      <c r="Q753" s="6" t="s">
        <v>115</v>
      </c>
      <c r="S753" t="s">
        <v>64</v>
      </c>
      <c r="T753" s="7">
        <v>5134471</v>
      </c>
      <c r="U753" s="25">
        <f>T753/Y753</f>
        <v>513447.1</v>
      </c>
      <c r="V753" s="25"/>
      <c r="W753" s="25"/>
      <c r="X753" s="25" t="s">
        <v>9751</v>
      </c>
      <c r="Y753" s="42">
        <v>10</v>
      </c>
      <c r="Z753" s="25" t="s">
        <v>9594</v>
      </c>
      <c r="AA753" s="25"/>
      <c r="AB753" s="25"/>
      <c r="AC753" s="25"/>
      <c r="AD753" t="s">
        <v>65</v>
      </c>
      <c r="AG753" s="6" t="s">
        <v>81</v>
      </c>
      <c r="AH753" s="6"/>
      <c r="AI753" s="6"/>
      <c r="AJ753" s="6"/>
      <c r="AK753" s="6"/>
      <c r="AL753" s="8"/>
      <c r="AM753" s="18" t="s">
        <v>2534</v>
      </c>
      <c r="AN753" t="s">
        <v>107</v>
      </c>
      <c r="AO753" s="9" t="s">
        <v>2535</v>
      </c>
      <c r="AP753" t="s">
        <v>2536</v>
      </c>
      <c r="AQ753" t="s">
        <v>71</v>
      </c>
      <c r="AR753" s="10">
        <v>43812</v>
      </c>
      <c r="AS753" s="10">
        <v>43808</v>
      </c>
      <c r="AT753" s="10">
        <v>43808</v>
      </c>
      <c r="AU753" s="10">
        <v>43879</v>
      </c>
      <c r="AV753" s="10">
        <v>43879</v>
      </c>
      <c r="AW753">
        <v>71</v>
      </c>
      <c r="AY753" s="6"/>
      <c r="AZ753" t="s">
        <v>200</v>
      </c>
      <c r="BA753" t="s">
        <v>2369</v>
      </c>
      <c r="BC753" t="s">
        <v>240</v>
      </c>
      <c r="BD753" t="s">
        <v>163</v>
      </c>
      <c r="BF753" t="s">
        <v>152</v>
      </c>
      <c r="BG753" t="s">
        <v>163</v>
      </c>
      <c r="BH753" t="s">
        <v>1967</v>
      </c>
      <c r="BI753" t="s">
        <v>202</v>
      </c>
      <c r="BJ753" t="s">
        <v>357</v>
      </c>
      <c r="BL753" s="6"/>
      <c r="BQ753" s="6"/>
      <c r="BS753" t="s">
        <v>2537</v>
      </c>
      <c r="BT753" t="s">
        <v>243</v>
      </c>
      <c r="BU753">
        <v>3256</v>
      </c>
      <c r="BV753" t="s">
        <v>697</v>
      </c>
      <c r="BW753">
        <v>27</v>
      </c>
    </row>
    <row r="754" spans="1:75">
      <c r="A754" t="s">
        <v>4995</v>
      </c>
      <c r="B754" s="5" t="s">
        <v>59</v>
      </c>
      <c r="C754" s="5"/>
      <c r="D754" s="6" t="s">
        <v>4996</v>
      </c>
      <c r="F754" t="s">
        <v>59</v>
      </c>
      <c r="I754" s="17" t="s">
        <v>4210</v>
      </c>
      <c r="J754" s="6"/>
      <c r="K754" s="6"/>
      <c r="L754" s="6"/>
      <c r="M754" t="s">
        <v>4997</v>
      </c>
      <c r="O754" s="2">
        <v>59.908588000000002</v>
      </c>
      <c r="P754" s="2">
        <v>29.101569999999999</v>
      </c>
      <c r="Q754" s="6" t="s">
        <v>80</v>
      </c>
      <c r="S754" t="s">
        <v>64</v>
      </c>
      <c r="T754" s="7">
        <v>3100000</v>
      </c>
      <c r="U754" s="25">
        <v>238461.53846153847</v>
      </c>
      <c r="V754" s="25"/>
      <c r="W754" s="25"/>
      <c r="X754" s="25"/>
      <c r="Y754" s="42">
        <v>13</v>
      </c>
      <c r="Z754" s="25" t="s">
        <v>9595</v>
      </c>
      <c r="AA754" s="25"/>
      <c r="AB754" s="25"/>
      <c r="AC754" s="25"/>
      <c r="AD754" t="s">
        <v>65</v>
      </c>
      <c r="AG754" s="6" t="s">
        <v>81</v>
      </c>
      <c r="AH754" s="6"/>
      <c r="AI754" s="6"/>
      <c r="AJ754" s="6"/>
      <c r="AK754" s="6"/>
      <c r="AL754" s="8" t="s">
        <v>9575</v>
      </c>
      <c r="AM754" s="18" t="s">
        <v>4998</v>
      </c>
      <c r="AN754" t="s">
        <v>107</v>
      </c>
      <c r="AO754" s="9" t="s">
        <v>4999</v>
      </c>
      <c r="AP754" t="s">
        <v>5000</v>
      </c>
      <c r="AQ754" t="s">
        <v>5001</v>
      </c>
      <c r="AR754" s="10">
        <v>43714</v>
      </c>
      <c r="AS754" s="10">
        <v>43711</v>
      </c>
      <c r="AT754" s="10">
        <v>43711</v>
      </c>
      <c r="AU754" s="10">
        <v>117610</v>
      </c>
      <c r="AV754" s="10">
        <v>43870</v>
      </c>
      <c r="AW754">
        <v>171</v>
      </c>
      <c r="AX754" t="s">
        <v>4999</v>
      </c>
      <c r="AY754" s="6"/>
      <c r="AZ754" t="s">
        <v>2668</v>
      </c>
      <c r="BA754" t="s">
        <v>5002</v>
      </c>
      <c r="BF754" t="s">
        <v>287</v>
      </c>
      <c r="BG754" t="s">
        <v>163</v>
      </c>
      <c r="BL754" s="6"/>
      <c r="BQ754" s="6"/>
      <c r="BT754" t="s">
        <v>164</v>
      </c>
      <c r="BU754">
        <v>15432</v>
      </c>
    </row>
    <row r="755" spans="1:75">
      <c r="A755" t="s">
        <v>7709</v>
      </c>
      <c r="B755" s="5" t="s">
        <v>59</v>
      </c>
      <c r="C755" s="5"/>
      <c r="D755" s="6" t="s">
        <v>1228</v>
      </c>
      <c r="F755" t="s">
        <v>59</v>
      </c>
      <c r="I755" s="17" t="s">
        <v>449</v>
      </c>
      <c r="J755" s="6"/>
      <c r="K755" s="6"/>
      <c r="L755" s="6"/>
      <c r="M755" t="s">
        <v>4958</v>
      </c>
      <c r="O755" s="2">
        <v>59.932386999999999</v>
      </c>
      <c r="P755" s="2">
        <v>30.439229000000001</v>
      </c>
      <c r="Q755" s="6" t="s">
        <v>80</v>
      </c>
      <c r="S755" t="s">
        <v>64</v>
      </c>
      <c r="T755" s="7">
        <v>295000</v>
      </c>
      <c r="U755" s="46">
        <v>31052.63157894737</v>
      </c>
      <c r="V755" s="46" t="s">
        <v>9748</v>
      </c>
      <c r="W755" s="46"/>
      <c r="X755" s="46"/>
      <c r="Y755" s="7">
        <v>9.5</v>
      </c>
      <c r="Z755" s="25" t="s">
        <v>9594</v>
      </c>
      <c r="AA755" s="25"/>
      <c r="AB755" s="25"/>
      <c r="AC755" s="25"/>
      <c r="AD755" t="s">
        <v>65</v>
      </c>
      <c r="AG755" s="6" t="s">
        <v>94</v>
      </c>
      <c r="AH755" s="6"/>
      <c r="AI755" s="6"/>
      <c r="AJ755" s="6"/>
      <c r="AK755" s="6"/>
      <c r="AL755" s="8"/>
      <c r="AM755" s="18" t="s">
        <v>7710</v>
      </c>
      <c r="AN755" t="s">
        <v>117</v>
      </c>
      <c r="AO755" s="9" t="s">
        <v>7711</v>
      </c>
      <c r="AP755" t="s">
        <v>268</v>
      </c>
      <c r="AQ755" t="s">
        <v>7712</v>
      </c>
      <c r="AR755" s="10">
        <v>43715</v>
      </c>
      <c r="AS755" s="10">
        <v>43710</v>
      </c>
      <c r="AT755" s="10">
        <v>43710</v>
      </c>
      <c r="AU755" s="10">
        <v>43855</v>
      </c>
      <c r="AV755" s="10">
        <v>43855</v>
      </c>
      <c r="AW755">
        <v>146</v>
      </c>
      <c r="AY755" s="6"/>
      <c r="BA755" t="s">
        <v>4962</v>
      </c>
      <c r="BC755" t="s">
        <v>240</v>
      </c>
      <c r="BG755" t="s">
        <v>163</v>
      </c>
      <c r="BJ755" t="s">
        <v>2430</v>
      </c>
      <c r="BL755" s="6" t="s">
        <v>102</v>
      </c>
      <c r="BM755" t="s">
        <v>102</v>
      </c>
      <c r="BQ755" s="6"/>
      <c r="BT755" t="s">
        <v>153</v>
      </c>
      <c r="BU755">
        <v>11723</v>
      </c>
    </row>
    <row r="756" spans="1:75">
      <c r="A756" t="s">
        <v>3758</v>
      </c>
      <c r="B756" s="16" t="s">
        <v>59</v>
      </c>
      <c r="C756" s="16"/>
      <c r="D756" s="6" t="s">
        <v>155</v>
      </c>
      <c r="F756" t="s">
        <v>59</v>
      </c>
      <c r="I756" s="17" t="s">
        <v>156</v>
      </c>
      <c r="J756" s="6"/>
      <c r="K756" s="6"/>
      <c r="L756" s="6"/>
      <c r="M756" t="s">
        <v>3759</v>
      </c>
      <c r="O756" s="2">
        <v>59.876385999999997</v>
      </c>
      <c r="P756" s="2">
        <v>30.482506000000001</v>
      </c>
      <c r="Q756" s="6" t="s">
        <v>80</v>
      </c>
      <c r="S756" t="s">
        <v>64</v>
      </c>
      <c r="T756" s="7">
        <v>6899999</v>
      </c>
      <c r="U756" s="25">
        <v>344999.95</v>
      </c>
      <c r="V756" s="25"/>
      <c r="W756" s="25"/>
      <c r="X756" s="25"/>
      <c r="Y756" s="42">
        <v>20</v>
      </c>
      <c r="Z756" s="25" t="s">
        <v>9598</v>
      </c>
      <c r="AA756" s="25"/>
      <c r="AB756" s="25"/>
      <c r="AC756" s="25"/>
      <c r="AD756" t="s">
        <v>65</v>
      </c>
      <c r="AG756" s="17" t="s">
        <v>531</v>
      </c>
      <c r="AH756" s="17"/>
      <c r="AI756" s="17"/>
      <c r="AJ756" s="17"/>
      <c r="AK756" s="17"/>
      <c r="AL756" s="8" t="s">
        <v>9656</v>
      </c>
      <c r="AM756" s="27" t="s">
        <v>3760</v>
      </c>
      <c r="AN756" t="s">
        <v>117</v>
      </c>
      <c r="AO756" s="9" t="s">
        <v>3761</v>
      </c>
      <c r="AP756" t="s">
        <v>3762</v>
      </c>
      <c r="AQ756" t="s">
        <v>3763</v>
      </c>
      <c r="AR756" s="10">
        <v>43825</v>
      </c>
      <c r="AS756" s="10">
        <v>43743</v>
      </c>
      <c r="AT756" s="10">
        <v>43743</v>
      </c>
      <c r="AU756" s="10">
        <v>43853</v>
      </c>
      <c r="AV756" s="10">
        <v>43879</v>
      </c>
      <c r="AW756">
        <v>111</v>
      </c>
      <c r="AY756" s="6"/>
      <c r="AZ756" t="s">
        <v>3764</v>
      </c>
      <c r="BA756" t="s">
        <v>3765</v>
      </c>
      <c r="BF756" t="s">
        <v>152</v>
      </c>
      <c r="BG756" t="s">
        <v>163</v>
      </c>
      <c r="BL756" s="6"/>
      <c r="BQ756" s="6"/>
      <c r="BT756" t="s">
        <v>140</v>
      </c>
      <c r="BU756">
        <v>14409</v>
      </c>
    </row>
    <row r="757" spans="1:75">
      <c r="A757" t="s">
        <v>4934</v>
      </c>
      <c r="B757" s="5" t="s">
        <v>59</v>
      </c>
      <c r="C757" s="5"/>
      <c r="D757" s="6"/>
      <c r="F757" t="s">
        <v>59</v>
      </c>
      <c r="H757" t="s">
        <v>3847</v>
      </c>
      <c r="I757" s="17" t="s">
        <v>234</v>
      </c>
      <c r="J757" s="6"/>
      <c r="K757" s="6"/>
      <c r="L757" s="6"/>
      <c r="O757" s="2">
        <v>60.178995999999998</v>
      </c>
      <c r="P757" s="2">
        <v>29.483629000000001</v>
      </c>
      <c r="Q757" s="6" t="s">
        <v>93</v>
      </c>
      <c r="S757" t="s">
        <v>64</v>
      </c>
      <c r="T757" s="7">
        <v>3850000</v>
      </c>
      <c r="U757" s="46">
        <v>240625</v>
      </c>
      <c r="V757" s="46"/>
      <c r="W757" s="46"/>
      <c r="X757" s="46"/>
      <c r="Y757" s="42">
        <v>16</v>
      </c>
      <c r="Z757" s="25" t="s">
        <v>9598</v>
      </c>
      <c r="AA757" s="25"/>
      <c r="AB757" s="25"/>
      <c r="AC757" s="25"/>
      <c r="AD757" t="s">
        <v>65</v>
      </c>
      <c r="AG757" s="6" t="s">
        <v>94</v>
      </c>
      <c r="AH757" s="6"/>
      <c r="AI757" s="6"/>
      <c r="AJ757" s="6"/>
      <c r="AK757" s="6"/>
      <c r="AL757" s="8" t="s">
        <v>9575</v>
      </c>
      <c r="AM757" s="18" t="s">
        <v>4935</v>
      </c>
      <c r="AN757" t="s">
        <v>222</v>
      </c>
      <c r="AO757" s="9" t="s">
        <v>4936</v>
      </c>
      <c r="AP757" t="s">
        <v>1847</v>
      </c>
      <c r="AQ757" t="s">
        <v>4937</v>
      </c>
      <c r="AR757" s="10">
        <v>43847</v>
      </c>
      <c r="AS757" s="10">
        <v>43652</v>
      </c>
      <c r="AT757" s="10">
        <v>43652</v>
      </c>
      <c r="AU757" s="10">
        <v>117610</v>
      </c>
      <c r="AV757" s="10">
        <v>43871</v>
      </c>
      <c r="AW757">
        <v>230</v>
      </c>
      <c r="AX757" t="s">
        <v>4936</v>
      </c>
      <c r="AY757" s="6"/>
      <c r="BA757" t="s">
        <v>3852</v>
      </c>
      <c r="BD757" t="s">
        <v>102</v>
      </c>
      <c r="BE757" t="s">
        <v>102</v>
      </c>
      <c r="BG757" t="s">
        <v>163</v>
      </c>
      <c r="BL757" s="6"/>
      <c r="BO757">
        <v>15</v>
      </c>
      <c r="BP757" t="s">
        <v>321</v>
      </c>
      <c r="BQ757" s="6"/>
      <c r="BS757" t="s">
        <v>4938</v>
      </c>
      <c r="BT757" t="s">
        <v>311</v>
      </c>
      <c r="BU757">
        <v>262</v>
      </c>
    </row>
    <row r="758" spans="1:75">
      <c r="A758" t="s">
        <v>7024</v>
      </c>
      <c r="B758" s="5" t="s">
        <v>59</v>
      </c>
      <c r="C758" s="5"/>
      <c r="D758" s="6"/>
      <c r="F758" t="s">
        <v>59</v>
      </c>
      <c r="H758" t="s">
        <v>291</v>
      </c>
      <c r="I758" s="17" t="s">
        <v>61</v>
      </c>
      <c r="J758" s="6"/>
      <c r="K758" s="6"/>
      <c r="L758" s="6"/>
      <c r="O758" s="2">
        <v>60.080191999999997</v>
      </c>
      <c r="P758" s="2">
        <v>30.264385999999998</v>
      </c>
      <c r="Q758" s="6" t="s">
        <v>80</v>
      </c>
      <c r="S758" t="s">
        <v>64</v>
      </c>
      <c r="T758" s="4">
        <v>6800000</v>
      </c>
      <c r="U758" s="50">
        <f>T758/Y758</f>
        <v>515151.5151515152</v>
      </c>
      <c r="V758" s="50"/>
      <c r="W758" s="50"/>
      <c r="X758" s="50" t="s">
        <v>9751</v>
      </c>
      <c r="Y758" s="44">
        <v>13.2</v>
      </c>
      <c r="Z758" s="24" t="s">
        <v>9595</v>
      </c>
      <c r="AA758" s="24"/>
      <c r="AB758" s="24"/>
      <c r="AC758" s="24"/>
      <c r="AD758" t="s">
        <v>65</v>
      </c>
      <c r="AG758" s="17" t="s">
        <v>81</v>
      </c>
      <c r="AH758" s="17"/>
      <c r="AI758" s="17"/>
      <c r="AJ758" s="17"/>
      <c r="AK758" s="17"/>
      <c r="AL758" s="8"/>
      <c r="AM758" s="18" t="s">
        <v>7025</v>
      </c>
      <c r="AN758" t="s">
        <v>117</v>
      </c>
      <c r="AO758" t="s">
        <v>7026</v>
      </c>
      <c r="AP758" t="s">
        <v>7027</v>
      </c>
      <c r="AQ758" t="s">
        <v>5818</v>
      </c>
      <c r="AR758" s="10">
        <v>43707</v>
      </c>
      <c r="AS758" s="10">
        <v>43707</v>
      </c>
      <c r="AT758" s="10">
        <v>43707</v>
      </c>
      <c r="AU758" s="10">
        <v>43879</v>
      </c>
      <c r="AV758" s="10">
        <v>43879</v>
      </c>
      <c r="AW758">
        <v>173</v>
      </c>
      <c r="AY758" s="6"/>
      <c r="BA758" t="s">
        <v>635</v>
      </c>
      <c r="BD758" t="s">
        <v>101</v>
      </c>
      <c r="BF758" t="s">
        <v>152</v>
      </c>
      <c r="BH758" t="s">
        <v>100</v>
      </c>
      <c r="BI758" t="s">
        <v>241</v>
      </c>
      <c r="BL758" s="6"/>
      <c r="BN758" t="s">
        <v>321</v>
      </c>
      <c r="BO758">
        <v>15</v>
      </c>
      <c r="BQ758" s="6"/>
      <c r="BT758" t="s">
        <v>153</v>
      </c>
      <c r="BU758">
        <v>5045</v>
      </c>
    </row>
    <row r="759" spans="1:75">
      <c r="A759" t="s">
        <v>2517</v>
      </c>
      <c r="B759" s="5" t="s">
        <v>59</v>
      </c>
      <c r="C759" s="5"/>
      <c r="D759" s="6" t="s">
        <v>1212</v>
      </c>
      <c r="F759" t="s">
        <v>59</v>
      </c>
      <c r="I759" s="17" t="s">
        <v>1003</v>
      </c>
      <c r="J759" s="6"/>
      <c r="K759" s="6"/>
      <c r="L759" s="6"/>
      <c r="M759" t="s">
        <v>2518</v>
      </c>
      <c r="O759" s="2">
        <v>59.830033</v>
      </c>
      <c r="P759" s="2">
        <v>30.081893000000001</v>
      </c>
      <c r="Q759" s="6" t="s">
        <v>115</v>
      </c>
      <c r="S759" t="s">
        <v>64</v>
      </c>
      <c r="T759" s="7">
        <v>9100000</v>
      </c>
      <c r="U759" s="25">
        <f>T759/Y759</f>
        <v>522988.50574712647</v>
      </c>
      <c r="V759" s="25"/>
      <c r="W759" s="25"/>
      <c r="X759" s="25" t="s">
        <v>9751</v>
      </c>
      <c r="Y759" s="42">
        <v>17.399999999999999</v>
      </c>
      <c r="Z759" s="25" t="s">
        <v>9598</v>
      </c>
      <c r="AA759" s="25"/>
      <c r="AB759" s="25"/>
      <c r="AC759" s="25"/>
      <c r="AD759" t="s">
        <v>65</v>
      </c>
      <c r="AG759" s="6" t="s">
        <v>81</v>
      </c>
      <c r="AH759" s="6"/>
      <c r="AI759" s="6"/>
      <c r="AJ759" s="6"/>
      <c r="AK759" s="6"/>
      <c r="AL759" s="8"/>
      <c r="AM759" s="18" t="s">
        <v>2519</v>
      </c>
      <c r="AN759" t="s">
        <v>423</v>
      </c>
      <c r="AO759" s="9" t="s">
        <v>2520</v>
      </c>
      <c r="AP759" t="s">
        <v>524</v>
      </c>
      <c r="AQ759" t="s">
        <v>482</v>
      </c>
      <c r="AR759" s="10">
        <v>43777</v>
      </c>
      <c r="AS759" s="10">
        <v>43771</v>
      </c>
      <c r="AT759" s="10">
        <v>43771</v>
      </c>
      <c r="AU759" s="10">
        <v>117610</v>
      </c>
      <c r="AV759" s="10">
        <v>43879</v>
      </c>
      <c r="AW759">
        <v>111</v>
      </c>
      <c r="AX759" t="s">
        <v>2520</v>
      </c>
      <c r="AY759" s="6"/>
      <c r="AZ759" t="s">
        <v>573</v>
      </c>
      <c r="BA759" t="s">
        <v>2521</v>
      </c>
      <c r="BD759" t="s">
        <v>241</v>
      </c>
      <c r="BL759" s="6"/>
      <c r="BQ759" s="6"/>
      <c r="BT759" t="s">
        <v>438</v>
      </c>
      <c r="BU759">
        <v>9384</v>
      </c>
    </row>
    <row r="760" spans="1:75">
      <c r="A760" t="s">
        <v>2505</v>
      </c>
      <c r="B760" s="5" t="s">
        <v>59</v>
      </c>
      <c r="C760" s="5"/>
      <c r="D760" s="6"/>
      <c r="F760" t="s">
        <v>59</v>
      </c>
      <c r="H760" t="s">
        <v>1042</v>
      </c>
      <c r="I760" s="17" t="s">
        <v>92</v>
      </c>
      <c r="J760" s="6"/>
      <c r="K760" s="6"/>
      <c r="L760" s="6"/>
      <c r="O760" s="2">
        <v>59.736184999999999</v>
      </c>
      <c r="P760" s="2">
        <v>30.343464000000001</v>
      </c>
      <c r="Q760" s="6" t="s">
        <v>80</v>
      </c>
      <c r="S760" t="s">
        <v>64</v>
      </c>
      <c r="T760" s="7">
        <v>3150000</v>
      </c>
      <c r="U760" s="25">
        <f>T760/Y760</f>
        <v>525000</v>
      </c>
      <c r="V760" s="25"/>
      <c r="W760" s="25"/>
      <c r="X760" s="25" t="s">
        <v>9751</v>
      </c>
      <c r="Y760" s="42">
        <v>6</v>
      </c>
      <c r="Z760" s="25" t="s">
        <v>9594</v>
      </c>
      <c r="AA760" s="25"/>
      <c r="AB760" s="25"/>
      <c r="AC760" s="25"/>
      <c r="AD760" t="s">
        <v>65</v>
      </c>
      <c r="AG760" s="6" t="s">
        <v>81</v>
      </c>
      <c r="AH760" s="6"/>
      <c r="AI760" s="6"/>
      <c r="AJ760" s="6"/>
      <c r="AK760" s="6"/>
      <c r="AL760" s="8"/>
      <c r="AM760" s="18" t="s">
        <v>2506</v>
      </c>
      <c r="AN760" t="s">
        <v>83</v>
      </c>
      <c r="AO760" s="9" t="s">
        <v>2507</v>
      </c>
      <c r="AP760" t="s">
        <v>2508</v>
      </c>
      <c r="AQ760" t="s">
        <v>2509</v>
      </c>
      <c r="AR760" s="10">
        <v>43794</v>
      </c>
      <c r="AS760" s="10">
        <v>43794</v>
      </c>
      <c r="AT760" s="10">
        <v>43794</v>
      </c>
      <c r="AU760" s="10">
        <v>43879</v>
      </c>
      <c r="AV760" s="10">
        <v>43879</v>
      </c>
      <c r="AW760">
        <v>85</v>
      </c>
      <c r="AY760" s="6"/>
      <c r="AZ760" t="s">
        <v>355</v>
      </c>
      <c r="BA760" t="s">
        <v>1365</v>
      </c>
      <c r="BD760" t="s">
        <v>101</v>
      </c>
      <c r="BE760" t="s">
        <v>241</v>
      </c>
      <c r="BF760" t="s">
        <v>287</v>
      </c>
      <c r="BG760" t="s">
        <v>163</v>
      </c>
      <c r="BH760" t="s">
        <v>100</v>
      </c>
      <c r="BK760" t="s">
        <v>101</v>
      </c>
      <c r="BL760" s="6"/>
      <c r="BQ760" s="6"/>
      <c r="BT760" t="s">
        <v>89</v>
      </c>
      <c r="BU760">
        <v>4568</v>
      </c>
    </row>
    <row r="761" spans="1:75">
      <c r="A761" t="s">
        <v>1994</v>
      </c>
      <c r="B761" s="5" t="s">
        <v>59</v>
      </c>
      <c r="C761" s="5"/>
      <c r="D761" s="6" t="s">
        <v>245</v>
      </c>
      <c r="F761" t="s">
        <v>59</v>
      </c>
      <c r="I761" s="17" t="s">
        <v>246</v>
      </c>
      <c r="J761" s="6"/>
      <c r="K761" s="6"/>
      <c r="L761" s="6"/>
      <c r="M761" t="s">
        <v>1995</v>
      </c>
      <c r="O761" s="2">
        <v>59.956732000000002</v>
      </c>
      <c r="P761" s="2">
        <v>30.494121</v>
      </c>
      <c r="Q761" s="6" t="s">
        <v>115</v>
      </c>
      <c r="S761" t="s">
        <v>64</v>
      </c>
      <c r="T761" s="7">
        <v>8400000</v>
      </c>
      <c r="U761" s="25">
        <v>646153.84615384613</v>
      </c>
      <c r="V761" s="25"/>
      <c r="W761" s="25"/>
      <c r="X761" s="25"/>
      <c r="Y761" s="42">
        <v>13</v>
      </c>
      <c r="Z761" s="25" t="s">
        <v>9595</v>
      </c>
      <c r="AA761" s="25"/>
      <c r="AB761" s="25"/>
      <c r="AC761" s="25"/>
      <c r="AD761" t="s">
        <v>65</v>
      </c>
      <c r="AG761" s="6" t="s">
        <v>393</v>
      </c>
      <c r="AH761" s="6"/>
      <c r="AI761" s="6"/>
      <c r="AJ761" s="6"/>
      <c r="AK761" s="6"/>
      <c r="AL761" s="8" t="s">
        <v>9633</v>
      </c>
      <c r="AM761" s="47" t="s">
        <v>1996</v>
      </c>
      <c r="AN761" t="s">
        <v>222</v>
      </c>
      <c r="AO761" s="9" t="s">
        <v>1997</v>
      </c>
      <c r="AP761" t="s">
        <v>767</v>
      </c>
      <c r="AQ761" t="s">
        <v>1998</v>
      </c>
      <c r="AR761" s="10">
        <v>43557</v>
      </c>
      <c r="AS761" s="10">
        <v>43556</v>
      </c>
      <c r="AT761" s="10">
        <v>43556</v>
      </c>
      <c r="AU761" s="10">
        <v>117610</v>
      </c>
      <c r="AV761" s="10">
        <v>43879</v>
      </c>
      <c r="AW761">
        <v>326</v>
      </c>
      <c r="AX761" t="s">
        <v>1999</v>
      </c>
      <c r="AY761" s="6"/>
      <c r="BA761" t="s">
        <v>2000</v>
      </c>
      <c r="BD761" t="s">
        <v>163</v>
      </c>
      <c r="BF761" t="s">
        <v>331</v>
      </c>
      <c r="BG761" t="s">
        <v>163</v>
      </c>
      <c r="BL761" s="6"/>
      <c r="BP761" t="s">
        <v>321</v>
      </c>
      <c r="BQ761" s="6"/>
      <c r="BT761" t="s">
        <v>164</v>
      </c>
      <c r="BU761">
        <v>10242</v>
      </c>
    </row>
    <row r="762" spans="1:75">
      <c r="A762" t="s">
        <v>2499</v>
      </c>
      <c r="B762" s="5" t="s">
        <v>59</v>
      </c>
      <c r="C762" s="5"/>
      <c r="D762" s="6" t="s">
        <v>421</v>
      </c>
      <c r="F762" t="s">
        <v>59</v>
      </c>
      <c r="I762" s="17" t="s">
        <v>113</v>
      </c>
      <c r="J762" s="6"/>
      <c r="K762" s="6"/>
      <c r="L762" s="6"/>
      <c r="M762" t="s">
        <v>2500</v>
      </c>
      <c r="O762" s="2">
        <v>59.820219000000002</v>
      </c>
      <c r="P762" s="2">
        <v>30.292278</v>
      </c>
      <c r="Q762" s="6" t="s">
        <v>115</v>
      </c>
      <c r="S762" t="s">
        <v>64</v>
      </c>
      <c r="T762" s="7">
        <v>3150000</v>
      </c>
      <c r="U762" s="46">
        <v>525000</v>
      </c>
      <c r="V762" s="46"/>
      <c r="W762" s="46"/>
      <c r="X762" s="46" t="s">
        <v>9751</v>
      </c>
      <c r="Y762" s="42">
        <v>6</v>
      </c>
      <c r="Z762" s="25" t="s">
        <v>9594</v>
      </c>
      <c r="AA762" s="25"/>
      <c r="AB762" s="25"/>
      <c r="AC762" s="25"/>
      <c r="AD762" t="s">
        <v>65</v>
      </c>
      <c r="AG762" s="6" t="s">
        <v>94</v>
      </c>
      <c r="AH762" s="6"/>
      <c r="AI762" s="6"/>
      <c r="AJ762" s="6"/>
      <c r="AK762" s="6"/>
      <c r="AL762" s="8"/>
      <c r="AM762" s="18" t="s">
        <v>2501</v>
      </c>
      <c r="AN762" t="s">
        <v>107</v>
      </c>
      <c r="AO762" s="9" t="s">
        <v>2502</v>
      </c>
      <c r="AP762" t="s">
        <v>443</v>
      </c>
      <c r="AQ762" t="s">
        <v>71</v>
      </c>
      <c r="AR762" s="10">
        <v>43872</v>
      </c>
      <c r="AS762" s="10">
        <v>43869</v>
      </c>
      <c r="AT762" s="10">
        <v>43869</v>
      </c>
      <c r="AU762" s="10">
        <v>117610</v>
      </c>
      <c r="AV762" s="10">
        <v>43878</v>
      </c>
      <c r="AW762">
        <v>13</v>
      </c>
      <c r="AX762" t="s">
        <v>2502</v>
      </c>
      <c r="AY762" s="6"/>
      <c r="AZ762" t="s">
        <v>2503</v>
      </c>
      <c r="BA762" t="s">
        <v>2504</v>
      </c>
      <c r="BF762" t="s">
        <v>102</v>
      </c>
      <c r="BL762" s="6"/>
      <c r="BO762">
        <v>5</v>
      </c>
      <c r="BQ762" s="6"/>
      <c r="BT762" t="s">
        <v>89</v>
      </c>
      <c r="BU762">
        <v>4192</v>
      </c>
    </row>
    <row r="763" spans="1:75">
      <c r="A763" t="s">
        <v>8600</v>
      </c>
      <c r="B763" s="5" t="s">
        <v>59</v>
      </c>
      <c r="C763" s="5"/>
      <c r="D763" s="6"/>
      <c r="F763" t="s">
        <v>59</v>
      </c>
      <c r="H763" t="s">
        <v>91</v>
      </c>
      <c r="I763" s="17" t="s">
        <v>92</v>
      </c>
      <c r="J763" s="6"/>
      <c r="K763" s="6"/>
      <c r="L763" s="6"/>
      <c r="O763" s="2">
        <v>59.807454999999997</v>
      </c>
      <c r="P763" s="2">
        <v>30.375830000000001</v>
      </c>
      <c r="Q763" s="6" t="s">
        <v>93</v>
      </c>
      <c r="S763" t="s">
        <v>64</v>
      </c>
      <c r="T763" s="7">
        <v>21000000</v>
      </c>
      <c r="U763" s="25">
        <f>T763/Y763</f>
        <v>28378.37837837838</v>
      </c>
      <c r="V763" s="25" t="s">
        <v>9748</v>
      </c>
      <c r="W763" s="25"/>
      <c r="X763" s="25"/>
      <c r="Y763" s="7">
        <v>740</v>
      </c>
      <c r="Z763" s="25" t="s">
        <v>9610</v>
      </c>
      <c r="AA763" s="25"/>
      <c r="AB763" s="25"/>
      <c r="AC763" s="25"/>
      <c r="AD763" t="s">
        <v>65</v>
      </c>
      <c r="AG763" s="6" t="s">
        <v>187</v>
      </c>
      <c r="AH763" s="6"/>
      <c r="AI763" s="6"/>
      <c r="AJ763" s="6"/>
      <c r="AK763" s="6"/>
      <c r="AL763" s="8"/>
      <c r="AM763" s="18" t="s">
        <v>8601</v>
      </c>
      <c r="AN763" t="s">
        <v>107</v>
      </c>
      <c r="AO763" s="9" t="s">
        <v>8602</v>
      </c>
      <c r="AP763" t="s">
        <v>613</v>
      </c>
      <c r="AQ763" t="s">
        <v>71</v>
      </c>
      <c r="AR763" s="10">
        <v>43872</v>
      </c>
      <c r="AS763" s="10">
        <v>43848</v>
      </c>
      <c r="AT763" s="10">
        <v>43848</v>
      </c>
      <c r="AU763" s="10">
        <v>43879</v>
      </c>
      <c r="AV763" s="10">
        <v>43879</v>
      </c>
      <c r="AW763">
        <v>32</v>
      </c>
      <c r="AY763" s="6"/>
      <c r="AZ763" t="s">
        <v>8603</v>
      </c>
      <c r="BA763" t="s">
        <v>99</v>
      </c>
      <c r="BD763" t="s">
        <v>163</v>
      </c>
      <c r="BF763" t="s">
        <v>331</v>
      </c>
      <c r="BG763" t="s">
        <v>163</v>
      </c>
      <c r="BL763" s="6"/>
      <c r="BO763">
        <v>300</v>
      </c>
      <c r="BQ763" s="6"/>
      <c r="BT763" t="s">
        <v>104</v>
      </c>
      <c r="BU763">
        <v>2188</v>
      </c>
    </row>
    <row r="764" spans="1:75">
      <c r="A764" t="s">
        <v>8490</v>
      </c>
      <c r="B764" s="5" t="s">
        <v>59</v>
      </c>
      <c r="C764" s="5"/>
      <c r="D764" s="6" t="s">
        <v>112</v>
      </c>
      <c r="F764" t="s">
        <v>59</v>
      </c>
      <c r="I764" s="17" t="s">
        <v>113</v>
      </c>
      <c r="J764" s="6"/>
      <c r="K764" s="6"/>
      <c r="L764" s="6"/>
      <c r="M764" t="s">
        <v>8491</v>
      </c>
      <c r="O764" s="2">
        <v>59.876069999999999</v>
      </c>
      <c r="P764" s="2">
        <v>30.325479999999999</v>
      </c>
      <c r="Q764" s="6" t="s">
        <v>115</v>
      </c>
      <c r="S764" t="s">
        <v>64</v>
      </c>
      <c r="T764" s="7">
        <v>190000</v>
      </c>
      <c r="U764" s="46">
        <v>31666.666666666668</v>
      </c>
      <c r="V764" s="46" t="s">
        <v>9748</v>
      </c>
      <c r="W764" s="46"/>
      <c r="X764" s="46"/>
      <c r="Y764" s="7">
        <v>6</v>
      </c>
      <c r="Z764" s="25" t="s">
        <v>9594</v>
      </c>
      <c r="AA764" s="25"/>
      <c r="AB764" s="25"/>
      <c r="AC764" s="25"/>
      <c r="AD764" t="s">
        <v>65</v>
      </c>
      <c r="AG764" s="6" t="s">
        <v>94</v>
      </c>
      <c r="AH764" s="6"/>
      <c r="AI764" s="6"/>
      <c r="AJ764" s="6"/>
      <c r="AK764" s="6"/>
      <c r="AL764" s="8"/>
      <c r="AM764" s="18" t="s">
        <v>8492</v>
      </c>
      <c r="AN764" t="s">
        <v>68</v>
      </c>
      <c r="AO764" s="9" t="s">
        <v>8493</v>
      </c>
      <c r="AP764" t="s">
        <v>425</v>
      </c>
      <c r="AQ764" t="s">
        <v>8494</v>
      </c>
      <c r="AR764" s="10">
        <v>43585</v>
      </c>
      <c r="AS764" s="10">
        <v>43579</v>
      </c>
      <c r="AT764" s="10">
        <v>43579</v>
      </c>
      <c r="AU764" s="10">
        <v>117610</v>
      </c>
      <c r="AV764" s="10">
        <v>43879</v>
      </c>
      <c r="AW764">
        <v>303</v>
      </c>
      <c r="AX764" t="s">
        <v>8493</v>
      </c>
      <c r="AY764" s="6"/>
      <c r="BA764" t="s">
        <v>8495</v>
      </c>
      <c r="BC764" t="s">
        <v>240</v>
      </c>
      <c r="BH764" t="s">
        <v>100</v>
      </c>
      <c r="BL764" s="6" t="s">
        <v>102</v>
      </c>
      <c r="BM764" t="s">
        <v>102</v>
      </c>
      <c r="BQ764" s="6"/>
      <c r="BT764" t="s">
        <v>104</v>
      </c>
      <c r="BU764">
        <v>12797</v>
      </c>
    </row>
    <row r="765" spans="1:75">
      <c r="A765" t="s">
        <v>3305</v>
      </c>
      <c r="B765" s="5" t="s">
        <v>59</v>
      </c>
      <c r="C765" s="5"/>
      <c r="D765" s="6" t="s">
        <v>245</v>
      </c>
      <c r="F765" t="s">
        <v>59</v>
      </c>
      <c r="I765" s="17" t="s">
        <v>246</v>
      </c>
      <c r="J765" s="6"/>
      <c r="K765" s="6"/>
      <c r="L765" s="6"/>
      <c r="M765" t="s">
        <v>3306</v>
      </c>
      <c r="O765" s="2">
        <v>59.977818999999997</v>
      </c>
      <c r="P765" s="2">
        <v>30.465136000000001</v>
      </c>
      <c r="Q765" s="6" t="s">
        <v>63</v>
      </c>
      <c r="S765" t="s">
        <v>64</v>
      </c>
      <c r="T765" s="4">
        <v>72000000</v>
      </c>
      <c r="U765" s="39">
        <v>525547.44525547442</v>
      </c>
      <c r="V765" s="39"/>
      <c r="W765" s="39"/>
      <c r="X765" s="39"/>
      <c r="Y765" s="44">
        <v>137</v>
      </c>
      <c r="Z765" s="24" t="s">
        <v>9609</v>
      </c>
      <c r="AA765" s="24"/>
      <c r="AB765" s="24"/>
      <c r="AC765" s="24"/>
      <c r="AD765" t="s">
        <v>65</v>
      </c>
      <c r="AG765" s="17" t="s">
        <v>187</v>
      </c>
      <c r="AH765" s="17"/>
      <c r="AI765" s="17"/>
      <c r="AJ765" s="17"/>
      <c r="AK765" s="17"/>
      <c r="AL765" s="8"/>
      <c r="AM765" s="47" t="s">
        <v>3307</v>
      </c>
      <c r="AN765" t="s">
        <v>83</v>
      </c>
      <c r="AO765" t="s">
        <v>3308</v>
      </c>
      <c r="AP765" t="s">
        <v>3309</v>
      </c>
      <c r="AQ765" t="s">
        <v>3310</v>
      </c>
      <c r="AR765" s="10">
        <v>43709</v>
      </c>
      <c r="AS765" s="10">
        <v>43709</v>
      </c>
      <c r="AT765" s="10">
        <v>43709</v>
      </c>
      <c r="AU765" s="10">
        <v>43854</v>
      </c>
      <c r="AV765" s="10">
        <v>43854</v>
      </c>
      <c r="AW765">
        <v>145</v>
      </c>
      <c r="AY765" s="6"/>
      <c r="AZ765" t="s">
        <v>3311</v>
      </c>
      <c r="BA765" t="s">
        <v>3312</v>
      </c>
      <c r="BD765" t="s">
        <v>163</v>
      </c>
      <c r="BF765" t="s">
        <v>331</v>
      </c>
      <c r="BG765" t="s">
        <v>163</v>
      </c>
      <c r="BL765" s="6"/>
      <c r="BQ765" s="6"/>
      <c r="BT765" t="s">
        <v>164</v>
      </c>
      <c r="BU765">
        <v>17083</v>
      </c>
    </row>
    <row r="766" spans="1:75">
      <c r="A766" t="s">
        <v>2124</v>
      </c>
      <c r="B766" s="5" t="s">
        <v>59</v>
      </c>
      <c r="C766" s="5"/>
      <c r="D766" s="6" t="s">
        <v>460</v>
      </c>
      <c r="F766" t="s">
        <v>461</v>
      </c>
      <c r="I766" s="17" t="s">
        <v>234</v>
      </c>
      <c r="J766" s="6"/>
      <c r="K766" s="6"/>
      <c r="L766" s="6"/>
      <c r="M766" t="s">
        <v>2125</v>
      </c>
      <c r="O766" s="2">
        <v>60.211717999999998</v>
      </c>
      <c r="P766" s="2">
        <v>29.699268</v>
      </c>
      <c r="Q766" s="6" t="s">
        <v>144</v>
      </c>
      <c r="R766" t="s">
        <v>2126</v>
      </c>
      <c r="S766" t="s">
        <v>64</v>
      </c>
      <c r="T766" s="4">
        <v>9500000</v>
      </c>
      <c r="U766" s="50">
        <f>T766/Y766</f>
        <v>527484.73070516379</v>
      </c>
      <c r="V766" s="50"/>
      <c r="W766" s="50"/>
      <c r="X766" s="50" t="s">
        <v>9751</v>
      </c>
      <c r="Y766" s="44">
        <v>18.010000000000002</v>
      </c>
      <c r="Z766" s="24" t="s">
        <v>9598</v>
      </c>
      <c r="AA766" s="24"/>
      <c r="AB766" s="24"/>
      <c r="AC766" s="24"/>
      <c r="AD766" t="s">
        <v>65</v>
      </c>
      <c r="AG766" s="17" t="s">
        <v>81</v>
      </c>
      <c r="AH766" s="17"/>
      <c r="AI766" s="17"/>
      <c r="AJ766" s="17"/>
      <c r="AK766" s="17"/>
      <c r="AL766" s="8"/>
      <c r="AM766" s="18" t="s">
        <v>2127</v>
      </c>
      <c r="AN766" t="s">
        <v>107</v>
      </c>
      <c r="AO766" t="s">
        <v>2128</v>
      </c>
      <c r="AP766" t="s">
        <v>1396</v>
      </c>
      <c r="AQ766">
        <v>89533608689</v>
      </c>
      <c r="AR766" s="10">
        <v>43251</v>
      </c>
      <c r="AS766" s="10">
        <v>43248</v>
      </c>
      <c r="AT766" s="10">
        <v>43087</v>
      </c>
      <c r="AU766" s="10">
        <v>117610</v>
      </c>
      <c r="AV766" s="10">
        <v>43878</v>
      </c>
      <c r="AW766">
        <v>795</v>
      </c>
      <c r="AX766" t="s">
        <v>2129</v>
      </c>
      <c r="AY766" s="6"/>
      <c r="BA766" t="s">
        <v>2130</v>
      </c>
      <c r="BI766" t="s">
        <v>241</v>
      </c>
      <c r="BL766" s="6"/>
      <c r="BQ766" s="6"/>
      <c r="BT766" t="s">
        <v>469</v>
      </c>
      <c r="BU766">
        <v>1373</v>
      </c>
    </row>
    <row r="767" spans="1:75">
      <c r="A767" t="s">
        <v>5781</v>
      </c>
      <c r="B767" s="5" t="s">
        <v>59</v>
      </c>
      <c r="C767" s="5"/>
      <c r="D767" s="6" t="s">
        <v>460</v>
      </c>
      <c r="F767" t="s">
        <v>461</v>
      </c>
      <c r="I767" s="17" t="s">
        <v>234</v>
      </c>
      <c r="J767" s="6"/>
      <c r="K767" s="6"/>
      <c r="L767" s="6"/>
      <c r="M767" t="s">
        <v>5782</v>
      </c>
      <c r="O767" s="2">
        <v>60.211869999999998</v>
      </c>
      <c r="P767" s="2">
        <v>29.700051999999999</v>
      </c>
      <c r="Q767" s="6" t="s">
        <v>80</v>
      </c>
      <c r="S767" t="s">
        <v>64</v>
      </c>
      <c r="T767" s="4">
        <v>9500000</v>
      </c>
      <c r="U767" s="50">
        <f>T767/Y767</f>
        <v>527777.77777777775</v>
      </c>
      <c r="V767" s="50"/>
      <c r="W767" s="50"/>
      <c r="X767" s="50" t="s">
        <v>9751</v>
      </c>
      <c r="Y767" s="44">
        <v>18</v>
      </c>
      <c r="Z767" s="24" t="s">
        <v>9598</v>
      </c>
      <c r="AA767" s="24"/>
      <c r="AB767" s="24"/>
      <c r="AC767" s="24"/>
      <c r="AD767" t="s">
        <v>65</v>
      </c>
      <c r="AG767" s="17" t="s">
        <v>81</v>
      </c>
      <c r="AH767" s="17"/>
      <c r="AI767" s="17"/>
      <c r="AJ767" s="17"/>
      <c r="AK767" s="17"/>
      <c r="AL767" s="8"/>
      <c r="AM767" s="18" t="s">
        <v>5783</v>
      </c>
      <c r="AN767" t="s">
        <v>107</v>
      </c>
      <c r="AO767" t="s">
        <v>5784</v>
      </c>
      <c r="AP767" t="s">
        <v>5785</v>
      </c>
      <c r="AQ767" t="s">
        <v>71</v>
      </c>
      <c r="AR767" s="10">
        <v>43735</v>
      </c>
      <c r="AS767" s="10">
        <v>43728</v>
      </c>
      <c r="AT767" s="10">
        <v>43728</v>
      </c>
      <c r="AU767" s="10">
        <v>117610</v>
      </c>
      <c r="AV767" s="10">
        <v>43879</v>
      </c>
      <c r="AW767">
        <v>154</v>
      </c>
      <c r="AX767" t="s">
        <v>5784</v>
      </c>
      <c r="AY767" s="6"/>
      <c r="AZ767" t="s">
        <v>1017</v>
      </c>
      <c r="BA767" t="s">
        <v>5786</v>
      </c>
      <c r="BF767" t="s">
        <v>152</v>
      </c>
      <c r="BI767" t="s">
        <v>202</v>
      </c>
      <c r="BJ767" t="s">
        <v>1360</v>
      </c>
      <c r="BL767" s="6"/>
      <c r="BQ767" s="6"/>
      <c r="BS767" t="s">
        <v>5787</v>
      </c>
      <c r="BT767" t="s">
        <v>469</v>
      </c>
      <c r="BU767">
        <v>1266</v>
      </c>
    </row>
    <row r="768" spans="1:75">
      <c r="A768" t="s">
        <v>2493</v>
      </c>
      <c r="B768" s="5" t="s">
        <v>59</v>
      </c>
      <c r="C768" s="5"/>
      <c r="D768" s="6" t="s">
        <v>429</v>
      </c>
      <c r="F768" t="s">
        <v>59</v>
      </c>
      <c r="H768" t="s">
        <v>430</v>
      </c>
      <c r="I768" s="17" t="s">
        <v>431</v>
      </c>
      <c r="J768" s="6"/>
      <c r="K768" s="6"/>
      <c r="L768" s="6"/>
      <c r="M768" t="s">
        <v>422</v>
      </c>
      <c r="O768" s="2">
        <v>59.852328</v>
      </c>
      <c r="P768" s="2">
        <v>30.042411999999999</v>
      </c>
      <c r="Q768" s="6" t="s">
        <v>115</v>
      </c>
      <c r="S768" t="s">
        <v>64</v>
      </c>
      <c r="T768" s="7">
        <v>52000000</v>
      </c>
      <c r="U768" s="25">
        <f>T768/Y768</f>
        <v>530612.24489795917</v>
      </c>
      <c r="V768" s="25"/>
      <c r="W768" s="25"/>
      <c r="X768" s="25" t="s">
        <v>9751</v>
      </c>
      <c r="Y768" s="42">
        <v>98</v>
      </c>
      <c r="Z768" s="25" t="s">
        <v>9603</v>
      </c>
      <c r="AA768" s="25"/>
      <c r="AB768" s="25"/>
      <c r="AC768" s="25"/>
      <c r="AD768" t="s">
        <v>65</v>
      </c>
      <c r="AG768" s="6" t="s">
        <v>81</v>
      </c>
      <c r="AH768" s="6"/>
      <c r="AI768" s="6"/>
      <c r="AJ768" s="6"/>
      <c r="AK768" s="6"/>
      <c r="AL768" s="8"/>
      <c r="AM768" s="18" t="s">
        <v>2494</v>
      </c>
      <c r="AN768" t="s">
        <v>83</v>
      </c>
      <c r="AO768" s="9" t="s">
        <v>2495</v>
      </c>
      <c r="AP768" t="s">
        <v>425</v>
      </c>
      <c r="AQ768" t="s">
        <v>2496</v>
      </c>
      <c r="AR768" s="10">
        <v>43535</v>
      </c>
      <c r="AS768" s="10">
        <v>43534</v>
      </c>
      <c r="AT768" s="10">
        <v>43534</v>
      </c>
      <c r="AU768" s="10">
        <v>117610</v>
      </c>
      <c r="AV768" s="10">
        <v>43879</v>
      </c>
      <c r="AW768">
        <v>348</v>
      </c>
      <c r="AX768" t="s">
        <v>2497</v>
      </c>
      <c r="AY768" s="6"/>
      <c r="BA768" t="s">
        <v>2498</v>
      </c>
      <c r="BF768" t="s">
        <v>152</v>
      </c>
      <c r="BL768" s="6"/>
      <c r="BQ768" s="6"/>
      <c r="BT768" t="s">
        <v>438</v>
      </c>
      <c r="BU768">
        <v>14337</v>
      </c>
    </row>
    <row r="769" spans="1:79">
      <c r="A769" t="s">
        <v>3284</v>
      </c>
      <c r="B769" s="5" t="s">
        <v>59</v>
      </c>
      <c r="C769" s="5"/>
      <c r="D769" s="6" t="s">
        <v>429</v>
      </c>
      <c r="F769" t="s">
        <v>59</v>
      </c>
      <c r="H769" t="s">
        <v>430</v>
      </c>
      <c r="I769" s="17" t="s">
        <v>431</v>
      </c>
      <c r="J769" s="6"/>
      <c r="K769" s="6"/>
      <c r="L769" s="6"/>
      <c r="M769" t="s">
        <v>3285</v>
      </c>
      <c r="O769" s="2">
        <v>59.850996000000002</v>
      </c>
      <c r="P769" s="2">
        <v>30.052068999999999</v>
      </c>
      <c r="Q769" s="6" t="s">
        <v>63</v>
      </c>
      <c r="S769" t="s">
        <v>64</v>
      </c>
      <c r="T769" s="4">
        <v>52000000</v>
      </c>
      <c r="U769" s="50">
        <f>T769/Y769</f>
        <v>530612.24489795917</v>
      </c>
      <c r="V769" s="50"/>
      <c r="W769" s="50"/>
      <c r="X769" s="50" t="s">
        <v>9751</v>
      </c>
      <c r="Y769" s="44">
        <v>98</v>
      </c>
      <c r="Z769" s="24" t="s">
        <v>9603</v>
      </c>
      <c r="AA769" s="24"/>
      <c r="AB769" s="24"/>
      <c r="AC769" s="24"/>
      <c r="AD769" t="s">
        <v>65</v>
      </c>
      <c r="AG769" s="17" t="s">
        <v>81</v>
      </c>
      <c r="AH769" s="17"/>
      <c r="AI769" s="17"/>
      <c r="AJ769" s="17"/>
      <c r="AK769" s="17"/>
      <c r="AL769" s="8"/>
      <c r="AM769" s="18" t="s">
        <v>3286</v>
      </c>
      <c r="AN769" t="s">
        <v>83</v>
      </c>
      <c r="AO769" t="s">
        <v>3287</v>
      </c>
      <c r="AP769" t="s">
        <v>425</v>
      </c>
      <c r="AQ769" t="s">
        <v>2496</v>
      </c>
      <c r="AR769" s="10">
        <v>43515</v>
      </c>
      <c r="AS769" s="10">
        <v>43514</v>
      </c>
      <c r="AT769" s="10">
        <v>43466</v>
      </c>
      <c r="AU769" s="10">
        <v>43879</v>
      </c>
      <c r="AV769" s="10">
        <v>43879</v>
      </c>
      <c r="AW769">
        <v>413</v>
      </c>
      <c r="AY769" s="6"/>
      <c r="BA769" t="s">
        <v>3288</v>
      </c>
      <c r="BF769" t="s">
        <v>152</v>
      </c>
      <c r="BL769" s="6"/>
      <c r="BQ769" s="6"/>
      <c r="BT769" t="s">
        <v>438</v>
      </c>
      <c r="BU769">
        <v>13430</v>
      </c>
    </row>
    <row r="770" spans="1:79">
      <c r="A770" t="s">
        <v>2488</v>
      </c>
      <c r="B770" s="5" t="s">
        <v>59</v>
      </c>
      <c r="C770" s="5"/>
      <c r="D770" s="6" t="s">
        <v>1228</v>
      </c>
      <c r="F770" t="s">
        <v>59</v>
      </c>
      <c r="I770" s="17" t="s">
        <v>449</v>
      </c>
      <c r="J770" s="6"/>
      <c r="K770" s="6"/>
      <c r="L770" s="6"/>
      <c r="M770" t="s">
        <v>2489</v>
      </c>
      <c r="O770" s="2">
        <v>60.035088000000002</v>
      </c>
      <c r="P770" s="2">
        <v>30.292642000000001</v>
      </c>
      <c r="Q770" s="6" t="s">
        <v>115</v>
      </c>
      <c r="S770" t="s">
        <v>64</v>
      </c>
      <c r="T770" s="7">
        <v>7700000</v>
      </c>
      <c r="U770" s="25">
        <f>T770/Y770</f>
        <v>531034.48275862064</v>
      </c>
      <c r="V770" s="25"/>
      <c r="W770" s="25"/>
      <c r="X770" s="25" t="s">
        <v>9751</v>
      </c>
      <c r="Y770" s="42">
        <v>14.5</v>
      </c>
      <c r="Z770" s="25" t="s">
        <v>9595</v>
      </c>
      <c r="AA770" s="25"/>
      <c r="AB770" s="25"/>
      <c r="AC770" s="25"/>
      <c r="AD770" t="s">
        <v>65</v>
      </c>
      <c r="AG770" s="6" t="s">
        <v>81</v>
      </c>
      <c r="AH770" s="6"/>
      <c r="AI770" s="6"/>
      <c r="AJ770" s="6"/>
      <c r="AK770" s="6"/>
      <c r="AL770" s="8"/>
      <c r="AM770" s="18" t="s">
        <v>2490</v>
      </c>
      <c r="AN770" t="s">
        <v>423</v>
      </c>
      <c r="AO770" s="9" t="s">
        <v>2491</v>
      </c>
      <c r="AP770" t="s">
        <v>619</v>
      </c>
      <c r="AQ770" t="s">
        <v>1182</v>
      </c>
      <c r="AR770" s="10">
        <v>43871</v>
      </c>
      <c r="AS770" s="10">
        <v>43846</v>
      </c>
      <c r="AT770" s="10">
        <v>43846</v>
      </c>
      <c r="AU770" s="10">
        <v>117610</v>
      </c>
      <c r="AV770" s="10">
        <v>43879</v>
      </c>
      <c r="AW770">
        <v>36</v>
      </c>
      <c r="AX770" t="s">
        <v>2491</v>
      </c>
      <c r="AY770" s="6"/>
      <c r="AZ770" t="s">
        <v>573</v>
      </c>
      <c r="BA770" t="s">
        <v>2492</v>
      </c>
      <c r="BD770" t="s">
        <v>163</v>
      </c>
      <c r="BE770" t="s">
        <v>458</v>
      </c>
      <c r="BF770" t="s">
        <v>331</v>
      </c>
      <c r="BG770" t="s">
        <v>163</v>
      </c>
      <c r="BH770" t="s">
        <v>100</v>
      </c>
      <c r="BL770" s="6"/>
      <c r="BQ770" s="6"/>
      <c r="BT770" t="s">
        <v>153</v>
      </c>
      <c r="BU770">
        <v>12868</v>
      </c>
    </row>
    <row r="771" spans="1:79">
      <c r="A771" t="s">
        <v>2704</v>
      </c>
      <c r="B771" s="5" t="s">
        <v>59</v>
      </c>
      <c r="C771" s="5"/>
      <c r="D771" s="6"/>
      <c r="F771" t="s">
        <v>59</v>
      </c>
      <c r="I771" s="17" t="s">
        <v>61</v>
      </c>
      <c r="J771" s="6"/>
      <c r="K771" s="6"/>
      <c r="L771" s="6"/>
      <c r="O771" s="2">
        <v>59.937117000000001</v>
      </c>
      <c r="P771" s="2">
        <v>30.312013</v>
      </c>
      <c r="Q771" s="6" t="s">
        <v>93</v>
      </c>
      <c r="S771" t="s">
        <v>64</v>
      </c>
      <c r="T771" s="7">
        <v>70000000</v>
      </c>
      <c r="U771" s="25">
        <v>466666.66666666669</v>
      </c>
      <c r="V771" s="25"/>
      <c r="W771" s="25"/>
      <c r="X771" s="25"/>
      <c r="Y771" s="42">
        <v>150</v>
      </c>
      <c r="Z771" s="25" t="s">
        <v>9609</v>
      </c>
      <c r="AA771" s="25"/>
      <c r="AB771" s="25"/>
      <c r="AC771" s="25"/>
      <c r="AD771" t="s">
        <v>65</v>
      </c>
      <c r="AG771" s="6" t="s">
        <v>187</v>
      </c>
      <c r="AH771" s="6"/>
      <c r="AI771" s="6"/>
      <c r="AJ771" s="6"/>
      <c r="AK771" s="6"/>
      <c r="AL771" s="8" t="s">
        <v>9687</v>
      </c>
      <c r="AM771" s="21" t="s">
        <v>2705</v>
      </c>
      <c r="AN771" t="s">
        <v>222</v>
      </c>
      <c r="AO771" s="9" t="s">
        <v>2706</v>
      </c>
      <c r="AP771" t="s">
        <v>1223</v>
      </c>
      <c r="AQ771" t="s">
        <v>1370</v>
      </c>
      <c r="AR771" s="10">
        <v>43871</v>
      </c>
      <c r="AS771" s="10">
        <v>43213</v>
      </c>
      <c r="AT771" s="10">
        <v>43213</v>
      </c>
      <c r="AU771" s="10">
        <v>117610</v>
      </c>
      <c r="AV771" s="10">
        <v>43879</v>
      </c>
      <c r="AW771">
        <v>669</v>
      </c>
      <c r="AX771" t="s">
        <v>2706</v>
      </c>
      <c r="AY771" s="6"/>
      <c r="BA771" t="s">
        <v>504</v>
      </c>
      <c r="BC771" t="s">
        <v>240</v>
      </c>
      <c r="BE771" t="s">
        <v>102</v>
      </c>
      <c r="BL771" s="6"/>
      <c r="BQ771" s="6"/>
      <c r="BT771" t="s">
        <v>164</v>
      </c>
      <c r="BU771">
        <v>21965</v>
      </c>
    </row>
    <row r="772" spans="1:79">
      <c r="A772" t="s">
        <v>2482</v>
      </c>
      <c r="B772" s="5" t="s">
        <v>59</v>
      </c>
      <c r="C772" s="5"/>
      <c r="D772" s="6" t="s">
        <v>1212</v>
      </c>
      <c r="F772" t="s">
        <v>59</v>
      </c>
      <c r="I772" s="17" t="s">
        <v>1003</v>
      </c>
      <c r="J772" s="6"/>
      <c r="K772" s="6"/>
      <c r="L772" s="6"/>
      <c r="M772" t="s">
        <v>2483</v>
      </c>
      <c r="O772" s="2">
        <v>59.826636999999998</v>
      </c>
      <c r="P772" s="2">
        <v>30.08174</v>
      </c>
      <c r="Q772" s="6" t="s">
        <v>80</v>
      </c>
      <c r="S772" t="s">
        <v>64</v>
      </c>
      <c r="T772" s="7">
        <v>7980000</v>
      </c>
      <c r="U772" s="25">
        <f>T772/Y772</f>
        <v>532000</v>
      </c>
      <c r="V772" s="25"/>
      <c r="W772" s="25"/>
      <c r="X772" s="25" t="s">
        <v>9751</v>
      </c>
      <c r="Y772" s="42">
        <v>15</v>
      </c>
      <c r="Z772" s="25" t="s">
        <v>9595</v>
      </c>
      <c r="AA772" s="25"/>
      <c r="AB772" s="25"/>
      <c r="AC772" s="25"/>
      <c r="AD772" t="s">
        <v>65</v>
      </c>
      <c r="AG772" s="6" t="s">
        <v>81</v>
      </c>
      <c r="AH772" s="6"/>
      <c r="AI772" s="6"/>
      <c r="AJ772" s="6"/>
      <c r="AK772" s="6"/>
      <c r="AL772" s="8"/>
      <c r="AM772" s="18" t="s">
        <v>2484</v>
      </c>
      <c r="AN772" t="s">
        <v>83</v>
      </c>
      <c r="AO772" s="9" t="s">
        <v>2485</v>
      </c>
      <c r="AP772" t="s">
        <v>425</v>
      </c>
      <c r="AQ772" t="s">
        <v>2486</v>
      </c>
      <c r="AR772" s="10">
        <v>43700</v>
      </c>
      <c r="AS772" s="10">
        <v>43698</v>
      </c>
      <c r="AT772" s="10">
        <v>43698</v>
      </c>
      <c r="AU772" s="10">
        <v>43879</v>
      </c>
      <c r="AV772" s="10">
        <v>43879</v>
      </c>
      <c r="AW772">
        <v>181</v>
      </c>
      <c r="AY772" s="6"/>
      <c r="AZ772" t="s">
        <v>597</v>
      </c>
      <c r="BA772" t="s">
        <v>2487</v>
      </c>
      <c r="BC772" t="s">
        <v>240</v>
      </c>
      <c r="BD772" t="s">
        <v>241</v>
      </c>
      <c r="BF772" t="s">
        <v>287</v>
      </c>
      <c r="BG772" t="s">
        <v>163</v>
      </c>
      <c r="BI772" t="s">
        <v>202</v>
      </c>
      <c r="BK772" t="s">
        <v>101</v>
      </c>
      <c r="BL772" s="6"/>
      <c r="BQ772" s="6"/>
      <c r="BT772" t="s">
        <v>438</v>
      </c>
      <c r="BU772">
        <v>9037</v>
      </c>
    </row>
    <row r="773" spans="1:79">
      <c r="A773" t="s">
        <v>8059</v>
      </c>
      <c r="B773" s="5" t="s">
        <v>59</v>
      </c>
      <c r="C773" s="5"/>
      <c r="D773" s="6"/>
      <c r="F773" t="s">
        <v>59</v>
      </c>
      <c r="H773" t="s">
        <v>430</v>
      </c>
      <c r="I773" s="17" t="s">
        <v>431</v>
      </c>
      <c r="J773" s="6"/>
      <c r="K773" s="6"/>
      <c r="L773" s="6"/>
      <c r="O773" s="2">
        <v>59.852634000000002</v>
      </c>
      <c r="P773" s="2">
        <v>30.058228</v>
      </c>
      <c r="Q773" s="6" t="s">
        <v>93</v>
      </c>
      <c r="S773" t="s">
        <v>64</v>
      </c>
      <c r="T773" s="14">
        <v>130000</v>
      </c>
      <c r="U773" s="45">
        <v>32500</v>
      </c>
      <c r="V773" s="46" t="s">
        <v>9748</v>
      </c>
      <c r="W773" s="45"/>
      <c r="X773" s="45"/>
      <c r="Y773" s="14">
        <v>4</v>
      </c>
      <c r="Z773" s="24" t="s">
        <v>9592</v>
      </c>
      <c r="AA773" s="24"/>
      <c r="AB773" s="24"/>
      <c r="AC773" s="24"/>
      <c r="AD773" s="17" t="s">
        <v>65</v>
      </c>
      <c r="AE773" s="17"/>
      <c r="AF773" s="17"/>
      <c r="AG773" s="6" t="s">
        <v>94</v>
      </c>
      <c r="AH773" s="6"/>
      <c r="AI773" s="6"/>
      <c r="AJ773" s="6"/>
      <c r="AK773" s="6"/>
      <c r="AL773" s="8"/>
      <c r="AM773" s="18" t="s">
        <v>8060</v>
      </c>
      <c r="AN773" t="s">
        <v>68</v>
      </c>
      <c r="AO773" s="9" t="s">
        <v>8061</v>
      </c>
      <c r="AP773" t="s">
        <v>8062</v>
      </c>
      <c r="AQ773" t="s">
        <v>71</v>
      </c>
      <c r="AR773" s="10">
        <v>43847</v>
      </c>
      <c r="AS773" s="10">
        <v>43570</v>
      </c>
      <c r="AT773" s="10">
        <v>43570</v>
      </c>
      <c r="AU773" s="10">
        <v>117610</v>
      </c>
      <c r="AV773" s="10">
        <v>43879</v>
      </c>
      <c r="AW773">
        <v>312</v>
      </c>
      <c r="AX773" t="s">
        <v>8061</v>
      </c>
      <c r="AY773" s="6"/>
      <c r="AZ773" t="s">
        <v>8063</v>
      </c>
      <c r="BA773" t="s">
        <v>1477</v>
      </c>
      <c r="BL773" s="6"/>
      <c r="BQ773" s="6"/>
      <c r="BT773" t="s">
        <v>438</v>
      </c>
      <c r="BU773">
        <v>13076</v>
      </c>
    </row>
    <row r="774" spans="1:79">
      <c r="A774" t="s">
        <v>8485</v>
      </c>
      <c r="B774" s="5" t="s">
        <v>59</v>
      </c>
      <c r="C774" s="5"/>
      <c r="D774" s="6" t="s">
        <v>290</v>
      </c>
      <c r="F774" t="s">
        <v>59</v>
      </c>
      <c r="H774" t="s">
        <v>291</v>
      </c>
      <c r="I774" s="17" t="s">
        <v>61</v>
      </c>
      <c r="J774" s="6"/>
      <c r="K774" s="6"/>
      <c r="L774" s="6"/>
      <c r="M774" t="s">
        <v>5120</v>
      </c>
      <c r="O774" s="2">
        <v>60.064883000000002</v>
      </c>
      <c r="P774" s="2">
        <v>30.321670999999998</v>
      </c>
      <c r="Q774" s="6" t="s">
        <v>115</v>
      </c>
      <c r="S774" t="s">
        <v>64</v>
      </c>
      <c r="T774" s="7">
        <v>330000</v>
      </c>
      <c r="U774" s="46">
        <v>33000</v>
      </c>
      <c r="V774" s="46" t="s">
        <v>9748</v>
      </c>
      <c r="W774" s="46"/>
      <c r="X774" s="46"/>
      <c r="Y774" s="7">
        <v>10</v>
      </c>
      <c r="Z774" s="25" t="s">
        <v>9594</v>
      </c>
      <c r="AA774" s="25"/>
      <c r="AB774" s="25"/>
      <c r="AC774" s="25"/>
      <c r="AD774" t="s">
        <v>65</v>
      </c>
      <c r="AG774" s="6" t="s">
        <v>94</v>
      </c>
      <c r="AH774" s="6"/>
      <c r="AI774" s="6"/>
      <c r="AJ774" s="6"/>
      <c r="AK774" s="6"/>
      <c r="AL774" s="8"/>
      <c r="AM774" s="18" t="s">
        <v>8486</v>
      </c>
      <c r="AN774" t="s">
        <v>68</v>
      </c>
      <c r="AO774" s="9" t="s">
        <v>8487</v>
      </c>
      <c r="AP774" t="s">
        <v>675</v>
      </c>
      <c r="AQ774" t="s">
        <v>71</v>
      </c>
      <c r="AR774" s="10">
        <v>43813</v>
      </c>
      <c r="AS774" s="10">
        <v>43464</v>
      </c>
      <c r="AT774" s="10">
        <v>43464</v>
      </c>
      <c r="AU774" s="10">
        <v>117610</v>
      </c>
      <c r="AV774" s="10">
        <v>43879</v>
      </c>
      <c r="AW774">
        <v>418</v>
      </c>
      <c r="AX774" t="s">
        <v>8487</v>
      </c>
      <c r="AY774" s="6"/>
      <c r="AZ774" t="s">
        <v>8488</v>
      </c>
      <c r="BA774" t="s">
        <v>8489</v>
      </c>
      <c r="BG774" t="s">
        <v>163</v>
      </c>
      <c r="BJ774" t="s">
        <v>357</v>
      </c>
      <c r="BL774" s="6"/>
      <c r="BQ774" s="6"/>
      <c r="BT774" t="s">
        <v>74</v>
      </c>
      <c r="BU774">
        <v>6866</v>
      </c>
    </row>
    <row r="775" spans="1:79">
      <c r="A775" t="s">
        <v>3257</v>
      </c>
      <c r="B775" s="5" t="s">
        <v>59</v>
      </c>
      <c r="C775" s="5"/>
      <c r="D775" s="6" t="s">
        <v>342</v>
      </c>
      <c r="F775" t="s">
        <v>59</v>
      </c>
      <c r="H775" t="s">
        <v>471</v>
      </c>
      <c r="I775" s="17" t="s">
        <v>234</v>
      </c>
      <c r="J775" s="6"/>
      <c r="K775" s="6"/>
      <c r="L775" s="6"/>
      <c r="M775" t="s">
        <v>3258</v>
      </c>
      <c r="O775" s="2">
        <v>60.169077000000001</v>
      </c>
      <c r="P775" s="2">
        <v>29.857610999999999</v>
      </c>
      <c r="Q775" s="6" t="s">
        <v>63</v>
      </c>
      <c r="S775" t="s">
        <v>64</v>
      </c>
      <c r="T775" s="4">
        <v>20249888</v>
      </c>
      <c r="U775" s="50">
        <f>T775/Y775</f>
        <v>532891.78947368416</v>
      </c>
      <c r="V775" s="50"/>
      <c r="W775" s="50"/>
      <c r="X775" s="50" t="s">
        <v>9751</v>
      </c>
      <c r="Y775" s="44">
        <v>38</v>
      </c>
      <c r="Z775" s="24" t="s">
        <v>9612</v>
      </c>
      <c r="AA775" s="24"/>
      <c r="AB775" s="24"/>
      <c r="AC775" s="24"/>
      <c r="AD775" t="s">
        <v>65</v>
      </c>
      <c r="AG775" s="17" t="s">
        <v>81</v>
      </c>
      <c r="AH775" s="17"/>
      <c r="AI775" s="17"/>
      <c r="AJ775" s="17"/>
      <c r="AK775" s="17"/>
      <c r="AL775" s="8"/>
      <c r="AM775" s="18" t="s">
        <v>3259</v>
      </c>
      <c r="AN775" t="s">
        <v>107</v>
      </c>
      <c r="AO775" t="s">
        <v>3260</v>
      </c>
      <c r="AP775" t="s">
        <v>1110</v>
      </c>
      <c r="AQ775" t="s">
        <v>3261</v>
      </c>
      <c r="AR775" s="10">
        <v>43474</v>
      </c>
      <c r="AS775" s="10">
        <v>43474</v>
      </c>
      <c r="AT775" s="10">
        <v>43456</v>
      </c>
      <c r="AU775" s="10">
        <v>117610</v>
      </c>
      <c r="AV775" s="10">
        <v>43879</v>
      </c>
      <c r="AW775">
        <v>426</v>
      </c>
      <c r="AX775" t="s">
        <v>3260</v>
      </c>
      <c r="AY775" s="6"/>
      <c r="BA775" t="s">
        <v>3262</v>
      </c>
      <c r="BD775" t="s">
        <v>101</v>
      </c>
      <c r="BF775" t="s">
        <v>152</v>
      </c>
      <c r="BH775" t="s">
        <v>100</v>
      </c>
      <c r="BI775" t="s">
        <v>241</v>
      </c>
      <c r="BK775" t="s">
        <v>101</v>
      </c>
      <c r="BL775" s="6"/>
      <c r="BN775" t="s">
        <v>102</v>
      </c>
      <c r="BQ775" s="6"/>
      <c r="BS775" t="s">
        <v>2324</v>
      </c>
      <c r="BT775" t="s">
        <v>311</v>
      </c>
      <c r="BU775">
        <v>1372</v>
      </c>
      <c r="BV775" t="s">
        <v>697</v>
      </c>
      <c r="BW775">
        <v>18</v>
      </c>
      <c r="BZ775">
        <v>400000</v>
      </c>
      <c r="CA775" t="s">
        <v>230</v>
      </c>
    </row>
    <row r="776" spans="1:79">
      <c r="A776" t="s">
        <v>4331</v>
      </c>
      <c r="B776" s="5" t="s">
        <v>59</v>
      </c>
      <c r="C776" s="5"/>
      <c r="D776" s="6" t="s">
        <v>390</v>
      </c>
      <c r="F776" t="s">
        <v>391</v>
      </c>
      <c r="I776" s="17" t="s">
        <v>92</v>
      </c>
      <c r="J776" s="6"/>
      <c r="K776" s="6"/>
      <c r="L776" s="6"/>
      <c r="M776" t="s">
        <v>4332</v>
      </c>
      <c r="O776" s="2">
        <v>59.695895</v>
      </c>
      <c r="P776" s="2">
        <v>30.395658999999998</v>
      </c>
      <c r="Q776" s="6" t="s">
        <v>115</v>
      </c>
      <c r="S776" t="s">
        <v>64</v>
      </c>
      <c r="T776" s="7">
        <v>66500000</v>
      </c>
      <c r="U776" s="25">
        <f>T776/Y776</f>
        <v>277083.33333333331</v>
      </c>
      <c r="V776" s="25"/>
      <c r="W776" s="25"/>
      <c r="X776" s="25"/>
      <c r="Y776" s="42">
        <v>240</v>
      </c>
      <c r="Z776" s="25" t="s">
        <v>9609</v>
      </c>
      <c r="AA776" s="25"/>
      <c r="AB776" s="25"/>
      <c r="AC776" s="25"/>
      <c r="AD776" t="s">
        <v>65</v>
      </c>
      <c r="AG776" s="6" t="s">
        <v>187</v>
      </c>
      <c r="AH776" s="6"/>
      <c r="AI776" s="6"/>
      <c r="AJ776" s="6"/>
      <c r="AK776" s="6"/>
      <c r="AL776" s="8" t="s">
        <v>9606</v>
      </c>
      <c r="AM776" s="18" t="s">
        <v>4333</v>
      </c>
      <c r="AN776" t="s">
        <v>96</v>
      </c>
      <c r="AO776" s="9" t="s">
        <v>4334</v>
      </c>
      <c r="AP776" t="s">
        <v>4335</v>
      </c>
      <c r="AQ776" t="s">
        <v>2267</v>
      </c>
      <c r="AR776" s="10">
        <v>43871</v>
      </c>
      <c r="AS776" s="10">
        <v>43871</v>
      </c>
      <c r="AT776" s="10">
        <v>43871</v>
      </c>
      <c r="AU776" s="10">
        <v>117610</v>
      </c>
      <c r="AV776" s="10">
        <v>43879</v>
      </c>
      <c r="AW776">
        <v>11</v>
      </c>
      <c r="AX776" t="s">
        <v>4334</v>
      </c>
      <c r="AY776" s="6"/>
      <c r="AZ776" t="s">
        <v>4336</v>
      </c>
      <c r="BA776" t="s">
        <v>4337</v>
      </c>
      <c r="BD776" t="s">
        <v>101</v>
      </c>
      <c r="BF776" t="s">
        <v>152</v>
      </c>
      <c r="BG776" t="s">
        <v>163</v>
      </c>
      <c r="BH776" t="s">
        <v>1426</v>
      </c>
      <c r="BK776" t="s">
        <v>163</v>
      </c>
      <c r="BL776" s="6"/>
      <c r="BO776">
        <v>100</v>
      </c>
      <c r="BQ776" s="6"/>
      <c r="BT776" t="s">
        <v>89</v>
      </c>
      <c r="BU776">
        <v>9797</v>
      </c>
      <c r="BZ776">
        <v>54900000</v>
      </c>
      <c r="CA776" t="s">
        <v>230</v>
      </c>
    </row>
    <row r="777" spans="1:79">
      <c r="A777" t="s">
        <v>4754</v>
      </c>
      <c r="B777" s="5" t="s">
        <v>59</v>
      </c>
      <c r="C777" s="5"/>
      <c r="D777" s="6" t="s">
        <v>460</v>
      </c>
      <c r="F777" t="s">
        <v>461</v>
      </c>
      <c r="I777" s="17" t="s">
        <v>234</v>
      </c>
      <c r="J777" s="6"/>
      <c r="K777" s="6"/>
      <c r="L777" s="6"/>
      <c r="M777" t="s">
        <v>4755</v>
      </c>
      <c r="O777" s="2">
        <v>60.212668000000001</v>
      </c>
      <c r="P777" s="2">
        <v>29.698710999999999</v>
      </c>
      <c r="Q777" s="6" t="s">
        <v>115</v>
      </c>
      <c r="S777" t="s">
        <v>64</v>
      </c>
      <c r="T777" s="4">
        <v>9600000</v>
      </c>
      <c r="U777" s="50">
        <f>T777/Y777</f>
        <v>533333.33333333337</v>
      </c>
      <c r="V777" s="50"/>
      <c r="W777" s="50"/>
      <c r="X777" s="50" t="s">
        <v>9751</v>
      </c>
      <c r="Y777" s="44">
        <v>18</v>
      </c>
      <c r="Z777" s="24" t="s">
        <v>9598</v>
      </c>
      <c r="AA777" s="24"/>
      <c r="AB777" s="24"/>
      <c r="AC777" s="24"/>
      <c r="AD777" t="s">
        <v>65</v>
      </c>
      <c r="AG777" s="17" t="s">
        <v>81</v>
      </c>
      <c r="AH777" s="17"/>
      <c r="AI777" s="17"/>
      <c r="AJ777" s="17"/>
      <c r="AK777" s="17"/>
      <c r="AL777" s="8"/>
      <c r="AM777" s="18" t="s">
        <v>4756</v>
      </c>
      <c r="AN777" t="s">
        <v>107</v>
      </c>
      <c r="AO777" t="s">
        <v>4757</v>
      </c>
      <c r="AP777" t="s">
        <v>386</v>
      </c>
      <c r="AQ777" t="s">
        <v>822</v>
      </c>
      <c r="AR777" s="10">
        <v>43648</v>
      </c>
      <c r="AS777" s="10">
        <v>43633</v>
      </c>
      <c r="AT777" s="10">
        <v>43543</v>
      </c>
      <c r="AU777" s="10">
        <v>117610</v>
      </c>
      <c r="AV777" s="10">
        <v>43879</v>
      </c>
      <c r="AW777">
        <v>339</v>
      </c>
      <c r="AX777" t="s">
        <v>4757</v>
      </c>
      <c r="AY777" s="6"/>
      <c r="BA777" t="s">
        <v>4758</v>
      </c>
      <c r="BJ777" t="s">
        <v>340</v>
      </c>
      <c r="BL777" s="6"/>
      <c r="BQ777" s="6"/>
      <c r="BS777" t="s">
        <v>4759</v>
      </c>
      <c r="BT777" t="s">
        <v>469</v>
      </c>
      <c r="BU777">
        <v>1468</v>
      </c>
    </row>
    <row r="778" spans="1:79">
      <c r="A778" t="s">
        <v>8479</v>
      </c>
      <c r="B778" s="5" t="s">
        <v>59</v>
      </c>
      <c r="C778" s="5"/>
      <c r="D778" s="6"/>
      <c r="F778" t="s">
        <v>1002</v>
      </c>
      <c r="I778" s="17" t="s">
        <v>1003</v>
      </c>
      <c r="J778" s="6"/>
      <c r="K778" s="6"/>
      <c r="L778" s="6"/>
      <c r="O778" s="2">
        <v>59.733921000000002</v>
      </c>
      <c r="P778" s="2">
        <v>30.085940999999998</v>
      </c>
      <c r="Q778" s="6" t="s">
        <v>93</v>
      </c>
      <c r="S778" t="s">
        <v>64</v>
      </c>
      <c r="T778" s="7">
        <v>450000</v>
      </c>
      <c r="U778" s="46">
        <v>33088.23529411765</v>
      </c>
      <c r="V778" s="46" t="s">
        <v>9748</v>
      </c>
      <c r="W778" s="46"/>
      <c r="X778" s="46"/>
      <c r="Y778" s="7">
        <v>13.6</v>
      </c>
      <c r="Z778" s="25" t="s">
        <v>9595</v>
      </c>
      <c r="AA778" s="25"/>
      <c r="AB778" s="25"/>
      <c r="AC778" s="25"/>
      <c r="AD778" t="s">
        <v>65</v>
      </c>
      <c r="AG778" s="6" t="s">
        <v>94</v>
      </c>
      <c r="AH778" s="6"/>
      <c r="AI778" s="6"/>
      <c r="AJ778" s="6"/>
      <c r="AK778" s="6"/>
      <c r="AL778" s="8"/>
      <c r="AM778" s="18" t="s">
        <v>8480</v>
      </c>
      <c r="AN778" t="s">
        <v>107</v>
      </c>
      <c r="AO778" s="9" t="s">
        <v>8481</v>
      </c>
      <c r="AP778" t="s">
        <v>8482</v>
      </c>
      <c r="AQ778" t="s">
        <v>8483</v>
      </c>
      <c r="AR778" s="10">
        <v>43662</v>
      </c>
      <c r="AS778" s="10">
        <v>43661</v>
      </c>
      <c r="AT778" s="10">
        <v>43661</v>
      </c>
      <c r="AU778" s="10">
        <v>117610</v>
      </c>
      <c r="AV778" s="10">
        <v>43879</v>
      </c>
      <c r="AW778">
        <v>221</v>
      </c>
      <c r="AX778" t="s">
        <v>8484</v>
      </c>
      <c r="AY778" s="6"/>
      <c r="BA778" t="s">
        <v>6339</v>
      </c>
      <c r="BD778" t="s">
        <v>102</v>
      </c>
      <c r="BG778" t="s">
        <v>163</v>
      </c>
      <c r="BH778" t="s">
        <v>100</v>
      </c>
      <c r="BL778" s="6"/>
      <c r="BQ778" s="6"/>
      <c r="BT778" t="s">
        <v>438</v>
      </c>
      <c r="BU778">
        <v>311</v>
      </c>
    </row>
    <row r="779" spans="1:79">
      <c r="A779" t="s">
        <v>4037</v>
      </c>
      <c r="B779" s="5" t="s">
        <v>59</v>
      </c>
      <c r="C779" s="5"/>
      <c r="D779" s="6" t="s">
        <v>429</v>
      </c>
      <c r="F779" t="s">
        <v>59</v>
      </c>
      <c r="H779" t="s">
        <v>430</v>
      </c>
      <c r="I779" s="17" t="s">
        <v>431</v>
      </c>
      <c r="J779" s="6"/>
      <c r="K779" s="6"/>
      <c r="L779" s="6"/>
      <c r="M779" t="s">
        <v>2777</v>
      </c>
      <c r="O779" s="2">
        <v>59.839129</v>
      </c>
      <c r="P779" s="2">
        <v>30.042929000000001</v>
      </c>
      <c r="Q779" s="6" t="s">
        <v>115</v>
      </c>
      <c r="S779" t="s">
        <v>64</v>
      </c>
      <c r="T779" s="4">
        <v>4550000</v>
      </c>
      <c r="U779" s="45">
        <v>535294.1176470588</v>
      </c>
      <c r="V779" s="45"/>
      <c r="W779" s="45"/>
      <c r="X779" s="45" t="s">
        <v>9751</v>
      </c>
      <c r="Y779" s="44">
        <v>8.5</v>
      </c>
      <c r="Z779" s="24" t="s">
        <v>9594</v>
      </c>
      <c r="AA779" s="24"/>
      <c r="AB779" s="24"/>
      <c r="AC779" s="24"/>
      <c r="AD779" t="s">
        <v>65</v>
      </c>
      <c r="AG779" s="17" t="s">
        <v>94</v>
      </c>
      <c r="AH779" s="17"/>
      <c r="AI779" s="17"/>
      <c r="AJ779" s="17"/>
      <c r="AK779" s="17"/>
      <c r="AL779" s="8"/>
      <c r="AM779" s="18" t="s">
        <v>4039</v>
      </c>
      <c r="AN779" t="s">
        <v>480</v>
      </c>
      <c r="AO779" t="s">
        <v>4040</v>
      </c>
      <c r="AP779" t="s">
        <v>524</v>
      </c>
      <c r="AQ779" t="s">
        <v>482</v>
      </c>
      <c r="AR779" s="10">
        <v>43871</v>
      </c>
      <c r="AS779" s="10">
        <v>43668</v>
      </c>
      <c r="AT779" s="10">
        <v>43668</v>
      </c>
      <c r="AU779" s="10">
        <v>117610</v>
      </c>
      <c r="AV779" s="10">
        <v>43879</v>
      </c>
      <c r="AW779">
        <v>214</v>
      </c>
      <c r="AX779" t="s">
        <v>4040</v>
      </c>
      <c r="AY779" s="6"/>
      <c r="AZ779" t="s">
        <v>4038</v>
      </c>
      <c r="BA779" t="s">
        <v>4041</v>
      </c>
      <c r="BC779" t="s">
        <v>240</v>
      </c>
      <c r="BG779" t="s">
        <v>163</v>
      </c>
      <c r="BL779" s="6"/>
      <c r="BQ779" s="6"/>
      <c r="BS779" t="s">
        <v>4042</v>
      </c>
      <c r="BT779" t="s">
        <v>438</v>
      </c>
      <c r="BU779">
        <v>12301</v>
      </c>
    </row>
    <row r="780" spans="1:79">
      <c r="A780" t="s">
        <v>2476</v>
      </c>
      <c r="B780" s="5" t="s">
        <v>59</v>
      </c>
      <c r="C780" s="5"/>
      <c r="D780" s="6" t="s">
        <v>301</v>
      </c>
      <c r="F780" t="s">
        <v>59</v>
      </c>
      <c r="H780" t="s">
        <v>302</v>
      </c>
      <c r="I780" s="17" t="s">
        <v>234</v>
      </c>
      <c r="J780" s="6"/>
      <c r="K780" s="6"/>
      <c r="L780" s="6"/>
      <c r="M780" t="s">
        <v>2477</v>
      </c>
      <c r="O780" s="2">
        <v>60.164048999999999</v>
      </c>
      <c r="P780" s="2">
        <v>29.953610999999999</v>
      </c>
      <c r="Q780" s="6" t="s">
        <v>115</v>
      </c>
      <c r="S780" t="s">
        <v>64</v>
      </c>
      <c r="T780" s="7">
        <v>114800000</v>
      </c>
      <c r="U780" s="25">
        <f>T780/Y780</f>
        <v>536448.59813084116</v>
      </c>
      <c r="V780" s="25"/>
      <c r="W780" s="25"/>
      <c r="X780" s="25" t="s">
        <v>9751</v>
      </c>
      <c r="Y780" s="42">
        <v>214</v>
      </c>
      <c r="Z780" s="25" t="s">
        <v>9609</v>
      </c>
      <c r="AA780" s="25"/>
      <c r="AB780" s="25"/>
      <c r="AC780" s="25"/>
      <c r="AD780" t="s">
        <v>65</v>
      </c>
      <c r="AG780" s="6" t="s">
        <v>81</v>
      </c>
      <c r="AH780" s="6"/>
      <c r="AI780" s="6"/>
      <c r="AJ780" s="6"/>
      <c r="AK780" s="6"/>
      <c r="AL780" s="8"/>
      <c r="AM780" s="18" t="s">
        <v>2478</v>
      </c>
      <c r="AN780" t="s">
        <v>107</v>
      </c>
      <c r="AO780" s="9" t="s">
        <v>2479</v>
      </c>
      <c r="AP780" t="s">
        <v>925</v>
      </c>
      <c r="AQ780" t="s">
        <v>71</v>
      </c>
      <c r="AR780" s="10">
        <v>43872</v>
      </c>
      <c r="AS780" s="10">
        <v>43846</v>
      </c>
      <c r="AT780" s="10">
        <v>43846</v>
      </c>
      <c r="AU780" s="10">
        <v>117610</v>
      </c>
      <c r="AV780" s="10">
        <v>43878</v>
      </c>
      <c r="AW780">
        <v>36</v>
      </c>
      <c r="AX780" t="s">
        <v>2479</v>
      </c>
      <c r="AY780" s="6"/>
      <c r="AZ780" t="s">
        <v>2480</v>
      </c>
      <c r="BA780" t="s">
        <v>2481</v>
      </c>
      <c r="BD780" t="s">
        <v>163</v>
      </c>
      <c r="BF780" t="s">
        <v>884</v>
      </c>
      <c r="BL780" s="6"/>
      <c r="BQ780" s="6"/>
      <c r="BT780" t="s">
        <v>243</v>
      </c>
      <c r="BU780">
        <v>2646</v>
      </c>
    </row>
    <row r="781" spans="1:79">
      <c r="A781" t="s">
        <v>8939</v>
      </c>
      <c r="B781" s="5" t="s">
        <v>59</v>
      </c>
      <c r="C781" s="5"/>
      <c r="D781" s="6"/>
      <c r="F781" t="s">
        <v>59</v>
      </c>
      <c r="H781" t="s">
        <v>91</v>
      </c>
      <c r="I781" s="17" t="s">
        <v>92</v>
      </c>
      <c r="J781" s="6"/>
      <c r="K781" s="6"/>
      <c r="L781" s="6"/>
      <c r="O781" s="2">
        <v>59.807456999999999</v>
      </c>
      <c r="P781" s="2">
        <v>30.375830000000001</v>
      </c>
      <c r="Q781" s="6" t="s">
        <v>93</v>
      </c>
      <c r="S781" t="s">
        <v>64</v>
      </c>
      <c r="T781" s="7">
        <v>10000000</v>
      </c>
      <c r="U781" s="25">
        <f>T781/Y781</f>
        <v>18867.924528301886</v>
      </c>
      <c r="V781" s="25" t="s">
        <v>9748</v>
      </c>
      <c r="W781" s="25"/>
      <c r="X781" s="25"/>
      <c r="Y781" s="42">
        <v>530</v>
      </c>
      <c r="Z781" s="25" t="s">
        <v>9610</v>
      </c>
      <c r="AA781" s="25"/>
      <c r="AB781" s="25"/>
      <c r="AC781" s="25"/>
      <c r="AD781" t="s">
        <v>65</v>
      </c>
      <c r="AG781" s="56" t="s">
        <v>187</v>
      </c>
      <c r="AH781" s="56"/>
      <c r="AI781" s="56"/>
      <c r="AJ781" s="56"/>
      <c r="AK781" s="56"/>
      <c r="AL781" s="8"/>
      <c r="AM781" s="18" t="s">
        <v>8940</v>
      </c>
      <c r="AN781" t="s">
        <v>96</v>
      </c>
      <c r="AO781" s="9" t="s">
        <v>8941</v>
      </c>
      <c r="AP781" t="s">
        <v>8942</v>
      </c>
      <c r="AQ781">
        <v>79643428701</v>
      </c>
      <c r="AR781" s="10">
        <v>43264</v>
      </c>
      <c r="AS781" s="10">
        <v>43264</v>
      </c>
      <c r="AT781" s="10">
        <v>43264</v>
      </c>
      <c r="AU781" s="10">
        <v>117610</v>
      </c>
      <c r="AV781" s="10">
        <v>43879</v>
      </c>
      <c r="AW781">
        <v>618</v>
      </c>
      <c r="AX781" t="s">
        <v>8943</v>
      </c>
      <c r="AY781" s="6"/>
      <c r="BA781" t="s">
        <v>99</v>
      </c>
      <c r="BH781" t="s">
        <v>100</v>
      </c>
      <c r="BK781" t="s">
        <v>101</v>
      </c>
      <c r="BL781" s="6" t="s">
        <v>102</v>
      </c>
      <c r="BM781" t="s">
        <v>102</v>
      </c>
      <c r="BN781" t="s">
        <v>102</v>
      </c>
      <c r="BQ781" s="6"/>
      <c r="BS781" t="s">
        <v>8944</v>
      </c>
      <c r="BT781" t="s">
        <v>104</v>
      </c>
      <c r="BU781">
        <v>2188</v>
      </c>
    </row>
    <row r="782" spans="1:79">
      <c r="A782" t="s">
        <v>3910</v>
      </c>
      <c r="B782" s="5" t="s">
        <v>59</v>
      </c>
      <c r="C782" s="5"/>
      <c r="D782" s="6" t="s">
        <v>1026</v>
      </c>
      <c r="F782" t="s">
        <v>59</v>
      </c>
      <c r="I782" s="17" t="s">
        <v>61</v>
      </c>
      <c r="J782" s="6"/>
      <c r="K782" s="6"/>
      <c r="L782" s="6"/>
      <c r="M782" t="s">
        <v>3911</v>
      </c>
      <c r="O782" s="2">
        <v>60.0488</v>
      </c>
      <c r="P782" s="2">
        <v>30.345700999999998</v>
      </c>
      <c r="Q782" s="6" t="s">
        <v>63</v>
      </c>
      <c r="S782" t="s">
        <v>64</v>
      </c>
      <c r="T782" s="7">
        <v>13000000</v>
      </c>
      <c r="U782" s="25">
        <v>325000</v>
      </c>
      <c r="V782" s="25"/>
      <c r="W782" s="25"/>
      <c r="X782" s="25"/>
      <c r="Y782" s="42">
        <v>40</v>
      </c>
      <c r="Z782" s="25" t="s">
        <v>9612</v>
      </c>
      <c r="AA782" s="25"/>
      <c r="AB782" s="25"/>
      <c r="AC782" s="25"/>
      <c r="AD782" t="s">
        <v>65</v>
      </c>
      <c r="AG782" s="6" t="s">
        <v>187</v>
      </c>
      <c r="AH782" s="6"/>
      <c r="AI782" s="6"/>
      <c r="AJ782" s="6"/>
      <c r="AK782" s="6"/>
      <c r="AL782" s="8" t="s">
        <v>9631</v>
      </c>
      <c r="AM782" s="21" t="s">
        <v>3912</v>
      </c>
      <c r="AN782" t="s">
        <v>68</v>
      </c>
      <c r="AO782" s="9" t="s">
        <v>3913</v>
      </c>
      <c r="AP782" t="s">
        <v>1203</v>
      </c>
      <c r="AQ782" t="s">
        <v>71</v>
      </c>
      <c r="AR782" s="10">
        <v>43847</v>
      </c>
      <c r="AS782" s="10">
        <v>43733</v>
      </c>
      <c r="AT782" s="10">
        <v>43733</v>
      </c>
      <c r="AU782" s="10">
        <v>43879</v>
      </c>
      <c r="AV782" s="10">
        <v>43879</v>
      </c>
      <c r="AW782">
        <v>147</v>
      </c>
      <c r="AY782" s="6"/>
      <c r="AZ782" t="s">
        <v>3914</v>
      </c>
      <c r="BA782" t="s">
        <v>3915</v>
      </c>
      <c r="BL782" s="6"/>
      <c r="BQ782" s="6"/>
      <c r="BT782" t="s">
        <v>74</v>
      </c>
      <c r="BU782">
        <v>6725</v>
      </c>
    </row>
    <row r="783" spans="1:79">
      <c r="A783" t="s">
        <v>4076</v>
      </c>
      <c r="B783" s="5" t="s">
        <v>59</v>
      </c>
      <c r="C783" s="5"/>
      <c r="D783" s="6" t="s">
        <v>290</v>
      </c>
      <c r="F783" t="s">
        <v>59</v>
      </c>
      <c r="H783" t="s">
        <v>291</v>
      </c>
      <c r="I783" s="17" t="s">
        <v>61</v>
      </c>
      <c r="J783" s="6"/>
      <c r="K783" s="6"/>
      <c r="L783" s="6"/>
      <c r="M783" t="s">
        <v>4077</v>
      </c>
      <c r="O783" s="2">
        <v>60.085374999999999</v>
      </c>
      <c r="P783" s="2">
        <v>30.248781999999999</v>
      </c>
      <c r="Q783" s="6" t="s">
        <v>63</v>
      </c>
      <c r="S783" t="s">
        <v>64</v>
      </c>
      <c r="T783" s="7">
        <v>1700000</v>
      </c>
      <c r="U783" s="25">
        <v>303571.42857142858</v>
      </c>
      <c r="V783" s="25"/>
      <c r="W783" s="25"/>
      <c r="X783" s="25"/>
      <c r="Y783" s="42">
        <v>5.6</v>
      </c>
      <c r="Z783" s="25" t="s">
        <v>9594</v>
      </c>
      <c r="AA783" s="25"/>
      <c r="AB783" s="25"/>
      <c r="AC783" s="25"/>
      <c r="AD783" t="s">
        <v>65</v>
      </c>
      <c r="AG783" s="6" t="s">
        <v>187</v>
      </c>
      <c r="AH783" s="6"/>
      <c r="AI783" s="6"/>
      <c r="AJ783" s="6"/>
      <c r="AK783" s="6"/>
      <c r="AL783" s="8" t="s">
        <v>9656</v>
      </c>
      <c r="AM783" s="21" t="s">
        <v>4078</v>
      </c>
      <c r="AN783" t="s">
        <v>107</v>
      </c>
      <c r="AO783" s="9" t="s">
        <v>4079</v>
      </c>
      <c r="AP783" t="s">
        <v>4080</v>
      </c>
      <c r="AQ783" t="s">
        <v>71</v>
      </c>
      <c r="AR783" s="10">
        <v>43777</v>
      </c>
      <c r="AS783" s="10">
        <v>43767</v>
      </c>
      <c r="AT783" s="10">
        <v>43767</v>
      </c>
      <c r="AU783" s="10">
        <v>43861</v>
      </c>
      <c r="AV783" s="10">
        <v>43879</v>
      </c>
      <c r="AW783">
        <v>95</v>
      </c>
      <c r="AY783" s="6"/>
      <c r="AZ783" t="s">
        <v>4081</v>
      </c>
      <c r="BA783" t="s">
        <v>4082</v>
      </c>
      <c r="BL783" s="6"/>
      <c r="BQ783" s="6"/>
      <c r="BT783" t="s">
        <v>153</v>
      </c>
      <c r="BU783">
        <v>6714</v>
      </c>
    </row>
    <row r="784" spans="1:79">
      <c r="A784" t="s">
        <v>4770</v>
      </c>
      <c r="B784" s="5" t="s">
        <v>59</v>
      </c>
      <c r="C784" s="5"/>
      <c r="D784" s="6" t="s">
        <v>460</v>
      </c>
      <c r="F784" t="s">
        <v>461</v>
      </c>
      <c r="I784" s="17" t="s">
        <v>234</v>
      </c>
      <c r="J784" s="6"/>
      <c r="K784" s="6"/>
      <c r="L784" s="6"/>
      <c r="M784" t="s">
        <v>4771</v>
      </c>
      <c r="O784" s="2">
        <v>60.211834000000003</v>
      </c>
      <c r="P784" s="2">
        <v>29.705645000000001</v>
      </c>
      <c r="Q784" s="6" t="s">
        <v>115</v>
      </c>
      <c r="S784" t="s">
        <v>64</v>
      </c>
      <c r="T784" s="4">
        <v>9700000</v>
      </c>
      <c r="U784" s="50">
        <f>T784/Y784</f>
        <v>538589.67240421986</v>
      </c>
      <c r="V784" s="50"/>
      <c r="W784" s="50"/>
      <c r="X784" s="50" t="s">
        <v>9751</v>
      </c>
      <c r="Y784" s="44">
        <v>18.010000000000002</v>
      </c>
      <c r="Z784" s="24" t="s">
        <v>9598</v>
      </c>
      <c r="AA784" s="24"/>
      <c r="AB784" s="24"/>
      <c r="AC784" s="24"/>
      <c r="AD784" t="s">
        <v>65</v>
      </c>
      <c r="AG784" s="17" t="s">
        <v>81</v>
      </c>
      <c r="AH784" s="17"/>
      <c r="AI784" s="17"/>
      <c r="AJ784" s="17"/>
      <c r="AK784" s="17"/>
      <c r="AL784" s="8"/>
      <c r="AM784" s="18" t="s">
        <v>4772</v>
      </c>
      <c r="AN784" t="s">
        <v>423</v>
      </c>
      <c r="AO784" t="s">
        <v>4773</v>
      </c>
      <c r="AP784" t="s">
        <v>587</v>
      </c>
      <c r="AQ784" t="s">
        <v>482</v>
      </c>
      <c r="AR784" s="10">
        <v>43535</v>
      </c>
      <c r="AS784" s="10">
        <v>43532</v>
      </c>
      <c r="AT784" s="10">
        <v>43532</v>
      </c>
      <c r="AU784" s="10">
        <v>43862</v>
      </c>
      <c r="AV784" s="10">
        <v>43862</v>
      </c>
      <c r="AW784">
        <v>330</v>
      </c>
      <c r="AY784" s="6"/>
      <c r="BA784" t="s">
        <v>4774</v>
      </c>
      <c r="BI784" t="s">
        <v>241</v>
      </c>
      <c r="BL784" s="6"/>
      <c r="BQ784" s="6"/>
      <c r="BT784" t="s">
        <v>469</v>
      </c>
      <c r="BU784">
        <v>773</v>
      </c>
    </row>
    <row r="785" spans="1:75">
      <c r="A785" t="s">
        <v>2448</v>
      </c>
      <c r="B785" s="5" t="s">
        <v>59</v>
      </c>
      <c r="C785" s="5"/>
      <c r="D785" s="6" t="s">
        <v>342</v>
      </c>
      <c r="F785" t="s">
        <v>59</v>
      </c>
      <c r="H785" t="s">
        <v>471</v>
      </c>
      <c r="I785" s="17" t="s">
        <v>234</v>
      </c>
      <c r="J785" s="6"/>
      <c r="K785" s="6"/>
      <c r="L785" s="6"/>
      <c r="M785" t="s">
        <v>2449</v>
      </c>
      <c r="O785" s="2">
        <v>60.172491000000001</v>
      </c>
      <c r="P785" s="2">
        <v>29.880732999999999</v>
      </c>
      <c r="Q785" s="6" t="s">
        <v>144</v>
      </c>
      <c r="R785" t="s">
        <v>2450</v>
      </c>
      <c r="S785" t="s">
        <v>64</v>
      </c>
      <c r="T785" s="7">
        <v>13000000</v>
      </c>
      <c r="U785" s="25">
        <f>T785/Y785</f>
        <v>541666.66666666663</v>
      </c>
      <c r="V785" s="25"/>
      <c r="W785" s="25"/>
      <c r="X785" s="25" t="s">
        <v>9751</v>
      </c>
      <c r="Y785" s="42">
        <v>24</v>
      </c>
      <c r="Z785" s="25" t="s">
        <v>9598</v>
      </c>
      <c r="AA785" s="25"/>
      <c r="AB785" s="25"/>
      <c r="AC785" s="25"/>
      <c r="AD785" t="s">
        <v>65</v>
      </c>
      <c r="AG785" s="6" t="s">
        <v>81</v>
      </c>
      <c r="AH785" s="6"/>
      <c r="AI785" s="6"/>
      <c r="AJ785" s="6"/>
      <c r="AK785" s="6"/>
      <c r="AL785" s="8"/>
      <c r="AM785" s="18" t="s">
        <v>2451</v>
      </c>
      <c r="AN785" t="s">
        <v>83</v>
      </c>
      <c r="AO785" s="9" t="s">
        <v>2452</v>
      </c>
      <c r="AP785" t="s">
        <v>2453</v>
      </c>
      <c r="AQ785" t="s">
        <v>2454</v>
      </c>
      <c r="AR785" s="10">
        <v>43794</v>
      </c>
      <c r="AS785" s="10">
        <v>43794</v>
      </c>
      <c r="AT785" s="10">
        <v>43654</v>
      </c>
      <c r="AU785" s="10">
        <v>117610</v>
      </c>
      <c r="AV785" s="10">
        <v>43879</v>
      </c>
      <c r="AW785">
        <v>228</v>
      </c>
      <c r="AX785" t="s">
        <v>2452</v>
      </c>
      <c r="AY785" s="6"/>
      <c r="AZ785" t="s">
        <v>2455</v>
      </c>
      <c r="BA785" t="s">
        <v>2456</v>
      </c>
      <c r="BI785" t="s">
        <v>241</v>
      </c>
      <c r="BL785" s="6"/>
      <c r="BQ785" s="6"/>
      <c r="BT785" t="s">
        <v>311</v>
      </c>
      <c r="BU785">
        <v>6224</v>
      </c>
    </row>
    <row r="786" spans="1:75">
      <c r="A786" t="s">
        <v>3541</v>
      </c>
      <c r="B786" s="5" t="s">
        <v>59</v>
      </c>
      <c r="C786" s="5"/>
      <c r="D786" s="6" t="s">
        <v>313</v>
      </c>
      <c r="F786" t="s">
        <v>59</v>
      </c>
      <c r="H786" t="s">
        <v>91</v>
      </c>
      <c r="I786" s="17" t="s">
        <v>92</v>
      </c>
      <c r="J786" s="6"/>
      <c r="K786" s="6"/>
      <c r="L786" s="6"/>
      <c r="M786" t="s">
        <v>3542</v>
      </c>
      <c r="O786" s="2">
        <v>59.728830000000002</v>
      </c>
      <c r="P786" s="2">
        <v>30.564852999999999</v>
      </c>
      <c r="Q786" s="6" t="s">
        <v>115</v>
      </c>
      <c r="S786" t="s">
        <v>64</v>
      </c>
      <c r="T786" s="14">
        <v>199000</v>
      </c>
      <c r="U786" s="45">
        <v>33166.666666666664</v>
      </c>
      <c r="V786" s="46" t="s">
        <v>9748</v>
      </c>
      <c r="W786" s="45"/>
      <c r="X786" s="45"/>
      <c r="Y786" s="43">
        <v>6</v>
      </c>
      <c r="Z786" s="24" t="s">
        <v>9594</v>
      </c>
      <c r="AA786" s="24"/>
      <c r="AB786" s="24"/>
      <c r="AC786" s="24"/>
      <c r="AD786" s="17" t="s">
        <v>65</v>
      </c>
      <c r="AE786" s="17"/>
      <c r="AF786" s="17"/>
      <c r="AG786" s="6" t="s">
        <v>94</v>
      </c>
      <c r="AH786" s="6"/>
      <c r="AI786" s="6"/>
      <c r="AJ786" s="6"/>
      <c r="AK786" s="6"/>
      <c r="AL786" s="8"/>
      <c r="AM786" s="18" t="s">
        <v>3543</v>
      </c>
      <c r="AN786" t="s">
        <v>625</v>
      </c>
      <c r="AO786" s="9" t="s">
        <v>3544</v>
      </c>
      <c r="AP786" t="s">
        <v>3545</v>
      </c>
      <c r="AQ786" t="s">
        <v>3546</v>
      </c>
      <c r="AR786" s="10">
        <v>43872</v>
      </c>
      <c r="AS786" s="10">
        <v>43348</v>
      </c>
      <c r="AT786" s="10">
        <v>43348</v>
      </c>
      <c r="AU786" s="10">
        <v>117610</v>
      </c>
      <c r="AV786" s="10">
        <v>43879</v>
      </c>
      <c r="AW786">
        <v>534</v>
      </c>
      <c r="AX786" t="s">
        <v>3544</v>
      </c>
      <c r="AY786" s="6"/>
      <c r="AZ786" t="s">
        <v>3547</v>
      </c>
      <c r="BA786" t="s">
        <v>3548</v>
      </c>
      <c r="BF786" t="s">
        <v>331</v>
      </c>
      <c r="BG786" t="s">
        <v>163</v>
      </c>
      <c r="BK786" t="s">
        <v>101</v>
      </c>
      <c r="BL786" s="6"/>
      <c r="BQ786" s="6"/>
      <c r="BS786" t="s">
        <v>3549</v>
      </c>
      <c r="BT786" t="s">
        <v>104</v>
      </c>
      <c r="BU786">
        <v>9435</v>
      </c>
      <c r="BV786" t="s">
        <v>697</v>
      </c>
      <c r="BW786">
        <v>65</v>
      </c>
    </row>
    <row r="787" spans="1:75">
      <c r="A787" t="s">
        <v>4089</v>
      </c>
      <c r="B787" s="5" t="s">
        <v>59</v>
      </c>
      <c r="C787" s="5"/>
      <c r="D787" s="6"/>
      <c r="F787" t="s">
        <v>59</v>
      </c>
      <c r="H787" t="s">
        <v>921</v>
      </c>
      <c r="I787" s="17" t="s">
        <v>234</v>
      </c>
      <c r="J787" s="6"/>
      <c r="K787" s="6"/>
      <c r="L787" s="6"/>
      <c r="O787" s="2">
        <v>60.222375999999997</v>
      </c>
      <c r="P787" s="2">
        <v>29.829001999999999</v>
      </c>
      <c r="Q787" s="6" t="s">
        <v>80</v>
      </c>
      <c r="S787" t="s">
        <v>64</v>
      </c>
      <c r="T787" s="7">
        <v>4520000</v>
      </c>
      <c r="U787" s="25">
        <f>T787/Y787</f>
        <v>301333.33333333331</v>
      </c>
      <c r="V787" s="25"/>
      <c r="W787" s="25"/>
      <c r="X787" s="25"/>
      <c r="Y787" s="42">
        <v>15</v>
      </c>
      <c r="Z787" s="25" t="s">
        <v>9595</v>
      </c>
      <c r="AA787" s="25"/>
      <c r="AB787" s="25"/>
      <c r="AC787" s="25"/>
      <c r="AD787" t="s">
        <v>65</v>
      </c>
      <c r="AG787" s="6" t="s">
        <v>81</v>
      </c>
      <c r="AH787" s="6"/>
      <c r="AI787" s="6"/>
      <c r="AJ787" s="6"/>
      <c r="AK787" s="6"/>
      <c r="AL787" s="8" t="s">
        <v>9575</v>
      </c>
      <c r="AM787" s="18" t="s">
        <v>4090</v>
      </c>
      <c r="AN787" t="s">
        <v>117</v>
      </c>
      <c r="AO787" s="9" t="s">
        <v>4091</v>
      </c>
      <c r="AP787" t="s">
        <v>4092</v>
      </c>
      <c r="AQ787" t="s">
        <v>4093</v>
      </c>
      <c r="AR787" s="10">
        <v>43847</v>
      </c>
      <c r="AS787" s="10">
        <v>43649</v>
      </c>
      <c r="AT787" s="10">
        <v>43649</v>
      </c>
      <c r="AU787" s="10">
        <v>43869</v>
      </c>
      <c r="AV787" s="10">
        <v>43879</v>
      </c>
      <c r="AW787">
        <v>221</v>
      </c>
      <c r="AY787" s="6"/>
      <c r="BA787" t="s">
        <v>1539</v>
      </c>
      <c r="BC787" t="s">
        <v>240</v>
      </c>
      <c r="BD787" t="s">
        <v>101</v>
      </c>
      <c r="BF787" t="s">
        <v>152</v>
      </c>
      <c r="BG787" t="s">
        <v>163</v>
      </c>
      <c r="BI787" t="s">
        <v>241</v>
      </c>
      <c r="BJ787" t="s">
        <v>357</v>
      </c>
      <c r="BL787" s="6"/>
      <c r="BO787">
        <v>10</v>
      </c>
      <c r="BQ787" s="6"/>
      <c r="BT787" t="s">
        <v>311</v>
      </c>
      <c r="BU787">
        <v>9725</v>
      </c>
    </row>
    <row r="788" spans="1:75">
      <c r="A788" t="s">
        <v>5142</v>
      </c>
      <c r="B788" s="5" t="s">
        <v>59</v>
      </c>
      <c r="C788" s="5"/>
      <c r="D788" s="6"/>
      <c r="F788" t="s">
        <v>59</v>
      </c>
      <c r="H788" t="s">
        <v>281</v>
      </c>
      <c r="I788" s="17" t="s">
        <v>185</v>
      </c>
      <c r="J788" s="6"/>
      <c r="K788" s="6"/>
      <c r="L788" s="6"/>
      <c r="O788" s="2">
        <v>59.783313</v>
      </c>
      <c r="P788" s="2">
        <v>30.623777</v>
      </c>
      <c r="Q788" s="6" t="s">
        <v>80</v>
      </c>
      <c r="S788" t="s">
        <v>64</v>
      </c>
      <c r="T788" s="7">
        <v>23000000</v>
      </c>
      <c r="U788" s="25">
        <v>230000</v>
      </c>
      <c r="V788" s="25"/>
      <c r="W788" s="25"/>
      <c r="X788" s="25"/>
      <c r="Y788" s="42">
        <v>100</v>
      </c>
      <c r="Z788" s="25" t="s">
        <v>9603</v>
      </c>
      <c r="AA788" s="25"/>
      <c r="AB788" s="25"/>
      <c r="AC788" s="25"/>
      <c r="AD788" t="s">
        <v>65</v>
      </c>
      <c r="AG788" s="6" t="s">
        <v>187</v>
      </c>
      <c r="AH788" s="6"/>
      <c r="AI788" s="6"/>
      <c r="AJ788" s="6"/>
      <c r="AK788" s="6"/>
      <c r="AL788" s="8" t="s">
        <v>9593</v>
      </c>
      <c r="AM788" s="18" t="s">
        <v>5143</v>
      </c>
      <c r="AN788" t="s">
        <v>117</v>
      </c>
      <c r="AO788" s="9" t="s">
        <v>5144</v>
      </c>
      <c r="AP788" t="s">
        <v>5145</v>
      </c>
      <c r="AQ788" t="s">
        <v>5146</v>
      </c>
      <c r="AR788" s="10">
        <v>43707</v>
      </c>
      <c r="AS788" s="10">
        <v>43705</v>
      </c>
      <c r="AT788" s="10">
        <v>43705</v>
      </c>
      <c r="AU788" s="10">
        <v>117610</v>
      </c>
      <c r="AV788" s="10">
        <v>43879</v>
      </c>
      <c r="AW788">
        <v>177</v>
      </c>
      <c r="AX788" t="s">
        <v>5147</v>
      </c>
      <c r="AY788" s="6"/>
      <c r="BA788" t="s">
        <v>286</v>
      </c>
      <c r="BL788" s="6"/>
      <c r="BQ788" s="6"/>
      <c r="BT788" t="s">
        <v>140</v>
      </c>
      <c r="BU788">
        <v>2625</v>
      </c>
    </row>
    <row r="789" spans="1:75">
      <c r="A789" t="s">
        <v>5115</v>
      </c>
      <c r="B789" s="5" t="s">
        <v>59</v>
      </c>
      <c r="C789" s="5"/>
      <c r="D789" s="6" t="s">
        <v>1318</v>
      </c>
      <c r="F789" t="s">
        <v>59</v>
      </c>
      <c r="I789" s="17" t="s">
        <v>246</v>
      </c>
      <c r="J789" s="6"/>
      <c r="K789" s="6"/>
      <c r="L789" s="6"/>
      <c r="M789" t="s">
        <v>1945</v>
      </c>
      <c r="O789" s="2">
        <v>59.988923</v>
      </c>
      <c r="P789" s="2">
        <v>30.458556999999999</v>
      </c>
      <c r="Q789" s="6" t="s">
        <v>115</v>
      </c>
      <c r="S789" t="s">
        <v>64</v>
      </c>
      <c r="T789" s="4">
        <v>250000000</v>
      </c>
      <c r="U789" s="39">
        <v>543478.26086956519</v>
      </c>
      <c r="V789" s="39"/>
      <c r="W789" s="39"/>
      <c r="X789" s="39"/>
      <c r="Y789" s="44">
        <v>460</v>
      </c>
      <c r="Z789" s="24" t="s">
        <v>9602</v>
      </c>
      <c r="AA789" s="24"/>
      <c r="AB789" s="24"/>
      <c r="AC789" s="24"/>
      <c r="AD789" t="s">
        <v>65</v>
      </c>
      <c r="AG789" s="17" t="s">
        <v>187</v>
      </c>
      <c r="AH789" s="17"/>
      <c r="AI789" s="17"/>
      <c r="AJ789" s="17"/>
      <c r="AK789" s="17"/>
      <c r="AL789" s="8"/>
      <c r="AM789" s="47" t="s">
        <v>5116</v>
      </c>
      <c r="AN789" t="s">
        <v>96</v>
      </c>
      <c r="AO789" t="s">
        <v>5117</v>
      </c>
      <c r="AP789" t="s">
        <v>932</v>
      </c>
      <c r="AQ789" t="s">
        <v>5118</v>
      </c>
      <c r="AR789" s="10">
        <v>43777</v>
      </c>
      <c r="AS789" s="10">
        <v>43777</v>
      </c>
      <c r="AT789" s="10">
        <v>43777</v>
      </c>
      <c r="AU789" s="10">
        <v>117610</v>
      </c>
      <c r="AV789" s="10">
        <v>43879</v>
      </c>
      <c r="AW789">
        <v>105</v>
      </c>
      <c r="AX789" t="s">
        <v>5117</v>
      </c>
      <c r="AY789" s="6"/>
      <c r="AZ789" t="s">
        <v>5119</v>
      </c>
      <c r="BA789" t="s">
        <v>1949</v>
      </c>
      <c r="BF789" t="s">
        <v>152</v>
      </c>
      <c r="BL789" s="6"/>
      <c r="BN789" t="s">
        <v>321</v>
      </c>
      <c r="BQ789" s="6"/>
      <c r="BT789" t="s">
        <v>164</v>
      </c>
      <c r="BU789">
        <v>17171</v>
      </c>
    </row>
    <row r="790" spans="1:75">
      <c r="A790" t="s">
        <v>2440</v>
      </c>
      <c r="B790" s="5" t="s">
        <v>59</v>
      </c>
      <c r="C790" s="5"/>
      <c r="D790" s="6" t="s">
        <v>643</v>
      </c>
      <c r="F790" t="s">
        <v>644</v>
      </c>
      <c r="I790" s="17" t="s">
        <v>431</v>
      </c>
      <c r="J790" s="6"/>
      <c r="K790" s="6"/>
      <c r="L790" s="6"/>
      <c r="M790" t="s">
        <v>2441</v>
      </c>
      <c r="O790" s="2">
        <v>59.884987000000002</v>
      </c>
      <c r="P790" s="2">
        <v>29.846364999999999</v>
      </c>
      <c r="Q790" s="6" t="s">
        <v>115</v>
      </c>
      <c r="S790" t="s">
        <v>64</v>
      </c>
      <c r="T790" s="7">
        <v>6000000</v>
      </c>
      <c r="U790" s="25">
        <f t="shared" ref="U790:U795" si="6">T790/Y790</f>
        <v>545454.54545454541</v>
      </c>
      <c r="V790" s="25"/>
      <c r="W790" s="25"/>
      <c r="X790" s="25" t="s">
        <v>9751</v>
      </c>
      <c r="Y790" s="42">
        <v>11</v>
      </c>
      <c r="Z790" s="25" t="s">
        <v>9595</v>
      </c>
      <c r="AA790" s="25"/>
      <c r="AB790" s="25"/>
      <c r="AC790" s="25"/>
      <c r="AD790" t="s">
        <v>65</v>
      </c>
      <c r="AG790" s="6" t="s">
        <v>81</v>
      </c>
      <c r="AH790" s="6"/>
      <c r="AI790" s="6"/>
      <c r="AJ790" s="6"/>
      <c r="AK790" s="6"/>
      <c r="AL790" s="8"/>
      <c r="AM790" s="18" t="s">
        <v>2442</v>
      </c>
      <c r="AN790" t="s">
        <v>423</v>
      </c>
      <c r="AO790" s="9" t="s">
        <v>2443</v>
      </c>
      <c r="AP790" t="s">
        <v>2444</v>
      </c>
      <c r="AQ790" t="s">
        <v>2445</v>
      </c>
      <c r="AR790" s="10">
        <v>43762</v>
      </c>
      <c r="AS790" s="10">
        <v>43758</v>
      </c>
      <c r="AT790" s="10">
        <v>43758</v>
      </c>
      <c r="AU790" s="10">
        <v>43879</v>
      </c>
      <c r="AV790" s="10">
        <v>43879</v>
      </c>
      <c r="AW790">
        <v>122</v>
      </c>
      <c r="AY790" s="6"/>
      <c r="AZ790" t="s">
        <v>2446</v>
      </c>
      <c r="BA790" t="s">
        <v>2447</v>
      </c>
      <c r="BC790" t="s">
        <v>240</v>
      </c>
      <c r="BD790" t="s">
        <v>101</v>
      </c>
      <c r="BE790" t="s">
        <v>458</v>
      </c>
      <c r="BF790" t="s">
        <v>287</v>
      </c>
      <c r="BG790" t="s">
        <v>163</v>
      </c>
      <c r="BH790" t="s">
        <v>100</v>
      </c>
      <c r="BL790" s="6"/>
      <c r="BQ790" s="6"/>
      <c r="BT790" t="s">
        <v>799</v>
      </c>
      <c r="BU790">
        <v>17863</v>
      </c>
    </row>
    <row r="791" spans="1:75">
      <c r="A791" t="s">
        <v>2911</v>
      </c>
      <c r="B791" s="5" t="s">
        <v>59</v>
      </c>
      <c r="C791" s="5"/>
      <c r="D791" s="6" t="s">
        <v>1041</v>
      </c>
      <c r="F791" t="s">
        <v>59</v>
      </c>
      <c r="H791" t="s">
        <v>1042</v>
      </c>
      <c r="I791" s="17" t="s">
        <v>92</v>
      </c>
      <c r="J791" s="6"/>
      <c r="K791" s="6"/>
      <c r="L791" s="6"/>
      <c r="M791" t="s">
        <v>2912</v>
      </c>
      <c r="O791" s="2">
        <v>59.729357999999998</v>
      </c>
      <c r="P791" s="2">
        <v>30.353214000000001</v>
      </c>
      <c r="Q791" s="6" t="s">
        <v>63</v>
      </c>
      <c r="S791" t="s">
        <v>64</v>
      </c>
      <c r="T791" s="4">
        <v>3300000</v>
      </c>
      <c r="U791" s="50">
        <f t="shared" si="6"/>
        <v>550000</v>
      </c>
      <c r="V791" s="50"/>
      <c r="W791" s="50"/>
      <c r="X791" s="50" t="s">
        <v>9751</v>
      </c>
      <c r="Y791" s="44">
        <v>6</v>
      </c>
      <c r="Z791" s="24" t="s">
        <v>9594</v>
      </c>
      <c r="AA791" s="24"/>
      <c r="AB791" s="24"/>
      <c r="AC791" s="24"/>
      <c r="AD791" t="s">
        <v>65</v>
      </c>
      <c r="AG791" s="17" t="s">
        <v>81</v>
      </c>
      <c r="AH791" s="17"/>
      <c r="AI791" s="17"/>
      <c r="AJ791" s="17"/>
      <c r="AK791" s="17"/>
      <c r="AL791" s="8"/>
      <c r="AM791" s="18" t="s">
        <v>2913</v>
      </c>
      <c r="AN791" t="s">
        <v>68</v>
      </c>
      <c r="AO791" t="s">
        <v>2914</v>
      </c>
      <c r="AP791" t="s">
        <v>851</v>
      </c>
      <c r="AQ791" t="s">
        <v>2915</v>
      </c>
      <c r="AR791" s="10">
        <v>43438</v>
      </c>
      <c r="AS791" s="10">
        <v>43434</v>
      </c>
      <c r="AT791" s="12">
        <v>43434</v>
      </c>
      <c r="AU791" s="10">
        <v>117610</v>
      </c>
      <c r="AV791" s="10">
        <v>43879</v>
      </c>
      <c r="AW791">
        <v>453</v>
      </c>
      <c r="AX791" t="s">
        <v>2914</v>
      </c>
      <c r="AY791" s="6"/>
      <c r="BA791" t="s">
        <v>2916</v>
      </c>
      <c r="BC791" t="s">
        <v>240</v>
      </c>
      <c r="BL791" s="6"/>
      <c r="BQ791" s="6"/>
      <c r="BT791" t="s">
        <v>89</v>
      </c>
      <c r="BU791">
        <v>5121</v>
      </c>
    </row>
    <row r="792" spans="1:75">
      <c r="A792" t="s">
        <v>4760</v>
      </c>
      <c r="B792" s="5" t="s">
        <v>59</v>
      </c>
      <c r="C792" s="5"/>
      <c r="D792" s="6" t="s">
        <v>460</v>
      </c>
      <c r="F792" t="s">
        <v>461</v>
      </c>
      <c r="I792" s="17" t="s">
        <v>234</v>
      </c>
      <c r="J792" s="6"/>
      <c r="K792" s="6"/>
      <c r="L792" s="6"/>
      <c r="M792" t="s">
        <v>2591</v>
      </c>
      <c r="O792" s="2">
        <v>60.213141</v>
      </c>
      <c r="P792" s="2">
        <v>29.701443999999999</v>
      </c>
      <c r="Q792" s="6" t="s">
        <v>115</v>
      </c>
      <c r="S792" t="s">
        <v>64</v>
      </c>
      <c r="T792" s="4">
        <v>9900000</v>
      </c>
      <c r="U792" s="50">
        <f t="shared" si="6"/>
        <v>550000</v>
      </c>
      <c r="V792" s="50"/>
      <c r="W792" s="50"/>
      <c r="X792" s="50" t="s">
        <v>9751</v>
      </c>
      <c r="Y792" s="44">
        <v>18</v>
      </c>
      <c r="Z792" s="24" t="s">
        <v>9598</v>
      </c>
      <c r="AA792" s="24"/>
      <c r="AB792" s="24"/>
      <c r="AC792" s="24"/>
      <c r="AD792" t="s">
        <v>65</v>
      </c>
      <c r="AG792" s="17" t="s">
        <v>81</v>
      </c>
      <c r="AH792" s="17"/>
      <c r="AI792" s="17"/>
      <c r="AJ792" s="17"/>
      <c r="AK792" s="17"/>
      <c r="AL792" s="8"/>
      <c r="AM792" s="18" t="s">
        <v>4761</v>
      </c>
      <c r="AN792" t="s">
        <v>206</v>
      </c>
      <c r="AO792" t="s">
        <v>4762</v>
      </c>
      <c r="AP792" t="s">
        <v>524</v>
      </c>
      <c r="AQ792" t="s">
        <v>897</v>
      </c>
      <c r="AR792" s="10">
        <v>43847</v>
      </c>
      <c r="AS792" s="10">
        <v>43838</v>
      </c>
      <c r="AT792" s="10">
        <v>43778</v>
      </c>
      <c r="AU792" s="10">
        <v>117610</v>
      </c>
      <c r="AV792" s="10">
        <v>43869</v>
      </c>
      <c r="AW792">
        <v>104</v>
      </c>
      <c r="AX792" t="s">
        <v>4762</v>
      </c>
      <c r="AY792" s="6"/>
      <c r="AZ792" t="s">
        <v>4751</v>
      </c>
      <c r="BA792" t="s">
        <v>2130</v>
      </c>
      <c r="BD792" t="s">
        <v>163</v>
      </c>
      <c r="BF792" t="s">
        <v>331</v>
      </c>
      <c r="BG792" t="s">
        <v>163</v>
      </c>
      <c r="BL792" s="6"/>
      <c r="BQ792" s="6"/>
      <c r="BT792" t="s">
        <v>469</v>
      </c>
      <c r="BU792">
        <v>1373</v>
      </c>
    </row>
    <row r="793" spans="1:75">
      <c r="A793" t="s">
        <v>5166</v>
      </c>
      <c r="B793" s="5" t="s">
        <v>59</v>
      </c>
      <c r="C793" s="5"/>
      <c r="D793" s="6" t="s">
        <v>448</v>
      </c>
      <c r="F793" t="s">
        <v>59</v>
      </c>
      <c r="I793" s="17" t="s">
        <v>234</v>
      </c>
      <c r="J793" s="6"/>
      <c r="K793" s="6"/>
      <c r="L793" s="6"/>
      <c r="M793" t="s">
        <v>5167</v>
      </c>
      <c r="O793" s="2">
        <v>60.001258999999997</v>
      </c>
      <c r="P793" s="2">
        <v>30.139785</v>
      </c>
      <c r="Q793" s="6" t="s">
        <v>115</v>
      </c>
      <c r="S793" t="s">
        <v>64</v>
      </c>
      <c r="T793" s="4">
        <v>9900000</v>
      </c>
      <c r="U793" s="50">
        <f t="shared" si="6"/>
        <v>550000</v>
      </c>
      <c r="V793" s="50"/>
      <c r="W793" s="50"/>
      <c r="X793" s="50" t="s">
        <v>9751</v>
      </c>
      <c r="Y793" s="44">
        <v>18</v>
      </c>
      <c r="Z793" s="24" t="s">
        <v>9598</v>
      </c>
      <c r="AA793" s="24"/>
      <c r="AB793" s="24"/>
      <c r="AC793" s="24"/>
      <c r="AD793" t="s">
        <v>65</v>
      </c>
      <c r="AG793" s="17" t="s">
        <v>81</v>
      </c>
      <c r="AH793" s="17"/>
      <c r="AI793" s="17"/>
      <c r="AJ793" s="17"/>
      <c r="AK793" s="17"/>
      <c r="AL793" s="8"/>
      <c r="AM793" s="18" t="s">
        <v>5168</v>
      </c>
      <c r="AN793" t="s">
        <v>423</v>
      </c>
      <c r="AO793" t="s">
        <v>5169</v>
      </c>
      <c r="AP793" t="s">
        <v>587</v>
      </c>
      <c r="AQ793" t="s">
        <v>5170</v>
      </c>
      <c r="AR793" s="10">
        <v>43472</v>
      </c>
      <c r="AS793" s="10">
        <v>43470</v>
      </c>
      <c r="AT793" s="10">
        <v>43470</v>
      </c>
      <c r="AU793" s="10">
        <v>117610</v>
      </c>
      <c r="AV793" s="10">
        <v>43879</v>
      </c>
      <c r="AW793">
        <v>412</v>
      </c>
      <c r="AX793" t="s">
        <v>5171</v>
      </c>
      <c r="AY793" s="6"/>
      <c r="BA793" t="s">
        <v>5172</v>
      </c>
      <c r="BD793" t="s">
        <v>163</v>
      </c>
      <c r="BF793" t="s">
        <v>331</v>
      </c>
      <c r="BG793" t="s">
        <v>163</v>
      </c>
      <c r="BL793" s="6"/>
      <c r="BN793" t="s">
        <v>102</v>
      </c>
      <c r="BQ793" s="6"/>
      <c r="BT793" t="s">
        <v>243</v>
      </c>
      <c r="BU793">
        <v>13066</v>
      </c>
    </row>
    <row r="794" spans="1:75">
      <c r="A794" t="s">
        <v>4159</v>
      </c>
      <c r="B794" s="5" t="s">
        <v>59</v>
      </c>
      <c r="C794" s="5"/>
      <c r="D794" s="6"/>
      <c r="F794" t="s">
        <v>644</v>
      </c>
      <c r="I794" s="17" t="s">
        <v>431</v>
      </c>
      <c r="J794" s="6"/>
      <c r="K794" s="6"/>
      <c r="L794" s="6"/>
      <c r="O794" s="2">
        <v>59.852969000000002</v>
      </c>
      <c r="P794" s="2">
        <v>29.870118999999999</v>
      </c>
      <c r="Q794" s="6" t="s">
        <v>80</v>
      </c>
      <c r="S794" t="s">
        <v>64</v>
      </c>
      <c r="T794" s="7">
        <v>3900000</v>
      </c>
      <c r="U794" s="25">
        <f t="shared" si="6"/>
        <v>300000</v>
      </c>
      <c r="V794" s="25"/>
      <c r="W794" s="25"/>
      <c r="X794" s="25"/>
      <c r="Y794" s="42">
        <v>13</v>
      </c>
      <c r="Z794" s="25" t="s">
        <v>9595</v>
      </c>
      <c r="AA794" s="25"/>
      <c r="AB794" s="25"/>
      <c r="AC794" s="25"/>
      <c r="AD794" t="s">
        <v>65</v>
      </c>
      <c r="AG794" s="6" t="s">
        <v>81</v>
      </c>
      <c r="AH794" s="6"/>
      <c r="AI794" s="6"/>
      <c r="AJ794" s="6"/>
      <c r="AK794" s="6"/>
      <c r="AL794" s="8" t="s">
        <v>9575</v>
      </c>
      <c r="AM794" s="18" t="s">
        <v>4160</v>
      </c>
      <c r="AN794" t="s">
        <v>117</v>
      </c>
      <c r="AO794" s="9" t="s">
        <v>4161</v>
      </c>
      <c r="AP794" t="s">
        <v>425</v>
      </c>
      <c r="AQ794" t="s">
        <v>71</v>
      </c>
      <c r="AR794" s="10">
        <v>43847</v>
      </c>
      <c r="AS794" s="10">
        <v>43572</v>
      </c>
      <c r="AT794" s="10">
        <v>43572</v>
      </c>
      <c r="AU794" s="10">
        <v>117610</v>
      </c>
      <c r="AV794" s="10">
        <v>43879</v>
      </c>
      <c r="AW794">
        <v>310</v>
      </c>
      <c r="AX794" t="s">
        <v>4161</v>
      </c>
      <c r="AY794" s="6"/>
      <c r="BA794" t="s">
        <v>2414</v>
      </c>
      <c r="BL794" s="6"/>
      <c r="BQ794" s="6"/>
      <c r="BT794" t="s">
        <v>799</v>
      </c>
      <c r="BU794">
        <v>21464</v>
      </c>
    </row>
    <row r="795" spans="1:75">
      <c r="A795" t="s">
        <v>4857</v>
      </c>
      <c r="B795" s="5" t="s">
        <v>59</v>
      </c>
      <c r="C795" s="5"/>
      <c r="D795" s="6" t="s">
        <v>643</v>
      </c>
      <c r="F795" t="s">
        <v>644</v>
      </c>
      <c r="I795" s="17" t="s">
        <v>431</v>
      </c>
      <c r="J795" s="6"/>
      <c r="K795" s="6"/>
      <c r="L795" s="6"/>
      <c r="M795" t="s">
        <v>4858</v>
      </c>
      <c r="O795" s="2">
        <v>59.885277000000002</v>
      </c>
      <c r="P795" s="2">
        <v>29.856988999999999</v>
      </c>
      <c r="Q795" s="6" t="s">
        <v>115</v>
      </c>
      <c r="S795" t="s">
        <v>64</v>
      </c>
      <c r="T795" s="4">
        <v>12111000</v>
      </c>
      <c r="U795" s="50">
        <f t="shared" si="6"/>
        <v>550000</v>
      </c>
      <c r="V795" s="50"/>
      <c r="W795" s="50"/>
      <c r="X795" s="50" t="s">
        <v>9751</v>
      </c>
      <c r="Y795" s="44">
        <v>22.02</v>
      </c>
      <c r="Z795" s="24" t="s">
        <v>9598</v>
      </c>
      <c r="AA795" s="24"/>
      <c r="AB795" s="24"/>
      <c r="AC795" s="24"/>
      <c r="AD795" t="s">
        <v>65</v>
      </c>
      <c r="AG795" s="17" t="s">
        <v>81</v>
      </c>
      <c r="AH795" s="17"/>
      <c r="AI795" s="17"/>
      <c r="AJ795" s="17"/>
      <c r="AK795" s="17"/>
      <c r="AL795" s="8"/>
      <c r="AM795" s="18" t="s">
        <v>4859</v>
      </c>
      <c r="AN795" t="s">
        <v>83</v>
      </c>
      <c r="AO795" t="s">
        <v>4860</v>
      </c>
      <c r="AP795" t="s">
        <v>425</v>
      </c>
      <c r="AQ795" t="s">
        <v>2201</v>
      </c>
      <c r="AR795" s="10">
        <v>43647</v>
      </c>
      <c r="AS795" s="10">
        <v>43647</v>
      </c>
      <c r="AT795" s="10">
        <v>43597</v>
      </c>
      <c r="AU795" s="10">
        <v>43879</v>
      </c>
      <c r="AV795" s="10">
        <v>43879</v>
      </c>
      <c r="AW795">
        <v>282</v>
      </c>
      <c r="AY795" s="6"/>
      <c r="BA795" t="s">
        <v>4861</v>
      </c>
      <c r="BF795" t="s">
        <v>152</v>
      </c>
      <c r="BL795" s="6"/>
      <c r="BQ795" s="6"/>
      <c r="BT795" t="s">
        <v>799</v>
      </c>
      <c r="BU795">
        <v>17459</v>
      </c>
    </row>
    <row r="796" spans="1:75">
      <c r="A796" t="s">
        <v>4976</v>
      </c>
      <c r="B796" s="5" t="s">
        <v>59</v>
      </c>
      <c r="C796" s="5"/>
      <c r="D796" s="6" t="s">
        <v>1318</v>
      </c>
      <c r="F796" t="s">
        <v>59</v>
      </c>
      <c r="I796" s="17" t="s">
        <v>246</v>
      </c>
      <c r="J796" s="6"/>
      <c r="K796" s="6"/>
      <c r="L796" s="6"/>
      <c r="M796" t="s">
        <v>1945</v>
      </c>
      <c r="O796" s="2">
        <v>59.988923</v>
      </c>
      <c r="P796" s="2">
        <v>30.458556999999999</v>
      </c>
      <c r="Q796" s="6" t="s">
        <v>115</v>
      </c>
      <c r="S796" t="s">
        <v>64</v>
      </c>
      <c r="T796" s="4">
        <v>27500000</v>
      </c>
      <c r="U796" s="50">
        <v>550000</v>
      </c>
      <c r="V796" s="24"/>
      <c r="W796" s="24"/>
      <c r="X796" s="24"/>
      <c r="Y796" s="44">
        <v>50</v>
      </c>
      <c r="Z796" s="24" t="s">
        <v>9612</v>
      </c>
      <c r="AA796" s="24"/>
      <c r="AB796" s="24"/>
      <c r="AC796" s="24"/>
      <c r="AD796" t="s">
        <v>65</v>
      </c>
      <c r="AG796" s="17" t="s">
        <v>66</v>
      </c>
      <c r="AH796" s="17"/>
      <c r="AI796" s="17"/>
      <c r="AJ796" s="17"/>
      <c r="AK796" s="17"/>
      <c r="AL796" s="8"/>
      <c r="AM796" s="18" t="s">
        <v>4977</v>
      </c>
      <c r="AN796" t="s">
        <v>83</v>
      </c>
      <c r="AO796" t="s">
        <v>4978</v>
      </c>
      <c r="AP796" t="s">
        <v>1396</v>
      </c>
      <c r="AQ796" t="s">
        <v>71</v>
      </c>
      <c r="AR796" s="10">
        <v>43684</v>
      </c>
      <c r="AS796" s="10">
        <v>43683</v>
      </c>
      <c r="AT796" s="10">
        <v>43647</v>
      </c>
      <c r="AU796" s="10">
        <v>117610</v>
      </c>
      <c r="AV796" s="10">
        <v>43879</v>
      </c>
      <c r="AW796">
        <v>235</v>
      </c>
      <c r="AX796" t="s">
        <v>4978</v>
      </c>
      <c r="AY796" s="6"/>
      <c r="AZ796" t="s">
        <v>4979</v>
      </c>
      <c r="BA796" t="s">
        <v>1949</v>
      </c>
      <c r="BF796" t="s">
        <v>287</v>
      </c>
      <c r="BL796" s="6"/>
      <c r="BQ796" s="6"/>
      <c r="BT796" t="s">
        <v>164</v>
      </c>
      <c r="BU796">
        <v>17171</v>
      </c>
    </row>
    <row r="797" spans="1:75">
      <c r="A797" t="s">
        <v>5581</v>
      </c>
      <c r="B797" s="5" t="s">
        <v>59</v>
      </c>
      <c r="C797" s="5"/>
      <c r="D797" s="6"/>
      <c r="F797" t="s">
        <v>59</v>
      </c>
      <c r="H797" t="s">
        <v>291</v>
      </c>
      <c r="I797" s="17" t="s">
        <v>61</v>
      </c>
      <c r="J797" s="6"/>
      <c r="K797" s="6"/>
      <c r="L797" s="6"/>
      <c r="O797" s="2">
        <v>60.105283</v>
      </c>
      <c r="P797" s="2">
        <v>30.245753000000001</v>
      </c>
      <c r="Q797" s="6" t="s">
        <v>80</v>
      </c>
      <c r="S797" t="s">
        <v>64</v>
      </c>
      <c r="T797" s="7">
        <v>175000000</v>
      </c>
      <c r="U797" s="25">
        <v>194444.44444444444</v>
      </c>
      <c r="V797" s="25"/>
      <c r="W797" s="25"/>
      <c r="X797" s="25"/>
      <c r="Y797" s="42">
        <v>900</v>
      </c>
      <c r="Z797" s="25" t="s">
        <v>9610</v>
      </c>
      <c r="AA797" s="25"/>
      <c r="AB797" s="25"/>
      <c r="AC797" s="25"/>
      <c r="AD797" t="s">
        <v>65</v>
      </c>
      <c r="AG797" s="6" t="s">
        <v>187</v>
      </c>
      <c r="AH797" s="6"/>
      <c r="AI797" s="6"/>
      <c r="AJ797" s="6"/>
      <c r="AK797" s="6"/>
      <c r="AL797" s="8" t="s">
        <v>9576</v>
      </c>
      <c r="AM797" s="21" t="s">
        <v>5582</v>
      </c>
      <c r="AN797" t="s">
        <v>83</v>
      </c>
      <c r="AO797" s="9" t="s">
        <v>5583</v>
      </c>
      <c r="AP797" t="s">
        <v>425</v>
      </c>
      <c r="AQ797" t="s">
        <v>5584</v>
      </c>
      <c r="AR797" s="10">
        <v>43717</v>
      </c>
      <c r="AS797" s="10">
        <v>43710</v>
      </c>
      <c r="AT797" s="10">
        <v>43710</v>
      </c>
      <c r="AU797" s="10">
        <v>43879</v>
      </c>
      <c r="AV797" s="10">
        <v>43879</v>
      </c>
      <c r="AW797">
        <v>169</v>
      </c>
      <c r="AY797" s="6"/>
      <c r="AZ797" t="s">
        <v>5585</v>
      </c>
      <c r="BA797" t="s">
        <v>635</v>
      </c>
      <c r="BE797" t="s">
        <v>241</v>
      </c>
      <c r="BL797" s="6"/>
      <c r="BQ797" s="6"/>
      <c r="BT797" t="s">
        <v>153</v>
      </c>
      <c r="BU797">
        <v>5045</v>
      </c>
    </row>
    <row r="798" spans="1:75">
      <c r="A798" t="s">
        <v>5668</v>
      </c>
      <c r="B798" s="5" t="s">
        <v>59</v>
      </c>
      <c r="C798" s="5"/>
      <c r="D798" s="6" t="s">
        <v>313</v>
      </c>
      <c r="F798" t="s">
        <v>59</v>
      </c>
      <c r="H798" t="s">
        <v>91</v>
      </c>
      <c r="I798" s="17" t="s">
        <v>92</v>
      </c>
      <c r="J798" s="6"/>
      <c r="K798" s="6"/>
      <c r="L798" s="6"/>
      <c r="M798" t="s">
        <v>3542</v>
      </c>
      <c r="O798" s="2">
        <v>59.812753999999998</v>
      </c>
      <c r="P798" s="2">
        <v>31.605391999999998</v>
      </c>
      <c r="Q798" s="6" t="s">
        <v>80</v>
      </c>
      <c r="S798" t="s">
        <v>64</v>
      </c>
      <c r="T798" s="14">
        <v>399000</v>
      </c>
      <c r="U798" s="45">
        <v>33250</v>
      </c>
      <c r="V798" s="46" t="s">
        <v>9748</v>
      </c>
      <c r="W798" s="45"/>
      <c r="X798" s="45"/>
      <c r="Y798" s="43">
        <v>12</v>
      </c>
      <c r="Z798" s="24" t="s">
        <v>9595</v>
      </c>
      <c r="AA798" s="24"/>
      <c r="AB798" s="24"/>
      <c r="AC798" s="24"/>
      <c r="AD798" s="17" t="s">
        <v>65</v>
      </c>
      <c r="AE798" s="17"/>
      <c r="AF798" s="17"/>
      <c r="AG798" s="6" t="s">
        <v>94</v>
      </c>
      <c r="AH798" s="6"/>
      <c r="AI798" s="6"/>
      <c r="AJ798" s="6"/>
      <c r="AK798" s="6"/>
      <c r="AL798" s="8"/>
      <c r="AM798" s="18" t="s">
        <v>5669</v>
      </c>
      <c r="AN798" t="s">
        <v>625</v>
      </c>
      <c r="AO798" s="9" t="s">
        <v>5670</v>
      </c>
      <c r="AP798" t="s">
        <v>5671</v>
      </c>
      <c r="AQ798" t="s">
        <v>3546</v>
      </c>
      <c r="AR798" s="10">
        <v>43735</v>
      </c>
      <c r="AS798" s="10">
        <v>43735</v>
      </c>
      <c r="AT798" s="10">
        <v>43735</v>
      </c>
      <c r="AU798" s="10">
        <v>43855</v>
      </c>
      <c r="AV798" s="10">
        <v>43879</v>
      </c>
      <c r="AW798">
        <v>121</v>
      </c>
      <c r="AY798" s="6"/>
      <c r="AZ798" t="s">
        <v>5672</v>
      </c>
      <c r="BA798" t="s">
        <v>3548</v>
      </c>
      <c r="BF798" t="s">
        <v>102</v>
      </c>
      <c r="BG798" t="s">
        <v>163</v>
      </c>
      <c r="BK798" t="s">
        <v>101</v>
      </c>
      <c r="BL798" s="6"/>
      <c r="BQ798" s="6"/>
      <c r="BS798" t="s">
        <v>3549</v>
      </c>
      <c r="BT798" t="s">
        <v>104</v>
      </c>
      <c r="BU798">
        <v>9435</v>
      </c>
      <c r="BV798" t="s">
        <v>697</v>
      </c>
      <c r="BW798">
        <v>65</v>
      </c>
    </row>
    <row r="799" spans="1:75">
      <c r="A799" t="s">
        <v>8445</v>
      </c>
      <c r="B799" s="5" t="s">
        <v>59</v>
      </c>
      <c r="C799" s="5"/>
      <c r="D799" s="6" t="s">
        <v>5864</v>
      </c>
      <c r="F799" t="s">
        <v>59</v>
      </c>
      <c r="I799" s="17" t="s">
        <v>219</v>
      </c>
      <c r="J799" s="6"/>
      <c r="K799" s="6"/>
      <c r="L799" s="6"/>
      <c r="M799" t="s">
        <v>8446</v>
      </c>
      <c r="O799" s="2">
        <v>60.019108000000003</v>
      </c>
      <c r="P799" s="2">
        <v>30.40493</v>
      </c>
      <c r="Q799" s="6" t="s">
        <v>63</v>
      </c>
      <c r="S799" t="s">
        <v>64</v>
      </c>
      <c r="T799" s="7">
        <v>400000</v>
      </c>
      <c r="U799" s="46">
        <v>33333.333333333336</v>
      </c>
      <c r="V799" s="46" t="s">
        <v>9748</v>
      </c>
      <c r="W799" s="46"/>
      <c r="X799" s="46"/>
      <c r="Y799" s="7">
        <v>12</v>
      </c>
      <c r="Z799" s="25" t="s">
        <v>9595</v>
      </c>
      <c r="AA799" s="25"/>
      <c r="AB799" s="25"/>
      <c r="AC799" s="25"/>
      <c r="AD799" t="s">
        <v>65</v>
      </c>
      <c r="AG799" s="6" t="s">
        <v>94</v>
      </c>
      <c r="AH799" s="6"/>
      <c r="AI799" s="6"/>
      <c r="AJ799" s="6"/>
      <c r="AK799" s="6"/>
      <c r="AL799" s="8"/>
      <c r="AM799" s="18" t="s">
        <v>8447</v>
      </c>
      <c r="AN799" t="s">
        <v>68</v>
      </c>
      <c r="AO799" s="9" t="s">
        <v>8448</v>
      </c>
      <c r="AP799" t="s">
        <v>543</v>
      </c>
      <c r="AQ799" t="s">
        <v>71</v>
      </c>
      <c r="AR799" s="10">
        <v>43812</v>
      </c>
      <c r="AS799" s="10">
        <v>43709</v>
      </c>
      <c r="AT799" s="10">
        <v>43709</v>
      </c>
      <c r="AU799" s="10">
        <v>117610</v>
      </c>
      <c r="AV799" s="10">
        <v>43879</v>
      </c>
      <c r="AW799">
        <v>173</v>
      </c>
      <c r="AX799" t="s">
        <v>8448</v>
      </c>
      <c r="AY799" s="6"/>
      <c r="AZ799" t="s">
        <v>8449</v>
      </c>
      <c r="BA799" t="s">
        <v>8450</v>
      </c>
      <c r="BL799" s="6" t="s">
        <v>102</v>
      </c>
      <c r="BM799" t="s">
        <v>102</v>
      </c>
      <c r="BQ799" s="6"/>
      <c r="BT799" t="s">
        <v>74</v>
      </c>
      <c r="BU799">
        <v>11732</v>
      </c>
    </row>
    <row r="800" spans="1:75">
      <c r="A800" t="s">
        <v>2431</v>
      </c>
      <c r="B800" s="5" t="s">
        <v>59</v>
      </c>
      <c r="C800" s="5"/>
      <c r="D800" s="6" t="s">
        <v>232</v>
      </c>
      <c r="F800" t="s">
        <v>233</v>
      </c>
      <c r="I800" s="17" t="s">
        <v>234</v>
      </c>
      <c r="J800" s="6"/>
      <c r="K800" s="6"/>
      <c r="L800" s="6"/>
      <c r="M800" t="s">
        <v>2432</v>
      </c>
      <c r="O800" s="2">
        <v>60.053379</v>
      </c>
      <c r="P800" s="2">
        <v>29.999628000000001</v>
      </c>
      <c r="Q800" s="6" t="s">
        <v>80</v>
      </c>
      <c r="S800" t="s">
        <v>64</v>
      </c>
      <c r="T800" s="7">
        <v>2200000</v>
      </c>
      <c r="U800" s="46">
        <v>550000</v>
      </c>
      <c r="V800" s="46"/>
      <c r="W800" s="46"/>
      <c r="X800" s="46" t="s">
        <v>9751</v>
      </c>
      <c r="Y800" s="42">
        <v>4</v>
      </c>
      <c r="Z800" s="25" t="s">
        <v>9592</v>
      </c>
      <c r="AA800" s="25"/>
      <c r="AB800" s="25"/>
      <c r="AC800" s="25"/>
      <c r="AD800" t="s">
        <v>65</v>
      </c>
      <c r="AG800" s="6" t="s">
        <v>94</v>
      </c>
      <c r="AH800" s="6"/>
      <c r="AI800" s="6"/>
      <c r="AJ800" s="6"/>
      <c r="AK800" s="6"/>
      <c r="AL800" s="8"/>
      <c r="AM800" s="18" t="s">
        <v>2433</v>
      </c>
      <c r="AN800" t="s">
        <v>83</v>
      </c>
      <c r="AO800" s="9" t="s">
        <v>2434</v>
      </c>
      <c r="AP800" t="s">
        <v>425</v>
      </c>
      <c r="AQ800" t="s">
        <v>2435</v>
      </c>
      <c r="AR800" s="10">
        <v>43737</v>
      </c>
      <c r="AS800" s="10">
        <v>43732</v>
      </c>
      <c r="AT800" s="10">
        <v>43732</v>
      </c>
      <c r="AU800" s="10">
        <v>43879</v>
      </c>
      <c r="AV800" s="10">
        <v>43879</v>
      </c>
      <c r="AW800">
        <v>148</v>
      </c>
      <c r="AY800" s="6"/>
      <c r="AZ800" t="s">
        <v>1445</v>
      </c>
      <c r="BA800" t="s">
        <v>2436</v>
      </c>
      <c r="BE800" t="s">
        <v>241</v>
      </c>
      <c r="BL800" s="6"/>
      <c r="BQ800" s="6"/>
      <c r="BT800" t="s">
        <v>243</v>
      </c>
      <c r="BU800">
        <v>3372</v>
      </c>
    </row>
    <row r="801" spans="1:79">
      <c r="A801" t="s">
        <v>8458</v>
      </c>
      <c r="B801" s="5" t="s">
        <v>59</v>
      </c>
      <c r="C801" s="5"/>
      <c r="D801" s="6" t="s">
        <v>92</v>
      </c>
      <c r="F801" t="s">
        <v>391</v>
      </c>
      <c r="I801" s="17" t="s">
        <v>92</v>
      </c>
      <c r="J801" s="6"/>
      <c r="K801" s="6"/>
      <c r="L801" s="6"/>
      <c r="M801" t="s">
        <v>4218</v>
      </c>
      <c r="O801" s="2">
        <v>59.705773000000001</v>
      </c>
      <c r="P801" s="2">
        <v>30.269456999999999</v>
      </c>
      <c r="Q801" s="6" t="s">
        <v>115</v>
      </c>
      <c r="S801" t="s">
        <v>64</v>
      </c>
      <c r="T801" s="7">
        <v>200000</v>
      </c>
      <c r="U801" s="46">
        <v>33333.333333333336</v>
      </c>
      <c r="V801" s="46" t="s">
        <v>9748</v>
      </c>
      <c r="W801" s="46"/>
      <c r="X801" s="46"/>
      <c r="Y801" s="7">
        <v>6</v>
      </c>
      <c r="Z801" s="25" t="s">
        <v>9594</v>
      </c>
      <c r="AA801" s="25"/>
      <c r="AB801" s="25"/>
      <c r="AC801" s="25"/>
      <c r="AD801" t="s">
        <v>65</v>
      </c>
      <c r="AG801" s="6" t="s">
        <v>94</v>
      </c>
      <c r="AH801" s="6"/>
      <c r="AI801" s="6"/>
      <c r="AJ801" s="6"/>
      <c r="AK801" s="6"/>
      <c r="AL801" s="8"/>
      <c r="AM801" s="18" t="s">
        <v>8459</v>
      </c>
      <c r="AN801" t="s">
        <v>68</v>
      </c>
      <c r="AO801" s="9" t="s">
        <v>8460</v>
      </c>
      <c r="AP801" t="s">
        <v>1196</v>
      </c>
      <c r="AQ801" t="s">
        <v>8461</v>
      </c>
      <c r="AR801" s="10">
        <v>43501</v>
      </c>
      <c r="AS801" s="10">
        <v>43499</v>
      </c>
      <c r="AT801" s="10">
        <v>43499</v>
      </c>
      <c r="AU801" s="10">
        <v>117610</v>
      </c>
      <c r="AV801" s="10">
        <v>43879</v>
      </c>
      <c r="AW801">
        <v>383</v>
      </c>
      <c r="AX801" t="s">
        <v>8460</v>
      </c>
      <c r="AY801" s="6"/>
      <c r="BA801" t="s">
        <v>4223</v>
      </c>
      <c r="BD801" t="s">
        <v>163</v>
      </c>
      <c r="BI801" t="s">
        <v>202</v>
      </c>
      <c r="BJ801" t="s">
        <v>2430</v>
      </c>
      <c r="BK801" t="s">
        <v>101</v>
      </c>
      <c r="BL801" s="6" t="s">
        <v>102</v>
      </c>
      <c r="BM801" t="s">
        <v>102</v>
      </c>
      <c r="BQ801" s="6"/>
      <c r="BS801" t="s">
        <v>8462</v>
      </c>
      <c r="BT801" t="s">
        <v>89</v>
      </c>
      <c r="BU801">
        <v>8.6696900000000007E-3</v>
      </c>
    </row>
    <row r="802" spans="1:79">
      <c r="A802" t="s">
        <v>2978</v>
      </c>
      <c r="B802" s="5" t="s">
        <v>59</v>
      </c>
      <c r="C802" s="5"/>
      <c r="D802" s="6" t="s">
        <v>791</v>
      </c>
      <c r="F802" t="s">
        <v>792</v>
      </c>
      <c r="I802" s="17" t="s">
        <v>431</v>
      </c>
      <c r="J802" s="6"/>
      <c r="K802" s="6"/>
      <c r="L802" s="6"/>
      <c r="M802" t="s">
        <v>2979</v>
      </c>
      <c r="O802" s="2">
        <v>59.900109999999998</v>
      </c>
      <c r="P802" s="2">
        <v>29.812595999999999</v>
      </c>
      <c r="Q802" s="6" t="s">
        <v>63</v>
      </c>
      <c r="S802" t="s">
        <v>64</v>
      </c>
      <c r="T802" s="4">
        <v>4600000</v>
      </c>
      <c r="U802" s="50">
        <f>T802/Y802</f>
        <v>553549.93983152823</v>
      </c>
      <c r="V802" s="50"/>
      <c r="W802" s="50"/>
      <c r="X802" s="50" t="s">
        <v>9751</v>
      </c>
      <c r="Y802" s="44">
        <v>8.31</v>
      </c>
      <c r="Z802" s="24" t="s">
        <v>9594</v>
      </c>
      <c r="AA802" s="24"/>
      <c r="AB802" s="24"/>
      <c r="AC802" s="24"/>
      <c r="AD802" t="s">
        <v>65</v>
      </c>
      <c r="AG802" s="17" t="s">
        <v>81</v>
      </c>
      <c r="AH802" s="17"/>
      <c r="AI802" s="17"/>
      <c r="AJ802" s="17"/>
      <c r="AK802" s="17"/>
      <c r="AL802" s="8"/>
      <c r="AM802" s="18" t="s">
        <v>2980</v>
      </c>
      <c r="AN802" t="s">
        <v>68</v>
      </c>
      <c r="AO802" t="s">
        <v>2981</v>
      </c>
      <c r="AP802" t="s">
        <v>2982</v>
      </c>
      <c r="AQ802">
        <v>89219637776</v>
      </c>
      <c r="AR802" s="10">
        <v>43432</v>
      </c>
      <c r="AS802" s="10">
        <v>43419</v>
      </c>
      <c r="AT802" s="12">
        <v>43419</v>
      </c>
      <c r="AU802" s="10">
        <v>117610</v>
      </c>
      <c r="AV802" s="10">
        <v>43879</v>
      </c>
      <c r="AW802">
        <v>468</v>
      </c>
      <c r="AX802" t="s">
        <v>2981</v>
      </c>
      <c r="AY802" s="6"/>
      <c r="BA802" t="s">
        <v>2983</v>
      </c>
      <c r="BD802" t="s">
        <v>163</v>
      </c>
      <c r="BJ802" t="s">
        <v>242</v>
      </c>
      <c r="BL802" s="6"/>
      <c r="BQ802" s="6"/>
      <c r="BT802" t="s">
        <v>799</v>
      </c>
      <c r="BU802">
        <v>14173</v>
      </c>
    </row>
    <row r="803" spans="1:79">
      <c r="A803" t="s">
        <v>2419</v>
      </c>
      <c r="B803" s="5" t="s">
        <v>59</v>
      </c>
      <c r="C803" s="5"/>
      <c r="D803" s="6"/>
      <c r="F803" t="s">
        <v>59</v>
      </c>
      <c r="H803" t="s">
        <v>1042</v>
      </c>
      <c r="I803" s="17" t="s">
        <v>92</v>
      </c>
      <c r="J803" s="6"/>
      <c r="K803" s="6"/>
      <c r="L803" s="6"/>
      <c r="O803" s="2">
        <v>59.731383999999998</v>
      </c>
      <c r="P803" s="2">
        <v>30.348289000000001</v>
      </c>
      <c r="Q803" s="6" t="s">
        <v>93</v>
      </c>
      <c r="S803" t="s">
        <v>64</v>
      </c>
      <c r="T803" s="7">
        <v>7100000</v>
      </c>
      <c r="U803" s="25">
        <f>T803/Y803</f>
        <v>554687.5</v>
      </c>
      <c r="V803" s="25"/>
      <c r="W803" s="25"/>
      <c r="X803" s="25" t="s">
        <v>9751</v>
      </c>
      <c r="Y803" s="42">
        <v>12.8</v>
      </c>
      <c r="Z803" s="25" t="s">
        <v>9595</v>
      </c>
      <c r="AA803" s="25"/>
      <c r="AB803" s="25"/>
      <c r="AC803" s="25"/>
      <c r="AD803" t="s">
        <v>65</v>
      </c>
      <c r="AG803" s="6" t="s">
        <v>81</v>
      </c>
      <c r="AH803" s="6"/>
      <c r="AI803" s="6"/>
      <c r="AJ803" s="6"/>
      <c r="AK803" s="6"/>
      <c r="AL803" s="8"/>
      <c r="AM803" s="18" t="s">
        <v>2420</v>
      </c>
      <c r="AN803" t="s">
        <v>222</v>
      </c>
      <c r="AO803" s="9" t="s">
        <v>2421</v>
      </c>
      <c r="AP803" t="s">
        <v>767</v>
      </c>
      <c r="AQ803" t="s">
        <v>1241</v>
      </c>
      <c r="AR803" s="10">
        <v>43871</v>
      </c>
      <c r="AS803" s="10">
        <v>43870</v>
      </c>
      <c r="AT803" s="10">
        <v>43870</v>
      </c>
      <c r="AU803" s="10">
        <v>117610</v>
      </c>
      <c r="AV803" s="10">
        <v>43879</v>
      </c>
      <c r="AW803">
        <v>12</v>
      </c>
      <c r="AX803" t="s">
        <v>2421</v>
      </c>
      <c r="AY803" s="6"/>
      <c r="BA803" t="s">
        <v>1365</v>
      </c>
      <c r="BD803" t="s">
        <v>163</v>
      </c>
      <c r="BE803" t="s">
        <v>102</v>
      </c>
      <c r="BL803" s="6"/>
      <c r="BQ803" s="6"/>
      <c r="BT803" t="s">
        <v>89</v>
      </c>
      <c r="BU803">
        <v>4568</v>
      </c>
    </row>
    <row r="804" spans="1:79">
      <c r="A804" t="s">
        <v>5202</v>
      </c>
      <c r="B804" s="5" t="s">
        <v>59</v>
      </c>
      <c r="C804" s="5"/>
      <c r="D804" s="6" t="s">
        <v>3694</v>
      </c>
      <c r="F804" t="s">
        <v>59</v>
      </c>
      <c r="I804" s="17" t="s">
        <v>78</v>
      </c>
      <c r="J804" s="6"/>
      <c r="K804" s="6"/>
      <c r="L804" s="6"/>
      <c r="M804" t="s">
        <v>5203</v>
      </c>
      <c r="O804" s="2">
        <v>59.939320000000002</v>
      </c>
      <c r="P804" s="2">
        <v>30.310676000000001</v>
      </c>
      <c r="Q804" s="6" t="s">
        <v>115</v>
      </c>
      <c r="S804" t="s">
        <v>64</v>
      </c>
      <c r="T804" s="7">
        <v>2500000</v>
      </c>
      <c r="U804" s="46">
        <v>227272.72727272726</v>
      </c>
      <c r="V804" s="46"/>
      <c r="W804" s="46"/>
      <c r="X804" s="46"/>
      <c r="Y804" s="42">
        <v>11</v>
      </c>
      <c r="Z804" s="25" t="s">
        <v>9595</v>
      </c>
      <c r="AA804" s="25"/>
      <c r="AB804" s="25"/>
      <c r="AC804" s="25"/>
      <c r="AD804" t="s">
        <v>65</v>
      </c>
      <c r="AG804" s="6" t="s">
        <v>94</v>
      </c>
      <c r="AH804" s="6"/>
      <c r="AI804" s="6"/>
      <c r="AJ804" s="6"/>
      <c r="AK804" s="6"/>
      <c r="AL804" s="8" t="s">
        <v>9576</v>
      </c>
      <c r="AM804" s="18" t="s">
        <v>5204</v>
      </c>
      <c r="AN804" t="s">
        <v>68</v>
      </c>
      <c r="AO804" s="9" t="s">
        <v>5205</v>
      </c>
      <c r="AP804" t="s">
        <v>425</v>
      </c>
      <c r="AQ804" t="s">
        <v>71</v>
      </c>
      <c r="AR804" s="10">
        <v>43871</v>
      </c>
      <c r="AS804" s="10">
        <v>43838</v>
      </c>
      <c r="AT804" s="10">
        <v>43838</v>
      </c>
      <c r="AU804" s="10">
        <v>117610</v>
      </c>
      <c r="AV804" s="10">
        <v>43879</v>
      </c>
      <c r="AW804">
        <v>44</v>
      </c>
      <c r="AX804" t="s">
        <v>5205</v>
      </c>
      <c r="AY804" s="6"/>
      <c r="AZ804" t="s">
        <v>5206</v>
      </c>
      <c r="BA804" t="s">
        <v>5207</v>
      </c>
      <c r="BL804" s="6"/>
      <c r="BQ804" s="6"/>
      <c r="BT804" t="s">
        <v>164</v>
      </c>
      <c r="BU804">
        <v>20348</v>
      </c>
    </row>
    <row r="805" spans="1:79">
      <c r="A805" t="s">
        <v>8470</v>
      </c>
      <c r="B805" s="5" t="s">
        <v>59</v>
      </c>
      <c r="C805" s="5"/>
      <c r="D805" s="6" t="s">
        <v>60</v>
      </c>
      <c r="F805" t="s">
        <v>59</v>
      </c>
      <c r="I805" s="17" t="s">
        <v>61</v>
      </c>
      <c r="J805" s="6"/>
      <c r="K805" s="6"/>
      <c r="L805" s="6"/>
      <c r="M805" t="s">
        <v>8471</v>
      </c>
      <c r="O805" s="2">
        <v>59.998314999999998</v>
      </c>
      <c r="P805" s="2">
        <v>30.363873999999999</v>
      </c>
      <c r="Q805" s="6" t="s">
        <v>115</v>
      </c>
      <c r="S805" t="s">
        <v>64</v>
      </c>
      <c r="T805" s="7">
        <v>400000</v>
      </c>
      <c r="U805" s="46">
        <v>33333.333333333336</v>
      </c>
      <c r="V805" s="46" t="s">
        <v>9748</v>
      </c>
      <c r="W805" s="46"/>
      <c r="X805" s="46"/>
      <c r="Y805" s="7">
        <v>12</v>
      </c>
      <c r="Z805" s="25" t="s">
        <v>9595</v>
      </c>
      <c r="AA805" s="25"/>
      <c r="AB805" s="25"/>
      <c r="AC805" s="25"/>
      <c r="AD805" t="s">
        <v>65</v>
      </c>
      <c r="AG805" s="6" t="s">
        <v>94</v>
      </c>
      <c r="AH805" s="6"/>
      <c r="AI805" s="6"/>
      <c r="AJ805" s="6"/>
      <c r="AK805" s="6"/>
      <c r="AL805" s="8"/>
      <c r="AM805" s="18" t="s">
        <v>8472</v>
      </c>
      <c r="AN805" t="s">
        <v>68</v>
      </c>
      <c r="AO805" s="9" t="s">
        <v>8473</v>
      </c>
      <c r="AP805" t="s">
        <v>6278</v>
      </c>
      <c r="AQ805" t="s">
        <v>8474</v>
      </c>
      <c r="AR805" s="10">
        <v>43648</v>
      </c>
      <c r="AS805" s="10">
        <v>43641</v>
      </c>
      <c r="AT805" s="10">
        <v>43579</v>
      </c>
      <c r="AU805" s="10">
        <v>117610</v>
      </c>
      <c r="AV805" s="10">
        <v>43879</v>
      </c>
      <c r="AW805">
        <v>303</v>
      </c>
      <c r="AX805" t="s">
        <v>8473</v>
      </c>
      <c r="AY805" s="6"/>
      <c r="BA805" t="s">
        <v>8475</v>
      </c>
      <c r="BC805" t="s">
        <v>240</v>
      </c>
      <c r="BG805" t="s">
        <v>163</v>
      </c>
      <c r="BL805" s="6"/>
      <c r="BQ805" s="6"/>
      <c r="BT805" t="s">
        <v>74</v>
      </c>
      <c r="BU805">
        <v>12488</v>
      </c>
    </row>
    <row r="806" spans="1:79">
      <c r="A806" t="s">
        <v>8476</v>
      </c>
      <c r="B806" s="5" t="s">
        <v>59</v>
      </c>
      <c r="C806" s="5"/>
      <c r="D806" s="6" t="s">
        <v>421</v>
      </c>
      <c r="F806" t="s">
        <v>59</v>
      </c>
      <c r="I806" s="17" t="s">
        <v>113</v>
      </c>
      <c r="J806" s="6"/>
      <c r="K806" s="6"/>
      <c r="L806" s="6"/>
      <c r="M806" t="s">
        <v>2500</v>
      </c>
      <c r="O806" s="2">
        <v>59.823917000000002</v>
      </c>
      <c r="P806" s="2">
        <v>30.285378000000001</v>
      </c>
      <c r="Q806" s="6" t="s">
        <v>80</v>
      </c>
      <c r="S806" t="s">
        <v>64</v>
      </c>
      <c r="T806" s="7">
        <v>400000</v>
      </c>
      <c r="U806" s="46">
        <v>33333.333333333336</v>
      </c>
      <c r="V806" s="46" t="s">
        <v>9748</v>
      </c>
      <c r="W806" s="46"/>
      <c r="X806" s="46"/>
      <c r="Y806" s="7">
        <v>12</v>
      </c>
      <c r="Z806" s="25" t="s">
        <v>9595</v>
      </c>
      <c r="AA806" s="25"/>
      <c r="AB806" s="25"/>
      <c r="AC806" s="25"/>
      <c r="AD806" t="s">
        <v>65</v>
      </c>
      <c r="AG806" s="6" t="s">
        <v>94</v>
      </c>
      <c r="AH806" s="6"/>
      <c r="AI806" s="6"/>
      <c r="AJ806" s="6"/>
      <c r="AK806" s="6"/>
      <c r="AL806" s="8"/>
      <c r="AM806" s="18" t="s">
        <v>7734</v>
      </c>
      <c r="AN806" t="s">
        <v>107</v>
      </c>
      <c r="AO806" s="9" t="s">
        <v>8477</v>
      </c>
      <c r="AP806" t="s">
        <v>7128</v>
      </c>
      <c r="AQ806" t="s">
        <v>8478</v>
      </c>
      <c r="AR806" s="10">
        <v>43711</v>
      </c>
      <c r="AS806" s="10">
        <v>43706</v>
      </c>
      <c r="AT806" s="10">
        <v>43706</v>
      </c>
      <c r="AU806" s="10">
        <v>117610</v>
      </c>
      <c r="AV806" s="10">
        <v>43878</v>
      </c>
      <c r="AW806">
        <v>176</v>
      </c>
      <c r="AX806" t="s">
        <v>8477</v>
      </c>
      <c r="AY806" s="6"/>
      <c r="AZ806" t="s">
        <v>4413</v>
      </c>
      <c r="BA806" t="s">
        <v>2504</v>
      </c>
      <c r="BL806" s="6"/>
      <c r="BQ806" s="6"/>
      <c r="BT806" t="s">
        <v>89</v>
      </c>
      <c r="BU806">
        <v>4192</v>
      </c>
    </row>
    <row r="807" spans="1:79">
      <c r="A807" t="s">
        <v>4185</v>
      </c>
      <c r="B807" s="5" t="s">
        <v>59</v>
      </c>
      <c r="C807" s="5"/>
      <c r="D807" s="6" t="s">
        <v>1067</v>
      </c>
      <c r="F807" t="s">
        <v>59</v>
      </c>
      <c r="I807" s="17" t="s">
        <v>1003</v>
      </c>
      <c r="J807" s="6"/>
      <c r="K807" s="6"/>
      <c r="L807" s="6"/>
      <c r="M807" t="s">
        <v>3229</v>
      </c>
      <c r="O807" s="2">
        <v>59.784081999999998</v>
      </c>
      <c r="P807" s="2">
        <v>30.115193000000001</v>
      </c>
      <c r="Q807" s="6" t="s">
        <v>63</v>
      </c>
      <c r="S807" t="s">
        <v>64</v>
      </c>
      <c r="T807" s="7">
        <v>4100000</v>
      </c>
      <c r="U807" s="25">
        <f>T807/Y807</f>
        <v>292857.14285714284</v>
      </c>
      <c r="V807" s="25"/>
      <c r="W807" s="25"/>
      <c r="X807" s="25"/>
      <c r="Y807" s="42">
        <v>14</v>
      </c>
      <c r="Z807" s="25" t="s">
        <v>9595</v>
      </c>
      <c r="AA807" s="25"/>
      <c r="AB807" s="25"/>
      <c r="AC807" s="25"/>
      <c r="AD807" t="s">
        <v>65</v>
      </c>
      <c r="AG807" s="6" t="s">
        <v>81</v>
      </c>
      <c r="AH807" s="6"/>
      <c r="AI807" s="6"/>
      <c r="AJ807" s="6"/>
      <c r="AK807" s="6"/>
      <c r="AL807" s="8" t="s">
        <v>9593</v>
      </c>
      <c r="AM807" s="18" t="s">
        <v>4186</v>
      </c>
      <c r="AN807" t="s">
        <v>68</v>
      </c>
      <c r="AO807" s="9" t="s">
        <v>4187</v>
      </c>
      <c r="AP807" t="s">
        <v>3232</v>
      </c>
      <c r="AQ807" t="s">
        <v>71</v>
      </c>
      <c r="AR807" s="10">
        <v>43872</v>
      </c>
      <c r="AS807" s="10">
        <v>43598</v>
      </c>
      <c r="AT807" s="10">
        <v>43598</v>
      </c>
      <c r="AU807" s="10">
        <v>117610</v>
      </c>
      <c r="AV807" s="10">
        <v>43879</v>
      </c>
      <c r="AW807">
        <v>284</v>
      </c>
      <c r="AX807" t="s">
        <v>4187</v>
      </c>
      <c r="AY807" s="6"/>
      <c r="AZ807" t="s">
        <v>4188</v>
      </c>
      <c r="BA807" t="s">
        <v>3234</v>
      </c>
      <c r="BD807" t="s">
        <v>101</v>
      </c>
      <c r="BF807" t="s">
        <v>331</v>
      </c>
      <c r="BG807" t="s">
        <v>163</v>
      </c>
      <c r="BL807" s="6"/>
      <c r="BQ807" s="6"/>
      <c r="BT807" t="s">
        <v>438</v>
      </c>
      <c r="BU807">
        <v>2190</v>
      </c>
    </row>
    <row r="808" spans="1:79">
      <c r="A808" t="s">
        <v>8441</v>
      </c>
      <c r="B808" s="5" t="s">
        <v>59</v>
      </c>
      <c r="C808" s="5"/>
      <c r="D808" s="6" t="s">
        <v>1318</v>
      </c>
      <c r="F808" t="s">
        <v>59</v>
      </c>
      <c r="I808" s="17" t="s">
        <v>246</v>
      </c>
      <c r="J808" s="6"/>
      <c r="K808" s="6"/>
      <c r="L808" s="6"/>
      <c r="M808" t="s">
        <v>1319</v>
      </c>
      <c r="O808" s="2">
        <v>60.021982000000001</v>
      </c>
      <c r="P808" s="2">
        <v>30.464162000000002</v>
      </c>
      <c r="Q808" s="6" t="s">
        <v>115</v>
      </c>
      <c r="S808" t="s">
        <v>64</v>
      </c>
      <c r="T808" s="7">
        <v>370000</v>
      </c>
      <c r="U808" s="46">
        <v>33636.36363636364</v>
      </c>
      <c r="V808" s="46" t="s">
        <v>9748</v>
      </c>
      <c r="W808" s="46"/>
      <c r="X808" s="46"/>
      <c r="Y808" s="7">
        <v>11</v>
      </c>
      <c r="Z808" s="25" t="s">
        <v>9595</v>
      </c>
      <c r="AA808" s="25"/>
      <c r="AB808" s="25"/>
      <c r="AC808" s="25"/>
      <c r="AD808" t="s">
        <v>65</v>
      </c>
      <c r="AG808" s="6" t="s">
        <v>94</v>
      </c>
      <c r="AH808" s="6"/>
      <c r="AI808" s="6"/>
      <c r="AJ808" s="6"/>
      <c r="AK808" s="6"/>
      <c r="AL808" s="8"/>
      <c r="AM808" s="18" t="s">
        <v>8442</v>
      </c>
      <c r="AN808" t="s">
        <v>107</v>
      </c>
      <c r="AO808" s="9" t="s">
        <v>8443</v>
      </c>
      <c r="AP808" t="s">
        <v>932</v>
      </c>
      <c r="AQ808" t="s">
        <v>8444</v>
      </c>
      <c r="AR808" s="10">
        <v>43641</v>
      </c>
      <c r="AS808" s="10">
        <v>43640</v>
      </c>
      <c r="AT808" s="10">
        <v>43640</v>
      </c>
      <c r="AU808" s="10">
        <v>117610</v>
      </c>
      <c r="AV808" s="10">
        <v>43879</v>
      </c>
      <c r="AW808">
        <v>242</v>
      </c>
      <c r="AX808" t="s">
        <v>8443</v>
      </c>
      <c r="AY808" s="6"/>
      <c r="BA808" t="s">
        <v>1323</v>
      </c>
      <c r="BL808" s="6"/>
      <c r="BQ808" s="6"/>
      <c r="BT808" t="s">
        <v>74</v>
      </c>
      <c r="BU808">
        <v>24977</v>
      </c>
    </row>
    <row r="809" spans="1:79">
      <c r="A809" t="s">
        <v>2415</v>
      </c>
      <c r="B809" s="5" t="s">
        <v>59</v>
      </c>
      <c r="C809" s="5"/>
      <c r="D809" s="6"/>
      <c r="F809" t="s">
        <v>324</v>
      </c>
      <c r="I809" s="17" t="s">
        <v>92</v>
      </c>
      <c r="J809" s="6"/>
      <c r="K809" s="6"/>
      <c r="L809" s="6"/>
      <c r="O809" s="2">
        <v>59.675508999999998</v>
      </c>
      <c r="P809" s="2">
        <v>30.484795999999999</v>
      </c>
      <c r="Q809" s="6" t="s">
        <v>80</v>
      </c>
      <c r="S809" t="s">
        <v>64</v>
      </c>
      <c r="T809" s="7">
        <v>10000000</v>
      </c>
      <c r="U809" s="25">
        <f>T809/Y809</f>
        <v>555555.5555555555</v>
      </c>
      <c r="V809" s="25"/>
      <c r="W809" s="25"/>
      <c r="X809" s="25" t="s">
        <v>9751</v>
      </c>
      <c r="Y809" s="42">
        <v>18</v>
      </c>
      <c r="Z809" s="25" t="s">
        <v>9598</v>
      </c>
      <c r="AA809" s="25"/>
      <c r="AB809" s="25"/>
      <c r="AC809" s="25"/>
      <c r="AD809" t="s">
        <v>65</v>
      </c>
      <c r="AG809" s="6" t="s">
        <v>81</v>
      </c>
      <c r="AH809" s="6"/>
      <c r="AI809" s="6"/>
      <c r="AJ809" s="6"/>
      <c r="AK809" s="6"/>
      <c r="AL809" s="8"/>
      <c r="AM809" s="18" t="s">
        <v>2416</v>
      </c>
      <c r="AN809" t="s">
        <v>117</v>
      </c>
      <c r="AO809" s="9" t="s">
        <v>2417</v>
      </c>
      <c r="AP809" t="s">
        <v>425</v>
      </c>
      <c r="AQ809" t="s">
        <v>71</v>
      </c>
      <c r="AR809" s="10">
        <v>43847</v>
      </c>
      <c r="AS809" s="10">
        <v>43813</v>
      </c>
      <c r="AT809" s="10">
        <v>43813</v>
      </c>
      <c r="AU809" s="10">
        <v>43879</v>
      </c>
      <c r="AV809" s="10">
        <v>43879</v>
      </c>
      <c r="AW809">
        <v>67</v>
      </c>
      <c r="AY809" s="6"/>
      <c r="BA809" t="s">
        <v>2418</v>
      </c>
      <c r="BD809" t="s">
        <v>163</v>
      </c>
      <c r="BG809" t="s">
        <v>163</v>
      </c>
      <c r="BL809" s="6"/>
      <c r="BQ809" s="6"/>
      <c r="BT809" t="s">
        <v>104</v>
      </c>
      <c r="BU809">
        <v>13686</v>
      </c>
    </row>
    <row r="810" spans="1:79">
      <c r="A810" t="s">
        <v>375</v>
      </c>
      <c r="B810" s="5" t="s">
        <v>59</v>
      </c>
      <c r="C810" s="5"/>
      <c r="D810" s="6"/>
      <c r="F810" t="s">
        <v>233</v>
      </c>
      <c r="I810" s="17" t="s">
        <v>234</v>
      </c>
      <c r="J810" s="6"/>
      <c r="K810" s="6"/>
      <c r="L810" s="6"/>
      <c r="O810" s="2">
        <v>60.176845999999998</v>
      </c>
      <c r="P810" s="2">
        <v>29.892223000000001</v>
      </c>
      <c r="Q810" s="6" t="s">
        <v>80</v>
      </c>
      <c r="S810" t="s">
        <v>64</v>
      </c>
      <c r="T810" s="7">
        <v>19900000</v>
      </c>
      <c r="U810" s="25">
        <f>T810/Y810</f>
        <v>557422.96918767504</v>
      </c>
      <c r="V810" s="25"/>
      <c r="W810" s="25"/>
      <c r="X810" s="25" t="s">
        <v>9751</v>
      </c>
      <c r="Y810" s="42">
        <v>35.700000000000003</v>
      </c>
      <c r="Z810" s="25" t="s">
        <v>9612</v>
      </c>
      <c r="AA810" s="25"/>
      <c r="AB810" s="25"/>
      <c r="AC810" s="25"/>
      <c r="AD810" t="s">
        <v>65</v>
      </c>
      <c r="AG810" s="6" t="s">
        <v>81</v>
      </c>
      <c r="AH810" s="6"/>
      <c r="AI810" s="6"/>
      <c r="AJ810" s="6"/>
      <c r="AK810" s="6"/>
      <c r="AL810" s="8"/>
      <c r="AM810" s="18" t="s">
        <v>376</v>
      </c>
      <c r="AN810" t="s">
        <v>117</v>
      </c>
      <c r="AO810" s="9" t="s">
        <v>377</v>
      </c>
      <c r="AP810" t="s">
        <v>378</v>
      </c>
      <c r="AQ810" t="s">
        <v>379</v>
      </c>
      <c r="AR810" s="10">
        <v>43847</v>
      </c>
      <c r="AS810" s="10">
        <v>43813</v>
      </c>
      <c r="AT810" s="10">
        <v>43813</v>
      </c>
      <c r="AU810" s="10">
        <v>117610</v>
      </c>
      <c r="AV810" s="10">
        <v>43879</v>
      </c>
      <c r="AW810">
        <v>69</v>
      </c>
      <c r="AX810" t="s">
        <v>377</v>
      </c>
      <c r="AY810" s="6"/>
      <c r="BA810" t="s">
        <v>380</v>
      </c>
      <c r="BC810" t="s">
        <v>240</v>
      </c>
      <c r="BH810" t="s">
        <v>100</v>
      </c>
      <c r="BK810" t="s">
        <v>101</v>
      </c>
      <c r="BL810" s="6"/>
      <c r="BO810">
        <v>20</v>
      </c>
      <c r="BQ810" s="6"/>
      <c r="BT810" t="s">
        <v>243</v>
      </c>
      <c r="BU810">
        <v>2349</v>
      </c>
    </row>
    <row r="811" spans="1:79">
      <c r="A811" t="s">
        <v>289</v>
      </c>
      <c r="B811" s="5" t="s">
        <v>59</v>
      </c>
      <c r="C811" s="5"/>
      <c r="D811" s="6" t="s">
        <v>290</v>
      </c>
      <c r="F811" t="s">
        <v>59</v>
      </c>
      <c r="H811" t="s">
        <v>291</v>
      </c>
      <c r="I811" s="17" t="s">
        <v>61</v>
      </c>
      <c r="J811" s="6"/>
      <c r="K811" s="6"/>
      <c r="L811" s="6"/>
      <c r="M811" t="s">
        <v>292</v>
      </c>
      <c r="O811" s="2">
        <v>60.116335999999997</v>
      </c>
      <c r="P811" s="2">
        <v>30.265830999999999</v>
      </c>
      <c r="Q811" s="6" t="s">
        <v>115</v>
      </c>
      <c r="S811" t="s">
        <v>64</v>
      </c>
      <c r="T811" s="7">
        <v>6700000</v>
      </c>
      <c r="U811" s="25">
        <f>T811/Y811</f>
        <v>558333.33333333337</v>
      </c>
      <c r="V811" s="25"/>
      <c r="W811" s="25"/>
      <c r="X811" s="25" t="s">
        <v>9751</v>
      </c>
      <c r="Y811" s="42">
        <v>12</v>
      </c>
      <c r="Z811" s="25" t="s">
        <v>9595</v>
      </c>
      <c r="AA811" s="25"/>
      <c r="AB811" s="25"/>
      <c r="AC811" s="25"/>
      <c r="AD811" t="s">
        <v>65</v>
      </c>
      <c r="AG811" s="6" t="s">
        <v>81</v>
      </c>
      <c r="AH811" s="6"/>
      <c r="AI811" s="6"/>
      <c r="AJ811" s="6"/>
      <c r="AK811" s="6"/>
      <c r="AL811" s="8"/>
      <c r="AM811" s="18" t="s">
        <v>293</v>
      </c>
      <c r="AN811" t="s">
        <v>117</v>
      </c>
      <c r="AO811" s="9" t="s">
        <v>294</v>
      </c>
      <c r="AP811" t="s">
        <v>295</v>
      </c>
      <c r="AQ811" t="s">
        <v>296</v>
      </c>
      <c r="AR811" s="10">
        <v>43682</v>
      </c>
      <c r="AS811" s="10">
        <v>43681</v>
      </c>
      <c r="AT811" s="10">
        <v>43681</v>
      </c>
      <c r="AU811" s="10">
        <v>117610</v>
      </c>
      <c r="AV811" s="10">
        <v>43879</v>
      </c>
      <c r="AW811">
        <v>201</v>
      </c>
      <c r="AX811" t="s">
        <v>297</v>
      </c>
      <c r="AY811" s="6"/>
      <c r="BA811" t="s">
        <v>298</v>
      </c>
      <c r="BD811" t="s">
        <v>241</v>
      </c>
      <c r="BF811" t="s">
        <v>152</v>
      </c>
      <c r="BG811" t="s">
        <v>163</v>
      </c>
      <c r="BH811" t="s">
        <v>100</v>
      </c>
      <c r="BL811" s="6"/>
      <c r="BQ811" s="6"/>
      <c r="BT811" t="s">
        <v>299</v>
      </c>
      <c r="BU811">
        <v>669</v>
      </c>
    </row>
    <row r="812" spans="1:79">
      <c r="A812" t="s">
        <v>4609</v>
      </c>
      <c r="B812" s="5" t="s">
        <v>59</v>
      </c>
      <c r="C812" s="5"/>
      <c r="D812" s="6" t="s">
        <v>313</v>
      </c>
      <c r="F812" t="s">
        <v>59</v>
      </c>
      <c r="H812" t="s">
        <v>91</v>
      </c>
      <c r="I812" s="17" t="s">
        <v>92</v>
      </c>
      <c r="J812" s="6"/>
      <c r="K812" s="6"/>
      <c r="L812" s="6"/>
      <c r="M812" t="s">
        <v>4610</v>
      </c>
      <c r="O812" s="2">
        <v>59.772396999999998</v>
      </c>
      <c r="P812" s="2">
        <v>30.415130999999999</v>
      </c>
      <c r="Q812" s="6" t="s">
        <v>63</v>
      </c>
      <c r="S812" t="s">
        <v>64</v>
      </c>
      <c r="T812" s="7">
        <v>173750000</v>
      </c>
      <c r="U812" s="25">
        <f>T812/Y812</f>
        <v>250000</v>
      </c>
      <c r="V812" s="25"/>
      <c r="W812" s="25"/>
      <c r="X812" s="25"/>
      <c r="Y812" s="42">
        <v>695</v>
      </c>
      <c r="Z812" s="25" t="s">
        <v>9610</v>
      </c>
      <c r="AA812" s="25"/>
      <c r="AB812" s="25"/>
      <c r="AC812" s="25"/>
      <c r="AD812" t="s">
        <v>65</v>
      </c>
      <c r="AG812" s="6" t="s">
        <v>187</v>
      </c>
      <c r="AH812" s="6"/>
      <c r="AI812" s="6"/>
      <c r="AJ812" s="6"/>
      <c r="AK812" s="6"/>
      <c r="AL812" s="8" t="s">
        <v>9606</v>
      </c>
      <c r="AM812" s="18" t="s">
        <v>4611</v>
      </c>
      <c r="AN812" t="s">
        <v>96</v>
      </c>
      <c r="AO812" s="9" t="s">
        <v>4612</v>
      </c>
      <c r="AP812" t="s">
        <v>4613</v>
      </c>
      <c r="AQ812" t="s">
        <v>4614</v>
      </c>
      <c r="AR812" s="10">
        <v>43648</v>
      </c>
      <c r="AS812" s="10">
        <v>43648</v>
      </c>
      <c r="AT812" s="10">
        <v>43579</v>
      </c>
      <c r="AU812" s="10">
        <v>117610</v>
      </c>
      <c r="AV812" s="10">
        <v>43879</v>
      </c>
      <c r="AW812">
        <v>303</v>
      </c>
      <c r="AX812" t="s">
        <v>4612</v>
      </c>
      <c r="AY812" s="6"/>
      <c r="BA812" t="s">
        <v>4615</v>
      </c>
      <c r="BK812" t="s">
        <v>241</v>
      </c>
      <c r="BL812" s="6"/>
      <c r="BQ812" s="6"/>
      <c r="BS812" t="s">
        <v>4616</v>
      </c>
      <c r="BT812" t="s">
        <v>104</v>
      </c>
      <c r="BU812">
        <v>3020</v>
      </c>
      <c r="BZ812">
        <v>13000000</v>
      </c>
      <c r="CA812" t="s">
        <v>2290</v>
      </c>
    </row>
    <row r="813" spans="1:79">
      <c r="A813" t="s">
        <v>3474</v>
      </c>
      <c r="B813" s="5" t="s">
        <v>59</v>
      </c>
      <c r="C813" s="5"/>
      <c r="D813" s="6" t="s">
        <v>1228</v>
      </c>
      <c r="F813" t="s">
        <v>59</v>
      </c>
      <c r="I813" s="17" t="s">
        <v>449</v>
      </c>
      <c r="J813" s="6"/>
      <c r="K813" s="6"/>
      <c r="L813" s="6"/>
      <c r="M813" t="s">
        <v>3475</v>
      </c>
      <c r="O813" s="2">
        <v>60.044265000000003</v>
      </c>
      <c r="P813" s="2">
        <v>30.278075000000001</v>
      </c>
      <c r="Q813" s="6" t="s">
        <v>115</v>
      </c>
      <c r="S813" t="s">
        <v>64</v>
      </c>
      <c r="T813" s="4">
        <v>3500000</v>
      </c>
      <c r="U813" s="45">
        <v>564516.12903225806</v>
      </c>
      <c r="V813" s="45"/>
      <c r="W813" s="45"/>
      <c r="X813" s="45" t="s">
        <v>9751</v>
      </c>
      <c r="Y813" s="44">
        <v>6.2</v>
      </c>
      <c r="Z813" s="24" t="s">
        <v>9594</v>
      </c>
      <c r="AA813" s="24"/>
      <c r="AB813" s="24"/>
      <c r="AC813" s="24"/>
      <c r="AD813" t="s">
        <v>65</v>
      </c>
      <c r="AG813" s="17" t="s">
        <v>94</v>
      </c>
      <c r="AH813" s="17"/>
      <c r="AI813" s="17"/>
      <c r="AJ813" s="17"/>
      <c r="AK813" s="17"/>
      <c r="AL813" s="8"/>
      <c r="AM813" s="18" t="s">
        <v>3476</v>
      </c>
      <c r="AN813" t="s">
        <v>107</v>
      </c>
      <c r="AO813" t="s">
        <v>3477</v>
      </c>
      <c r="AP813" t="s">
        <v>3321</v>
      </c>
      <c r="AQ813" t="s">
        <v>71</v>
      </c>
      <c r="AR813" s="10">
        <v>43750</v>
      </c>
      <c r="AS813" s="10">
        <v>43747</v>
      </c>
      <c r="AT813" s="10">
        <v>43747</v>
      </c>
      <c r="AU813" s="10">
        <v>43854</v>
      </c>
      <c r="AV813" s="10">
        <v>43854</v>
      </c>
      <c r="AW813">
        <v>108</v>
      </c>
      <c r="AY813" s="6"/>
      <c r="AZ813" t="s">
        <v>3478</v>
      </c>
      <c r="BA813" t="s">
        <v>3479</v>
      </c>
      <c r="BF813" t="s">
        <v>884</v>
      </c>
      <c r="BG813" t="s">
        <v>163</v>
      </c>
      <c r="BL813" s="6"/>
      <c r="BO813">
        <v>6</v>
      </c>
      <c r="BQ813" s="6"/>
      <c r="BT813" t="s">
        <v>153</v>
      </c>
      <c r="BU813">
        <v>13826</v>
      </c>
    </row>
    <row r="814" spans="1:79">
      <c r="A814" t="s">
        <v>5232</v>
      </c>
      <c r="B814" s="5" t="s">
        <v>59</v>
      </c>
      <c r="C814" s="5"/>
      <c r="D814" s="6" t="s">
        <v>791</v>
      </c>
      <c r="F814" t="s">
        <v>792</v>
      </c>
      <c r="I814" s="17" t="s">
        <v>431</v>
      </c>
      <c r="J814" s="6"/>
      <c r="K814" s="6"/>
      <c r="L814" s="6"/>
      <c r="M814" t="s">
        <v>5233</v>
      </c>
      <c r="O814" s="2">
        <v>59.895741000000001</v>
      </c>
      <c r="P814" s="2">
        <v>29.799506999999998</v>
      </c>
      <c r="Q814" s="6" t="s">
        <v>63</v>
      </c>
      <c r="S814" t="s">
        <v>64</v>
      </c>
      <c r="T814" s="7">
        <v>2700000</v>
      </c>
      <c r="U814" s="46">
        <v>225000</v>
      </c>
      <c r="V814" s="46"/>
      <c r="W814" s="46"/>
      <c r="X814" s="46"/>
      <c r="Y814" s="42">
        <v>12</v>
      </c>
      <c r="Z814" s="25" t="s">
        <v>9595</v>
      </c>
      <c r="AA814" s="25"/>
      <c r="AB814" s="25"/>
      <c r="AC814" s="25"/>
      <c r="AD814" t="s">
        <v>65</v>
      </c>
      <c r="AG814" s="6" t="s">
        <v>94</v>
      </c>
      <c r="AH814" s="6"/>
      <c r="AI814" s="6"/>
      <c r="AJ814" s="6"/>
      <c r="AK814" s="6"/>
      <c r="AL814" s="8" t="s">
        <v>9575</v>
      </c>
      <c r="AM814" s="18" t="s">
        <v>5234</v>
      </c>
      <c r="AN814" t="s">
        <v>68</v>
      </c>
      <c r="AO814" s="9" t="s">
        <v>5235</v>
      </c>
      <c r="AP814" t="s">
        <v>5236</v>
      </c>
      <c r="AQ814" t="s">
        <v>5237</v>
      </c>
      <c r="AR814" s="10">
        <v>43579</v>
      </c>
      <c r="AS814" s="10">
        <v>43570</v>
      </c>
      <c r="AT814" s="10">
        <v>43570</v>
      </c>
      <c r="AU814" s="10">
        <v>117610</v>
      </c>
      <c r="AV814" s="10">
        <v>43879</v>
      </c>
      <c r="AW814">
        <v>312</v>
      </c>
      <c r="AX814" t="s">
        <v>5235</v>
      </c>
      <c r="AY814" s="6"/>
      <c r="BA814" t="s">
        <v>5238</v>
      </c>
      <c r="BD814" t="s">
        <v>101</v>
      </c>
      <c r="BG814" t="s">
        <v>101</v>
      </c>
      <c r="BI814" t="s">
        <v>202</v>
      </c>
      <c r="BL814" s="6"/>
      <c r="BQ814" s="6"/>
      <c r="BT814" t="s">
        <v>799</v>
      </c>
      <c r="BU814">
        <v>14475</v>
      </c>
    </row>
    <row r="815" spans="1:79">
      <c r="A815" t="s">
        <v>4338</v>
      </c>
      <c r="B815" s="5" t="s">
        <v>59</v>
      </c>
      <c r="C815" s="5"/>
      <c r="D815" s="6" t="s">
        <v>272</v>
      </c>
      <c r="F815" t="s">
        <v>59</v>
      </c>
      <c r="H815" t="s">
        <v>273</v>
      </c>
      <c r="I815" s="17" t="s">
        <v>185</v>
      </c>
      <c r="J815" s="6"/>
      <c r="K815" s="6"/>
      <c r="L815" s="6"/>
      <c r="M815" t="s">
        <v>4339</v>
      </c>
      <c r="O815" s="2">
        <v>59.814914000000002</v>
      </c>
      <c r="P815" s="2">
        <v>30.581185000000001</v>
      </c>
      <c r="Q815" s="6" t="s">
        <v>115</v>
      </c>
      <c r="S815" t="s">
        <v>64</v>
      </c>
      <c r="T815" s="4">
        <v>6250000</v>
      </c>
      <c r="U815" s="50">
        <f t="shared" ref="U815:U821" si="7">T815/Y815</f>
        <v>568181.81818181823</v>
      </c>
      <c r="V815" s="50"/>
      <c r="W815" s="50"/>
      <c r="X815" s="50" t="s">
        <v>9751</v>
      </c>
      <c r="Y815" s="44">
        <v>11</v>
      </c>
      <c r="Z815" s="24" t="s">
        <v>9595</v>
      </c>
      <c r="AA815" s="24"/>
      <c r="AB815" s="24"/>
      <c r="AC815" s="24"/>
      <c r="AD815" t="s">
        <v>65</v>
      </c>
      <c r="AG815" s="17" t="s">
        <v>81</v>
      </c>
      <c r="AH815" s="17"/>
      <c r="AI815" s="17"/>
      <c r="AJ815" s="17"/>
      <c r="AK815" s="17"/>
      <c r="AL815" s="8"/>
      <c r="AM815" s="18" t="s">
        <v>4340</v>
      </c>
      <c r="AN815" t="s">
        <v>83</v>
      </c>
      <c r="AO815" t="s">
        <v>4341</v>
      </c>
      <c r="AP815" t="s">
        <v>425</v>
      </c>
      <c r="AQ815" t="s">
        <v>4342</v>
      </c>
      <c r="AR815" s="10">
        <v>43626</v>
      </c>
      <c r="AS815" s="10">
        <v>43625</v>
      </c>
      <c r="AT815" s="10">
        <v>43623</v>
      </c>
      <c r="AU815" s="10">
        <v>117610</v>
      </c>
      <c r="AV815" s="10">
        <v>43879</v>
      </c>
      <c r="AW815">
        <v>259</v>
      </c>
      <c r="AX815" t="s">
        <v>4343</v>
      </c>
      <c r="AY815" s="6"/>
      <c r="BA815" t="s">
        <v>4344</v>
      </c>
      <c r="BF815" t="s">
        <v>152</v>
      </c>
      <c r="BL815" s="6"/>
      <c r="BQ815" s="6"/>
      <c r="BT815" t="s">
        <v>140</v>
      </c>
      <c r="BU815">
        <v>900</v>
      </c>
    </row>
    <row r="816" spans="1:79">
      <c r="A816" t="s">
        <v>2365</v>
      </c>
      <c r="B816" s="5" t="s">
        <v>59</v>
      </c>
      <c r="C816" s="5"/>
      <c r="D816" s="6" t="s">
        <v>538</v>
      </c>
      <c r="F816" t="s">
        <v>59</v>
      </c>
      <c r="I816" s="17" t="s">
        <v>449</v>
      </c>
      <c r="J816" s="6"/>
      <c r="K816" s="6"/>
      <c r="L816" s="6"/>
      <c r="M816" t="s">
        <v>2366</v>
      </c>
      <c r="O816" s="2">
        <v>60.028775000000003</v>
      </c>
      <c r="P816" s="2">
        <v>29.992151</v>
      </c>
      <c r="Q816" s="6" t="s">
        <v>115</v>
      </c>
      <c r="S816" t="s">
        <v>64</v>
      </c>
      <c r="T816" s="7">
        <v>20000000</v>
      </c>
      <c r="U816" s="25">
        <f t="shared" si="7"/>
        <v>571428.57142857148</v>
      </c>
      <c r="V816" s="25"/>
      <c r="W816" s="25"/>
      <c r="X816" s="25" t="s">
        <v>9751</v>
      </c>
      <c r="Y816" s="42">
        <v>35</v>
      </c>
      <c r="Z816" s="25" t="s">
        <v>9612</v>
      </c>
      <c r="AA816" s="25"/>
      <c r="AB816" s="25"/>
      <c r="AC816" s="25"/>
      <c r="AD816" t="s">
        <v>65</v>
      </c>
      <c r="AG816" s="6" t="s">
        <v>81</v>
      </c>
      <c r="AH816" s="6"/>
      <c r="AI816" s="6"/>
      <c r="AJ816" s="6"/>
      <c r="AK816" s="6"/>
      <c r="AL816" s="8"/>
      <c r="AM816" s="18" t="s">
        <v>2367</v>
      </c>
      <c r="AN816" t="s">
        <v>423</v>
      </c>
      <c r="AO816" s="9" t="s">
        <v>2368</v>
      </c>
      <c r="AP816" t="s">
        <v>587</v>
      </c>
      <c r="AQ816">
        <v>78127777944</v>
      </c>
      <c r="AR816" s="10">
        <v>43175</v>
      </c>
      <c r="AS816" s="10">
        <v>43170</v>
      </c>
      <c r="AT816" s="10">
        <v>43141</v>
      </c>
      <c r="AU816" s="10">
        <v>43879</v>
      </c>
      <c r="AV816" s="10">
        <v>43879</v>
      </c>
      <c r="AW816">
        <v>738</v>
      </c>
      <c r="AY816" s="6"/>
      <c r="BA816" t="s">
        <v>2369</v>
      </c>
      <c r="BD816" t="s">
        <v>241</v>
      </c>
      <c r="BF816" t="s">
        <v>331</v>
      </c>
      <c r="BG816" t="s">
        <v>163</v>
      </c>
      <c r="BJ816" t="s">
        <v>340</v>
      </c>
      <c r="BK816" t="s">
        <v>101</v>
      </c>
      <c r="BL816" s="6"/>
      <c r="BQ816" s="6"/>
      <c r="BS816" t="s">
        <v>2370</v>
      </c>
      <c r="BT816" t="s">
        <v>243</v>
      </c>
      <c r="BU816">
        <v>3256</v>
      </c>
      <c r="BV816" t="s">
        <v>697</v>
      </c>
      <c r="BW816">
        <v>3</v>
      </c>
      <c r="BX816" t="s">
        <v>592</v>
      </c>
      <c r="BY816">
        <v>2</v>
      </c>
    </row>
    <row r="817" spans="1:73">
      <c r="A817" t="s">
        <v>2371</v>
      </c>
      <c r="B817" s="5" t="s">
        <v>59</v>
      </c>
      <c r="C817" s="5"/>
      <c r="D817" s="6" t="s">
        <v>538</v>
      </c>
      <c r="F817" t="s">
        <v>59</v>
      </c>
      <c r="H817" t="s">
        <v>539</v>
      </c>
      <c r="I817" s="17" t="s">
        <v>449</v>
      </c>
      <c r="J817" s="6"/>
      <c r="K817" s="6"/>
      <c r="L817" s="6"/>
      <c r="M817" t="s">
        <v>2366</v>
      </c>
      <c r="O817" s="2">
        <v>60.028407999999999</v>
      </c>
      <c r="P817" s="2">
        <v>29.994254999999999</v>
      </c>
      <c r="Q817" s="6" t="s">
        <v>115</v>
      </c>
      <c r="S817" t="s">
        <v>64</v>
      </c>
      <c r="T817" s="7">
        <v>20000000</v>
      </c>
      <c r="U817" s="25">
        <f t="shared" si="7"/>
        <v>571428.57142857148</v>
      </c>
      <c r="V817" s="25"/>
      <c r="W817" s="25"/>
      <c r="X817" s="25" t="s">
        <v>9751</v>
      </c>
      <c r="Y817" s="42">
        <v>35</v>
      </c>
      <c r="Z817" s="25" t="s">
        <v>9612</v>
      </c>
      <c r="AA817" s="25"/>
      <c r="AB817" s="25"/>
      <c r="AC817" s="25"/>
      <c r="AD817" t="s">
        <v>65</v>
      </c>
      <c r="AG817" s="6" t="s">
        <v>81</v>
      </c>
      <c r="AH817" s="6"/>
      <c r="AI817" s="6"/>
      <c r="AJ817" s="6"/>
      <c r="AK817" s="6"/>
      <c r="AL817" s="8"/>
      <c r="AM817" s="18" t="s">
        <v>2372</v>
      </c>
      <c r="AN817" t="s">
        <v>423</v>
      </c>
      <c r="AO817" s="9" t="s">
        <v>2373</v>
      </c>
      <c r="AP817" t="s">
        <v>2194</v>
      </c>
      <c r="AQ817" t="s">
        <v>2195</v>
      </c>
      <c r="AR817" s="10">
        <v>43626</v>
      </c>
      <c r="AS817" s="10">
        <v>43623</v>
      </c>
      <c r="AT817" s="10">
        <v>43623</v>
      </c>
      <c r="AU817" s="10">
        <v>117610</v>
      </c>
      <c r="AV817" s="10">
        <v>43879</v>
      </c>
      <c r="AW817">
        <v>259</v>
      </c>
      <c r="AX817" t="s">
        <v>2373</v>
      </c>
      <c r="AY817" s="6"/>
      <c r="BA817" t="s">
        <v>2374</v>
      </c>
      <c r="BL817" s="6"/>
      <c r="BQ817" s="6"/>
      <c r="BT817" t="s">
        <v>243</v>
      </c>
      <c r="BU817">
        <v>3133</v>
      </c>
    </row>
    <row r="818" spans="1:73">
      <c r="A818" t="s">
        <v>4930</v>
      </c>
      <c r="B818" s="5" t="s">
        <v>59</v>
      </c>
      <c r="C818" s="5"/>
      <c r="D818" s="6" t="s">
        <v>1067</v>
      </c>
      <c r="F818" t="s">
        <v>59</v>
      </c>
      <c r="I818" s="17" t="s">
        <v>449</v>
      </c>
      <c r="J818" s="6"/>
      <c r="K818" s="6"/>
      <c r="L818" s="6"/>
      <c r="M818" t="s">
        <v>4931</v>
      </c>
      <c r="O818" s="2">
        <v>59.789712000000002</v>
      </c>
      <c r="P818" s="2">
        <v>30.122325</v>
      </c>
      <c r="Q818" s="6" t="s">
        <v>115</v>
      </c>
      <c r="S818" t="s">
        <v>64</v>
      </c>
      <c r="T818" s="4">
        <v>20000000</v>
      </c>
      <c r="U818" s="50">
        <f t="shared" si="7"/>
        <v>571428.57142857148</v>
      </c>
      <c r="V818" s="50"/>
      <c r="W818" s="50"/>
      <c r="X818" s="50" t="s">
        <v>9751</v>
      </c>
      <c r="Y818" s="44">
        <v>35</v>
      </c>
      <c r="Z818" s="24" t="s">
        <v>9612</v>
      </c>
      <c r="AA818" s="24"/>
      <c r="AB818" s="24"/>
      <c r="AC818" s="24"/>
      <c r="AD818" t="s">
        <v>65</v>
      </c>
      <c r="AG818" s="17" t="s">
        <v>81</v>
      </c>
      <c r="AH818" s="17"/>
      <c r="AI818" s="17"/>
      <c r="AJ818" s="17"/>
      <c r="AK818" s="17"/>
      <c r="AL818" s="8"/>
      <c r="AM818" s="18" t="s">
        <v>2372</v>
      </c>
      <c r="AN818" t="s">
        <v>222</v>
      </c>
      <c r="AO818" t="s">
        <v>4932</v>
      </c>
      <c r="AP818" t="s">
        <v>983</v>
      </c>
      <c r="AQ818" t="s">
        <v>2195</v>
      </c>
      <c r="AR818" s="10">
        <v>43812</v>
      </c>
      <c r="AS818" s="10">
        <v>43811</v>
      </c>
      <c r="AT818" s="10">
        <v>43811</v>
      </c>
      <c r="AU818" s="10">
        <v>43855</v>
      </c>
      <c r="AV818" s="10">
        <v>43855</v>
      </c>
      <c r="AW818">
        <v>45</v>
      </c>
      <c r="AY818" s="6"/>
      <c r="BA818" t="s">
        <v>4933</v>
      </c>
      <c r="BE818" t="s">
        <v>458</v>
      </c>
      <c r="BL818" s="6"/>
      <c r="BQ818" s="6"/>
      <c r="BT818" t="s">
        <v>438</v>
      </c>
      <c r="BU818">
        <v>2424</v>
      </c>
    </row>
    <row r="819" spans="1:73">
      <c r="A819" t="s">
        <v>4275</v>
      </c>
      <c r="B819" s="5" t="s">
        <v>59</v>
      </c>
      <c r="C819" s="5"/>
      <c r="D819" s="6" t="s">
        <v>1228</v>
      </c>
      <c r="F819" t="s">
        <v>59</v>
      </c>
      <c r="I819" s="17" t="s">
        <v>449</v>
      </c>
      <c r="J819" s="6"/>
      <c r="K819" s="6"/>
      <c r="L819" s="6"/>
      <c r="M819" t="s">
        <v>4276</v>
      </c>
      <c r="O819" s="2">
        <v>60.029122000000001</v>
      </c>
      <c r="P819" s="2">
        <v>30.305046000000001</v>
      </c>
      <c r="Q819" s="6" t="s">
        <v>115</v>
      </c>
      <c r="S819" t="s">
        <v>64</v>
      </c>
      <c r="T819" s="7">
        <v>5700000</v>
      </c>
      <c r="U819" s="25">
        <f t="shared" si="7"/>
        <v>285000</v>
      </c>
      <c r="V819" s="25"/>
      <c r="W819" s="25"/>
      <c r="X819" s="25"/>
      <c r="Y819" s="42">
        <v>20</v>
      </c>
      <c r="Z819" s="25" t="s">
        <v>9598</v>
      </c>
      <c r="AA819" s="25"/>
      <c r="AB819" s="25"/>
      <c r="AC819" s="25"/>
      <c r="AD819" t="s">
        <v>65</v>
      </c>
      <c r="AG819" s="6" t="s">
        <v>81</v>
      </c>
      <c r="AH819" s="6"/>
      <c r="AI819" s="6"/>
      <c r="AJ819" s="6"/>
      <c r="AK819" s="6"/>
      <c r="AL819" s="8" t="s">
        <v>9575</v>
      </c>
      <c r="AM819" s="18" t="s">
        <v>4277</v>
      </c>
      <c r="AN819" t="s">
        <v>107</v>
      </c>
      <c r="AO819" s="9" t="s">
        <v>4278</v>
      </c>
      <c r="AP819" t="s">
        <v>4279</v>
      </c>
      <c r="AQ819" t="s">
        <v>4280</v>
      </c>
      <c r="AR819" s="10">
        <v>43474</v>
      </c>
      <c r="AS819" s="10">
        <v>43466</v>
      </c>
      <c r="AT819" s="10">
        <v>43466</v>
      </c>
      <c r="AU819" s="10">
        <v>117610</v>
      </c>
      <c r="AV819" s="10">
        <v>43879</v>
      </c>
      <c r="AW819">
        <v>416</v>
      </c>
      <c r="AX819" t="s">
        <v>4278</v>
      </c>
      <c r="AY819" s="6"/>
      <c r="BA819" t="s">
        <v>4281</v>
      </c>
      <c r="BL819" s="6"/>
      <c r="BN819" t="s">
        <v>102</v>
      </c>
      <c r="BQ819" s="6"/>
      <c r="BT819" t="s">
        <v>74</v>
      </c>
      <c r="BU819">
        <v>10960</v>
      </c>
    </row>
    <row r="820" spans="1:73">
      <c r="A820" t="s">
        <v>4462</v>
      </c>
      <c r="B820" s="5" t="s">
        <v>59</v>
      </c>
      <c r="C820" s="5"/>
      <c r="D820" s="6" t="s">
        <v>290</v>
      </c>
      <c r="F820" t="s">
        <v>59</v>
      </c>
      <c r="H820" t="s">
        <v>291</v>
      </c>
      <c r="I820" s="17" t="s">
        <v>61</v>
      </c>
      <c r="J820" s="6"/>
      <c r="K820" s="6"/>
      <c r="L820" s="6"/>
      <c r="M820" t="s">
        <v>4463</v>
      </c>
      <c r="O820" s="2">
        <v>60.116871000000003</v>
      </c>
      <c r="P820" s="2">
        <v>30.265875000000001</v>
      </c>
      <c r="Q820" s="6" t="s">
        <v>115</v>
      </c>
      <c r="S820" t="s">
        <v>64</v>
      </c>
      <c r="T820" s="4">
        <v>6950000</v>
      </c>
      <c r="U820" s="50">
        <f t="shared" si="7"/>
        <v>579166.66666666663</v>
      </c>
      <c r="V820" s="50"/>
      <c r="W820" s="50"/>
      <c r="X820" s="50" t="s">
        <v>9751</v>
      </c>
      <c r="Y820" s="44">
        <v>12</v>
      </c>
      <c r="Z820" s="24" t="s">
        <v>9595</v>
      </c>
      <c r="AA820" s="24"/>
      <c r="AB820" s="24"/>
      <c r="AC820" s="24"/>
      <c r="AD820" t="s">
        <v>65</v>
      </c>
      <c r="AG820" s="17" t="s">
        <v>81</v>
      </c>
      <c r="AH820" s="17"/>
      <c r="AI820" s="17"/>
      <c r="AJ820" s="17"/>
      <c r="AK820" s="17"/>
      <c r="AL820" s="8"/>
      <c r="AM820" s="18" t="s">
        <v>4464</v>
      </c>
      <c r="AN820" t="s">
        <v>68</v>
      </c>
      <c r="AO820" t="s">
        <v>4465</v>
      </c>
      <c r="AP820" t="s">
        <v>932</v>
      </c>
      <c r="AQ820" t="s">
        <v>71</v>
      </c>
      <c r="AR820" s="10">
        <v>43847</v>
      </c>
      <c r="AS820" s="10">
        <v>43804</v>
      </c>
      <c r="AT820" s="10">
        <v>43804</v>
      </c>
      <c r="AU820" s="10">
        <v>117610</v>
      </c>
      <c r="AV820" s="10">
        <v>43879</v>
      </c>
      <c r="AW820">
        <v>78</v>
      </c>
      <c r="AX820" t="s">
        <v>4465</v>
      </c>
      <c r="AY820" s="6"/>
      <c r="AZ820" t="s">
        <v>4466</v>
      </c>
      <c r="BA820" t="s">
        <v>4467</v>
      </c>
      <c r="BD820" t="s">
        <v>163</v>
      </c>
      <c r="BF820" t="s">
        <v>331</v>
      </c>
      <c r="BG820" t="s">
        <v>163</v>
      </c>
      <c r="BL820" s="6"/>
      <c r="BQ820" s="6"/>
      <c r="BT820" t="s">
        <v>299</v>
      </c>
      <c r="BU820">
        <v>569</v>
      </c>
    </row>
    <row r="821" spans="1:73">
      <c r="A821" t="s">
        <v>4468</v>
      </c>
      <c r="B821" s="5" t="s">
        <v>59</v>
      </c>
      <c r="C821" s="5"/>
      <c r="D821" s="6" t="s">
        <v>272</v>
      </c>
      <c r="F821" t="s">
        <v>59</v>
      </c>
      <c r="H821" t="s">
        <v>273</v>
      </c>
      <c r="I821" s="17" t="s">
        <v>185</v>
      </c>
      <c r="J821" s="6"/>
      <c r="K821" s="6"/>
      <c r="L821" s="6"/>
      <c r="M821" t="s">
        <v>359</v>
      </c>
      <c r="O821" s="2">
        <v>59.815874000000001</v>
      </c>
      <c r="P821" s="2">
        <v>30.575786999999998</v>
      </c>
      <c r="Q821" s="6" t="s">
        <v>115</v>
      </c>
      <c r="S821" t="s">
        <v>64</v>
      </c>
      <c r="T821" s="4">
        <v>6960000</v>
      </c>
      <c r="U821" s="50">
        <f t="shared" si="7"/>
        <v>580000</v>
      </c>
      <c r="V821" s="50"/>
      <c r="W821" s="50"/>
      <c r="X821" s="50" t="s">
        <v>9751</v>
      </c>
      <c r="Y821" s="44">
        <v>12</v>
      </c>
      <c r="Z821" s="24" t="s">
        <v>9595</v>
      </c>
      <c r="AA821" s="24"/>
      <c r="AB821" s="24"/>
      <c r="AC821" s="24"/>
      <c r="AD821" t="s">
        <v>65</v>
      </c>
      <c r="AG821" s="17" t="s">
        <v>81</v>
      </c>
      <c r="AH821" s="17"/>
      <c r="AI821" s="17"/>
      <c r="AJ821" s="17"/>
      <c r="AK821" s="17"/>
      <c r="AL821" s="8"/>
      <c r="AM821" s="18" t="s">
        <v>4469</v>
      </c>
      <c r="AN821" t="s">
        <v>107</v>
      </c>
      <c r="AO821" t="s">
        <v>4470</v>
      </c>
      <c r="AP821" t="s">
        <v>4471</v>
      </c>
      <c r="AQ821" t="s">
        <v>4472</v>
      </c>
      <c r="AR821" s="10">
        <v>43627</v>
      </c>
      <c r="AS821" s="10">
        <v>43624</v>
      </c>
      <c r="AT821" s="10">
        <v>43624</v>
      </c>
      <c r="AU821" s="10">
        <v>117610</v>
      </c>
      <c r="AV821" s="10">
        <v>43879</v>
      </c>
      <c r="AW821">
        <v>258</v>
      </c>
      <c r="AX821" t="s">
        <v>4473</v>
      </c>
      <c r="AY821" s="6"/>
      <c r="BA821" t="s">
        <v>4474</v>
      </c>
      <c r="BD821" t="s">
        <v>241</v>
      </c>
      <c r="BF821" t="s">
        <v>152</v>
      </c>
      <c r="BG821" t="s">
        <v>163</v>
      </c>
      <c r="BL821" s="6"/>
      <c r="BO821">
        <v>15</v>
      </c>
      <c r="BQ821" s="6"/>
      <c r="BT821" t="s">
        <v>140</v>
      </c>
      <c r="BU821">
        <v>54</v>
      </c>
    </row>
    <row r="822" spans="1:73">
      <c r="A822" t="s">
        <v>5245</v>
      </c>
      <c r="B822" s="5" t="s">
        <v>59</v>
      </c>
      <c r="C822" s="5"/>
      <c r="D822" s="6" t="s">
        <v>183</v>
      </c>
      <c r="F822" t="s">
        <v>184</v>
      </c>
      <c r="I822" s="17" t="s">
        <v>185</v>
      </c>
      <c r="J822" s="6"/>
      <c r="K822" s="6"/>
      <c r="L822" s="6"/>
      <c r="M822" t="s">
        <v>2351</v>
      </c>
      <c r="O822" s="2">
        <v>59.741484</v>
      </c>
      <c r="P822" s="2">
        <v>30.581218</v>
      </c>
      <c r="Q822" s="6" t="s">
        <v>115</v>
      </c>
      <c r="S822" t="s">
        <v>64</v>
      </c>
      <c r="T822" s="4">
        <v>2500000</v>
      </c>
      <c r="U822" s="45">
        <v>581395.34883720928</v>
      </c>
      <c r="V822" s="45"/>
      <c r="W822" s="45"/>
      <c r="X822" s="45" t="s">
        <v>9751</v>
      </c>
      <c r="Y822" s="44">
        <v>4.3</v>
      </c>
      <c r="Z822" s="24" t="s">
        <v>9592</v>
      </c>
      <c r="AA822" s="24"/>
      <c r="AB822" s="24"/>
      <c r="AC822" s="24"/>
      <c r="AD822" t="s">
        <v>65</v>
      </c>
      <c r="AG822" s="17" t="s">
        <v>94</v>
      </c>
      <c r="AH822" s="17"/>
      <c r="AI822" s="17"/>
      <c r="AJ822" s="17"/>
      <c r="AK822" s="17"/>
      <c r="AL822" s="8"/>
      <c r="AM822" s="18" t="s">
        <v>2352</v>
      </c>
      <c r="AN822" t="s">
        <v>117</v>
      </c>
      <c r="AO822" t="s">
        <v>5246</v>
      </c>
      <c r="AP822" t="s">
        <v>5247</v>
      </c>
      <c r="AQ822" t="s">
        <v>5248</v>
      </c>
      <c r="AR822" s="10">
        <v>43701</v>
      </c>
      <c r="AS822" s="10">
        <v>43698</v>
      </c>
      <c r="AT822" s="10">
        <v>43698</v>
      </c>
      <c r="AU822" s="10">
        <v>117610</v>
      </c>
      <c r="AV822" s="10">
        <v>43879</v>
      </c>
      <c r="AW822">
        <v>184</v>
      </c>
      <c r="AX822" t="s">
        <v>5246</v>
      </c>
      <c r="AY822" s="6"/>
      <c r="BA822" t="s">
        <v>2356</v>
      </c>
      <c r="BF822" t="s">
        <v>102</v>
      </c>
      <c r="BG822" t="s">
        <v>163</v>
      </c>
      <c r="BL822" s="6"/>
      <c r="BQ822" s="6"/>
      <c r="BT822" t="s">
        <v>104</v>
      </c>
      <c r="BU822">
        <v>8746</v>
      </c>
    </row>
    <row r="823" spans="1:73">
      <c r="A823" t="s">
        <v>2342</v>
      </c>
      <c r="B823" s="5" t="s">
        <v>59</v>
      </c>
      <c r="C823" s="5"/>
      <c r="D823" s="6" t="s">
        <v>1799</v>
      </c>
      <c r="F823" t="s">
        <v>59</v>
      </c>
      <c r="H823" t="s">
        <v>1800</v>
      </c>
      <c r="I823" s="17" t="s">
        <v>234</v>
      </c>
      <c r="J823" s="6"/>
      <c r="K823" s="6"/>
      <c r="L823" s="6"/>
      <c r="M823" t="s">
        <v>2343</v>
      </c>
      <c r="O823" s="2">
        <v>60.120418000000001</v>
      </c>
      <c r="P823" s="2">
        <v>30.148230999999999</v>
      </c>
      <c r="Q823" s="6" t="s">
        <v>144</v>
      </c>
      <c r="R823" t="s">
        <v>2344</v>
      </c>
      <c r="S823" t="s">
        <v>64</v>
      </c>
      <c r="T823" s="7">
        <v>7000000</v>
      </c>
      <c r="U823" s="25">
        <f>T823/Y823</f>
        <v>583333.33333333337</v>
      </c>
      <c r="V823" s="25"/>
      <c r="W823" s="25"/>
      <c r="X823" s="25" t="s">
        <v>9751</v>
      </c>
      <c r="Y823" s="42">
        <v>12</v>
      </c>
      <c r="Z823" s="25" t="s">
        <v>9595</v>
      </c>
      <c r="AA823" s="25"/>
      <c r="AB823" s="25"/>
      <c r="AC823" s="25"/>
      <c r="AD823" t="s">
        <v>65</v>
      </c>
      <c r="AG823" s="6" t="s">
        <v>81</v>
      </c>
      <c r="AH823" s="6"/>
      <c r="AI823" s="6"/>
      <c r="AJ823" s="6"/>
      <c r="AK823" s="6"/>
      <c r="AL823" s="8"/>
      <c r="AM823" s="18" t="s">
        <v>2345</v>
      </c>
      <c r="AN823" t="s">
        <v>83</v>
      </c>
      <c r="AO823" s="9" t="s">
        <v>2346</v>
      </c>
      <c r="AP823" t="s">
        <v>2347</v>
      </c>
      <c r="AQ823" t="s">
        <v>2348</v>
      </c>
      <c r="AR823" s="10">
        <v>43813</v>
      </c>
      <c r="AS823" s="10">
        <v>43813</v>
      </c>
      <c r="AT823" s="10">
        <v>43813</v>
      </c>
      <c r="AU823" s="10">
        <v>117610</v>
      </c>
      <c r="AV823" s="10">
        <v>43879</v>
      </c>
      <c r="AW823">
        <v>69</v>
      </c>
      <c r="AX823" t="s">
        <v>2346</v>
      </c>
      <c r="AY823" s="6"/>
      <c r="AZ823" t="s">
        <v>1104</v>
      </c>
      <c r="BA823" t="s">
        <v>2349</v>
      </c>
      <c r="BD823" t="s">
        <v>241</v>
      </c>
      <c r="BF823" t="s">
        <v>331</v>
      </c>
      <c r="BG823" t="s">
        <v>163</v>
      </c>
      <c r="BL823" s="6"/>
      <c r="BO823">
        <v>15</v>
      </c>
      <c r="BQ823" s="6"/>
      <c r="BT823" t="s">
        <v>153</v>
      </c>
      <c r="BU823">
        <v>6050</v>
      </c>
    </row>
    <row r="824" spans="1:73">
      <c r="A824" t="s">
        <v>8434</v>
      </c>
      <c r="B824" s="5" t="s">
        <v>59</v>
      </c>
      <c r="C824" s="5"/>
      <c r="D824" s="6" t="s">
        <v>323</v>
      </c>
      <c r="F824" t="s">
        <v>324</v>
      </c>
      <c r="I824" s="17" t="s">
        <v>92</v>
      </c>
      <c r="J824" s="6"/>
      <c r="K824" s="6"/>
      <c r="L824" s="6"/>
      <c r="M824" t="s">
        <v>8435</v>
      </c>
      <c r="O824" s="2">
        <v>59.654964999999997</v>
      </c>
      <c r="P824" s="2">
        <v>30.461811999999998</v>
      </c>
      <c r="Q824" s="6" t="s">
        <v>115</v>
      </c>
      <c r="S824" t="s">
        <v>64</v>
      </c>
      <c r="T824" s="7">
        <v>270000</v>
      </c>
      <c r="U824" s="46">
        <v>33750</v>
      </c>
      <c r="V824" s="46" t="s">
        <v>9748</v>
      </c>
      <c r="W824" s="46"/>
      <c r="X824" s="46"/>
      <c r="Y824" s="7">
        <v>8</v>
      </c>
      <c r="Z824" s="25" t="s">
        <v>9594</v>
      </c>
      <c r="AA824" s="25"/>
      <c r="AB824" s="25"/>
      <c r="AC824" s="25"/>
      <c r="AD824" t="s">
        <v>65</v>
      </c>
      <c r="AG824" s="6" t="s">
        <v>94</v>
      </c>
      <c r="AH824" s="6"/>
      <c r="AI824" s="6"/>
      <c r="AJ824" s="6"/>
      <c r="AK824" s="6"/>
      <c r="AL824" s="8"/>
      <c r="AM824" s="18" t="s">
        <v>8436</v>
      </c>
      <c r="AN824" t="s">
        <v>68</v>
      </c>
      <c r="AO824" s="9" t="s">
        <v>8437</v>
      </c>
      <c r="AP824" t="s">
        <v>8438</v>
      </c>
      <c r="AQ824" t="s">
        <v>8439</v>
      </c>
      <c r="AR824" s="10">
        <v>43661</v>
      </c>
      <c r="AS824" s="10">
        <v>43660</v>
      </c>
      <c r="AT824" s="10">
        <v>43660</v>
      </c>
      <c r="AU824" s="10">
        <v>117610</v>
      </c>
      <c r="AV824" s="10">
        <v>43879</v>
      </c>
      <c r="AW824">
        <v>222</v>
      </c>
      <c r="AX824" t="s">
        <v>8437</v>
      </c>
      <c r="AY824" s="6"/>
      <c r="BA824" t="s">
        <v>8440</v>
      </c>
      <c r="BI824" t="s">
        <v>241</v>
      </c>
      <c r="BL824" s="6"/>
      <c r="BQ824" s="6"/>
      <c r="BT824" t="s">
        <v>104</v>
      </c>
      <c r="BU824">
        <v>11819</v>
      </c>
    </row>
    <row r="825" spans="1:73">
      <c r="A825" t="s">
        <v>5277</v>
      </c>
      <c r="B825" s="5" t="s">
        <v>59</v>
      </c>
      <c r="C825" s="5"/>
      <c r="D825" s="6" t="s">
        <v>290</v>
      </c>
      <c r="F825" t="s">
        <v>59</v>
      </c>
      <c r="H825" t="s">
        <v>291</v>
      </c>
      <c r="I825" s="17" t="s">
        <v>61</v>
      </c>
      <c r="J825" s="6"/>
      <c r="K825" s="6"/>
      <c r="L825" s="6"/>
      <c r="M825" t="s">
        <v>5278</v>
      </c>
      <c r="O825" s="2">
        <v>60.113807000000001</v>
      </c>
      <c r="P825" s="2">
        <v>30.191298</v>
      </c>
      <c r="Q825" s="6" t="s">
        <v>115</v>
      </c>
      <c r="S825" t="s">
        <v>64</v>
      </c>
      <c r="T825" s="7">
        <v>5500000</v>
      </c>
      <c r="U825" s="46">
        <v>220000</v>
      </c>
      <c r="V825" s="46"/>
      <c r="W825" s="46"/>
      <c r="X825" s="46"/>
      <c r="Y825" s="42">
        <v>25</v>
      </c>
      <c r="Z825" s="25" t="s">
        <v>9598</v>
      </c>
      <c r="AA825" s="25"/>
      <c r="AB825" s="25"/>
      <c r="AC825" s="25"/>
      <c r="AD825" t="s">
        <v>65</v>
      </c>
      <c r="AG825" s="6" t="s">
        <v>94</v>
      </c>
      <c r="AH825" s="6"/>
      <c r="AI825" s="6"/>
      <c r="AJ825" s="6"/>
      <c r="AK825" s="6"/>
      <c r="AL825" s="18" t="s">
        <v>9575</v>
      </c>
      <c r="AM825" s="18" t="s">
        <v>5279</v>
      </c>
      <c r="AN825" t="s">
        <v>2134</v>
      </c>
      <c r="AO825" s="9" t="s">
        <v>5280</v>
      </c>
      <c r="AP825" t="s">
        <v>524</v>
      </c>
      <c r="AQ825" t="s">
        <v>5281</v>
      </c>
      <c r="AR825" s="10">
        <v>43570</v>
      </c>
      <c r="AS825" s="10">
        <v>43567</v>
      </c>
      <c r="AT825" s="10">
        <v>43567</v>
      </c>
      <c r="AU825" s="10">
        <v>117610</v>
      </c>
      <c r="AV825" s="10">
        <v>43879</v>
      </c>
      <c r="AW825">
        <v>315</v>
      </c>
      <c r="AX825" t="s">
        <v>5282</v>
      </c>
      <c r="AY825" s="6"/>
      <c r="BA825" t="s">
        <v>5283</v>
      </c>
      <c r="BD825" t="s">
        <v>101</v>
      </c>
      <c r="BF825" t="s">
        <v>287</v>
      </c>
      <c r="BL825" s="6"/>
      <c r="BQ825" s="6"/>
      <c r="BT825" t="s">
        <v>153</v>
      </c>
      <c r="BU825">
        <v>6790</v>
      </c>
    </row>
    <row r="826" spans="1:73">
      <c r="A826" t="s">
        <v>8431</v>
      </c>
      <c r="B826" s="5" t="s">
        <v>59</v>
      </c>
      <c r="C826" s="5"/>
      <c r="D826" s="6"/>
      <c r="F826" t="s">
        <v>59</v>
      </c>
      <c r="H826" t="s">
        <v>3415</v>
      </c>
      <c r="I826" s="17" t="s">
        <v>185</v>
      </c>
      <c r="J826" s="6"/>
      <c r="K826" s="6"/>
      <c r="L826" s="6"/>
      <c r="O826" s="2">
        <v>59.77814</v>
      </c>
      <c r="P826" s="2">
        <v>30.690155000000001</v>
      </c>
      <c r="Q826" s="6" t="s">
        <v>93</v>
      </c>
      <c r="S826" t="s">
        <v>64</v>
      </c>
      <c r="T826" s="7">
        <v>690000</v>
      </c>
      <c r="U826" s="46">
        <v>34500</v>
      </c>
      <c r="V826" s="46" t="s">
        <v>9748</v>
      </c>
      <c r="W826" s="46"/>
      <c r="X826" s="46"/>
      <c r="Y826" s="7">
        <v>20</v>
      </c>
      <c r="Z826" s="25" t="s">
        <v>9598</v>
      </c>
      <c r="AA826" s="25"/>
      <c r="AB826" s="25"/>
      <c r="AC826" s="25"/>
      <c r="AD826" t="s">
        <v>65</v>
      </c>
      <c r="AG826" s="6" t="s">
        <v>94</v>
      </c>
      <c r="AH826" s="6"/>
      <c r="AI826" s="6"/>
      <c r="AJ826" s="6"/>
      <c r="AK826" s="6"/>
      <c r="AL826" s="8"/>
      <c r="AM826" s="18" t="s">
        <v>8432</v>
      </c>
      <c r="AN826" t="s">
        <v>833</v>
      </c>
      <c r="AO826" s="9" t="s">
        <v>8433</v>
      </c>
      <c r="AP826" t="s">
        <v>8111</v>
      </c>
      <c r="AQ826" t="s">
        <v>8112</v>
      </c>
      <c r="AR826" s="10">
        <v>43648</v>
      </c>
      <c r="AS826" s="10">
        <v>43646</v>
      </c>
      <c r="AT826" s="10">
        <v>43646</v>
      </c>
      <c r="AU826" s="10">
        <v>43855</v>
      </c>
      <c r="AV826" s="10">
        <v>43879</v>
      </c>
      <c r="AW826">
        <v>209</v>
      </c>
      <c r="AY826" s="6"/>
      <c r="BA826" t="s">
        <v>8113</v>
      </c>
      <c r="BG826" t="s">
        <v>163</v>
      </c>
      <c r="BH826" t="s">
        <v>1426</v>
      </c>
      <c r="BJ826" t="s">
        <v>703</v>
      </c>
      <c r="BL826" s="6"/>
      <c r="BQ826" s="6"/>
      <c r="BT826" t="s">
        <v>140</v>
      </c>
      <c r="BU826">
        <v>512</v>
      </c>
    </row>
    <row r="827" spans="1:73">
      <c r="A827" t="s">
        <v>4317</v>
      </c>
      <c r="B827" s="5" t="s">
        <v>59</v>
      </c>
      <c r="C827" s="5"/>
      <c r="D827" s="6"/>
      <c r="F827" t="s">
        <v>644</v>
      </c>
      <c r="I827" s="17" t="s">
        <v>431</v>
      </c>
      <c r="J827" s="6"/>
      <c r="K827" s="6"/>
      <c r="L827" s="6"/>
      <c r="O827" s="2">
        <v>59.853414999999998</v>
      </c>
      <c r="P827" s="2">
        <v>29.873698999999998</v>
      </c>
      <c r="Q827" s="6" t="s">
        <v>80</v>
      </c>
      <c r="S827" t="s">
        <v>64</v>
      </c>
      <c r="T827" s="7">
        <v>2950000</v>
      </c>
      <c r="U827" s="25">
        <f>T827/Y827</f>
        <v>279886.14800759015</v>
      </c>
      <c r="V827" s="25"/>
      <c r="W827" s="25"/>
      <c r="X827" s="25"/>
      <c r="Y827" s="42">
        <v>10.54</v>
      </c>
      <c r="Z827" s="25" t="s">
        <v>9595</v>
      </c>
      <c r="AA827" s="25"/>
      <c r="AB827" s="25"/>
      <c r="AC827" s="25"/>
      <c r="AD827" t="s">
        <v>65</v>
      </c>
      <c r="AG827" s="6" t="s">
        <v>81</v>
      </c>
      <c r="AH827" s="6"/>
      <c r="AI827" s="6"/>
      <c r="AJ827" s="6"/>
      <c r="AK827" s="6"/>
      <c r="AL827" s="8" t="s">
        <v>9575</v>
      </c>
      <c r="AM827" s="18" t="s">
        <v>4318</v>
      </c>
      <c r="AN827" t="s">
        <v>117</v>
      </c>
      <c r="AO827" s="9" t="s">
        <v>4319</v>
      </c>
      <c r="AP827" t="s">
        <v>425</v>
      </c>
      <c r="AQ827" t="s">
        <v>71</v>
      </c>
      <c r="AR827" s="10">
        <v>43847</v>
      </c>
      <c r="AS827" s="10">
        <v>43813</v>
      </c>
      <c r="AT827" s="10">
        <v>43813</v>
      </c>
      <c r="AU827" s="10">
        <v>43870</v>
      </c>
      <c r="AV827" s="10">
        <v>43870</v>
      </c>
      <c r="AW827">
        <v>58</v>
      </c>
      <c r="AY827" s="6"/>
      <c r="BA827" t="s">
        <v>2414</v>
      </c>
      <c r="BC827" t="s">
        <v>240</v>
      </c>
      <c r="BF827" t="s">
        <v>152</v>
      </c>
      <c r="BG827" t="s">
        <v>163</v>
      </c>
      <c r="BL827" s="6"/>
      <c r="BN827" t="s">
        <v>321</v>
      </c>
      <c r="BQ827" s="6"/>
      <c r="BT827" t="s">
        <v>799</v>
      </c>
      <c r="BU827">
        <v>21464</v>
      </c>
    </row>
    <row r="828" spans="1:73">
      <c r="A828" t="s">
        <v>5331</v>
      </c>
      <c r="B828" s="5" t="s">
        <v>59</v>
      </c>
      <c r="C828" s="5"/>
      <c r="D828" s="6" t="s">
        <v>245</v>
      </c>
      <c r="F828" t="s">
        <v>59</v>
      </c>
      <c r="I828" s="17" t="s">
        <v>246</v>
      </c>
      <c r="J828" s="6"/>
      <c r="K828" s="6"/>
      <c r="L828" s="6"/>
      <c r="M828" t="s">
        <v>4602</v>
      </c>
      <c r="O828" s="2">
        <v>59.965758999999998</v>
      </c>
      <c r="P828" s="2">
        <v>30.486940000000001</v>
      </c>
      <c r="Q828" s="6" t="s">
        <v>144</v>
      </c>
      <c r="R828" t="s">
        <v>4603</v>
      </c>
      <c r="S828" t="s">
        <v>64</v>
      </c>
      <c r="T828" s="7">
        <v>3000000</v>
      </c>
      <c r="U828" s="46">
        <v>214285.71428571429</v>
      </c>
      <c r="V828" s="46"/>
      <c r="W828" s="46"/>
      <c r="X828" s="46"/>
      <c r="Y828" s="42">
        <v>14</v>
      </c>
      <c r="Z828" s="25" t="s">
        <v>9595</v>
      </c>
      <c r="AA828" s="25"/>
      <c r="AB828" s="25"/>
      <c r="AC828" s="25"/>
      <c r="AD828" t="s">
        <v>65</v>
      </c>
      <c r="AG828" s="6" t="s">
        <v>94</v>
      </c>
      <c r="AH828" s="6"/>
      <c r="AI828" s="6"/>
      <c r="AJ828" s="6"/>
      <c r="AK828" s="6"/>
      <c r="AL828" s="8" t="s">
        <v>9606</v>
      </c>
      <c r="AM828" s="18" t="s">
        <v>5332</v>
      </c>
      <c r="AN828" t="s">
        <v>452</v>
      </c>
      <c r="AO828" s="9" t="s">
        <v>5333</v>
      </c>
      <c r="AP828" t="s">
        <v>2048</v>
      </c>
      <c r="AQ828" t="s">
        <v>4607</v>
      </c>
      <c r="AR828" s="10">
        <v>43847</v>
      </c>
      <c r="AS828" s="10">
        <v>43543</v>
      </c>
      <c r="AT828" s="10">
        <v>43543</v>
      </c>
      <c r="AU828" s="10">
        <v>117610</v>
      </c>
      <c r="AV828" s="10">
        <v>43879</v>
      </c>
      <c r="AW828">
        <v>339</v>
      </c>
      <c r="AX828" t="s">
        <v>5333</v>
      </c>
      <c r="AY828" s="6"/>
      <c r="AZ828" t="s">
        <v>5334</v>
      </c>
      <c r="BA828" t="s">
        <v>4608</v>
      </c>
      <c r="BG828" t="s">
        <v>163</v>
      </c>
      <c r="BL828" s="6"/>
      <c r="BO828">
        <v>15</v>
      </c>
      <c r="BQ828" s="6"/>
      <c r="BT828" t="s">
        <v>164</v>
      </c>
      <c r="BU828">
        <v>20664</v>
      </c>
    </row>
    <row r="829" spans="1:73">
      <c r="A829" t="s">
        <v>7547</v>
      </c>
      <c r="B829" s="5" t="s">
        <v>59</v>
      </c>
      <c r="C829" s="5"/>
      <c r="D829" s="6"/>
      <c r="F829" t="s">
        <v>59</v>
      </c>
      <c r="I829" s="17" t="s">
        <v>234</v>
      </c>
      <c r="J829" s="6"/>
      <c r="K829" s="6"/>
      <c r="L829" s="6"/>
      <c r="M829" t="s">
        <v>7548</v>
      </c>
      <c r="O829" s="2">
        <v>60.799230000000001</v>
      </c>
      <c r="P829" s="2">
        <v>28.827711999999998</v>
      </c>
      <c r="Q829" s="6" t="s">
        <v>80</v>
      </c>
      <c r="S829" t="s">
        <v>64</v>
      </c>
      <c r="T829" s="14">
        <v>350000</v>
      </c>
      <c r="U829" s="45">
        <v>35000</v>
      </c>
      <c r="V829" s="46" t="s">
        <v>9748</v>
      </c>
      <c r="W829" s="45"/>
      <c r="X829" s="45"/>
      <c r="Y829" s="14">
        <v>10</v>
      </c>
      <c r="Z829" s="24" t="s">
        <v>9594</v>
      </c>
      <c r="AA829" s="24"/>
      <c r="AB829" s="24"/>
      <c r="AC829" s="24"/>
      <c r="AD829" s="17" t="s">
        <v>65</v>
      </c>
      <c r="AE829" s="17"/>
      <c r="AF829" s="17"/>
      <c r="AG829" s="6" t="s">
        <v>94</v>
      </c>
      <c r="AH829" s="6"/>
      <c r="AI829" s="6"/>
      <c r="AJ829" s="6"/>
      <c r="AK829" s="6"/>
      <c r="AL829" s="8"/>
      <c r="AM829" s="18" t="s">
        <v>7549</v>
      </c>
      <c r="AN829" t="s">
        <v>117</v>
      </c>
      <c r="AO829" s="9" t="s">
        <v>7550</v>
      </c>
      <c r="AP829" t="s">
        <v>7551</v>
      </c>
      <c r="AQ829" t="s">
        <v>7552</v>
      </c>
      <c r="AR829" s="10">
        <v>43708</v>
      </c>
      <c r="AS829" s="10">
        <v>43702</v>
      </c>
      <c r="AT829" s="10">
        <v>43702</v>
      </c>
      <c r="AU829" s="10">
        <v>117610</v>
      </c>
      <c r="AV829" s="10">
        <v>43879</v>
      </c>
      <c r="AW829">
        <v>180</v>
      </c>
      <c r="AX829" t="s">
        <v>7550</v>
      </c>
      <c r="AY829" s="6"/>
      <c r="BA829" t="s">
        <v>7553</v>
      </c>
      <c r="BC829" t="s">
        <v>240</v>
      </c>
      <c r="BG829" t="s">
        <v>163</v>
      </c>
      <c r="BL829" s="6"/>
      <c r="BO829">
        <v>6</v>
      </c>
      <c r="BQ829" s="6"/>
      <c r="BT829" t="s">
        <v>164</v>
      </c>
      <c r="BU829">
        <v>20664</v>
      </c>
    </row>
    <row r="830" spans="1:73">
      <c r="A830" t="s">
        <v>5687</v>
      </c>
      <c r="B830" s="5" t="s">
        <v>59</v>
      </c>
      <c r="C830" s="5"/>
      <c r="D830" s="6" t="s">
        <v>460</v>
      </c>
      <c r="F830" t="s">
        <v>461</v>
      </c>
      <c r="I830" s="17" t="s">
        <v>234</v>
      </c>
      <c r="J830" s="6"/>
      <c r="K830" s="6"/>
      <c r="L830" s="6"/>
      <c r="M830" t="s">
        <v>5688</v>
      </c>
      <c r="O830" s="2">
        <v>60.198163999999998</v>
      </c>
      <c r="P830" s="2">
        <v>29.686235</v>
      </c>
      <c r="Q830" s="6" t="s">
        <v>80</v>
      </c>
      <c r="S830" t="s">
        <v>64</v>
      </c>
      <c r="T830" s="4">
        <v>7000000</v>
      </c>
      <c r="U830" s="50">
        <f>T830/Y830</f>
        <v>583333.33333333337</v>
      </c>
      <c r="V830" s="50"/>
      <c r="W830" s="50"/>
      <c r="X830" s="50" t="s">
        <v>9751</v>
      </c>
      <c r="Y830" s="44">
        <v>12</v>
      </c>
      <c r="Z830" s="24" t="s">
        <v>9595</v>
      </c>
      <c r="AA830" s="24"/>
      <c r="AB830" s="24"/>
      <c r="AC830" s="24"/>
      <c r="AD830" t="s">
        <v>65</v>
      </c>
      <c r="AG830" s="17" t="s">
        <v>81</v>
      </c>
      <c r="AH830" s="17"/>
      <c r="AI830" s="17"/>
      <c r="AJ830" s="17"/>
      <c r="AK830" s="17"/>
      <c r="AL830" s="8"/>
      <c r="AM830" s="18" t="s">
        <v>5689</v>
      </c>
      <c r="AN830" t="s">
        <v>83</v>
      </c>
      <c r="AO830" t="s">
        <v>5690</v>
      </c>
      <c r="AP830" t="s">
        <v>2230</v>
      </c>
      <c r="AQ830" t="s">
        <v>5691</v>
      </c>
      <c r="AR830" s="10">
        <v>43721</v>
      </c>
      <c r="AS830" s="10">
        <v>43721</v>
      </c>
      <c r="AT830" s="10">
        <v>43721</v>
      </c>
      <c r="AU830" s="10">
        <v>117610</v>
      </c>
      <c r="AV830" s="10">
        <v>43879</v>
      </c>
      <c r="AW830">
        <v>161</v>
      </c>
      <c r="AX830" t="s">
        <v>5692</v>
      </c>
      <c r="AY830" s="6"/>
      <c r="AZ830" t="s">
        <v>1104</v>
      </c>
      <c r="BA830" t="s">
        <v>5693</v>
      </c>
      <c r="BC830" t="s">
        <v>240</v>
      </c>
      <c r="BE830" t="s">
        <v>241</v>
      </c>
      <c r="BL830" s="6"/>
      <c r="BQ830" s="6"/>
      <c r="BT830" t="s">
        <v>311</v>
      </c>
      <c r="BU830">
        <v>1077</v>
      </c>
    </row>
    <row r="831" spans="1:73">
      <c r="A831" t="s">
        <v>2313</v>
      </c>
      <c r="B831" s="5" t="s">
        <v>59</v>
      </c>
      <c r="C831" s="5"/>
      <c r="D831" s="6" t="s">
        <v>791</v>
      </c>
      <c r="F831" t="s">
        <v>792</v>
      </c>
      <c r="I831" s="17" t="s">
        <v>431</v>
      </c>
      <c r="J831" s="6"/>
      <c r="K831" s="6"/>
      <c r="L831" s="6"/>
      <c r="M831" t="s">
        <v>2314</v>
      </c>
      <c r="O831" s="2">
        <v>59.913099000000003</v>
      </c>
      <c r="P831" s="2">
        <v>29.781634</v>
      </c>
      <c r="Q831" s="6" t="s">
        <v>63</v>
      </c>
      <c r="S831" t="s">
        <v>64</v>
      </c>
      <c r="T831" s="7">
        <v>9950000</v>
      </c>
      <c r="U831" s="25">
        <v>585294.1176470588</v>
      </c>
      <c r="V831" s="25"/>
      <c r="W831" s="25"/>
      <c r="X831" s="25"/>
      <c r="Y831" s="42">
        <v>17</v>
      </c>
      <c r="Z831" s="25" t="s">
        <v>9598</v>
      </c>
      <c r="AA831" s="25"/>
      <c r="AB831" s="25"/>
      <c r="AC831" s="25"/>
      <c r="AD831" t="s">
        <v>65</v>
      </c>
      <c r="AG831" s="6" t="s">
        <v>623</v>
      </c>
      <c r="AH831" s="6"/>
      <c r="AI831" s="6"/>
      <c r="AJ831" s="6"/>
      <c r="AK831" s="6"/>
      <c r="AL831" s="8"/>
      <c r="AM831" s="18" t="s">
        <v>2315</v>
      </c>
      <c r="AN831" t="s">
        <v>107</v>
      </c>
      <c r="AO831" s="9" t="s">
        <v>2316</v>
      </c>
      <c r="AP831" t="s">
        <v>2317</v>
      </c>
      <c r="AQ831" t="s">
        <v>2318</v>
      </c>
      <c r="AR831" s="10">
        <v>43669</v>
      </c>
      <c r="AS831" s="10">
        <v>43662</v>
      </c>
      <c r="AT831" s="10">
        <v>43662</v>
      </c>
      <c r="AU831" s="10">
        <v>117610</v>
      </c>
      <c r="AV831" s="10">
        <v>43879</v>
      </c>
      <c r="AW831">
        <v>220</v>
      </c>
      <c r="AX831" t="s">
        <v>2316</v>
      </c>
      <c r="AY831" s="6"/>
      <c r="BA831" t="s">
        <v>2319</v>
      </c>
      <c r="BF831" t="s">
        <v>331</v>
      </c>
      <c r="BL831" s="6"/>
      <c r="BQ831" s="6"/>
      <c r="BT831" t="s">
        <v>799</v>
      </c>
      <c r="BU831">
        <v>11204</v>
      </c>
    </row>
    <row r="832" spans="1:73">
      <c r="A832" t="s">
        <v>2291</v>
      </c>
      <c r="B832" s="5" t="s">
        <v>59</v>
      </c>
      <c r="C832" s="5"/>
      <c r="D832" s="6"/>
      <c r="F832" t="s">
        <v>59</v>
      </c>
      <c r="H832" t="s">
        <v>430</v>
      </c>
      <c r="I832" s="17" t="s">
        <v>431</v>
      </c>
      <c r="J832" s="6"/>
      <c r="K832" s="6"/>
      <c r="L832" s="6"/>
      <c r="O832" s="2">
        <v>59.852634000000002</v>
      </c>
      <c r="P832" s="2">
        <v>30.058228</v>
      </c>
      <c r="Q832" s="6" t="s">
        <v>93</v>
      </c>
      <c r="S832" t="s">
        <v>64</v>
      </c>
      <c r="T832" s="7">
        <v>5100000</v>
      </c>
      <c r="U832" s="25">
        <f>T832/Y832</f>
        <v>593023.25581395347</v>
      </c>
      <c r="V832" s="25"/>
      <c r="W832" s="25"/>
      <c r="X832" s="25" t="s">
        <v>9751</v>
      </c>
      <c r="Y832" s="42">
        <v>8.6</v>
      </c>
      <c r="Z832" s="25" t="s">
        <v>9594</v>
      </c>
      <c r="AA832" s="25"/>
      <c r="AB832" s="25"/>
      <c r="AC832" s="25"/>
      <c r="AD832" t="s">
        <v>65</v>
      </c>
      <c r="AG832" s="6" t="s">
        <v>81</v>
      </c>
      <c r="AH832" s="6"/>
      <c r="AI832" s="6"/>
      <c r="AJ832" s="6"/>
      <c r="AK832" s="6"/>
      <c r="AL832" s="8"/>
      <c r="AM832" s="18" t="s">
        <v>2292</v>
      </c>
      <c r="AN832" t="s">
        <v>68</v>
      </c>
      <c r="AO832" s="9" t="s">
        <v>2293</v>
      </c>
      <c r="AP832" t="s">
        <v>1847</v>
      </c>
      <c r="AQ832" t="s">
        <v>71</v>
      </c>
      <c r="AR832" s="10">
        <v>43847</v>
      </c>
      <c r="AS832" s="10">
        <v>43649</v>
      </c>
      <c r="AT832" s="10">
        <v>43649</v>
      </c>
      <c r="AU832" s="10">
        <v>117610</v>
      </c>
      <c r="AV832" s="10">
        <v>43879</v>
      </c>
      <c r="AW832">
        <v>233</v>
      </c>
      <c r="AX832" t="s">
        <v>2293</v>
      </c>
      <c r="AY832" s="6"/>
      <c r="AZ832" t="s">
        <v>2294</v>
      </c>
      <c r="BA832" t="s">
        <v>1477</v>
      </c>
      <c r="BD832" t="s">
        <v>241</v>
      </c>
      <c r="BF832" t="s">
        <v>287</v>
      </c>
      <c r="BJ832" t="s">
        <v>357</v>
      </c>
      <c r="BL832" s="6"/>
      <c r="BQ832" s="6"/>
      <c r="BT832" t="s">
        <v>438</v>
      </c>
      <c r="BU832">
        <v>13076</v>
      </c>
    </row>
    <row r="833" spans="1:79">
      <c r="A833" t="s">
        <v>2276</v>
      </c>
      <c r="B833" s="5" t="s">
        <v>59</v>
      </c>
      <c r="C833" s="5"/>
      <c r="D833" s="6" t="s">
        <v>2277</v>
      </c>
      <c r="F833" t="s">
        <v>59</v>
      </c>
      <c r="I833" s="17" t="s">
        <v>956</v>
      </c>
      <c r="J833" s="6"/>
      <c r="K833" s="6"/>
      <c r="L833" s="6"/>
      <c r="M833" t="s">
        <v>2278</v>
      </c>
      <c r="O833" s="2">
        <v>59.835372</v>
      </c>
      <c r="P833" s="2">
        <v>30.243769</v>
      </c>
      <c r="Q833" s="6" t="s">
        <v>115</v>
      </c>
      <c r="S833" t="s">
        <v>64</v>
      </c>
      <c r="T833" s="7">
        <v>2980000</v>
      </c>
      <c r="U833" s="46">
        <v>596000</v>
      </c>
      <c r="V833" s="46"/>
      <c r="W833" s="46"/>
      <c r="X833" s="46" t="s">
        <v>9751</v>
      </c>
      <c r="Y833" s="42">
        <v>5</v>
      </c>
      <c r="Z833" s="25" t="s">
        <v>9592</v>
      </c>
      <c r="AA833" s="25"/>
      <c r="AB833" s="25"/>
      <c r="AC833" s="25"/>
      <c r="AD833" t="s">
        <v>65</v>
      </c>
      <c r="AG833" s="6" t="s">
        <v>94</v>
      </c>
      <c r="AH833" s="6"/>
      <c r="AI833" s="6"/>
      <c r="AJ833" s="6"/>
      <c r="AK833" s="6"/>
      <c r="AL833" s="8"/>
      <c r="AM833" s="18" t="s">
        <v>2279</v>
      </c>
      <c r="AN833" t="s">
        <v>68</v>
      </c>
      <c r="AO833" s="9" t="s">
        <v>2280</v>
      </c>
      <c r="AP833" t="s">
        <v>932</v>
      </c>
      <c r="AQ833" t="s">
        <v>71</v>
      </c>
      <c r="AR833" s="10">
        <v>43871</v>
      </c>
      <c r="AS833" s="10">
        <v>43852</v>
      </c>
      <c r="AT833" s="10">
        <v>43852</v>
      </c>
      <c r="AU833" s="10">
        <v>117610</v>
      </c>
      <c r="AV833" s="10">
        <v>43879</v>
      </c>
      <c r="AW833">
        <v>30</v>
      </c>
      <c r="AX833" t="s">
        <v>2280</v>
      </c>
      <c r="AY833" s="6"/>
      <c r="AZ833" t="s">
        <v>2281</v>
      </c>
      <c r="BA833" t="s">
        <v>2282</v>
      </c>
      <c r="BD833" t="s">
        <v>101</v>
      </c>
      <c r="BF833" t="s">
        <v>287</v>
      </c>
      <c r="BG833" t="s">
        <v>163</v>
      </c>
      <c r="BL833" s="6"/>
      <c r="BQ833" s="6"/>
      <c r="BT833" t="s">
        <v>89</v>
      </c>
      <c r="BU833">
        <v>7117</v>
      </c>
    </row>
    <row r="834" spans="1:79">
      <c r="A834" t="s">
        <v>2272</v>
      </c>
      <c r="B834" s="5" t="s">
        <v>59</v>
      </c>
      <c r="C834" s="5"/>
      <c r="D834" s="6" t="s">
        <v>460</v>
      </c>
      <c r="F834" t="s">
        <v>461</v>
      </c>
      <c r="I834" s="17" t="s">
        <v>234</v>
      </c>
      <c r="J834" s="6"/>
      <c r="K834" s="6"/>
      <c r="L834" s="6"/>
      <c r="M834" t="s">
        <v>2184</v>
      </c>
      <c r="O834" s="2">
        <v>60.205911999999998</v>
      </c>
      <c r="P834" s="2">
        <v>29.713035999999999</v>
      </c>
      <c r="Q834" s="6" t="s">
        <v>63</v>
      </c>
      <c r="S834" t="s">
        <v>64</v>
      </c>
      <c r="T834" s="7">
        <v>129500000</v>
      </c>
      <c r="U834" s="25">
        <f>T834/Y834</f>
        <v>599537.03703703708</v>
      </c>
      <c r="V834" s="25"/>
      <c r="W834" s="25"/>
      <c r="X834" s="25"/>
      <c r="Y834" s="42">
        <v>216</v>
      </c>
      <c r="Z834" s="25" t="s">
        <v>9609</v>
      </c>
      <c r="AA834" s="25"/>
      <c r="AB834" s="25"/>
      <c r="AC834" s="25"/>
      <c r="AD834" t="s">
        <v>65</v>
      </c>
      <c r="AG834" s="13" t="s">
        <v>407</v>
      </c>
      <c r="AH834" s="13"/>
      <c r="AI834" s="13"/>
      <c r="AJ834" s="13"/>
      <c r="AK834" s="13"/>
      <c r="AL834" s="8"/>
      <c r="AM834" s="18" t="s">
        <v>2273</v>
      </c>
      <c r="AN834" t="s">
        <v>222</v>
      </c>
      <c r="AO834" s="9" t="s">
        <v>2274</v>
      </c>
      <c r="AP834" t="s">
        <v>1223</v>
      </c>
      <c r="AQ834">
        <v>79112444440</v>
      </c>
      <c r="AR834" s="10">
        <v>43249</v>
      </c>
      <c r="AS834" s="10">
        <v>43248</v>
      </c>
      <c r="AT834" s="10">
        <v>43071</v>
      </c>
      <c r="AU834" s="10">
        <v>117610</v>
      </c>
      <c r="AV834" s="10">
        <v>43879</v>
      </c>
      <c r="AW834">
        <v>811</v>
      </c>
      <c r="AX834" t="s">
        <v>2275</v>
      </c>
      <c r="AY834" s="6"/>
      <c r="BA834" t="s">
        <v>2189</v>
      </c>
      <c r="BF834" t="s">
        <v>287</v>
      </c>
      <c r="BI834" t="s">
        <v>288</v>
      </c>
      <c r="BK834" t="s">
        <v>2023</v>
      </c>
      <c r="BL834" s="6"/>
      <c r="BQ834" s="6"/>
      <c r="BT834" t="s">
        <v>469</v>
      </c>
      <c r="BU834">
        <v>369</v>
      </c>
    </row>
    <row r="835" spans="1:79">
      <c r="A835" t="s">
        <v>8399</v>
      </c>
      <c r="B835" s="5" t="s">
        <v>59</v>
      </c>
      <c r="C835" s="5"/>
      <c r="D835" s="6" t="s">
        <v>8400</v>
      </c>
      <c r="F835" t="s">
        <v>59</v>
      </c>
      <c r="I835" s="17" t="s">
        <v>61</v>
      </c>
      <c r="J835" s="6"/>
      <c r="K835" s="6"/>
      <c r="L835" s="6"/>
      <c r="M835" t="s">
        <v>8401</v>
      </c>
      <c r="O835" s="2">
        <v>60.037098</v>
      </c>
      <c r="P835" s="2">
        <v>30.332443999999999</v>
      </c>
      <c r="Q835" s="6" t="s">
        <v>63</v>
      </c>
      <c r="S835" t="s">
        <v>64</v>
      </c>
      <c r="T835" s="7">
        <v>350000</v>
      </c>
      <c r="U835" s="46">
        <v>35000</v>
      </c>
      <c r="V835" s="46" t="s">
        <v>9748</v>
      </c>
      <c r="W835" s="46"/>
      <c r="X835" s="46"/>
      <c r="Y835" s="7">
        <v>10</v>
      </c>
      <c r="Z835" s="25" t="s">
        <v>9594</v>
      </c>
      <c r="AA835" s="25"/>
      <c r="AB835" s="25"/>
      <c r="AC835" s="25"/>
      <c r="AD835" t="s">
        <v>65</v>
      </c>
      <c r="AG835" s="6" t="s">
        <v>94</v>
      </c>
      <c r="AH835" s="6"/>
      <c r="AI835" s="6"/>
      <c r="AJ835" s="6"/>
      <c r="AK835" s="6"/>
      <c r="AL835" s="8"/>
      <c r="AM835" s="18" t="s">
        <v>8402</v>
      </c>
      <c r="AN835" t="s">
        <v>68</v>
      </c>
      <c r="AO835" s="9" t="s">
        <v>8403</v>
      </c>
      <c r="AP835" t="s">
        <v>8404</v>
      </c>
      <c r="AQ835" t="s">
        <v>71</v>
      </c>
      <c r="AR835" s="10">
        <v>43813</v>
      </c>
      <c r="AS835" s="10">
        <v>43614</v>
      </c>
      <c r="AT835" s="10">
        <v>43614</v>
      </c>
      <c r="AU835" s="10">
        <v>117610</v>
      </c>
      <c r="AV835" s="10">
        <v>43879</v>
      </c>
      <c r="AW835">
        <v>268</v>
      </c>
      <c r="AX835" t="s">
        <v>8403</v>
      </c>
      <c r="AY835" s="6"/>
      <c r="AZ835" t="s">
        <v>8405</v>
      </c>
      <c r="BA835" t="s">
        <v>8406</v>
      </c>
      <c r="BL835" s="6"/>
      <c r="BQ835" s="6"/>
      <c r="BT835" t="s">
        <v>74</v>
      </c>
      <c r="BU835">
        <v>7983</v>
      </c>
      <c r="BZ835">
        <v>355660</v>
      </c>
      <c r="CA835" t="s">
        <v>230</v>
      </c>
    </row>
    <row r="836" spans="1:79">
      <c r="A836" t="s">
        <v>2177</v>
      </c>
      <c r="B836" s="5" t="s">
        <v>59</v>
      </c>
      <c r="C836" s="5"/>
      <c r="D836" s="6" t="s">
        <v>390</v>
      </c>
      <c r="F836" t="s">
        <v>391</v>
      </c>
      <c r="I836" s="17" t="s">
        <v>92</v>
      </c>
      <c r="J836" s="6"/>
      <c r="K836" s="6"/>
      <c r="L836" s="6"/>
      <c r="M836" t="s">
        <v>2178</v>
      </c>
      <c r="O836" s="2">
        <v>59.740620999999997</v>
      </c>
      <c r="P836" s="2">
        <v>30.304134000000001</v>
      </c>
      <c r="Q836" s="6" t="s">
        <v>144</v>
      </c>
      <c r="R836" t="s">
        <v>2179</v>
      </c>
      <c r="S836" t="s">
        <v>64</v>
      </c>
      <c r="T836" s="7">
        <v>33000000</v>
      </c>
      <c r="U836" s="25">
        <v>600000</v>
      </c>
      <c r="V836" s="25"/>
      <c r="W836" s="25"/>
      <c r="X836" s="25"/>
      <c r="Y836" s="42">
        <v>55</v>
      </c>
      <c r="Z836" s="25" t="s">
        <v>9603</v>
      </c>
      <c r="AA836" s="25"/>
      <c r="AB836" s="25"/>
      <c r="AC836" s="25"/>
      <c r="AD836" t="s">
        <v>65</v>
      </c>
      <c r="AG836" s="13" t="s">
        <v>393</v>
      </c>
      <c r="AH836" s="13"/>
      <c r="AI836" s="13"/>
      <c r="AJ836" s="13"/>
      <c r="AK836" s="13"/>
      <c r="AL836" s="8"/>
      <c r="AM836" s="18" t="s">
        <v>2180</v>
      </c>
      <c r="AN836" t="s">
        <v>107</v>
      </c>
      <c r="AO836" s="9" t="s">
        <v>2181</v>
      </c>
      <c r="AP836" t="s">
        <v>2165</v>
      </c>
      <c r="AQ836" t="s">
        <v>71</v>
      </c>
      <c r="AR836" s="10">
        <v>43794</v>
      </c>
      <c r="AS836" s="10">
        <v>43783</v>
      </c>
      <c r="AT836" s="10">
        <v>43753</v>
      </c>
      <c r="AU836" s="10">
        <v>117610</v>
      </c>
      <c r="AV836" s="10">
        <v>43879</v>
      </c>
      <c r="AW836">
        <v>129</v>
      </c>
      <c r="AX836" t="s">
        <v>2181</v>
      </c>
      <c r="AY836" s="6"/>
      <c r="AZ836" t="s">
        <v>2182</v>
      </c>
      <c r="BA836" t="s">
        <v>2167</v>
      </c>
      <c r="BD836" t="s">
        <v>101</v>
      </c>
      <c r="BF836" t="s">
        <v>331</v>
      </c>
      <c r="BL836" s="6"/>
      <c r="BO836">
        <v>150</v>
      </c>
      <c r="BQ836" s="6"/>
      <c r="BS836" t="s">
        <v>2168</v>
      </c>
      <c r="BT836" t="s">
        <v>104</v>
      </c>
      <c r="BU836">
        <v>12935</v>
      </c>
    </row>
    <row r="837" spans="1:79">
      <c r="A837" t="s">
        <v>2190</v>
      </c>
      <c r="B837" s="5" t="s">
        <v>59</v>
      </c>
      <c r="C837" s="5"/>
      <c r="D837" s="6" t="s">
        <v>342</v>
      </c>
      <c r="F837" t="s">
        <v>59</v>
      </c>
      <c r="H837" t="s">
        <v>471</v>
      </c>
      <c r="I837" s="17" t="s">
        <v>234</v>
      </c>
      <c r="J837" s="6"/>
      <c r="K837" s="6"/>
      <c r="L837" s="6"/>
      <c r="M837" t="s">
        <v>2191</v>
      </c>
      <c r="O837" s="2">
        <v>60.177117000000003</v>
      </c>
      <c r="P837" s="2">
        <v>29.861021999999998</v>
      </c>
      <c r="Q837" s="6" t="s">
        <v>115</v>
      </c>
      <c r="S837" t="s">
        <v>64</v>
      </c>
      <c r="T837" s="7">
        <v>7200000</v>
      </c>
      <c r="U837" s="25">
        <f>T837/Y837</f>
        <v>600000</v>
      </c>
      <c r="V837" s="25"/>
      <c r="W837" s="25"/>
      <c r="X837" s="25" t="s">
        <v>9751</v>
      </c>
      <c r="Y837" s="42">
        <v>12</v>
      </c>
      <c r="Z837" s="25" t="s">
        <v>9595</v>
      </c>
      <c r="AA837" s="25"/>
      <c r="AB837" s="25"/>
      <c r="AC837" s="25"/>
      <c r="AD837" t="s">
        <v>65</v>
      </c>
      <c r="AG837" s="6" t="s">
        <v>81</v>
      </c>
      <c r="AH837" s="6"/>
      <c r="AI837" s="6"/>
      <c r="AJ837" s="6"/>
      <c r="AK837" s="6"/>
      <c r="AL837" s="8"/>
      <c r="AM837" s="18" t="s">
        <v>2192</v>
      </c>
      <c r="AN837" t="s">
        <v>423</v>
      </c>
      <c r="AO837" s="9" t="s">
        <v>2193</v>
      </c>
      <c r="AP837" t="s">
        <v>2194</v>
      </c>
      <c r="AQ837" t="s">
        <v>2195</v>
      </c>
      <c r="AR837" s="10">
        <v>43619</v>
      </c>
      <c r="AS837" s="10">
        <v>43617</v>
      </c>
      <c r="AT837" s="10">
        <v>43617</v>
      </c>
      <c r="AU837" s="10">
        <v>117610</v>
      </c>
      <c r="AV837" s="10">
        <v>43879</v>
      </c>
      <c r="AW837">
        <v>265</v>
      </c>
      <c r="AX837" t="s">
        <v>2193</v>
      </c>
      <c r="AY837" s="6"/>
      <c r="BA837" t="s">
        <v>2196</v>
      </c>
      <c r="BL837" s="6"/>
      <c r="BQ837" s="6"/>
      <c r="BT837" t="s">
        <v>311</v>
      </c>
      <c r="BU837">
        <v>3843</v>
      </c>
    </row>
    <row r="838" spans="1:79">
      <c r="A838" t="s">
        <v>5338</v>
      </c>
      <c r="B838" s="5" t="s">
        <v>59</v>
      </c>
      <c r="C838" s="5"/>
      <c r="D838" s="6" t="s">
        <v>290</v>
      </c>
      <c r="F838" t="s">
        <v>59</v>
      </c>
      <c r="H838" t="s">
        <v>291</v>
      </c>
      <c r="I838" s="17" t="s">
        <v>61</v>
      </c>
      <c r="J838" s="6"/>
      <c r="K838" s="6"/>
      <c r="L838" s="6"/>
      <c r="M838" t="s">
        <v>5339</v>
      </c>
      <c r="O838" s="2">
        <v>60.075358999999999</v>
      </c>
      <c r="P838" s="2">
        <v>30.329646</v>
      </c>
      <c r="Q838" s="6" t="s">
        <v>115</v>
      </c>
      <c r="S838" t="s">
        <v>64</v>
      </c>
      <c r="T838" s="7">
        <v>2350000</v>
      </c>
      <c r="U838" s="46">
        <v>213636.36363636365</v>
      </c>
      <c r="V838" s="46"/>
      <c r="W838" s="46"/>
      <c r="X838" s="46"/>
      <c r="Y838" s="42">
        <v>11</v>
      </c>
      <c r="Z838" s="25" t="s">
        <v>9595</v>
      </c>
      <c r="AA838" s="25"/>
      <c r="AB838" s="25"/>
      <c r="AC838" s="25"/>
      <c r="AD838" t="s">
        <v>65</v>
      </c>
      <c r="AG838" s="6" t="s">
        <v>94</v>
      </c>
      <c r="AH838" s="6"/>
      <c r="AI838" s="6"/>
      <c r="AJ838" s="6"/>
      <c r="AK838" s="6"/>
      <c r="AL838" s="18" t="s">
        <v>9575</v>
      </c>
      <c r="AM838" s="18" t="s">
        <v>5340</v>
      </c>
      <c r="AN838" t="s">
        <v>68</v>
      </c>
      <c r="AO838" s="9" t="s">
        <v>5341</v>
      </c>
      <c r="AP838" t="s">
        <v>4419</v>
      </c>
      <c r="AQ838" t="s">
        <v>71</v>
      </c>
      <c r="AR838" s="10">
        <v>43777</v>
      </c>
      <c r="AS838" s="10">
        <v>43770</v>
      </c>
      <c r="AT838" s="10">
        <v>43770</v>
      </c>
      <c r="AU838" s="10">
        <v>117610</v>
      </c>
      <c r="AV838" s="10">
        <v>43879</v>
      </c>
      <c r="AW838">
        <v>112</v>
      </c>
      <c r="AX838" t="s">
        <v>5341</v>
      </c>
      <c r="AY838" s="6"/>
      <c r="AZ838" t="s">
        <v>5342</v>
      </c>
      <c r="BA838" t="s">
        <v>5343</v>
      </c>
      <c r="BF838" t="s">
        <v>152</v>
      </c>
      <c r="BG838" t="s">
        <v>163</v>
      </c>
      <c r="BL838" s="6"/>
      <c r="BQ838" s="6"/>
      <c r="BT838" t="s">
        <v>74</v>
      </c>
      <c r="BU838">
        <v>4723</v>
      </c>
    </row>
    <row r="839" spans="1:79">
      <c r="A839" t="s">
        <v>5742</v>
      </c>
      <c r="B839" s="5" t="s">
        <v>59</v>
      </c>
      <c r="C839" s="5"/>
      <c r="D839" s="6" t="s">
        <v>643</v>
      </c>
      <c r="F839" t="s">
        <v>644</v>
      </c>
      <c r="I839" s="17" t="s">
        <v>431</v>
      </c>
      <c r="J839" s="6"/>
      <c r="K839" s="6"/>
      <c r="L839" s="6"/>
      <c r="M839" t="s">
        <v>4858</v>
      </c>
      <c r="O839" s="2">
        <v>59.886792</v>
      </c>
      <c r="P839" s="2">
        <v>29.857838999999998</v>
      </c>
      <c r="Q839" s="6" t="s">
        <v>80</v>
      </c>
      <c r="S839" t="s">
        <v>64</v>
      </c>
      <c r="T839" s="4">
        <v>8598000</v>
      </c>
      <c r="U839" s="50">
        <f>T839/Y839</f>
        <v>600000</v>
      </c>
      <c r="V839" s="50"/>
      <c r="W839" s="50"/>
      <c r="X839" s="50" t="s">
        <v>9751</v>
      </c>
      <c r="Y839" s="44">
        <v>14.33</v>
      </c>
      <c r="Z839" s="24" t="s">
        <v>9595</v>
      </c>
      <c r="AA839" s="24"/>
      <c r="AB839" s="24"/>
      <c r="AC839" s="24"/>
      <c r="AD839" t="s">
        <v>65</v>
      </c>
      <c r="AG839" s="17" t="s">
        <v>81</v>
      </c>
      <c r="AH839" s="17"/>
      <c r="AI839" s="17"/>
      <c r="AJ839" s="17"/>
      <c r="AK839" s="17"/>
      <c r="AL839" s="8"/>
      <c r="AM839" s="18" t="s">
        <v>5743</v>
      </c>
      <c r="AN839" t="s">
        <v>83</v>
      </c>
      <c r="AO839" t="s">
        <v>5744</v>
      </c>
      <c r="AP839" t="s">
        <v>3942</v>
      </c>
      <c r="AQ839" t="s">
        <v>3943</v>
      </c>
      <c r="AR839" s="10">
        <v>43721</v>
      </c>
      <c r="AS839" s="10">
        <v>43719</v>
      </c>
      <c r="AT839" s="10">
        <v>43719</v>
      </c>
      <c r="AU839" s="10">
        <v>43879</v>
      </c>
      <c r="AV839" s="10">
        <v>43879</v>
      </c>
      <c r="AW839">
        <v>160</v>
      </c>
      <c r="AY839" s="6"/>
      <c r="AZ839" t="s">
        <v>5745</v>
      </c>
      <c r="BA839" t="s">
        <v>4861</v>
      </c>
      <c r="BE839" t="s">
        <v>241</v>
      </c>
      <c r="BF839" t="s">
        <v>152</v>
      </c>
      <c r="BL839" s="6"/>
      <c r="BQ839" s="6"/>
      <c r="BT839" t="s">
        <v>799</v>
      </c>
      <c r="BU839">
        <v>17459</v>
      </c>
    </row>
    <row r="840" spans="1:79">
      <c r="A840" t="s">
        <v>2197</v>
      </c>
      <c r="B840" s="5" t="s">
        <v>59</v>
      </c>
      <c r="C840" s="5"/>
      <c r="D840" s="6" t="s">
        <v>448</v>
      </c>
      <c r="F840" t="s">
        <v>59</v>
      </c>
      <c r="I840" s="17" t="s">
        <v>431</v>
      </c>
      <c r="J840" s="6"/>
      <c r="K840" s="6"/>
      <c r="L840" s="6"/>
      <c r="M840" t="s">
        <v>2198</v>
      </c>
      <c r="O840" s="2">
        <v>59.989083000000001</v>
      </c>
      <c r="P840" s="2">
        <v>30.166905</v>
      </c>
      <c r="Q840" s="6" t="s">
        <v>115</v>
      </c>
      <c r="S840" t="s">
        <v>64</v>
      </c>
      <c r="T840" s="7">
        <v>9438000</v>
      </c>
      <c r="U840" s="25">
        <f>T840/Y840</f>
        <v>600000</v>
      </c>
      <c r="V840" s="25"/>
      <c r="W840" s="25"/>
      <c r="X840" s="25" t="s">
        <v>9751</v>
      </c>
      <c r="Y840" s="42">
        <v>15.73</v>
      </c>
      <c r="Z840" s="25" t="s">
        <v>9598</v>
      </c>
      <c r="AA840" s="25"/>
      <c r="AB840" s="25"/>
      <c r="AC840" s="25"/>
      <c r="AD840" t="s">
        <v>65</v>
      </c>
      <c r="AG840" s="6" t="s">
        <v>81</v>
      </c>
      <c r="AH840" s="6"/>
      <c r="AI840" s="6"/>
      <c r="AJ840" s="6"/>
      <c r="AK840" s="6"/>
      <c r="AL840" s="8"/>
      <c r="AM840" s="18" t="s">
        <v>2199</v>
      </c>
      <c r="AN840" t="s">
        <v>2134</v>
      </c>
      <c r="AO840" s="9" t="s">
        <v>2200</v>
      </c>
      <c r="AP840" t="s">
        <v>2136</v>
      </c>
      <c r="AQ840" t="s">
        <v>2201</v>
      </c>
      <c r="AR840" s="10">
        <v>43647</v>
      </c>
      <c r="AS840" s="10">
        <v>43379</v>
      </c>
      <c r="AT840" s="10">
        <v>43379</v>
      </c>
      <c r="AU840" s="10">
        <v>43879</v>
      </c>
      <c r="AV840" s="10">
        <v>43879</v>
      </c>
      <c r="AW840">
        <v>501</v>
      </c>
      <c r="AY840" s="6"/>
      <c r="BA840" t="s">
        <v>2202</v>
      </c>
      <c r="BF840" t="s">
        <v>152</v>
      </c>
      <c r="BL840" s="6"/>
      <c r="BQ840" s="6"/>
      <c r="BT840" t="s">
        <v>243</v>
      </c>
      <c r="BU840">
        <v>14760</v>
      </c>
    </row>
    <row r="841" spans="1:79">
      <c r="A841" t="s">
        <v>2226</v>
      </c>
      <c r="B841" s="5" t="s">
        <v>59</v>
      </c>
      <c r="C841" s="5"/>
      <c r="D841" s="6" t="s">
        <v>460</v>
      </c>
      <c r="F841" t="s">
        <v>461</v>
      </c>
      <c r="I841" s="17" t="s">
        <v>234</v>
      </c>
      <c r="J841" s="6"/>
      <c r="K841" s="6"/>
      <c r="L841" s="6"/>
      <c r="M841" t="s">
        <v>2227</v>
      </c>
      <c r="O841" s="2">
        <v>60.212988000000003</v>
      </c>
      <c r="P841" s="2">
        <v>29.731739000000001</v>
      </c>
      <c r="Q841" s="6" t="s">
        <v>80</v>
      </c>
      <c r="S841" t="s">
        <v>64</v>
      </c>
      <c r="T841" s="7">
        <v>12000000</v>
      </c>
      <c r="U841" s="25">
        <f>T841/Y841</f>
        <v>600000</v>
      </c>
      <c r="V841" s="25"/>
      <c r="W841" s="25"/>
      <c r="X841" s="25" t="s">
        <v>9751</v>
      </c>
      <c r="Y841" s="42">
        <v>20</v>
      </c>
      <c r="Z841" s="25" t="s">
        <v>9598</v>
      </c>
      <c r="AA841" s="25"/>
      <c r="AB841" s="25"/>
      <c r="AC841" s="25"/>
      <c r="AD841" t="s">
        <v>65</v>
      </c>
      <c r="AG841" s="6" t="s">
        <v>81</v>
      </c>
      <c r="AH841" s="6"/>
      <c r="AI841" s="6"/>
      <c r="AJ841" s="6"/>
      <c r="AK841" s="6"/>
      <c r="AL841" s="8"/>
      <c r="AM841" s="18" t="s">
        <v>2228</v>
      </c>
      <c r="AN841" t="s">
        <v>117</v>
      </c>
      <c r="AO841" s="9" t="s">
        <v>2229</v>
      </c>
      <c r="AP841" t="s">
        <v>2230</v>
      </c>
      <c r="AQ841" t="s">
        <v>2231</v>
      </c>
      <c r="AR841" s="10">
        <v>43847</v>
      </c>
      <c r="AS841" s="10">
        <v>43772</v>
      </c>
      <c r="AT841" s="10">
        <v>43772</v>
      </c>
      <c r="AU841" s="10">
        <v>117610</v>
      </c>
      <c r="AV841" s="10">
        <v>43879</v>
      </c>
      <c r="AW841">
        <v>110</v>
      </c>
      <c r="AX841" t="s">
        <v>2229</v>
      </c>
      <c r="AY841" s="6"/>
      <c r="BA841" t="s">
        <v>2232</v>
      </c>
      <c r="BD841" t="s">
        <v>241</v>
      </c>
      <c r="BF841" t="s">
        <v>331</v>
      </c>
      <c r="BG841" t="s">
        <v>163</v>
      </c>
      <c r="BI841" t="s">
        <v>288</v>
      </c>
      <c r="BK841" t="s">
        <v>101</v>
      </c>
      <c r="BL841" s="6"/>
      <c r="BO841">
        <v>15</v>
      </c>
      <c r="BQ841" s="6"/>
      <c r="BS841" t="s">
        <v>2233</v>
      </c>
      <c r="BT841" t="s">
        <v>469</v>
      </c>
      <c r="BU841">
        <v>313</v>
      </c>
    </row>
    <row r="842" spans="1:79">
      <c r="A842" t="s">
        <v>8407</v>
      </c>
      <c r="B842" s="5" t="s">
        <v>59</v>
      </c>
      <c r="C842" s="5"/>
      <c r="D842" s="6" t="s">
        <v>8408</v>
      </c>
      <c r="F842" t="s">
        <v>59</v>
      </c>
      <c r="I842" s="17" t="s">
        <v>1003</v>
      </c>
      <c r="J842" s="6"/>
      <c r="K842" s="6"/>
      <c r="L842" s="6"/>
      <c r="M842" t="s">
        <v>8409</v>
      </c>
      <c r="O842" s="2">
        <v>59.835188000000002</v>
      </c>
      <c r="P842" s="2">
        <v>30.175632</v>
      </c>
      <c r="Q842" s="6" t="s">
        <v>115</v>
      </c>
      <c r="S842" t="s">
        <v>64</v>
      </c>
      <c r="T842" s="7">
        <v>350000</v>
      </c>
      <c r="U842" s="46">
        <v>35000</v>
      </c>
      <c r="V842" s="46" t="s">
        <v>9748</v>
      </c>
      <c r="W842" s="46"/>
      <c r="X842" s="46"/>
      <c r="Y842" s="7">
        <v>10</v>
      </c>
      <c r="Z842" s="25" t="s">
        <v>9594</v>
      </c>
      <c r="AA842" s="25"/>
      <c r="AB842" s="25"/>
      <c r="AC842" s="25"/>
      <c r="AD842" t="s">
        <v>65</v>
      </c>
      <c r="AG842" s="6" t="s">
        <v>94</v>
      </c>
      <c r="AH842" s="6"/>
      <c r="AI842" s="6"/>
      <c r="AJ842" s="6"/>
      <c r="AK842" s="6"/>
      <c r="AL842" s="8"/>
      <c r="AM842" s="18" t="s">
        <v>8410</v>
      </c>
      <c r="AN842" t="s">
        <v>107</v>
      </c>
      <c r="AO842" s="9" t="s">
        <v>8411</v>
      </c>
      <c r="AP842" t="s">
        <v>8412</v>
      </c>
      <c r="AQ842" t="s">
        <v>8413</v>
      </c>
      <c r="AR842" s="10">
        <v>43648</v>
      </c>
      <c r="AS842" s="10">
        <v>43647</v>
      </c>
      <c r="AT842" s="10">
        <v>43647</v>
      </c>
      <c r="AU842" s="10">
        <v>117610</v>
      </c>
      <c r="AV842" s="10">
        <v>43879</v>
      </c>
      <c r="AW842">
        <v>235</v>
      </c>
      <c r="AX842" t="s">
        <v>8411</v>
      </c>
      <c r="AY842" s="6"/>
      <c r="BA842" t="s">
        <v>8414</v>
      </c>
      <c r="BD842" t="s">
        <v>163</v>
      </c>
      <c r="BF842" t="s">
        <v>152</v>
      </c>
      <c r="BG842" t="s">
        <v>163</v>
      </c>
      <c r="BL842" s="6" t="s">
        <v>102</v>
      </c>
      <c r="BM842" t="s">
        <v>102</v>
      </c>
      <c r="BQ842" s="6"/>
      <c r="BT842" t="s">
        <v>438</v>
      </c>
      <c r="BU842">
        <v>6925</v>
      </c>
    </row>
    <row r="843" spans="1:79">
      <c r="A843" t="s">
        <v>5494</v>
      </c>
      <c r="B843" s="5" t="s">
        <v>59</v>
      </c>
      <c r="C843" s="5"/>
      <c r="D843" s="6" t="s">
        <v>421</v>
      </c>
      <c r="F843" t="s">
        <v>59</v>
      </c>
      <c r="I843" s="17" t="s">
        <v>113</v>
      </c>
      <c r="J843" s="6"/>
      <c r="K843" s="6"/>
      <c r="L843" s="6"/>
      <c r="M843" t="s">
        <v>520</v>
      </c>
      <c r="O843" s="2">
        <v>59.793391</v>
      </c>
      <c r="P843" s="2">
        <v>30.324366000000001</v>
      </c>
      <c r="Q843" s="6" t="s">
        <v>115</v>
      </c>
      <c r="S843" t="s">
        <v>64</v>
      </c>
      <c r="T843" s="7">
        <v>40000000</v>
      </c>
      <c r="U843" s="25">
        <v>200000</v>
      </c>
      <c r="V843" s="25"/>
      <c r="W843" s="25"/>
      <c r="X843" s="25"/>
      <c r="Y843" s="42">
        <v>200</v>
      </c>
      <c r="Z843" s="25" t="s">
        <v>9609</v>
      </c>
      <c r="AA843" s="25"/>
      <c r="AB843" s="25"/>
      <c r="AC843" s="25"/>
      <c r="AD843" t="s">
        <v>65</v>
      </c>
      <c r="AG843" s="17" t="s">
        <v>168</v>
      </c>
      <c r="AH843" s="17"/>
      <c r="AI843" s="17"/>
      <c r="AJ843" s="17"/>
      <c r="AK843" s="17"/>
      <c r="AL843" s="8" t="s">
        <v>9576</v>
      </c>
      <c r="AM843" s="18" t="s">
        <v>5495</v>
      </c>
      <c r="AN843" t="s">
        <v>423</v>
      </c>
      <c r="AO843" s="9" t="s">
        <v>5496</v>
      </c>
      <c r="AP843" t="s">
        <v>524</v>
      </c>
      <c r="AQ843" t="s">
        <v>482</v>
      </c>
      <c r="AR843" s="10">
        <v>43812</v>
      </c>
      <c r="AS843" s="10">
        <v>43799</v>
      </c>
      <c r="AT843" s="10">
        <v>43799</v>
      </c>
      <c r="AU843" s="10">
        <v>117610</v>
      </c>
      <c r="AV843" s="10">
        <v>43879</v>
      </c>
      <c r="AW843">
        <v>83</v>
      </c>
      <c r="AX843" t="s">
        <v>5496</v>
      </c>
      <c r="AY843" s="6"/>
      <c r="AZ843" t="s">
        <v>573</v>
      </c>
      <c r="BA843" t="s">
        <v>527</v>
      </c>
      <c r="BD843" t="s">
        <v>163</v>
      </c>
      <c r="BE843" t="s">
        <v>458</v>
      </c>
      <c r="BF843" t="s">
        <v>331</v>
      </c>
      <c r="BG843" t="s">
        <v>163</v>
      </c>
      <c r="BL843" s="6"/>
      <c r="BQ843" s="6"/>
      <c r="BT843" t="s">
        <v>89</v>
      </c>
      <c r="BU843">
        <v>2410</v>
      </c>
    </row>
    <row r="844" spans="1:79">
      <c r="A844" t="s">
        <v>3225</v>
      </c>
      <c r="B844" s="5" t="s">
        <v>59</v>
      </c>
      <c r="C844" s="5"/>
      <c r="D844" s="6" t="s">
        <v>3212</v>
      </c>
      <c r="F844" t="s">
        <v>59</v>
      </c>
      <c r="I844" s="17" t="s">
        <v>234</v>
      </c>
      <c r="J844" s="6"/>
      <c r="K844" s="6"/>
      <c r="L844" s="6"/>
      <c r="M844" t="s">
        <v>3213</v>
      </c>
      <c r="O844" s="2">
        <v>59.958857000000002</v>
      </c>
      <c r="P844" s="2">
        <v>30.312847999999999</v>
      </c>
      <c r="Q844" s="6" t="s">
        <v>63</v>
      </c>
      <c r="S844" t="s">
        <v>64</v>
      </c>
      <c r="T844" s="4">
        <v>15000000</v>
      </c>
      <c r="U844" s="50">
        <f>T844/Y844</f>
        <v>600000</v>
      </c>
      <c r="V844" s="50"/>
      <c r="W844" s="50"/>
      <c r="X844" s="50" t="s">
        <v>9751</v>
      </c>
      <c r="Y844" s="44">
        <v>25</v>
      </c>
      <c r="Z844" s="24" t="s">
        <v>9598</v>
      </c>
      <c r="AA844" s="24"/>
      <c r="AB844" s="24"/>
      <c r="AC844" s="24"/>
      <c r="AD844" t="s">
        <v>65</v>
      </c>
      <c r="AG844" s="17" t="s">
        <v>81</v>
      </c>
      <c r="AH844" s="17"/>
      <c r="AI844" s="17"/>
      <c r="AJ844" s="17"/>
      <c r="AK844" s="17"/>
      <c r="AL844" s="8"/>
      <c r="AM844" s="18" t="s">
        <v>3226</v>
      </c>
      <c r="AN844" t="s">
        <v>107</v>
      </c>
      <c r="AO844" t="s">
        <v>3227</v>
      </c>
      <c r="AP844" t="s">
        <v>3216</v>
      </c>
      <c r="AQ844" t="s">
        <v>2231</v>
      </c>
      <c r="AR844" s="10">
        <v>43572</v>
      </c>
      <c r="AS844" s="10">
        <v>43570</v>
      </c>
      <c r="AT844" s="10">
        <v>43570</v>
      </c>
      <c r="AU844" s="10">
        <v>117610</v>
      </c>
      <c r="AV844" s="10">
        <v>43879</v>
      </c>
      <c r="AW844">
        <v>312</v>
      </c>
      <c r="AX844" t="s">
        <v>3227</v>
      </c>
      <c r="AY844" s="6"/>
      <c r="BA844" t="s">
        <v>3217</v>
      </c>
      <c r="BL844" s="6"/>
      <c r="BQ844" s="6"/>
      <c r="BT844" t="s">
        <v>164</v>
      </c>
      <c r="BU844">
        <v>21565</v>
      </c>
    </row>
    <row r="845" spans="1:79">
      <c r="A845" t="s">
        <v>2209</v>
      </c>
      <c r="B845" s="5" t="s">
        <v>59</v>
      </c>
      <c r="C845" s="5"/>
      <c r="D845" s="6"/>
      <c r="F845" t="s">
        <v>59</v>
      </c>
      <c r="H845" t="s">
        <v>921</v>
      </c>
      <c r="I845" s="17" t="s">
        <v>234</v>
      </c>
      <c r="J845" s="6"/>
      <c r="K845" s="6"/>
      <c r="L845" s="6"/>
      <c r="O845" s="2">
        <v>60.179110000000001</v>
      </c>
      <c r="P845" s="2">
        <v>29.839888999999999</v>
      </c>
      <c r="Q845" s="6" t="s">
        <v>80</v>
      </c>
      <c r="S845" t="s">
        <v>64</v>
      </c>
      <c r="T845" s="7">
        <v>16800000</v>
      </c>
      <c r="U845" s="25">
        <f>T845/Y845</f>
        <v>600000</v>
      </c>
      <c r="V845" s="25"/>
      <c r="W845" s="25"/>
      <c r="X845" s="25" t="s">
        <v>9751</v>
      </c>
      <c r="Y845" s="42">
        <v>28</v>
      </c>
      <c r="Z845" s="25" t="s">
        <v>9598</v>
      </c>
      <c r="AA845" s="25"/>
      <c r="AB845" s="25"/>
      <c r="AC845" s="25"/>
      <c r="AD845" t="s">
        <v>65</v>
      </c>
      <c r="AG845" s="6" t="s">
        <v>81</v>
      </c>
      <c r="AH845" s="6"/>
      <c r="AI845" s="6"/>
      <c r="AJ845" s="6"/>
      <c r="AK845" s="6"/>
      <c r="AL845" s="8"/>
      <c r="AM845" s="18" t="s">
        <v>2210</v>
      </c>
      <c r="AN845" t="s">
        <v>117</v>
      </c>
      <c r="AO845" s="9" t="s">
        <v>2211</v>
      </c>
      <c r="AP845" t="s">
        <v>474</v>
      </c>
      <c r="AQ845" t="s">
        <v>475</v>
      </c>
      <c r="AR845" s="10">
        <v>43847</v>
      </c>
      <c r="AS845" s="10">
        <v>43693</v>
      </c>
      <c r="AT845" s="10">
        <v>43693</v>
      </c>
      <c r="AU845" s="10">
        <v>117610</v>
      </c>
      <c r="AV845" s="10">
        <v>43879</v>
      </c>
      <c r="AW845">
        <v>189</v>
      </c>
      <c r="AX845" t="s">
        <v>2211</v>
      </c>
      <c r="AY845" s="6"/>
      <c r="BA845" t="s">
        <v>1539</v>
      </c>
      <c r="BF845" t="s">
        <v>331</v>
      </c>
      <c r="BG845" t="s">
        <v>163</v>
      </c>
      <c r="BI845" t="s">
        <v>241</v>
      </c>
      <c r="BJ845" t="s">
        <v>357</v>
      </c>
      <c r="BK845" t="s">
        <v>101</v>
      </c>
      <c r="BL845" s="6"/>
      <c r="BO845">
        <v>15</v>
      </c>
      <c r="BQ845" s="6"/>
      <c r="BT845" t="s">
        <v>311</v>
      </c>
      <c r="BU845">
        <v>9725</v>
      </c>
    </row>
    <row r="846" spans="1:79">
      <c r="A846" t="s">
        <v>7990</v>
      </c>
      <c r="B846" s="5" t="s">
        <v>59</v>
      </c>
      <c r="C846" s="5"/>
      <c r="D846" s="6"/>
      <c r="F846" t="s">
        <v>391</v>
      </c>
      <c r="I846" s="17" t="s">
        <v>92</v>
      </c>
      <c r="J846" s="6"/>
      <c r="K846" s="6"/>
      <c r="L846" s="6"/>
      <c r="O846" s="2">
        <v>59.722462999999998</v>
      </c>
      <c r="P846" s="2">
        <v>30.416947</v>
      </c>
      <c r="Q846" s="6" t="s">
        <v>80</v>
      </c>
      <c r="S846" t="s">
        <v>64</v>
      </c>
      <c r="T846" s="52">
        <v>300000000</v>
      </c>
      <c r="U846" s="50">
        <v>600000</v>
      </c>
      <c r="V846" s="50"/>
      <c r="W846" s="50"/>
      <c r="X846" s="50"/>
      <c r="Y846" s="50">
        <v>500</v>
      </c>
      <c r="Z846" s="24" t="s">
        <v>9602</v>
      </c>
      <c r="AA846" s="24"/>
      <c r="AB846" s="24"/>
      <c r="AC846" s="24"/>
      <c r="AD846" t="s">
        <v>65</v>
      </c>
      <c r="AG846" s="17" t="s">
        <v>146</v>
      </c>
      <c r="AH846" s="17"/>
      <c r="AI846" s="17"/>
      <c r="AJ846" s="17"/>
      <c r="AK846" s="17"/>
      <c r="AL846" s="8"/>
      <c r="AM846" s="47" t="s">
        <v>7991</v>
      </c>
      <c r="AN846" t="s">
        <v>249</v>
      </c>
      <c r="AO846" t="s">
        <v>7992</v>
      </c>
      <c r="AP846" t="s">
        <v>7993</v>
      </c>
      <c r="AQ846" t="s">
        <v>7994</v>
      </c>
      <c r="AR846" s="10">
        <v>43814</v>
      </c>
      <c r="AS846" s="10">
        <v>43771</v>
      </c>
      <c r="AT846" s="10">
        <v>43771</v>
      </c>
      <c r="AU846" s="10">
        <v>117610</v>
      </c>
      <c r="AV846" s="10">
        <v>43879</v>
      </c>
      <c r="AW846">
        <v>111</v>
      </c>
      <c r="AX846" t="s">
        <v>7992</v>
      </c>
      <c r="AY846" s="6"/>
      <c r="AZ846" t="s">
        <v>7995</v>
      </c>
      <c r="BA846" t="s">
        <v>641</v>
      </c>
      <c r="BF846" t="s">
        <v>152</v>
      </c>
      <c r="BL846" s="6"/>
      <c r="BO846">
        <v>120</v>
      </c>
      <c r="BQ846" s="6"/>
      <c r="BT846" t="s">
        <v>104</v>
      </c>
      <c r="BU846">
        <v>12935</v>
      </c>
    </row>
    <row r="847" spans="1:79">
      <c r="A847" t="s">
        <v>2169</v>
      </c>
      <c r="B847" s="5" t="s">
        <v>59</v>
      </c>
      <c r="C847" s="5"/>
      <c r="D847" s="6" t="s">
        <v>390</v>
      </c>
      <c r="F847" t="s">
        <v>391</v>
      </c>
      <c r="I847" s="17" t="s">
        <v>92</v>
      </c>
      <c r="J847" s="6"/>
      <c r="K847" s="6"/>
      <c r="L847" s="6"/>
      <c r="M847" t="s">
        <v>2170</v>
      </c>
      <c r="O847" s="2">
        <v>59.739497</v>
      </c>
      <c r="P847" s="2">
        <v>30.302969000000001</v>
      </c>
      <c r="Q847" s="6" t="s">
        <v>144</v>
      </c>
      <c r="R847" t="s">
        <v>2171</v>
      </c>
      <c r="S847" t="s">
        <v>64</v>
      </c>
      <c r="T847" s="7">
        <v>60000000</v>
      </c>
      <c r="U847" s="25">
        <v>600000</v>
      </c>
      <c r="V847" s="25"/>
      <c r="W847" s="25"/>
      <c r="X847" s="25"/>
      <c r="Y847" s="7">
        <v>100</v>
      </c>
      <c r="Z847" s="25" t="s">
        <v>9603</v>
      </c>
      <c r="AA847" s="25"/>
      <c r="AB847" s="25"/>
      <c r="AC847" s="25"/>
      <c r="AD847" t="s">
        <v>65</v>
      </c>
      <c r="AG847" s="6" t="s">
        <v>146</v>
      </c>
      <c r="AH847" s="6"/>
      <c r="AI847" s="6"/>
      <c r="AJ847" s="6"/>
      <c r="AK847" s="6"/>
      <c r="AL847" s="8"/>
      <c r="AM847" s="18" t="s">
        <v>2172</v>
      </c>
      <c r="AN847" t="s">
        <v>117</v>
      </c>
      <c r="AO847" s="9" t="s">
        <v>2173</v>
      </c>
      <c r="AP847" t="s">
        <v>2174</v>
      </c>
      <c r="AQ847" t="s">
        <v>2175</v>
      </c>
      <c r="AR847" s="10">
        <v>43812</v>
      </c>
      <c r="AS847" s="10">
        <v>43631</v>
      </c>
      <c r="AT847" s="10">
        <v>43631</v>
      </c>
      <c r="AU847" s="10">
        <v>117610</v>
      </c>
      <c r="AV847" s="10">
        <v>43879</v>
      </c>
      <c r="AW847">
        <v>251</v>
      </c>
      <c r="AX847" t="s">
        <v>2173</v>
      </c>
      <c r="AY847" s="6"/>
      <c r="BA847" t="s">
        <v>2167</v>
      </c>
      <c r="BD847" t="s">
        <v>101</v>
      </c>
      <c r="BF847" t="s">
        <v>331</v>
      </c>
      <c r="BL847" s="6"/>
      <c r="BO847">
        <v>150</v>
      </c>
      <c r="BQ847" s="6"/>
      <c r="BS847" t="s">
        <v>2176</v>
      </c>
      <c r="BT847" t="s">
        <v>104</v>
      </c>
      <c r="BU847">
        <v>12935</v>
      </c>
      <c r="BV847" t="s">
        <v>697</v>
      </c>
      <c r="BW847">
        <v>25</v>
      </c>
    </row>
    <row r="848" spans="1:79">
      <c r="A848" t="s">
        <v>2183</v>
      </c>
      <c r="B848" s="5" t="s">
        <v>59</v>
      </c>
      <c r="C848" s="5"/>
      <c r="D848" s="6" t="s">
        <v>460</v>
      </c>
      <c r="F848" t="s">
        <v>461</v>
      </c>
      <c r="I848" s="17" t="s">
        <v>234</v>
      </c>
      <c r="J848" s="6"/>
      <c r="K848" s="6"/>
      <c r="L848" s="6"/>
      <c r="M848" t="s">
        <v>2184</v>
      </c>
      <c r="O848" s="2">
        <v>60.205911999999998</v>
      </c>
      <c r="P848" s="2">
        <v>29.713035999999999</v>
      </c>
      <c r="Q848" s="6" t="s">
        <v>63</v>
      </c>
      <c r="S848" t="s">
        <v>64</v>
      </c>
      <c r="T848" s="7">
        <v>3600000</v>
      </c>
      <c r="U848" s="46">
        <v>600000</v>
      </c>
      <c r="V848" s="46"/>
      <c r="W848" s="46"/>
      <c r="X848" s="46" t="s">
        <v>9751</v>
      </c>
      <c r="Y848" s="42">
        <v>6</v>
      </c>
      <c r="Z848" s="25" t="s">
        <v>9594</v>
      </c>
      <c r="AA848" s="25"/>
      <c r="AB848" s="25"/>
      <c r="AC848" s="25"/>
      <c r="AD848" t="s">
        <v>65</v>
      </c>
      <c r="AG848" s="6" t="s">
        <v>94</v>
      </c>
      <c r="AH848" s="6"/>
      <c r="AI848" s="6"/>
      <c r="AJ848" s="6"/>
      <c r="AK848" s="6"/>
      <c r="AL848" s="8"/>
      <c r="AM848" s="18" t="s">
        <v>2185</v>
      </c>
      <c r="AN848" t="s">
        <v>68</v>
      </c>
      <c r="AO848" s="9" t="s">
        <v>2186</v>
      </c>
      <c r="AP848" t="s">
        <v>2187</v>
      </c>
      <c r="AQ848" t="s">
        <v>71</v>
      </c>
      <c r="AR848" s="10">
        <v>43847</v>
      </c>
      <c r="AS848" s="10">
        <v>43704</v>
      </c>
      <c r="AT848" s="10">
        <v>43704</v>
      </c>
      <c r="AU848" s="10">
        <v>117610</v>
      </c>
      <c r="AV848" s="10">
        <v>43879</v>
      </c>
      <c r="AW848">
        <v>178</v>
      </c>
      <c r="AX848" t="s">
        <v>2186</v>
      </c>
      <c r="AY848" s="6"/>
      <c r="AZ848" t="s">
        <v>2188</v>
      </c>
      <c r="BA848" t="s">
        <v>2189</v>
      </c>
      <c r="BD848" t="s">
        <v>101</v>
      </c>
      <c r="BF848" t="s">
        <v>152</v>
      </c>
      <c r="BG848" t="s">
        <v>163</v>
      </c>
      <c r="BH848" t="s">
        <v>100</v>
      </c>
      <c r="BI848" t="s">
        <v>288</v>
      </c>
      <c r="BJ848" t="s">
        <v>340</v>
      </c>
      <c r="BK848" t="s">
        <v>101</v>
      </c>
      <c r="BL848" s="6"/>
      <c r="BQ848" s="6"/>
      <c r="BT848" t="s">
        <v>469</v>
      </c>
      <c r="BU848">
        <v>369</v>
      </c>
    </row>
    <row r="849" spans="1:79">
      <c r="A849" t="s">
        <v>5380</v>
      </c>
      <c r="B849" s="5" t="s">
        <v>59</v>
      </c>
      <c r="C849" s="5"/>
      <c r="D849" s="6" t="s">
        <v>60</v>
      </c>
      <c r="F849" t="s">
        <v>59</v>
      </c>
      <c r="I849" s="17" t="s">
        <v>61</v>
      </c>
      <c r="J849" s="6"/>
      <c r="K849" s="6"/>
      <c r="L849" s="6"/>
      <c r="M849" t="s">
        <v>1925</v>
      </c>
      <c r="O849" s="2">
        <v>60.016494000000002</v>
      </c>
      <c r="P849" s="2">
        <v>30.364543999999999</v>
      </c>
      <c r="Q849" s="6" t="s">
        <v>115</v>
      </c>
      <c r="S849" t="s">
        <v>64</v>
      </c>
      <c r="T849" s="7">
        <v>4400000</v>
      </c>
      <c r="U849" s="46">
        <v>209523.80952380953</v>
      </c>
      <c r="V849" s="46"/>
      <c r="W849" s="46"/>
      <c r="X849" s="46"/>
      <c r="Y849" s="42">
        <v>21</v>
      </c>
      <c r="Z849" s="25" t="s">
        <v>9598</v>
      </c>
      <c r="AA849" s="25"/>
      <c r="AB849" s="25"/>
      <c r="AC849" s="25"/>
      <c r="AD849" t="s">
        <v>65</v>
      </c>
      <c r="AG849" s="6" t="s">
        <v>94</v>
      </c>
      <c r="AH849" s="6"/>
      <c r="AI849" s="6"/>
      <c r="AJ849" s="6"/>
      <c r="AK849" s="6"/>
      <c r="AL849" s="18" t="s">
        <v>9575</v>
      </c>
      <c r="AM849" s="18" t="s">
        <v>5381</v>
      </c>
      <c r="AN849" t="s">
        <v>625</v>
      </c>
      <c r="AO849" s="9" t="s">
        <v>5382</v>
      </c>
      <c r="AP849" t="s">
        <v>1110</v>
      </c>
      <c r="AQ849" t="s">
        <v>1111</v>
      </c>
      <c r="AR849" s="10">
        <v>43439</v>
      </c>
      <c r="AS849" s="10">
        <v>43433</v>
      </c>
      <c r="AT849" s="10">
        <v>43433</v>
      </c>
      <c r="AU849" s="10">
        <v>117610</v>
      </c>
      <c r="AV849" s="10">
        <v>43878</v>
      </c>
      <c r="AW849">
        <v>449</v>
      </c>
      <c r="AX849" t="s">
        <v>5382</v>
      </c>
      <c r="AY849" s="6"/>
      <c r="BA849" t="s">
        <v>1930</v>
      </c>
      <c r="BD849" t="s">
        <v>163</v>
      </c>
      <c r="BG849" t="s">
        <v>163</v>
      </c>
      <c r="BI849" t="s">
        <v>241</v>
      </c>
      <c r="BJ849" t="s">
        <v>340</v>
      </c>
      <c r="BL849" s="6"/>
      <c r="BQ849" s="6"/>
      <c r="BS849" t="s">
        <v>5383</v>
      </c>
      <c r="BT849" t="s">
        <v>74</v>
      </c>
      <c r="BU849">
        <v>10490</v>
      </c>
      <c r="BV849" t="s">
        <v>697</v>
      </c>
      <c r="BW849">
        <v>70</v>
      </c>
      <c r="BZ849">
        <v>4400000</v>
      </c>
      <c r="CA849" t="s">
        <v>230</v>
      </c>
    </row>
    <row r="850" spans="1:79">
      <c r="A850" t="s">
        <v>2160</v>
      </c>
      <c r="B850" s="5" t="s">
        <v>59</v>
      </c>
      <c r="C850" s="5"/>
      <c r="D850" s="6" t="s">
        <v>390</v>
      </c>
      <c r="F850" t="s">
        <v>391</v>
      </c>
      <c r="I850" s="17" t="s">
        <v>92</v>
      </c>
      <c r="J850" s="6"/>
      <c r="K850" s="6"/>
      <c r="L850" s="6"/>
      <c r="M850" t="s">
        <v>2161</v>
      </c>
      <c r="O850" s="2">
        <v>59.741723999999998</v>
      </c>
      <c r="P850" s="2">
        <v>30.305278000000001</v>
      </c>
      <c r="Q850" s="6" t="s">
        <v>144</v>
      </c>
      <c r="R850" t="s">
        <v>2162</v>
      </c>
      <c r="S850" t="s">
        <v>64</v>
      </c>
      <c r="T850" s="7">
        <v>70460000</v>
      </c>
      <c r="U850" s="25">
        <v>600170.35775127762</v>
      </c>
      <c r="V850" s="25"/>
      <c r="W850" s="25"/>
      <c r="X850" s="25"/>
      <c r="Y850" s="42">
        <v>117.4</v>
      </c>
      <c r="Z850" s="25" t="s">
        <v>9609</v>
      </c>
      <c r="AA850" s="25"/>
      <c r="AB850" s="25"/>
      <c r="AC850" s="25"/>
      <c r="AD850" t="s">
        <v>65</v>
      </c>
      <c r="AG850" s="13" t="s">
        <v>393</v>
      </c>
      <c r="AH850" s="13"/>
      <c r="AI850" s="13"/>
      <c r="AJ850" s="13"/>
      <c r="AK850" s="13"/>
      <c r="AL850" s="8"/>
      <c r="AM850" s="18" t="s">
        <v>2163</v>
      </c>
      <c r="AN850" t="s">
        <v>107</v>
      </c>
      <c r="AO850" s="9" t="s">
        <v>2164</v>
      </c>
      <c r="AP850" t="s">
        <v>2165</v>
      </c>
      <c r="AQ850" t="s">
        <v>71</v>
      </c>
      <c r="AR850" s="10">
        <v>43872</v>
      </c>
      <c r="AS850" s="10">
        <v>43845</v>
      </c>
      <c r="AT850" s="10">
        <v>43783</v>
      </c>
      <c r="AU850" s="10">
        <v>117610</v>
      </c>
      <c r="AV850" s="10">
        <v>43879</v>
      </c>
      <c r="AW850">
        <v>99</v>
      </c>
      <c r="AX850" t="s">
        <v>2164</v>
      </c>
      <c r="AY850" s="6"/>
      <c r="AZ850" t="s">
        <v>2166</v>
      </c>
      <c r="BA850" t="s">
        <v>2167</v>
      </c>
      <c r="BD850" t="s">
        <v>101</v>
      </c>
      <c r="BF850" t="s">
        <v>331</v>
      </c>
      <c r="BL850" s="6"/>
      <c r="BO850">
        <v>150</v>
      </c>
      <c r="BQ850" s="6"/>
      <c r="BS850" t="s">
        <v>2168</v>
      </c>
      <c r="BT850" t="s">
        <v>104</v>
      </c>
      <c r="BU850">
        <v>12935</v>
      </c>
    </row>
    <row r="851" spans="1:79">
      <c r="A851" t="s">
        <v>2713</v>
      </c>
      <c r="B851" s="5" t="s">
        <v>59</v>
      </c>
      <c r="C851" s="5"/>
      <c r="D851" s="6" t="s">
        <v>390</v>
      </c>
      <c r="F851" t="s">
        <v>391</v>
      </c>
      <c r="I851" s="17" t="s">
        <v>92</v>
      </c>
      <c r="J851" s="6"/>
      <c r="K851" s="6"/>
      <c r="L851" s="6"/>
      <c r="M851" t="s">
        <v>520</v>
      </c>
      <c r="O851" s="2">
        <v>59.750757999999998</v>
      </c>
      <c r="P851" s="2">
        <v>30.312194000000002</v>
      </c>
      <c r="Q851" s="6" t="s">
        <v>80</v>
      </c>
      <c r="S851" t="s">
        <v>64</v>
      </c>
      <c r="T851" s="7">
        <v>138792000</v>
      </c>
      <c r="U851" s="25">
        <v>603443.47826086951</v>
      </c>
      <c r="V851" s="25"/>
      <c r="W851" s="25"/>
      <c r="X851" s="25"/>
      <c r="Y851" s="42">
        <v>230</v>
      </c>
      <c r="Z851" s="25" t="s">
        <v>9609</v>
      </c>
      <c r="AA851" s="25"/>
      <c r="AB851" s="25"/>
      <c r="AC851" s="25"/>
      <c r="AD851" t="s">
        <v>65</v>
      </c>
      <c r="AG851" s="6" t="s">
        <v>2714</v>
      </c>
      <c r="AH851" s="6"/>
      <c r="AI851" s="6"/>
      <c r="AJ851" s="6"/>
      <c r="AK851" s="6"/>
      <c r="AL851" s="8"/>
      <c r="AM851" s="18" t="s">
        <v>2715</v>
      </c>
      <c r="AN851" t="s">
        <v>117</v>
      </c>
      <c r="AO851" s="9" t="s">
        <v>2716</v>
      </c>
      <c r="AP851" t="s">
        <v>619</v>
      </c>
      <c r="AQ851" t="s">
        <v>2429</v>
      </c>
      <c r="AR851" s="10">
        <v>43847</v>
      </c>
      <c r="AS851" s="10">
        <v>43606</v>
      </c>
      <c r="AT851" s="10">
        <v>43606</v>
      </c>
      <c r="AU851" s="10">
        <v>117610</v>
      </c>
      <c r="AV851" s="10">
        <v>43879</v>
      </c>
      <c r="AW851">
        <v>276</v>
      </c>
      <c r="AX851" t="s">
        <v>2716</v>
      </c>
      <c r="AY851" s="6"/>
      <c r="BA851" t="s">
        <v>2717</v>
      </c>
      <c r="BL851" s="6"/>
      <c r="BQ851" s="6"/>
      <c r="BT851" t="s">
        <v>89</v>
      </c>
      <c r="BU851">
        <v>213.72482796</v>
      </c>
    </row>
    <row r="852" spans="1:79">
      <c r="A852" t="s">
        <v>2151</v>
      </c>
      <c r="B852" s="5" t="s">
        <v>59</v>
      </c>
      <c r="C852" s="5"/>
      <c r="D852" s="6" t="s">
        <v>272</v>
      </c>
      <c r="F852" t="s">
        <v>59</v>
      </c>
      <c r="H852" t="s">
        <v>273</v>
      </c>
      <c r="I852" s="17" t="s">
        <v>185</v>
      </c>
      <c r="J852" s="6"/>
      <c r="K852" s="6"/>
      <c r="L852" s="6"/>
      <c r="M852" t="s">
        <v>2152</v>
      </c>
      <c r="O852" s="2">
        <v>59.810048000000002</v>
      </c>
      <c r="P852" s="2">
        <v>30.592863999999999</v>
      </c>
      <c r="Q852" s="6" t="s">
        <v>63</v>
      </c>
      <c r="S852" t="s">
        <v>64</v>
      </c>
      <c r="T852" s="7">
        <v>7300000</v>
      </c>
      <c r="U852" s="25">
        <f>T852/Y852</f>
        <v>608333.33333333337</v>
      </c>
      <c r="V852" s="25"/>
      <c r="W852" s="25"/>
      <c r="X852" s="25" t="s">
        <v>9752</v>
      </c>
      <c r="Y852" s="42">
        <v>12</v>
      </c>
      <c r="Z852" s="25" t="s">
        <v>9595</v>
      </c>
      <c r="AA852" s="25"/>
      <c r="AB852" s="25"/>
      <c r="AC852" s="25"/>
      <c r="AD852" t="s">
        <v>65</v>
      </c>
      <c r="AG852" s="6" t="s">
        <v>81</v>
      </c>
      <c r="AH852" s="6"/>
      <c r="AI852" s="6"/>
      <c r="AJ852" s="6"/>
      <c r="AK852" s="6"/>
      <c r="AL852" s="8"/>
      <c r="AM852" s="18" t="s">
        <v>2153</v>
      </c>
      <c r="AN852" t="s">
        <v>68</v>
      </c>
      <c r="AO852" s="9" t="s">
        <v>2154</v>
      </c>
      <c r="AP852" t="s">
        <v>851</v>
      </c>
      <c r="AQ852" t="s">
        <v>71</v>
      </c>
      <c r="AR852" s="10">
        <v>43813</v>
      </c>
      <c r="AS852" s="10">
        <v>43576</v>
      </c>
      <c r="AT852" s="10">
        <v>43576</v>
      </c>
      <c r="AU852" s="10">
        <v>117610</v>
      </c>
      <c r="AV852" s="10">
        <v>43879</v>
      </c>
      <c r="AW852">
        <v>306</v>
      </c>
      <c r="AX852" t="s">
        <v>2154</v>
      </c>
      <c r="AY852" s="6"/>
      <c r="AZ852" t="s">
        <v>2155</v>
      </c>
      <c r="BA852" t="s">
        <v>2156</v>
      </c>
      <c r="BD852" t="s">
        <v>241</v>
      </c>
      <c r="BF852" t="s">
        <v>152</v>
      </c>
      <c r="BI852" t="s">
        <v>288</v>
      </c>
      <c r="BL852" s="6"/>
      <c r="BQ852" s="6"/>
      <c r="BT852" t="s">
        <v>140</v>
      </c>
      <c r="BU852">
        <v>826</v>
      </c>
    </row>
    <row r="853" spans="1:79">
      <c r="A853" t="s">
        <v>5478</v>
      </c>
      <c r="B853" s="5" t="s">
        <v>59</v>
      </c>
      <c r="C853" s="5"/>
      <c r="D853" s="6" t="s">
        <v>421</v>
      </c>
      <c r="F853" t="s">
        <v>59</v>
      </c>
      <c r="H853" t="s">
        <v>91</v>
      </c>
      <c r="I853" s="17" t="s">
        <v>113</v>
      </c>
      <c r="J853" s="6"/>
      <c r="K853" s="6"/>
      <c r="L853" s="6"/>
      <c r="M853" t="s">
        <v>520</v>
      </c>
      <c r="O853" s="2">
        <v>59.773412999999998</v>
      </c>
      <c r="P853" s="2">
        <v>30.331</v>
      </c>
      <c r="Q853" s="6" t="s">
        <v>115</v>
      </c>
      <c r="S853" t="s">
        <v>64</v>
      </c>
      <c r="T853" s="7">
        <v>16000000</v>
      </c>
      <c r="U853" s="25">
        <v>200000</v>
      </c>
      <c r="V853" s="25"/>
      <c r="W853" s="25"/>
      <c r="X853" s="25"/>
      <c r="Y853" s="42">
        <v>80</v>
      </c>
      <c r="Z853" s="25" t="s">
        <v>9603</v>
      </c>
      <c r="AA853" s="25"/>
      <c r="AB853" s="25"/>
      <c r="AC853" s="25"/>
      <c r="AD853" t="s">
        <v>65</v>
      </c>
      <c r="AG853" s="17" t="s">
        <v>168</v>
      </c>
      <c r="AH853" s="17"/>
      <c r="AI853" s="17"/>
      <c r="AJ853" s="17"/>
      <c r="AK853" s="17"/>
      <c r="AL853" s="8" t="s">
        <v>9576</v>
      </c>
      <c r="AM853" s="18" t="s">
        <v>5479</v>
      </c>
      <c r="AN853" t="s">
        <v>68</v>
      </c>
      <c r="AO853" s="9" t="s">
        <v>5480</v>
      </c>
      <c r="AP853" t="s">
        <v>2869</v>
      </c>
      <c r="AQ853" t="s">
        <v>5481</v>
      </c>
      <c r="AR853" s="10">
        <v>43613</v>
      </c>
      <c r="AS853" s="10">
        <v>43610</v>
      </c>
      <c r="AT853" s="10">
        <v>43610</v>
      </c>
      <c r="AU853" s="10">
        <v>117610</v>
      </c>
      <c r="AV853" s="10">
        <v>43879</v>
      </c>
      <c r="AW853">
        <v>272</v>
      </c>
      <c r="AX853" t="s">
        <v>5480</v>
      </c>
      <c r="AY853" s="6"/>
      <c r="BA853" t="s">
        <v>5482</v>
      </c>
      <c r="BD853" t="s">
        <v>163</v>
      </c>
      <c r="BF853" t="s">
        <v>331</v>
      </c>
      <c r="BG853" t="s">
        <v>163</v>
      </c>
      <c r="BL853" s="6"/>
      <c r="BQ853" s="6"/>
      <c r="BT853" t="s">
        <v>89</v>
      </c>
      <c r="BU853">
        <v>3.7308100000000002E-3</v>
      </c>
    </row>
    <row r="854" spans="1:79">
      <c r="A854" t="s">
        <v>2143</v>
      </c>
      <c r="B854" s="5" t="s">
        <v>59</v>
      </c>
      <c r="C854" s="5"/>
      <c r="D854" s="6" t="s">
        <v>183</v>
      </c>
      <c r="F854" t="s">
        <v>184</v>
      </c>
      <c r="I854" s="17" t="s">
        <v>185</v>
      </c>
      <c r="J854" s="6"/>
      <c r="K854" s="6"/>
      <c r="L854" s="6"/>
      <c r="M854" t="s">
        <v>2144</v>
      </c>
      <c r="O854" s="2">
        <v>59.783352999999998</v>
      </c>
      <c r="P854" s="2">
        <v>30.596529</v>
      </c>
      <c r="Q854" s="6" t="s">
        <v>63</v>
      </c>
      <c r="S854" t="s">
        <v>64</v>
      </c>
      <c r="T854" s="7">
        <v>98000000</v>
      </c>
      <c r="U854" s="25">
        <f>T854/Y854</f>
        <v>612500</v>
      </c>
      <c r="V854" s="25"/>
      <c r="W854" s="25"/>
      <c r="X854" s="25" t="s">
        <v>9752</v>
      </c>
      <c r="Y854" s="42">
        <v>160</v>
      </c>
      <c r="Z854" s="25" t="s">
        <v>9609</v>
      </c>
      <c r="AA854" s="25"/>
      <c r="AB854" s="25"/>
      <c r="AC854" s="25"/>
      <c r="AD854" t="s">
        <v>65</v>
      </c>
      <c r="AG854" s="6" t="s">
        <v>81</v>
      </c>
      <c r="AH854" s="6"/>
      <c r="AI854" s="6"/>
      <c r="AJ854" s="6"/>
      <c r="AK854" s="6"/>
      <c r="AL854" s="9"/>
      <c r="AM854" s="18" t="s">
        <v>2145</v>
      </c>
      <c r="AN854" t="s">
        <v>107</v>
      </c>
      <c r="AO854" s="9" t="s">
        <v>2146</v>
      </c>
      <c r="AP854" t="s">
        <v>2147</v>
      </c>
      <c r="AQ854" t="s">
        <v>71</v>
      </c>
      <c r="AR854" s="10">
        <v>43872</v>
      </c>
      <c r="AS854" s="10">
        <v>43860</v>
      </c>
      <c r="AT854" s="10">
        <v>43829</v>
      </c>
      <c r="AU854" s="10">
        <v>117610</v>
      </c>
      <c r="AV854" s="10">
        <v>43879</v>
      </c>
      <c r="AW854">
        <v>53</v>
      </c>
      <c r="AX854" t="s">
        <v>2146</v>
      </c>
      <c r="AY854" s="6"/>
      <c r="AZ854" t="s">
        <v>2148</v>
      </c>
      <c r="BA854" t="s">
        <v>2149</v>
      </c>
      <c r="BF854" t="s">
        <v>152</v>
      </c>
      <c r="BK854" t="s">
        <v>101</v>
      </c>
      <c r="BL854" s="6"/>
      <c r="BN854" t="s">
        <v>321</v>
      </c>
      <c r="BO854">
        <v>15</v>
      </c>
      <c r="BQ854" s="6"/>
      <c r="BS854" t="s">
        <v>2150</v>
      </c>
      <c r="BT854" t="s">
        <v>140</v>
      </c>
      <c r="BU854">
        <v>2021</v>
      </c>
      <c r="BZ854">
        <v>98000000</v>
      </c>
      <c r="CA854" t="s">
        <v>230</v>
      </c>
    </row>
    <row r="855" spans="1:79">
      <c r="A855" t="s">
        <v>4588</v>
      </c>
      <c r="B855" s="5" t="s">
        <v>59</v>
      </c>
      <c r="C855" s="5"/>
      <c r="D855" s="6"/>
      <c r="F855" t="s">
        <v>233</v>
      </c>
      <c r="I855" s="17" t="s">
        <v>234</v>
      </c>
      <c r="J855" s="6"/>
      <c r="K855" s="6"/>
      <c r="L855" s="6"/>
      <c r="O855" s="2">
        <v>60.187887000000003</v>
      </c>
      <c r="P855" s="2">
        <v>29.896535</v>
      </c>
      <c r="Q855" s="6" t="s">
        <v>80</v>
      </c>
      <c r="S855" t="s">
        <v>64</v>
      </c>
      <c r="T855" s="7">
        <v>12499000</v>
      </c>
      <c r="U855" s="25">
        <f>T855/Y855</f>
        <v>255081.63265306121</v>
      </c>
      <c r="V855" s="25"/>
      <c r="W855" s="25"/>
      <c r="X855" s="25"/>
      <c r="Y855" s="42">
        <v>49</v>
      </c>
      <c r="Z855" s="25" t="s">
        <v>9612</v>
      </c>
      <c r="AA855" s="25"/>
      <c r="AB855" s="25"/>
      <c r="AC855" s="25"/>
      <c r="AD855" t="s">
        <v>65</v>
      </c>
      <c r="AG855" s="6" t="s">
        <v>81</v>
      </c>
      <c r="AH855" s="6"/>
      <c r="AI855" s="6"/>
      <c r="AJ855" s="6"/>
      <c r="AK855" s="6"/>
      <c r="AL855" s="8" t="s">
        <v>9575</v>
      </c>
      <c r="AM855" s="18" t="s">
        <v>4589</v>
      </c>
      <c r="AN855" t="s">
        <v>117</v>
      </c>
      <c r="AO855" s="9" t="s">
        <v>4590</v>
      </c>
      <c r="AP855" t="s">
        <v>425</v>
      </c>
      <c r="AQ855" t="s">
        <v>71</v>
      </c>
      <c r="AR855" s="10">
        <v>43847</v>
      </c>
      <c r="AS855" s="10">
        <v>43684</v>
      </c>
      <c r="AT855" s="10">
        <v>43684</v>
      </c>
      <c r="AU855" s="10">
        <v>43868</v>
      </c>
      <c r="AV855" s="10">
        <v>43879</v>
      </c>
      <c r="AW855">
        <v>185</v>
      </c>
      <c r="AY855" s="6"/>
      <c r="BA855" t="s">
        <v>380</v>
      </c>
      <c r="BC855" t="s">
        <v>240</v>
      </c>
      <c r="BD855" t="s">
        <v>101</v>
      </c>
      <c r="BI855" t="s">
        <v>241</v>
      </c>
      <c r="BL855" s="6"/>
      <c r="BQ855" s="6"/>
      <c r="BT855" t="s">
        <v>243</v>
      </c>
      <c r="BU855">
        <v>2349</v>
      </c>
    </row>
    <row r="856" spans="1:79">
      <c r="A856" t="s">
        <v>4596</v>
      </c>
      <c r="B856" s="5" t="s">
        <v>59</v>
      </c>
      <c r="C856" s="5"/>
      <c r="D856" s="6" t="s">
        <v>421</v>
      </c>
      <c r="F856" t="s">
        <v>59</v>
      </c>
      <c r="I856" s="17" t="s">
        <v>113</v>
      </c>
      <c r="J856" s="6"/>
      <c r="K856" s="6"/>
      <c r="L856" s="6"/>
      <c r="M856" t="s">
        <v>520</v>
      </c>
      <c r="O856" s="2">
        <v>59.793391</v>
      </c>
      <c r="P856" s="2">
        <v>30.324366000000001</v>
      </c>
      <c r="Q856" s="6" t="s">
        <v>115</v>
      </c>
      <c r="S856" t="s">
        <v>64</v>
      </c>
      <c r="T856" s="7">
        <v>227980000</v>
      </c>
      <c r="U856" s="25">
        <f>T856/Y856</f>
        <v>250527.47252747254</v>
      </c>
      <c r="V856" s="25"/>
      <c r="W856" s="25"/>
      <c r="X856" s="25"/>
      <c r="Y856" s="42">
        <v>910</v>
      </c>
      <c r="Z856" s="25" t="s">
        <v>9610</v>
      </c>
      <c r="AA856" s="25"/>
      <c r="AB856" s="25"/>
      <c r="AC856" s="25"/>
      <c r="AD856" t="s">
        <v>65</v>
      </c>
      <c r="AG856" s="6" t="s">
        <v>81</v>
      </c>
      <c r="AH856" s="6"/>
      <c r="AI856" s="6"/>
      <c r="AJ856" s="6"/>
      <c r="AK856" s="6"/>
      <c r="AL856" s="8" t="s">
        <v>9655</v>
      </c>
      <c r="AM856" s="18" t="s">
        <v>4597</v>
      </c>
      <c r="AN856" t="s">
        <v>4598</v>
      </c>
      <c r="AO856" s="9" t="s">
        <v>4599</v>
      </c>
      <c r="AP856" t="s">
        <v>524</v>
      </c>
      <c r="AQ856" t="s">
        <v>482</v>
      </c>
      <c r="AR856" s="10">
        <v>43741</v>
      </c>
      <c r="AS856" s="10">
        <v>43741</v>
      </c>
      <c r="AT856" s="10">
        <v>43694</v>
      </c>
      <c r="AU856" s="10">
        <v>117610</v>
      </c>
      <c r="AV856" s="10">
        <v>43879</v>
      </c>
      <c r="AW856">
        <v>188</v>
      </c>
      <c r="AX856" t="s">
        <v>4599</v>
      </c>
      <c r="AY856" s="6"/>
      <c r="AZ856" t="s">
        <v>4600</v>
      </c>
      <c r="BA856" t="s">
        <v>527</v>
      </c>
      <c r="BH856" t="s">
        <v>100</v>
      </c>
      <c r="BL856" s="6"/>
      <c r="BQ856" s="6"/>
      <c r="BT856" t="s">
        <v>89</v>
      </c>
      <c r="BU856">
        <v>2410</v>
      </c>
    </row>
    <row r="857" spans="1:79">
      <c r="A857" t="s">
        <v>2131</v>
      </c>
      <c r="B857" s="5" t="s">
        <v>59</v>
      </c>
      <c r="C857" s="5"/>
      <c r="D857" s="6" t="s">
        <v>342</v>
      </c>
      <c r="F857" t="s">
        <v>59</v>
      </c>
      <c r="H857" t="s">
        <v>471</v>
      </c>
      <c r="I857" s="17" t="s">
        <v>92</v>
      </c>
      <c r="J857" s="6"/>
      <c r="K857" s="6"/>
      <c r="L857" s="6"/>
      <c r="M857" t="s">
        <v>2132</v>
      </c>
      <c r="O857" s="2">
        <v>60.168635000000002</v>
      </c>
      <c r="P857" s="2">
        <v>29.841594000000001</v>
      </c>
      <c r="Q857" s="6" t="s">
        <v>115</v>
      </c>
      <c r="S857" t="s">
        <v>64</v>
      </c>
      <c r="T857" s="7">
        <v>1600000</v>
      </c>
      <c r="U857" s="46">
        <v>613026.81992337166</v>
      </c>
      <c r="V857" s="46"/>
      <c r="W857" s="46"/>
      <c r="X857" s="24" t="s">
        <v>9752</v>
      </c>
      <c r="Y857" s="42">
        <v>2.61</v>
      </c>
      <c r="Z857" s="25" t="s">
        <v>9592</v>
      </c>
      <c r="AA857" s="25"/>
      <c r="AB857" s="25"/>
      <c r="AC857" s="25"/>
      <c r="AD857" t="s">
        <v>65</v>
      </c>
      <c r="AG857" s="6" t="s">
        <v>94</v>
      </c>
      <c r="AH857" s="6"/>
      <c r="AI857" s="6"/>
      <c r="AJ857" s="6"/>
      <c r="AK857" s="6"/>
      <c r="AL857" s="8"/>
      <c r="AM857" s="18" t="s">
        <v>2133</v>
      </c>
      <c r="AN857" t="s">
        <v>2134</v>
      </c>
      <c r="AO857" s="9" t="s">
        <v>2135</v>
      </c>
      <c r="AP857" t="s">
        <v>2136</v>
      </c>
      <c r="AQ857" t="s">
        <v>2137</v>
      </c>
      <c r="AR857" s="10">
        <v>43647</v>
      </c>
      <c r="AS857" s="10">
        <v>43644</v>
      </c>
      <c r="AT857" s="10">
        <v>43644</v>
      </c>
      <c r="AU857" s="10">
        <v>117610</v>
      </c>
      <c r="AV857" s="10">
        <v>43855</v>
      </c>
      <c r="AW857">
        <v>238</v>
      </c>
      <c r="AX857" t="s">
        <v>2138</v>
      </c>
      <c r="AY857" s="6"/>
      <c r="BA857" t="s">
        <v>2139</v>
      </c>
      <c r="BD857" t="s">
        <v>1712</v>
      </c>
      <c r="BF857" t="s">
        <v>152</v>
      </c>
      <c r="BK857" t="s">
        <v>101</v>
      </c>
      <c r="BL857" s="6"/>
      <c r="BQ857" s="6"/>
      <c r="BT857" t="s">
        <v>311</v>
      </c>
      <c r="BU857">
        <v>368</v>
      </c>
    </row>
    <row r="858" spans="1:79">
      <c r="A858" t="s">
        <v>3624</v>
      </c>
      <c r="B858" s="5" t="s">
        <v>59</v>
      </c>
      <c r="C858" s="5"/>
      <c r="D858" s="6" t="s">
        <v>1001</v>
      </c>
      <c r="F858" t="s">
        <v>1002</v>
      </c>
      <c r="I858" s="17" t="s">
        <v>1003</v>
      </c>
      <c r="J858" s="6"/>
      <c r="K858" s="6"/>
      <c r="L858" s="6"/>
      <c r="M858" t="s">
        <v>3625</v>
      </c>
      <c r="O858" s="2">
        <v>59.747951</v>
      </c>
      <c r="P858" s="2">
        <v>30.098718999999999</v>
      </c>
      <c r="Q858" s="6" t="s">
        <v>115</v>
      </c>
      <c r="S858" t="s">
        <v>64</v>
      </c>
      <c r="T858" s="4">
        <v>3700000</v>
      </c>
      <c r="U858" s="50">
        <f>T858/Y858</f>
        <v>616666.66666666663</v>
      </c>
      <c r="V858" s="50"/>
      <c r="W858" s="50"/>
      <c r="X858" s="50" t="s">
        <v>9752</v>
      </c>
      <c r="Y858" s="44">
        <v>6</v>
      </c>
      <c r="Z858" s="24" t="s">
        <v>9594</v>
      </c>
      <c r="AA858" s="24"/>
      <c r="AB858" s="24"/>
      <c r="AC858" s="24"/>
      <c r="AD858" t="s">
        <v>65</v>
      </c>
      <c r="AG858" s="17" t="s">
        <v>81</v>
      </c>
      <c r="AH858" s="17"/>
      <c r="AI858" s="17"/>
      <c r="AJ858" s="17"/>
      <c r="AK858" s="17"/>
      <c r="AL858" s="8"/>
      <c r="AM858" s="18" t="s">
        <v>3626</v>
      </c>
      <c r="AN858" t="s">
        <v>206</v>
      </c>
      <c r="AO858" t="s">
        <v>3627</v>
      </c>
      <c r="AP858" t="s">
        <v>524</v>
      </c>
      <c r="AQ858" t="s">
        <v>897</v>
      </c>
      <c r="AR858" s="10">
        <v>43721</v>
      </c>
      <c r="AS858" s="10">
        <v>43715</v>
      </c>
      <c r="AT858" s="10">
        <v>43715</v>
      </c>
      <c r="AU858" s="10">
        <v>117610</v>
      </c>
      <c r="AV858" s="10">
        <v>43879</v>
      </c>
      <c r="AW858">
        <v>167</v>
      </c>
      <c r="AX858" t="s">
        <v>3627</v>
      </c>
      <c r="AY858" s="6"/>
      <c r="AZ858" t="s">
        <v>3628</v>
      </c>
      <c r="BA858" t="s">
        <v>3629</v>
      </c>
      <c r="BD858" t="s">
        <v>241</v>
      </c>
      <c r="BF858" t="s">
        <v>287</v>
      </c>
      <c r="BG858" t="s">
        <v>287</v>
      </c>
      <c r="BL858" s="6"/>
      <c r="BQ858" s="6"/>
      <c r="BT858" t="s">
        <v>438</v>
      </c>
      <c r="BU858">
        <v>453</v>
      </c>
    </row>
    <row r="859" spans="1:79">
      <c r="A859" t="s">
        <v>165</v>
      </c>
      <c r="B859" s="5" t="s">
        <v>59</v>
      </c>
      <c r="C859" s="5"/>
      <c r="D859" s="6" t="s">
        <v>166</v>
      </c>
      <c r="F859" t="s">
        <v>59</v>
      </c>
      <c r="I859" s="17" t="s">
        <v>113</v>
      </c>
      <c r="J859" s="6"/>
      <c r="K859" s="6"/>
      <c r="L859" s="6"/>
      <c r="M859" t="s">
        <v>167</v>
      </c>
      <c r="O859" s="2">
        <v>59.851936000000002</v>
      </c>
      <c r="P859" s="2">
        <v>30.306616000000002</v>
      </c>
      <c r="Q859" s="6" t="s">
        <v>115</v>
      </c>
      <c r="S859" t="s">
        <v>64</v>
      </c>
      <c r="T859" s="7">
        <v>350000000</v>
      </c>
      <c r="U859" s="25">
        <v>8333333.333333333</v>
      </c>
      <c r="V859" s="25"/>
      <c r="W859" s="25"/>
      <c r="X859" s="25"/>
      <c r="Y859" s="42">
        <v>42</v>
      </c>
      <c r="Z859" s="25" t="s">
        <v>9612</v>
      </c>
      <c r="AA859" s="25"/>
      <c r="AB859" s="25"/>
      <c r="AC859" s="25"/>
      <c r="AD859" t="s">
        <v>65</v>
      </c>
      <c r="AG859" s="17" t="s">
        <v>168</v>
      </c>
      <c r="AH859" s="17"/>
      <c r="AI859" s="17"/>
      <c r="AJ859" s="17"/>
      <c r="AK859" s="17"/>
      <c r="AL859" s="8" t="s">
        <v>9590</v>
      </c>
      <c r="AM859" s="27" t="s">
        <v>169</v>
      </c>
      <c r="AN859" t="s">
        <v>107</v>
      </c>
      <c r="AO859" s="9" t="s">
        <v>170</v>
      </c>
      <c r="AP859" t="s">
        <v>171</v>
      </c>
      <c r="AQ859" t="s">
        <v>71</v>
      </c>
      <c r="AR859" s="10">
        <v>43872</v>
      </c>
      <c r="AS859" s="10">
        <v>43859</v>
      </c>
      <c r="AT859" s="10">
        <v>43859</v>
      </c>
      <c r="AU859" s="10">
        <v>117610</v>
      </c>
      <c r="AV859" s="10">
        <v>43879</v>
      </c>
      <c r="AW859">
        <v>23</v>
      </c>
      <c r="AX859" t="s">
        <v>170</v>
      </c>
      <c r="AY859" s="6"/>
      <c r="AZ859" t="s">
        <v>172</v>
      </c>
      <c r="BA859" t="s">
        <v>173</v>
      </c>
      <c r="BL859" s="6"/>
      <c r="BQ859" s="6"/>
      <c r="BT859" t="s">
        <v>89</v>
      </c>
      <c r="BU859">
        <v>6821</v>
      </c>
    </row>
    <row r="860" spans="1:79">
      <c r="A860" t="s">
        <v>4782</v>
      </c>
      <c r="B860" s="5" t="s">
        <v>59</v>
      </c>
      <c r="C860" s="5"/>
      <c r="D860" s="6"/>
      <c r="F860" t="s">
        <v>644</v>
      </c>
      <c r="I860" s="17" t="s">
        <v>431</v>
      </c>
      <c r="J860" s="6"/>
      <c r="K860" s="6"/>
      <c r="L860" s="6"/>
      <c r="O860" s="2">
        <v>59.848308000000003</v>
      </c>
      <c r="P860" s="2">
        <v>29.879584999999999</v>
      </c>
      <c r="Q860" s="6" t="s">
        <v>80</v>
      </c>
      <c r="S860" t="s">
        <v>64</v>
      </c>
      <c r="T860" s="7">
        <v>3050000</v>
      </c>
      <c r="U860" s="25">
        <f>T860/Y860</f>
        <v>250000.00000000003</v>
      </c>
      <c r="V860" s="25"/>
      <c r="W860" s="25"/>
      <c r="X860" s="25"/>
      <c r="Y860" s="42">
        <v>12.2</v>
      </c>
      <c r="Z860" s="25" t="s">
        <v>9595</v>
      </c>
      <c r="AA860" s="25"/>
      <c r="AB860" s="25"/>
      <c r="AC860" s="25"/>
      <c r="AD860" t="s">
        <v>65</v>
      </c>
      <c r="AG860" s="6" t="s">
        <v>81</v>
      </c>
      <c r="AH860" s="6"/>
      <c r="AI860" s="6"/>
      <c r="AJ860" s="6"/>
      <c r="AK860" s="6"/>
      <c r="AL860" s="8" t="s">
        <v>9575</v>
      </c>
      <c r="AM860" s="18" t="s">
        <v>4783</v>
      </c>
      <c r="AN860" t="s">
        <v>117</v>
      </c>
      <c r="AO860" s="9" t="s">
        <v>4784</v>
      </c>
      <c r="AP860" t="s">
        <v>3858</v>
      </c>
      <c r="AQ860" t="s">
        <v>4687</v>
      </c>
      <c r="AR860" s="10">
        <v>43847</v>
      </c>
      <c r="AS860" s="10">
        <v>43813</v>
      </c>
      <c r="AT860" s="10">
        <v>43813</v>
      </c>
      <c r="AU860" s="10">
        <v>117610</v>
      </c>
      <c r="AV860" s="10">
        <v>43879</v>
      </c>
      <c r="AW860">
        <v>69</v>
      </c>
      <c r="AX860" t="s">
        <v>4784</v>
      </c>
      <c r="AY860" s="6"/>
      <c r="BA860" t="s">
        <v>2414</v>
      </c>
      <c r="BD860" t="s">
        <v>101</v>
      </c>
      <c r="BF860" t="s">
        <v>287</v>
      </c>
      <c r="BG860" t="s">
        <v>163</v>
      </c>
      <c r="BJ860" t="s">
        <v>340</v>
      </c>
      <c r="BL860" s="6"/>
      <c r="BO860">
        <v>15</v>
      </c>
      <c r="BQ860" s="6"/>
      <c r="BS860" t="s">
        <v>4689</v>
      </c>
      <c r="BT860" t="s">
        <v>799</v>
      </c>
      <c r="BU860">
        <v>21464</v>
      </c>
    </row>
    <row r="861" spans="1:79">
      <c r="A861" t="s">
        <v>7435</v>
      </c>
      <c r="B861" s="5" t="s">
        <v>59</v>
      </c>
      <c r="C861" s="5"/>
      <c r="D861" s="6" t="s">
        <v>643</v>
      </c>
      <c r="F861" t="s">
        <v>644</v>
      </c>
      <c r="I861" s="17" t="s">
        <v>431</v>
      </c>
      <c r="J861" s="6"/>
      <c r="K861" s="6"/>
      <c r="L861" s="6"/>
      <c r="M861" t="s">
        <v>1660</v>
      </c>
      <c r="O861" s="2">
        <v>59.870479000000003</v>
      </c>
      <c r="P861" s="2">
        <v>29.828954</v>
      </c>
      <c r="Q861" s="6" t="s">
        <v>115</v>
      </c>
      <c r="S861" t="s">
        <v>64</v>
      </c>
      <c r="T861" s="7">
        <v>7000000</v>
      </c>
      <c r="U861" s="25">
        <v>70000</v>
      </c>
      <c r="V861" s="25"/>
      <c r="W861" s="25"/>
      <c r="X861" s="25"/>
      <c r="Y861" s="42">
        <v>100</v>
      </c>
      <c r="Z861" s="25" t="s">
        <v>9603</v>
      </c>
      <c r="AA861" s="25"/>
      <c r="AB861" s="25"/>
      <c r="AC861" s="25"/>
      <c r="AD861" t="s">
        <v>65</v>
      </c>
      <c r="AG861" s="6" t="s">
        <v>187</v>
      </c>
      <c r="AH861" s="6"/>
      <c r="AI861" s="6"/>
      <c r="AJ861" s="6"/>
      <c r="AK861" s="6"/>
      <c r="AL861" s="8" t="s">
        <v>9633</v>
      </c>
      <c r="AM861" s="18" t="s">
        <v>7436</v>
      </c>
      <c r="AN861" t="s">
        <v>206</v>
      </c>
      <c r="AO861" s="9" t="s">
        <v>7437</v>
      </c>
      <c r="AP861" t="s">
        <v>7438</v>
      </c>
      <c r="AQ861" t="s">
        <v>7439</v>
      </c>
      <c r="AR861" s="10">
        <v>43847</v>
      </c>
      <c r="AS861" s="10">
        <v>43842</v>
      </c>
      <c r="AT861" s="10">
        <v>43759</v>
      </c>
      <c r="AU861" s="10">
        <v>43879</v>
      </c>
      <c r="AV861" s="10">
        <v>43879</v>
      </c>
      <c r="AW861">
        <v>120</v>
      </c>
      <c r="AY861" s="6"/>
      <c r="AZ861" t="s">
        <v>7440</v>
      </c>
      <c r="BA861" t="s">
        <v>1664</v>
      </c>
      <c r="BL861" s="6"/>
      <c r="BP861" t="s">
        <v>321</v>
      </c>
      <c r="BQ861" s="6"/>
      <c r="BT861" t="s">
        <v>799</v>
      </c>
      <c r="BU861">
        <v>18116</v>
      </c>
    </row>
    <row r="862" spans="1:79">
      <c r="A862" t="s">
        <v>2111</v>
      </c>
      <c r="B862" s="5" t="s">
        <v>59</v>
      </c>
      <c r="C862" s="5"/>
      <c r="D862" s="6"/>
      <c r="F862" t="s">
        <v>59</v>
      </c>
      <c r="H862" t="s">
        <v>302</v>
      </c>
      <c r="I862" s="17" t="s">
        <v>234</v>
      </c>
      <c r="J862" s="6"/>
      <c r="K862" s="6"/>
      <c r="L862" s="6"/>
      <c r="O862" s="2">
        <v>60.152138999999998</v>
      </c>
      <c r="P862" s="2">
        <v>29.941863999999999</v>
      </c>
      <c r="Q862" s="6" t="s">
        <v>80</v>
      </c>
      <c r="S862" t="s">
        <v>64</v>
      </c>
      <c r="T862" s="7">
        <v>121600000</v>
      </c>
      <c r="U862" s="25">
        <f>T862/Y862</f>
        <v>617258.88324873091</v>
      </c>
      <c r="V862" s="25"/>
      <c r="W862" s="25"/>
      <c r="X862" s="25" t="s">
        <v>9752</v>
      </c>
      <c r="Y862" s="42">
        <v>197</v>
      </c>
      <c r="Z862" s="25" t="s">
        <v>9609</v>
      </c>
      <c r="AA862" s="25"/>
      <c r="AB862" s="25"/>
      <c r="AC862" s="25"/>
      <c r="AD862" t="s">
        <v>65</v>
      </c>
      <c r="AG862" s="6" t="s">
        <v>81</v>
      </c>
      <c r="AH862" s="6"/>
      <c r="AI862" s="6"/>
      <c r="AJ862" s="6"/>
      <c r="AK862" s="6"/>
      <c r="AL862" s="8"/>
      <c r="AM862" s="18" t="s">
        <v>2112</v>
      </c>
      <c r="AN862" t="s">
        <v>83</v>
      </c>
      <c r="AO862" s="9" t="s">
        <v>2113</v>
      </c>
      <c r="AP862" t="s">
        <v>708</v>
      </c>
      <c r="AQ862" t="s">
        <v>1443</v>
      </c>
      <c r="AR862" s="10">
        <v>43795</v>
      </c>
      <c r="AS862" s="10">
        <v>43795</v>
      </c>
      <c r="AT862" s="10">
        <v>43787</v>
      </c>
      <c r="AU862" s="10">
        <v>117610</v>
      </c>
      <c r="AV862" s="10">
        <v>43879</v>
      </c>
      <c r="AW862">
        <v>95</v>
      </c>
      <c r="AX862" t="s">
        <v>2114</v>
      </c>
      <c r="AY862" s="6"/>
      <c r="AZ862" t="s">
        <v>2115</v>
      </c>
      <c r="BA862" t="s">
        <v>823</v>
      </c>
      <c r="BD862" t="s">
        <v>163</v>
      </c>
      <c r="BG862" t="s">
        <v>163</v>
      </c>
      <c r="BH862" t="s">
        <v>100</v>
      </c>
      <c r="BJ862" t="s">
        <v>703</v>
      </c>
      <c r="BL862" s="6"/>
      <c r="BO862">
        <v>200</v>
      </c>
      <c r="BQ862" s="6"/>
      <c r="BT862" t="s">
        <v>311</v>
      </c>
      <c r="BU862">
        <v>324</v>
      </c>
    </row>
    <row r="863" spans="1:79">
      <c r="A863" t="s">
        <v>2102</v>
      </c>
      <c r="B863" s="5" t="s">
        <v>59</v>
      </c>
      <c r="C863" s="5"/>
      <c r="D863" s="6"/>
      <c r="F863" t="s">
        <v>59</v>
      </c>
      <c r="H863" t="s">
        <v>2103</v>
      </c>
      <c r="I863" s="17" t="s">
        <v>234</v>
      </c>
      <c r="J863" s="6"/>
      <c r="K863" s="6"/>
      <c r="L863" s="6"/>
      <c r="O863" s="2">
        <v>60.196199999999997</v>
      </c>
      <c r="P863" s="2">
        <v>29.623421</v>
      </c>
      <c r="Q863" s="6" t="s">
        <v>80</v>
      </c>
      <c r="S863" t="s">
        <v>64</v>
      </c>
      <c r="T863" s="7">
        <v>17732000</v>
      </c>
      <c r="U863" s="25">
        <f>T863/Y863</f>
        <v>620000</v>
      </c>
      <c r="V863" s="25"/>
      <c r="W863" s="25"/>
      <c r="X863" s="25" t="s">
        <v>9752</v>
      </c>
      <c r="Y863" s="42">
        <v>28.6</v>
      </c>
      <c r="Z863" s="25" t="s">
        <v>9598</v>
      </c>
      <c r="AA863" s="25"/>
      <c r="AB863" s="25"/>
      <c r="AC863" s="25"/>
      <c r="AD863" t="s">
        <v>65</v>
      </c>
      <c r="AG863" s="6" t="s">
        <v>81</v>
      </c>
      <c r="AH863" s="6"/>
      <c r="AI863" s="6"/>
      <c r="AJ863" s="6"/>
      <c r="AK863" s="6"/>
      <c r="AL863" s="8"/>
      <c r="AM863" s="18" t="s">
        <v>2104</v>
      </c>
      <c r="AN863" t="s">
        <v>83</v>
      </c>
      <c r="AO863" s="9" t="s">
        <v>2105</v>
      </c>
      <c r="AP863" t="s">
        <v>2106</v>
      </c>
      <c r="AQ863" t="s">
        <v>2107</v>
      </c>
      <c r="AR863" s="10">
        <v>43795</v>
      </c>
      <c r="AS863" s="10">
        <v>43795</v>
      </c>
      <c r="AT863" s="10">
        <v>43716</v>
      </c>
      <c r="AU863" s="10">
        <v>43879</v>
      </c>
      <c r="AV863" s="10">
        <v>43879</v>
      </c>
      <c r="AW863">
        <v>164</v>
      </c>
      <c r="AY863" s="6"/>
      <c r="AZ863" t="s">
        <v>2108</v>
      </c>
      <c r="BA863" t="s">
        <v>2109</v>
      </c>
      <c r="BD863" t="s">
        <v>163</v>
      </c>
      <c r="BE863" t="s">
        <v>241</v>
      </c>
      <c r="BH863" t="s">
        <v>100</v>
      </c>
      <c r="BI863" t="s">
        <v>241</v>
      </c>
      <c r="BJ863" t="s">
        <v>340</v>
      </c>
      <c r="BL863" s="6"/>
      <c r="BQ863" s="6"/>
      <c r="BS863" t="s">
        <v>2110</v>
      </c>
      <c r="BT863" t="s">
        <v>311</v>
      </c>
      <c r="BU863">
        <v>786</v>
      </c>
      <c r="BV863" t="s">
        <v>697</v>
      </c>
      <c r="BW863">
        <v>35</v>
      </c>
      <c r="BX863" t="s">
        <v>1500</v>
      </c>
      <c r="BY863">
        <v>22</v>
      </c>
    </row>
    <row r="864" spans="1:79">
      <c r="A864" t="s">
        <v>8390</v>
      </c>
      <c r="B864" s="5" t="s">
        <v>59</v>
      </c>
      <c r="C864" s="5"/>
      <c r="D864" s="6"/>
      <c r="F864" t="s">
        <v>59</v>
      </c>
      <c r="I864" s="17" t="s">
        <v>1003</v>
      </c>
      <c r="J864" s="6"/>
      <c r="K864" s="6"/>
      <c r="L864" s="6"/>
      <c r="M864" t="s">
        <v>4542</v>
      </c>
      <c r="O864" s="2">
        <v>59.796945000000001</v>
      </c>
      <c r="P864" s="2">
        <v>30.102322999999998</v>
      </c>
      <c r="Q864" s="6" t="s">
        <v>115</v>
      </c>
      <c r="S864" t="s">
        <v>64</v>
      </c>
      <c r="T864" s="7">
        <v>350000</v>
      </c>
      <c r="U864" s="46">
        <v>35353.53535353535</v>
      </c>
      <c r="V864" s="46" t="s">
        <v>9748</v>
      </c>
      <c r="W864" s="46"/>
      <c r="X864" s="46"/>
      <c r="Y864" s="7">
        <v>9.9</v>
      </c>
      <c r="Z864" s="25" t="s">
        <v>9594</v>
      </c>
      <c r="AA864" s="25"/>
      <c r="AB864" s="25"/>
      <c r="AC864" s="25"/>
      <c r="AD864" t="s">
        <v>65</v>
      </c>
      <c r="AG864" s="6" t="s">
        <v>94</v>
      </c>
      <c r="AH864" s="6"/>
      <c r="AI864" s="6"/>
      <c r="AJ864" s="6"/>
      <c r="AK864" s="6"/>
      <c r="AL864" s="8"/>
      <c r="AM864" s="18" t="s">
        <v>8391</v>
      </c>
      <c r="AN864" t="s">
        <v>107</v>
      </c>
      <c r="AO864" s="9" t="s">
        <v>8392</v>
      </c>
      <c r="AP864" t="s">
        <v>3293</v>
      </c>
      <c r="AQ864" t="s">
        <v>8393</v>
      </c>
      <c r="AR864" s="10">
        <v>43641</v>
      </c>
      <c r="AS864" s="10">
        <v>43637</v>
      </c>
      <c r="AT864" s="10">
        <v>43637</v>
      </c>
      <c r="AU864" s="10">
        <v>117610</v>
      </c>
      <c r="AV864" s="10">
        <v>43879</v>
      </c>
      <c r="AW864">
        <v>245</v>
      </c>
      <c r="AX864" t="s">
        <v>8392</v>
      </c>
      <c r="AY864" s="6"/>
      <c r="BA864" t="s">
        <v>4546</v>
      </c>
      <c r="BC864" t="s">
        <v>240</v>
      </c>
      <c r="BG864" t="s">
        <v>163</v>
      </c>
      <c r="BI864" t="s">
        <v>288</v>
      </c>
      <c r="BL864" s="6"/>
      <c r="BQ864" s="6"/>
      <c r="BT864" t="s">
        <v>438</v>
      </c>
      <c r="BU864">
        <v>7535</v>
      </c>
    </row>
    <row r="865" spans="1:79">
      <c r="A865" t="s">
        <v>5394</v>
      </c>
      <c r="B865" s="5" t="s">
        <v>59</v>
      </c>
      <c r="C865" s="5"/>
      <c r="D865" s="6" t="s">
        <v>183</v>
      </c>
      <c r="F865" t="s">
        <v>184</v>
      </c>
      <c r="I865" s="17" t="s">
        <v>185</v>
      </c>
      <c r="J865" s="6"/>
      <c r="K865" s="6"/>
      <c r="L865" s="6"/>
      <c r="M865" t="s">
        <v>5395</v>
      </c>
      <c r="O865" s="2">
        <v>59.749381999999997</v>
      </c>
      <c r="P865" s="2">
        <v>30.573499000000002</v>
      </c>
      <c r="Q865" s="6" t="s">
        <v>115</v>
      </c>
      <c r="S865" t="s">
        <v>64</v>
      </c>
      <c r="T865" s="7">
        <v>2500000</v>
      </c>
      <c r="U865" s="46">
        <v>208333.33333333334</v>
      </c>
      <c r="V865" s="46"/>
      <c r="W865" s="46"/>
      <c r="X865" s="46"/>
      <c r="Y865" s="42">
        <v>12</v>
      </c>
      <c r="Z865" s="25" t="s">
        <v>9595</v>
      </c>
      <c r="AA865" s="25"/>
      <c r="AB865" s="25"/>
      <c r="AC865" s="25"/>
      <c r="AD865" t="s">
        <v>65</v>
      </c>
      <c r="AG865" s="6" t="s">
        <v>94</v>
      </c>
      <c r="AH865" s="6"/>
      <c r="AI865" s="6"/>
      <c r="AJ865" s="6"/>
      <c r="AK865" s="6"/>
      <c r="AL865" s="8" t="s">
        <v>9575</v>
      </c>
      <c r="AM865" s="18" t="s">
        <v>5396</v>
      </c>
      <c r="AN865" t="s">
        <v>68</v>
      </c>
      <c r="AO865" s="9" t="s">
        <v>5397</v>
      </c>
      <c r="AP865" t="s">
        <v>5398</v>
      </c>
      <c r="AQ865">
        <v>89818803298</v>
      </c>
      <c r="AR865" s="10">
        <v>43431</v>
      </c>
      <c r="AS865" s="10">
        <v>43422</v>
      </c>
      <c r="AT865" s="12">
        <v>43422</v>
      </c>
      <c r="AU865" s="10">
        <v>117610</v>
      </c>
      <c r="AV865" s="10">
        <v>43879</v>
      </c>
      <c r="AW865">
        <v>465</v>
      </c>
      <c r="AX865" t="s">
        <v>5397</v>
      </c>
      <c r="AY865" s="6"/>
      <c r="BA865" t="s">
        <v>5399</v>
      </c>
      <c r="BD865" t="s">
        <v>241</v>
      </c>
      <c r="BF865" t="s">
        <v>152</v>
      </c>
      <c r="BG865" t="s">
        <v>163</v>
      </c>
      <c r="BL865" s="6"/>
      <c r="BQ865" s="6"/>
      <c r="BS865" t="s">
        <v>5400</v>
      </c>
      <c r="BT865" t="s">
        <v>104</v>
      </c>
      <c r="BU865">
        <v>10860</v>
      </c>
    </row>
    <row r="866" spans="1:79">
      <c r="A866" t="s">
        <v>8383</v>
      </c>
      <c r="B866" s="5" t="s">
        <v>59</v>
      </c>
      <c r="C866" s="5"/>
      <c r="D866" s="6" t="s">
        <v>1067</v>
      </c>
      <c r="F866" t="s">
        <v>59</v>
      </c>
      <c r="I866" s="17" t="s">
        <v>1003</v>
      </c>
      <c r="J866" s="6"/>
      <c r="K866" s="6"/>
      <c r="L866" s="6"/>
      <c r="M866" t="s">
        <v>8384</v>
      </c>
      <c r="O866" s="2">
        <v>59.813414000000002</v>
      </c>
      <c r="P866" s="2">
        <v>30.180294</v>
      </c>
      <c r="Q866" s="6" t="s">
        <v>115</v>
      </c>
      <c r="S866" t="s">
        <v>64</v>
      </c>
      <c r="T866" s="7">
        <v>320000</v>
      </c>
      <c r="U866" s="46">
        <v>35555.555555555555</v>
      </c>
      <c r="V866" s="46" t="s">
        <v>9748</v>
      </c>
      <c r="W866" s="46"/>
      <c r="X866" s="46"/>
      <c r="Y866" s="7">
        <v>9</v>
      </c>
      <c r="Z866" s="25" t="s">
        <v>9594</v>
      </c>
      <c r="AA866" s="25"/>
      <c r="AB866" s="25"/>
      <c r="AC866" s="25"/>
      <c r="AD866" t="s">
        <v>65</v>
      </c>
      <c r="AG866" s="6" t="s">
        <v>94</v>
      </c>
      <c r="AH866" s="6"/>
      <c r="AI866" s="6"/>
      <c r="AJ866" s="6"/>
      <c r="AK866" s="6"/>
      <c r="AL866" s="8"/>
      <c r="AM866" s="18" t="s">
        <v>8385</v>
      </c>
      <c r="AN866" t="s">
        <v>107</v>
      </c>
      <c r="AO866" s="9" t="s">
        <v>8386</v>
      </c>
      <c r="AP866" t="s">
        <v>1718</v>
      </c>
      <c r="AQ866" t="s">
        <v>8387</v>
      </c>
      <c r="AR866" s="10">
        <v>43648</v>
      </c>
      <c r="AS866" s="10">
        <v>43619</v>
      </c>
      <c r="AT866" s="10">
        <v>43619</v>
      </c>
      <c r="AU866" s="10">
        <v>117610</v>
      </c>
      <c r="AV866" s="10">
        <v>43879</v>
      </c>
      <c r="AW866">
        <v>263</v>
      </c>
      <c r="AX866" t="s">
        <v>8388</v>
      </c>
      <c r="AY866" s="6"/>
      <c r="BA866" t="s">
        <v>8389</v>
      </c>
      <c r="BG866" t="s">
        <v>163</v>
      </c>
      <c r="BJ866" t="s">
        <v>703</v>
      </c>
      <c r="BL866" s="6"/>
      <c r="BQ866" s="6"/>
      <c r="BT866" t="s">
        <v>438</v>
      </c>
      <c r="BU866">
        <v>3877</v>
      </c>
    </row>
    <row r="867" spans="1:79">
      <c r="A867" t="s">
        <v>8370</v>
      </c>
      <c r="B867" s="5" t="s">
        <v>59</v>
      </c>
      <c r="C867" s="5"/>
      <c r="D867" s="6" t="s">
        <v>256</v>
      </c>
      <c r="F867" t="s">
        <v>59</v>
      </c>
      <c r="I867" s="17" t="s">
        <v>61</v>
      </c>
      <c r="J867" s="6"/>
      <c r="K867" s="6"/>
      <c r="L867" s="6"/>
      <c r="M867" t="s">
        <v>6150</v>
      </c>
      <c r="O867" s="2">
        <v>60.051422000000002</v>
      </c>
      <c r="P867" s="2">
        <v>30.332463000000001</v>
      </c>
      <c r="Q867" s="6" t="s">
        <v>63</v>
      </c>
      <c r="S867" t="s">
        <v>64</v>
      </c>
      <c r="T867" s="7">
        <v>220000</v>
      </c>
      <c r="U867" s="46">
        <v>36666.666666666664</v>
      </c>
      <c r="V867" s="46" t="s">
        <v>9748</v>
      </c>
      <c r="W867" s="46"/>
      <c r="X867" s="46"/>
      <c r="Y867" s="7">
        <v>6</v>
      </c>
      <c r="Z867" s="25" t="s">
        <v>9594</v>
      </c>
      <c r="AA867" s="25"/>
      <c r="AB867" s="25"/>
      <c r="AC867" s="25"/>
      <c r="AD867" t="s">
        <v>65</v>
      </c>
      <c r="AG867" s="6" t="s">
        <v>94</v>
      </c>
      <c r="AH867" s="6"/>
      <c r="AI867" s="6"/>
      <c r="AJ867" s="6"/>
      <c r="AK867" s="6"/>
      <c r="AL867" s="8"/>
      <c r="AM867" s="18" t="s">
        <v>8371</v>
      </c>
      <c r="AN867" t="s">
        <v>68</v>
      </c>
      <c r="AO867" s="9" t="s">
        <v>8372</v>
      </c>
      <c r="AP867" t="s">
        <v>6658</v>
      </c>
      <c r="AQ867" t="s">
        <v>8373</v>
      </c>
      <c r="AR867" s="10">
        <v>43572</v>
      </c>
      <c r="AS867" s="10">
        <v>43564</v>
      </c>
      <c r="AT867" s="10">
        <v>43445</v>
      </c>
      <c r="AU867" s="10">
        <v>117610</v>
      </c>
      <c r="AV867" s="10">
        <v>43879</v>
      </c>
      <c r="AW867">
        <v>437</v>
      </c>
      <c r="AX867" t="s">
        <v>8372</v>
      </c>
      <c r="AY867" s="6"/>
      <c r="BA867" t="s">
        <v>6154</v>
      </c>
      <c r="BF867" t="s">
        <v>331</v>
      </c>
      <c r="BG867" t="s">
        <v>163</v>
      </c>
      <c r="BH867" t="s">
        <v>1426</v>
      </c>
      <c r="BI867" t="s">
        <v>202</v>
      </c>
      <c r="BJ867" t="s">
        <v>357</v>
      </c>
      <c r="BL867" s="6"/>
      <c r="BQ867" s="6"/>
      <c r="BT867" t="s">
        <v>74</v>
      </c>
      <c r="BU867">
        <v>6547</v>
      </c>
    </row>
    <row r="868" spans="1:79">
      <c r="A868" t="s">
        <v>4630</v>
      </c>
      <c r="B868" s="5" t="s">
        <v>59</v>
      </c>
      <c r="C868" s="5"/>
      <c r="D868" s="6" t="s">
        <v>643</v>
      </c>
      <c r="F868" t="s">
        <v>644</v>
      </c>
      <c r="I868" s="17" t="s">
        <v>431</v>
      </c>
      <c r="J868" s="6"/>
      <c r="K868" s="6"/>
      <c r="L868" s="6"/>
      <c r="M868" t="s">
        <v>4631</v>
      </c>
      <c r="O868" s="2">
        <v>59.867812999999998</v>
      </c>
      <c r="P868" s="2">
        <v>29.843321</v>
      </c>
      <c r="Q868" s="6" t="s">
        <v>115</v>
      </c>
      <c r="S868" t="s">
        <v>64</v>
      </c>
      <c r="T868" s="7">
        <v>2500000</v>
      </c>
      <c r="U868" s="25">
        <f>T868/Y868</f>
        <v>250000</v>
      </c>
      <c r="V868" s="25"/>
      <c r="W868" s="25"/>
      <c r="X868" s="25"/>
      <c r="Y868" s="42">
        <v>10</v>
      </c>
      <c r="Z868" s="25" t="s">
        <v>9594</v>
      </c>
      <c r="AA868" s="25"/>
      <c r="AB868" s="25"/>
      <c r="AC868" s="25"/>
      <c r="AD868" t="s">
        <v>65</v>
      </c>
      <c r="AG868" s="6" t="s">
        <v>81</v>
      </c>
      <c r="AH868" s="6"/>
      <c r="AI868" s="6"/>
      <c r="AJ868" s="6"/>
      <c r="AK868" s="6"/>
      <c r="AL868" s="8" t="s">
        <v>9575</v>
      </c>
      <c r="AM868" s="18" t="s">
        <v>4632</v>
      </c>
      <c r="AN868" t="s">
        <v>107</v>
      </c>
      <c r="AO868" s="9" t="s">
        <v>4633</v>
      </c>
      <c r="AP868" t="s">
        <v>3634</v>
      </c>
      <c r="AQ868" t="s">
        <v>71</v>
      </c>
      <c r="AR868" s="10">
        <v>43872</v>
      </c>
      <c r="AS868" s="10">
        <v>43871</v>
      </c>
      <c r="AT868" s="10">
        <v>43871</v>
      </c>
      <c r="AU868" s="10">
        <v>117610</v>
      </c>
      <c r="AV868" s="10">
        <v>43872</v>
      </c>
      <c r="AW868">
        <v>11</v>
      </c>
      <c r="AX868" t="s">
        <v>4633</v>
      </c>
      <c r="AY868" s="6"/>
      <c r="AZ868" t="s">
        <v>200</v>
      </c>
      <c r="BA868" t="s">
        <v>4634</v>
      </c>
      <c r="BD868" t="s">
        <v>241</v>
      </c>
      <c r="BF868" t="s">
        <v>152</v>
      </c>
      <c r="BJ868" t="s">
        <v>2010</v>
      </c>
      <c r="BL868" s="6"/>
      <c r="BQ868" s="6"/>
      <c r="BT868" t="s">
        <v>799</v>
      </c>
      <c r="BU868">
        <v>19226</v>
      </c>
    </row>
    <row r="869" spans="1:79">
      <c r="A869" t="s">
        <v>8363</v>
      </c>
      <c r="B869" s="5" t="s">
        <v>59</v>
      </c>
      <c r="C869" s="5"/>
      <c r="D869" s="6" t="s">
        <v>290</v>
      </c>
      <c r="F869" t="s">
        <v>59</v>
      </c>
      <c r="H869" t="s">
        <v>291</v>
      </c>
      <c r="I869" s="17" t="s">
        <v>61</v>
      </c>
      <c r="J869" s="6"/>
      <c r="K869" s="6"/>
      <c r="L869" s="6"/>
      <c r="M869" t="s">
        <v>8364</v>
      </c>
      <c r="O869" s="2">
        <v>60.080987</v>
      </c>
      <c r="P869" s="2">
        <v>30.246579000000001</v>
      </c>
      <c r="Q869" s="6" t="s">
        <v>115</v>
      </c>
      <c r="S869" t="s">
        <v>64</v>
      </c>
      <c r="T869" s="7">
        <v>450000</v>
      </c>
      <c r="U869" s="46">
        <v>36885.245901639348</v>
      </c>
      <c r="V869" s="46" t="s">
        <v>9748</v>
      </c>
      <c r="W869" s="46"/>
      <c r="X869" s="46"/>
      <c r="Y869" s="7">
        <v>12.2</v>
      </c>
      <c r="Z869" s="25" t="s">
        <v>9595</v>
      </c>
      <c r="AA869" s="25"/>
      <c r="AB869" s="25"/>
      <c r="AC869" s="25"/>
      <c r="AD869" t="s">
        <v>65</v>
      </c>
      <c r="AG869" s="6" t="s">
        <v>94</v>
      </c>
      <c r="AH869" s="6"/>
      <c r="AI869" s="6"/>
      <c r="AJ869" s="6"/>
      <c r="AK869" s="6"/>
      <c r="AL869" s="8"/>
      <c r="AM869" s="18" t="s">
        <v>8365</v>
      </c>
      <c r="AN869" t="s">
        <v>452</v>
      </c>
      <c r="AO869" s="9" t="s">
        <v>8366</v>
      </c>
      <c r="AP869" t="s">
        <v>328</v>
      </c>
      <c r="AQ869" t="s">
        <v>8367</v>
      </c>
      <c r="AR869" s="10">
        <v>43812</v>
      </c>
      <c r="AS869" s="10">
        <v>43798</v>
      </c>
      <c r="AT869" s="10">
        <v>43798</v>
      </c>
      <c r="AU869" s="10">
        <v>117610</v>
      </c>
      <c r="AV869" s="10">
        <v>43879</v>
      </c>
      <c r="AW869">
        <v>84</v>
      </c>
      <c r="AX869" t="s">
        <v>8366</v>
      </c>
      <c r="AY869" s="6"/>
      <c r="AZ869" t="s">
        <v>8368</v>
      </c>
      <c r="BA869" t="s">
        <v>8369</v>
      </c>
      <c r="BF869" t="s">
        <v>152</v>
      </c>
      <c r="BL869" s="6"/>
      <c r="BP869" t="s">
        <v>321</v>
      </c>
      <c r="BQ869" s="6"/>
      <c r="BS869" t="s">
        <v>6668</v>
      </c>
      <c r="BT869" t="s">
        <v>153</v>
      </c>
      <c r="BU869">
        <v>6506</v>
      </c>
    </row>
    <row r="870" spans="1:79">
      <c r="A870" t="s">
        <v>58</v>
      </c>
      <c r="B870" s="5" t="s">
        <v>59</v>
      </c>
      <c r="C870" s="5"/>
      <c r="D870" s="6" t="s">
        <v>60</v>
      </c>
      <c r="F870" t="s">
        <v>59</v>
      </c>
      <c r="I870" s="17" t="s">
        <v>61</v>
      </c>
      <c r="J870" s="6"/>
      <c r="K870" s="6"/>
      <c r="L870" s="6"/>
      <c r="M870" t="s">
        <v>62</v>
      </c>
      <c r="O870" s="2">
        <v>60.017997999999999</v>
      </c>
      <c r="P870" s="2">
        <v>30.314026999999999</v>
      </c>
      <c r="Q870" s="6" t="s">
        <v>63</v>
      </c>
      <c r="S870" t="s">
        <v>64</v>
      </c>
      <c r="T870" s="7">
        <v>25000000</v>
      </c>
      <c r="U870" s="25">
        <v>25000000</v>
      </c>
      <c r="V870" s="25"/>
      <c r="W870" s="25"/>
      <c r="X870" s="25"/>
      <c r="Y870" s="42">
        <v>1</v>
      </c>
      <c r="Z870" s="25" t="s">
        <v>9592</v>
      </c>
      <c r="AA870" s="25"/>
      <c r="AB870" s="25"/>
      <c r="AC870" s="25"/>
      <c r="AD870" t="s">
        <v>65</v>
      </c>
      <c r="AG870" s="6" t="s">
        <v>66</v>
      </c>
      <c r="AH870" s="6"/>
      <c r="AI870" s="6"/>
      <c r="AJ870" s="6"/>
      <c r="AK870" s="6"/>
      <c r="AL870" s="8" t="s">
        <v>9683</v>
      </c>
      <c r="AM870" s="18" t="s">
        <v>67</v>
      </c>
      <c r="AN870" t="s">
        <v>68</v>
      </c>
      <c r="AO870" s="9" t="s">
        <v>69</v>
      </c>
      <c r="AP870" t="s">
        <v>70</v>
      </c>
      <c r="AQ870" t="s">
        <v>71</v>
      </c>
      <c r="AR870" s="10">
        <v>43871</v>
      </c>
      <c r="AS870" s="10">
        <v>43841</v>
      </c>
      <c r="AT870" s="10">
        <v>43841</v>
      </c>
      <c r="AU870" s="10">
        <v>117610</v>
      </c>
      <c r="AV870" s="10">
        <v>43879</v>
      </c>
      <c r="AW870">
        <v>41</v>
      </c>
      <c r="AX870" t="s">
        <v>69</v>
      </c>
      <c r="AY870" s="6"/>
      <c r="AZ870" t="s">
        <v>72</v>
      </c>
      <c r="BA870" t="s">
        <v>73</v>
      </c>
      <c r="BL870" s="6"/>
      <c r="BQ870" s="6"/>
      <c r="BT870" t="s">
        <v>74</v>
      </c>
      <c r="BU870">
        <v>10231</v>
      </c>
      <c r="BZ870">
        <v>8000000</v>
      </c>
      <c r="CA870" t="s">
        <v>75</v>
      </c>
    </row>
    <row r="871" spans="1:79">
      <c r="A871" t="s">
        <v>8342</v>
      </c>
      <c r="B871" s="5" t="s">
        <v>59</v>
      </c>
      <c r="C871" s="5"/>
      <c r="D871" s="6" t="s">
        <v>1690</v>
      </c>
      <c r="F871" t="s">
        <v>59</v>
      </c>
      <c r="I871" s="17" t="s">
        <v>113</v>
      </c>
      <c r="J871" s="6"/>
      <c r="K871" s="6"/>
      <c r="L871" s="6"/>
      <c r="M871" t="s">
        <v>8343</v>
      </c>
      <c r="O871" s="2">
        <v>59.855038</v>
      </c>
      <c r="P871" s="2">
        <v>30.350318000000001</v>
      </c>
      <c r="Q871" s="6" t="s">
        <v>63</v>
      </c>
      <c r="S871" t="s">
        <v>64</v>
      </c>
      <c r="T871" s="7">
        <v>10000000</v>
      </c>
      <c r="U871" s="46">
        <v>38461.538461538461</v>
      </c>
      <c r="V871" s="46" t="s">
        <v>9748</v>
      </c>
      <c r="W871" s="46"/>
      <c r="X871" s="46"/>
      <c r="Y871" s="7">
        <v>260</v>
      </c>
      <c r="Z871" s="25" t="s">
        <v>9609</v>
      </c>
      <c r="AA871" s="25"/>
      <c r="AB871" s="25"/>
      <c r="AC871" s="25"/>
      <c r="AD871" t="s">
        <v>65</v>
      </c>
      <c r="AG871" s="6" t="s">
        <v>94</v>
      </c>
      <c r="AH871" s="6"/>
      <c r="AI871" s="6"/>
      <c r="AJ871" s="6"/>
      <c r="AK871" s="6"/>
      <c r="AL871" s="8"/>
      <c r="AM871" s="18" t="s">
        <v>8344</v>
      </c>
      <c r="AN871" t="s">
        <v>107</v>
      </c>
      <c r="AO871" s="9" t="s">
        <v>8345</v>
      </c>
      <c r="AP871" t="s">
        <v>8346</v>
      </c>
      <c r="AQ871" t="s">
        <v>8347</v>
      </c>
      <c r="AR871" s="10">
        <v>43517</v>
      </c>
      <c r="AS871" s="10">
        <v>43513</v>
      </c>
      <c r="AT871" s="10">
        <v>43513</v>
      </c>
      <c r="AU871" s="10">
        <v>117610</v>
      </c>
      <c r="AV871" s="10">
        <v>43878</v>
      </c>
      <c r="AW871">
        <v>369</v>
      </c>
      <c r="AX871" t="s">
        <v>8348</v>
      </c>
      <c r="AY871" s="6"/>
      <c r="BA871" t="s">
        <v>8349</v>
      </c>
      <c r="BG871" t="s">
        <v>163</v>
      </c>
      <c r="BJ871" t="s">
        <v>357</v>
      </c>
      <c r="BL871" s="6"/>
      <c r="BQ871" s="6"/>
      <c r="BT871" t="s">
        <v>104</v>
      </c>
      <c r="BU871">
        <v>9422</v>
      </c>
    </row>
    <row r="872" spans="1:79">
      <c r="A872" t="s">
        <v>5454</v>
      </c>
      <c r="B872" s="5" t="s">
        <v>59</v>
      </c>
      <c r="C872" s="5"/>
      <c r="D872" s="6" t="s">
        <v>2745</v>
      </c>
      <c r="F872" t="s">
        <v>59</v>
      </c>
      <c r="H872" t="s">
        <v>2746</v>
      </c>
      <c r="I872" s="17" t="s">
        <v>234</v>
      </c>
      <c r="J872" s="6"/>
      <c r="K872" s="6"/>
      <c r="L872" s="6"/>
      <c r="M872" t="s">
        <v>5455</v>
      </c>
      <c r="O872" s="2">
        <v>60.161565000000003</v>
      </c>
      <c r="P872" s="2">
        <v>30.007396</v>
      </c>
      <c r="Q872" s="6" t="s">
        <v>63</v>
      </c>
      <c r="S872" t="s">
        <v>64</v>
      </c>
      <c r="T872" s="7">
        <v>2400000</v>
      </c>
      <c r="U872" s="46">
        <v>200000</v>
      </c>
      <c r="V872" s="46"/>
      <c r="W872" s="46"/>
      <c r="X872" s="46"/>
      <c r="Y872" s="42">
        <v>12</v>
      </c>
      <c r="Z872" s="25" t="s">
        <v>9595</v>
      </c>
      <c r="AA872" s="25"/>
      <c r="AB872" s="25"/>
      <c r="AC872" s="25"/>
      <c r="AD872" t="s">
        <v>65</v>
      </c>
      <c r="AG872" s="6" t="s">
        <v>94</v>
      </c>
      <c r="AH872" s="6"/>
      <c r="AI872" s="6"/>
      <c r="AJ872" s="6"/>
      <c r="AK872" s="6"/>
      <c r="AL872" s="8" t="s">
        <v>9575</v>
      </c>
      <c r="AM872" s="18" t="s">
        <v>5456</v>
      </c>
      <c r="AN872" t="s">
        <v>117</v>
      </c>
      <c r="AO872" s="9" t="s">
        <v>5457</v>
      </c>
      <c r="AP872" t="s">
        <v>983</v>
      </c>
      <c r="AQ872" t="s">
        <v>5458</v>
      </c>
      <c r="AR872" s="10">
        <v>43701</v>
      </c>
      <c r="AS872" s="10">
        <v>43700</v>
      </c>
      <c r="AT872" s="10">
        <v>43700</v>
      </c>
      <c r="AU872" s="10">
        <v>43854</v>
      </c>
      <c r="AV872" s="10">
        <v>43879</v>
      </c>
      <c r="AW872">
        <v>155</v>
      </c>
      <c r="AY872" s="6"/>
      <c r="BA872" t="s">
        <v>5459</v>
      </c>
      <c r="BD872" t="s">
        <v>101</v>
      </c>
      <c r="BF872" t="s">
        <v>152</v>
      </c>
      <c r="BL872" s="6"/>
      <c r="BQ872" s="6"/>
      <c r="BT872" t="s">
        <v>243</v>
      </c>
      <c r="BU872">
        <v>6867</v>
      </c>
    </row>
    <row r="873" spans="1:79">
      <c r="A873" t="s">
        <v>4663</v>
      </c>
      <c r="B873" s="5" t="s">
        <v>59</v>
      </c>
      <c r="C873" s="5"/>
      <c r="D873" s="6" t="s">
        <v>643</v>
      </c>
      <c r="F873" t="s">
        <v>644</v>
      </c>
      <c r="I873" s="17" t="s">
        <v>431</v>
      </c>
      <c r="J873" s="6"/>
      <c r="K873" s="6"/>
      <c r="L873" s="6"/>
      <c r="M873" t="s">
        <v>4664</v>
      </c>
      <c r="O873" s="2">
        <v>59.871926000000002</v>
      </c>
      <c r="P873" s="2">
        <v>29.876424</v>
      </c>
      <c r="Q873" s="6" t="s">
        <v>80</v>
      </c>
      <c r="S873" t="s">
        <v>64</v>
      </c>
      <c r="T873" s="7">
        <v>2500000</v>
      </c>
      <c r="U873" s="25">
        <f>T873/Y873</f>
        <v>250000</v>
      </c>
      <c r="V873" s="25"/>
      <c r="W873" s="25"/>
      <c r="X873" s="25"/>
      <c r="Y873" s="42">
        <v>10</v>
      </c>
      <c r="Z873" s="25" t="s">
        <v>9594</v>
      </c>
      <c r="AA873" s="25"/>
      <c r="AB873" s="25"/>
      <c r="AC873" s="25"/>
      <c r="AD873" t="s">
        <v>65</v>
      </c>
      <c r="AG873" s="6" t="s">
        <v>81</v>
      </c>
      <c r="AH873" s="6"/>
      <c r="AI873" s="6"/>
      <c r="AJ873" s="6"/>
      <c r="AK873" s="6"/>
      <c r="AL873" s="8" t="s">
        <v>9575</v>
      </c>
      <c r="AM873" s="18" t="s">
        <v>4665</v>
      </c>
      <c r="AN873" t="s">
        <v>83</v>
      </c>
      <c r="AO873" s="9" t="s">
        <v>4666</v>
      </c>
      <c r="AP873" t="s">
        <v>516</v>
      </c>
      <c r="AQ873" t="s">
        <v>4667</v>
      </c>
      <c r="AR873" s="10">
        <v>43737</v>
      </c>
      <c r="AS873" s="10">
        <v>43732</v>
      </c>
      <c r="AT873" s="10">
        <v>43732</v>
      </c>
      <c r="AU873" s="10">
        <v>117610</v>
      </c>
      <c r="AV873" s="10">
        <v>43879</v>
      </c>
      <c r="AW873">
        <v>150</v>
      </c>
      <c r="AX873" t="s">
        <v>4668</v>
      </c>
      <c r="AY873" s="6"/>
      <c r="AZ873" t="s">
        <v>2041</v>
      </c>
      <c r="BA873" t="s">
        <v>4669</v>
      </c>
      <c r="BD873" t="s">
        <v>163</v>
      </c>
      <c r="BE873" t="s">
        <v>241</v>
      </c>
      <c r="BF873" t="s">
        <v>331</v>
      </c>
      <c r="BL873" s="6"/>
      <c r="BO873">
        <v>15</v>
      </c>
      <c r="BQ873" s="6"/>
      <c r="BT873" t="s">
        <v>799</v>
      </c>
      <c r="BU873">
        <v>21825</v>
      </c>
    </row>
    <row r="874" spans="1:79">
      <c r="A874" t="s">
        <v>8056</v>
      </c>
      <c r="B874" s="5" t="s">
        <v>59</v>
      </c>
      <c r="C874" s="5"/>
      <c r="D874" s="6"/>
      <c r="F874" t="s">
        <v>644</v>
      </c>
      <c r="I874" s="17" t="s">
        <v>431</v>
      </c>
      <c r="J874" s="6"/>
      <c r="K874" s="6"/>
      <c r="L874" s="6"/>
      <c r="O874" s="2">
        <v>59.852967</v>
      </c>
      <c r="P874" s="2">
        <v>29.894971000000002</v>
      </c>
      <c r="Q874" s="6" t="s">
        <v>80</v>
      </c>
      <c r="S874" t="s">
        <v>64</v>
      </c>
      <c r="T874" s="7">
        <v>2500000</v>
      </c>
      <c r="U874" s="25">
        <f>T874/Y874</f>
        <v>250000</v>
      </c>
      <c r="V874" s="25"/>
      <c r="W874" s="25"/>
      <c r="X874" s="25"/>
      <c r="Y874" s="7">
        <v>10</v>
      </c>
      <c r="Z874" s="25" t="s">
        <v>9594</v>
      </c>
      <c r="AA874" s="25"/>
      <c r="AB874" s="25"/>
      <c r="AC874" s="25"/>
      <c r="AD874" t="s">
        <v>65</v>
      </c>
      <c r="AG874" s="6" t="s">
        <v>81</v>
      </c>
      <c r="AH874" s="6"/>
      <c r="AI874" s="6"/>
      <c r="AJ874" s="6"/>
      <c r="AK874" s="6"/>
      <c r="AL874" s="8" t="s">
        <v>9575</v>
      </c>
      <c r="AM874" s="18" t="s">
        <v>8057</v>
      </c>
      <c r="AN874" t="s">
        <v>117</v>
      </c>
      <c r="AO874" s="9" t="s">
        <v>8058</v>
      </c>
      <c r="AP874" t="s">
        <v>425</v>
      </c>
      <c r="AQ874" t="s">
        <v>71</v>
      </c>
      <c r="AR874" s="10">
        <v>43847</v>
      </c>
      <c r="AS874" s="10">
        <v>43784</v>
      </c>
      <c r="AT874" s="10">
        <v>43784</v>
      </c>
      <c r="AU874" s="10">
        <v>117610</v>
      </c>
      <c r="AV874" s="10">
        <v>43879</v>
      </c>
      <c r="AW874">
        <v>98</v>
      </c>
      <c r="AX874" t="s">
        <v>8058</v>
      </c>
      <c r="AY874" s="6"/>
      <c r="BA874" t="s">
        <v>2414</v>
      </c>
      <c r="BD874" t="s">
        <v>163</v>
      </c>
      <c r="BF874" t="s">
        <v>152</v>
      </c>
      <c r="BH874" t="s">
        <v>100</v>
      </c>
      <c r="BL874" s="6"/>
      <c r="BQ874" s="6"/>
      <c r="BT874" t="s">
        <v>799</v>
      </c>
      <c r="BU874">
        <v>21464</v>
      </c>
    </row>
    <row r="875" spans="1:79">
      <c r="A875" t="s">
        <v>7075</v>
      </c>
      <c r="B875" s="5" t="s">
        <v>59</v>
      </c>
      <c r="C875" s="5"/>
      <c r="D875" s="6" t="s">
        <v>290</v>
      </c>
      <c r="F875" t="s">
        <v>59</v>
      </c>
      <c r="H875" t="s">
        <v>291</v>
      </c>
      <c r="I875" s="17" t="s">
        <v>61</v>
      </c>
      <c r="J875" s="6"/>
      <c r="K875" s="6"/>
      <c r="L875" s="6"/>
      <c r="M875" t="s">
        <v>7076</v>
      </c>
      <c r="O875" s="2">
        <v>60.104326999999998</v>
      </c>
      <c r="P875" s="2">
        <v>30.244098000000001</v>
      </c>
      <c r="Q875" s="6" t="s">
        <v>144</v>
      </c>
      <c r="R875" t="s">
        <v>7077</v>
      </c>
      <c r="S875" t="s">
        <v>64</v>
      </c>
      <c r="T875" s="7">
        <v>81000000</v>
      </c>
      <c r="U875" s="25">
        <v>90000</v>
      </c>
      <c r="V875" s="25"/>
      <c r="W875" s="25"/>
      <c r="X875" s="25"/>
      <c r="Y875" s="42">
        <v>900</v>
      </c>
      <c r="Z875" s="25" t="s">
        <v>9610</v>
      </c>
      <c r="AA875" s="25"/>
      <c r="AB875" s="25"/>
      <c r="AC875" s="25"/>
      <c r="AD875" t="s">
        <v>65</v>
      </c>
      <c r="AG875" s="6" t="s">
        <v>187</v>
      </c>
      <c r="AH875" s="6"/>
      <c r="AI875" s="6"/>
      <c r="AJ875" s="6"/>
      <c r="AK875" s="6"/>
      <c r="AL875" s="8" t="s">
        <v>9622</v>
      </c>
      <c r="AM875" s="21" t="s">
        <v>7078</v>
      </c>
      <c r="AN875" t="s">
        <v>107</v>
      </c>
      <c r="AO875" s="9" t="s">
        <v>7079</v>
      </c>
      <c r="AP875" t="s">
        <v>7080</v>
      </c>
      <c r="AQ875" t="s">
        <v>71</v>
      </c>
      <c r="AR875" s="10">
        <v>43750</v>
      </c>
      <c r="AS875" s="10">
        <v>43743</v>
      </c>
      <c r="AT875" s="10">
        <v>43743</v>
      </c>
      <c r="AU875" s="10">
        <v>43855</v>
      </c>
      <c r="AV875" s="10">
        <v>43879</v>
      </c>
      <c r="AW875">
        <v>113</v>
      </c>
      <c r="AY875" s="6"/>
      <c r="AZ875" t="s">
        <v>7081</v>
      </c>
      <c r="BA875" t="s">
        <v>7082</v>
      </c>
      <c r="BD875" t="s">
        <v>163</v>
      </c>
      <c r="BF875" t="s">
        <v>331</v>
      </c>
      <c r="BG875" t="s">
        <v>163</v>
      </c>
      <c r="BH875" t="s">
        <v>100</v>
      </c>
      <c r="BL875" s="6"/>
      <c r="BQ875" s="6"/>
      <c r="BT875" t="s">
        <v>153</v>
      </c>
      <c r="BU875">
        <v>7446</v>
      </c>
      <c r="BZ875">
        <v>270000000</v>
      </c>
      <c r="CA875" t="s">
        <v>230</v>
      </c>
    </row>
    <row r="876" spans="1:79">
      <c r="A876" t="s">
        <v>8336</v>
      </c>
      <c r="B876" s="5" t="s">
        <v>59</v>
      </c>
      <c r="C876" s="5"/>
      <c r="D876" s="6" t="s">
        <v>2326</v>
      </c>
      <c r="F876" t="s">
        <v>59</v>
      </c>
      <c r="I876" s="17" t="s">
        <v>956</v>
      </c>
      <c r="J876" s="6"/>
      <c r="K876" s="6"/>
      <c r="L876" s="6"/>
      <c r="M876" t="s">
        <v>8337</v>
      </c>
      <c r="O876" s="2">
        <v>59.841765000000002</v>
      </c>
      <c r="P876" s="2">
        <v>30.259421</v>
      </c>
      <c r="Q876" s="6" t="s">
        <v>63</v>
      </c>
      <c r="S876" t="s">
        <v>64</v>
      </c>
      <c r="T876" s="7">
        <v>470000</v>
      </c>
      <c r="U876" s="46">
        <v>39166.666666666664</v>
      </c>
      <c r="V876" s="46" t="s">
        <v>9748</v>
      </c>
      <c r="W876" s="46"/>
      <c r="X876" s="46"/>
      <c r="Y876" s="7">
        <v>12</v>
      </c>
      <c r="Z876" s="25" t="s">
        <v>9595</v>
      </c>
      <c r="AA876" s="25"/>
      <c r="AB876" s="25"/>
      <c r="AC876" s="25"/>
      <c r="AD876" t="s">
        <v>65</v>
      </c>
      <c r="AG876" s="6" t="s">
        <v>94</v>
      </c>
      <c r="AH876" s="6"/>
      <c r="AI876" s="6"/>
      <c r="AJ876" s="6"/>
      <c r="AK876" s="6"/>
      <c r="AL876" s="8"/>
      <c r="AM876" s="18" t="s">
        <v>8338</v>
      </c>
      <c r="AN876" t="s">
        <v>68</v>
      </c>
      <c r="AO876" s="9" t="s">
        <v>8339</v>
      </c>
      <c r="AP876" t="s">
        <v>7916</v>
      </c>
      <c r="AQ876" t="s">
        <v>71</v>
      </c>
      <c r="AR876" s="10">
        <v>43813</v>
      </c>
      <c r="AS876" s="10">
        <v>43596</v>
      </c>
      <c r="AT876" s="10">
        <v>43596</v>
      </c>
      <c r="AU876" s="10">
        <v>117610</v>
      </c>
      <c r="AV876" s="10">
        <v>43879</v>
      </c>
      <c r="AW876">
        <v>286</v>
      </c>
      <c r="AX876" t="s">
        <v>8339</v>
      </c>
      <c r="AY876" s="6"/>
      <c r="AZ876" t="s">
        <v>8340</v>
      </c>
      <c r="BA876" t="s">
        <v>8341</v>
      </c>
      <c r="BG876" t="s">
        <v>163</v>
      </c>
      <c r="BI876" t="s">
        <v>288</v>
      </c>
      <c r="BL876" s="6"/>
      <c r="BO876">
        <v>5</v>
      </c>
      <c r="BQ876" s="6"/>
      <c r="BT876" t="s">
        <v>89</v>
      </c>
      <c r="BU876">
        <v>6184</v>
      </c>
    </row>
    <row r="877" spans="1:79">
      <c r="A877" t="s">
        <v>2093</v>
      </c>
      <c r="B877" s="5" t="s">
        <v>59</v>
      </c>
      <c r="C877" s="5"/>
      <c r="D877" s="6" t="s">
        <v>1041</v>
      </c>
      <c r="F877" t="s">
        <v>59</v>
      </c>
      <c r="H877" t="s">
        <v>1042</v>
      </c>
      <c r="I877" s="17" t="s">
        <v>92</v>
      </c>
      <c r="J877" s="6"/>
      <c r="K877" s="6"/>
      <c r="L877" s="6"/>
      <c r="M877" t="s">
        <v>2094</v>
      </c>
      <c r="O877" s="2">
        <v>59.738314000000003</v>
      </c>
      <c r="P877" s="2">
        <v>30.337644999999998</v>
      </c>
      <c r="Q877" s="6" t="s">
        <v>144</v>
      </c>
      <c r="R877" t="s">
        <v>2095</v>
      </c>
      <c r="S877" t="s">
        <v>64</v>
      </c>
      <c r="T877" s="7">
        <v>8199000</v>
      </c>
      <c r="U877" s="25">
        <f>T877/Y877</f>
        <v>622551.25284738047</v>
      </c>
      <c r="V877" s="25"/>
      <c r="W877" s="25"/>
      <c r="X877" s="25" t="s">
        <v>9752</v>
      </c>
      <c r="Y877" s="42">
        <v>13.17</v>
      </c>
      <c r="Z877" s="25" t="s">
        <v>9595</v>
      </c>
      <c r="AA877" s="25"/>
      <c r="AB877" s="25"/>
      <c r="AC877" s="25"/>
      <c r="AD877" t="s">
        <v>65</v>
      </c>
      <c r="AG877" s="6" t="s">
        <v>81</v>
      </c>
      <c r="AH877" s="6"/>
      <c r="AI877" s="6"/>
      <c r="AJ877" s="6"/>
      <c r="AK877" s="6"/>
      <c r="AL877" s="8"/>
      <c r="AM877" s="18" t="s">
        <v>2096</v>
      </c>
      <c r="AN877" t="s">
        <v>68</v>
      </c>
      <c r="AO877" s="9" t="s">
        <v>2097</v>
      </c>
      <c r="AP877" t="s">
        <v>2098</v>
      </c>
      <c r="AQ877" t="s">
        <v>71</v>
      </c>
      <c r="AR877" s="10">
        <v>43872</v>
      </c>
      <c r="AS877" s="10">
        <v>43602</v>
      </c>
      <c r="AT877" s="10">
        <v>43602</v>
      </c>
      <c r="AU877" s="10">
        <v>117610</v>
      </c>
      <c r="AV877" s="10">
        <v>43879</v>
      </c>
      <c r="AW877">
        <v>280</v>
      </c>
      <c r="AX877" t="s">
        <v>2097</v>
      </c>
      <c r="AY877" s="6"/>
      <c r="AZ877" t="s">
        <v>2099</v>
      </c>
      <c r="BA877" t="s">
        <v>2100</v>
      </c>
      <c r="BC877" t="s">
        <v>240</v>
      </c>
      <c r="BD877" t="s">
        <v>241</v>
      </c>
      <c r="BG877" t="s">
        <v>287</v>
      </c>
      <c r="BL877" s="6"/>
      <c r="BO877">
        <v>15</v>
      </c>
      <c r="BQ877" s="6"/>
      <c r="BS877" t="s">
        <v>2101</v>
      </c>
      <c r="BT877" t="s">
        <v>89</v>
      </c>
      <c r="BU877">
        <v>3398</v>
      </c>
      <c r="BV877" t="s">
        <v>697</v>
      </c>
      <c r="BW877">
        <v>10</v>
      </c>
    </row>
    <row r="878" spans="1:79">
      <c r="A878" t="s">
        <v>4670</v>
      </c>
      <c r="B878" s="5" t="s">
        <v>59</v>
      </c>
      <c r="C878" s="5"/>
      <c r="D878" s="6"/>
      <c r="F878" t="s">
        <v>59</v>
      </c>
      <c r="H878" t="s">
        <v>3709</v>
      </c>
      <c r="I878" s="17" t="s">
        <v>61</v>
      </c>
      <c r="J878" s="6"/>
      <c r="K878" s="6"/>
      <c r="L878" s="6"/>
      <c r="O878" s="2">
        <v>60.107365000000001</v>
      </c>
      <c r="P878" s="2">
        <v>30.229666000000002</v>
      </c>
      <c r="Q878" s="6" t="s">
        <v>80</v>
      </c>
      <c r="S878" t="s">
        <v>64</v>
      </c>
      <c r="T878" s="7">
        <v>3000000</v>
      </c>
      <c r="U878" s="25">
        <f>T878/Y878</f>
        <v>250000</v>
      </c>
      <c r="V878" s="25"/>
      <c r="W878" s="25"/>
      <c r="X878" s="25"/>
      <c r="Y878" s="42">
        <v>12</v>
      </c>
      <c r="Z878" s="25" t="s">
        <v>9595</v>
      </c>
      <c r="AA878" s="25"/>
      <c r="AB878" s="25"/>
      <c r="AC878" s="25"/>
      <c r="AD878" t="s">
        <v>65</v>
      </c>
      <c r="AG878" s="6" t="s">
        <v>81</v>
      </c>
      <c r="AH878" s="6"/>
      <c r="AI878" s="6"/>
      <c r="AJ878" s="6"/>
      <c r="AK878" s="6"/>
      <c r="AL878" s="8" t="s">
        <v>9633</v>
      </c>
      <c r="AM878" s="18" t="s">
        <v>4671</v>
      </c>
      <c r="AN878" t="s">
        <v>83</v>
      </c>
      <c r="AO878" s="9" t="s">
        <v>4672</v>
      </c>
      <c r="AP878" t="s">
        <v>4673</v>
      </c>
      <c r="AQ878" t="s">
        <v>4674</v>
      </c>
      <c r="AR878" s="10">
        <v>43750</v>
      </c>
      <c r="AS878" s="10">
        <v>43749</v>
      </c>
      <c r="AT878" s="10">
        <v>43749</v>
      </c>
      <c r="AU878" s="10">
        <v>117610</v>
      </c>
      <c r="AV878" s="10">
        <v>43879</v>
      </c>
      <c r="AW878">
        <v>133</v>
      </c>
      <c r="AX878" t="s">
        <v>4675</v>
      </c>
      <c r="AY878" s="6"/>
      <c r="AZ878" t="s">
        <v>1104</v>
      </c>
      <c r="BA878" t="s">
        <v>3713</v>
      </c>
      <c r="BC878" t="s">
        <v>240</v>
      </c>
      <c r="BD878" t="s">
        <v>101</v>
      </c>
      <c r="BF878" t="s">
        <v>102</v>
      </c>
      <c r="BH878" t="s">
        <v>100</v>
      </c>
      <c r="BL878" s="6"/>
      <c r="BQ878" s="6"/>
      <c r="BT878" t="s">
        <v>153</v>
      </c>
      <c r="BU878">
        <v>4509</v>
      </c>
    </row>
    <row r="879" spans="1:79">
      <c r="A879" t="s">
        <v>7509</v>
      </c>
      <c r="B879" s="5" t="s">
        <v>59</v>
      </c>
      <c r="C879" s="5"/>
      <c r="D879" s="6" t="s">
        <v>1067</v>
      </c>
      <c r="F879" t="s">
        <v>59</v>
      </c>
      <c r="I879" s="17" t="s">
        <v>1003</v>
      </c>
      <c r="J879" s="6"/>
      <c r="K879" s="6"/>
      <c r="L879" s="6"/>
      <c r="M879" t="s">
        <v>7510</v>
      </c>
      <c r="O879" s="2">
        <v>59.813572000000001</v>
      </c>
      <c r="P879" s="2">
        <v>30.168282000000001</v>
      </c>
      <c r="Q879" s="6" t="s">
        <v>80</v>
      </c>
      <c r="S879" t="s">
        <v>64</v>
      </c>
      <c r="T879" s="4">
        <v>49999999</v>
      </c>
      <c r="U879" s="50">
        <v>624999.98750000005</v>
      </c>
      <c r="V879" s="24"/>
      <c r="W879" s="24"/>
      <c r="X879" s="24"/>
      <c r="Y879" s="24">
        <v>80</v>
      </c>
      <c r="Z879" s="24" t="s">
        <v>9603</v>
      </c>
      <c r="AA879" s="24"/>
      <c r="AB879" s="24"/>
      <c r="AC879" s="24"/>
      <c r="AD879" t="s">
        <v>65</v>
      </c>
      <c r="AG879" s="17" t="s">
        <v>66</v>
      </c>
      <c r="AH879" s="17"/>
      <c r="AI879" s="17"/>
      <c r="AJ879" s="17"/>
      <c r="AK879" s="17"/>
      <c r="AL879" s="8"/>
      <c r="AM879" s="18" t="s">
        <v>7511</v>
      </c>
      <c r="AN879" t="s">
        <v>107</v>
      </c>
      <c r="AO879" t="s">
        <v>7512</v>
      </c>
      <c r="AP879" t="s">
        <v>869</v>
      </c>
      <c r="AQ879" t="s">
        <v>71</v>
      </c>
      <c r="AR879" s="10">
        <v>43776</v>
      </c>
      <c r="AS879" s="10">
        <v>43775</v>
      </c>
      <c r="AT879" s="10">
        <v>43775</v>
      </c>
      <c r="AU879" s="10">
        <v>117610</v>
      </c>
      <c r="AV879" s="10">
        <v>43879</v>
      </c>
      <c r="AW879">
        <v>107</v>
      </c>
      <c r="AX879" t="s">
        <v>7512</v>
      </c>
      <c r="AY879" s="6"/>
      <c r="AZ879" t="s">
        <v>7513</v>
      </c>
      <c r="BA879" t="s">
        <v>7514</v>
      </c>
      <c r="BF879" t="s">
        <v>331</v>
      </c>
      <c r="BG879" t="s">
        <v>163</v>
      </c>
      <c r="BH879" t="s">
        <v>100</v>
      </c>
      <c r="BL879" s="6"/>
      <c r="BQ879" s="6"/>
      <c r="BS879" t="s">
        <v>7515</v>
      </c>
      <c r="BT879" t="s">
        <v>438</v>
      </c>
      <c r="BU879">
        <v>3555</v>
      </c>
    </row>
    <row r="880" spans="1:79">
      <c r="A880" t="s">
        <v>5548</v>
      </c>
      <c r="B880" s="5" t="s">
        <v>59</v>
      </c>
      <c r="C880" s="5"/>
      <c r="D880" s="6" t="s">
        <v>256</v>
      </c>
      <c r="F880" t="s">
        <v>59</v>
      </c>
      <c r="I880" s="17" t="s">
        <v>61</v>
      </c>
      <c r="J880" s="6"/>
      <c r="K880" s="6"/>
      <c r="L880" s="6"/>
      <c r="M880" t="s">
        <v>2865</v>
      </c>
      <c r="O880" s="2">
        <v>60.051278000000003</v>
      </c>
      <c r="P880" s="2">
        <v>30.311008000000001</v>
      </c>
      <c r="Q880" s="6" t="s">
        <v>115</v>
      </c>
      <c r="S880" t="s">
        <v>64</v>
      </c>
      <c r="T880" s="7">
        <v>3990000</v>
      </c>
      <c r="U880" s="46">
        <v>199500</v>
      </c>
      <c r="V880" s="46"/>
      <c r="W880" s="46"/>
      <c r="X880" s="46"/>
      <c r="Y880" s="42">
        <v>20</v>
      </c>
      <c r="Z880" s="25" t="s">
        <v>9598</v>
      </c>
      <c r="AA880" s="25"/>
      <c r="AB880" s="25"/>
      <c r="AC880" s="25"/>
      <c r="AD880" t="s">
        <v>65</v>
      </c>
      <c r="AG880" s="6" t="s">
        <v>94</v>
      </c>
      <c r="AH880" s="6"/>
      <c r="AI880" s="6"/>
      <c r="AJ880" s="6"/>
      <c r="AK880" s="6"/>
      <c r="AL880" s="18" t="s">
        <v>9575</v>
      </c>
      <c r="AM880" s="18" t="s">
        <v>5549</v>
      </c>
      <c r="AN880" t="s">
        <v>107</v>
      </c>
      <c r="AO880" s="9" t="s">
        <v>5550</v>
      </c>
      <c r="AP880" t="s">
        <v>5551</v>
      </c>
      <c r="AQ880" t="s">
        <v>71</v>
      </c>
      <c r="AR880" s="10">
        <v>43872</v>
      </c>
      <c r="AS880" s="10">
        <v>43849</v>
      </c>
      <c r="AT880" s="10">
        <v>43849</v>
      </c>
      <c r="AU880" s="10">
        <v>117610</v>
      </c>
      <c r="AV880" s="10">
        <v>43872</v>
      </c>
      <c r="AW880">
        <v>33</v>
      </c>
      <c r="AX880" t="s">
        <v>5550</v>
      </c>
      <c r="AY880" s="6"/>
      <c r="AZ880" t="s">
        <v>5552</v>
      </c>
      <c r="BA880" t="s">
        <v>4781</v>
      </c>
      <c r="BH880" t="s">
        <v>100</v>
      </c>
      <c r="BL880" s="6"/>
      <c r="BQ880" s="6"/>
      <c r="BS880" t="s">
        <v>2238</v>
      </c>
      <c r="BT880" t="s">
        <v>74</v>
      </c>
      <c r="BU880">
        <v>7489</v>
      </c>
      <c r="BV880" t="s">
        <v>697</v>
      </c>
      <c r="BW880">
        <v>15</v>
      </c>
    </row>
    <row r="881" spans="1:79">
      <c r="A881" t="s">
        <v>4676</v>
      </c>
      <c r="B881" s="5" t="s">
        <v>59</v>
      </c>
      <c r="C881" s="5"/>
      <c r="D881" s="6"/>
      <c r="F881" t="s">
        <v>644</v>
      </c>
      <c r="I881" s="17" t="s">
        <v>431</v>
      </c>
      <c r="J881" s="6"/>
      <c r="K881" s="6"/>
      <c r="L881" s="6"/>
      <c r="O881" s="2">
        <v>59.883670000000002</v>
      </c>
      <c r="P881" s="2">
        <v>29.883445999999999</v>
      </c>
      <c r="Q881" s="6" t="s">
        <v>80</v>
      </c>
      <c r="S881" t="s">
        <v>64</v>
      </c>
      <c r="T881" s="7">
        <v>3750000</v>
      </c>
      <c r="U881" s="25">
        <f>T881/Y881</f>
        <v>250000</v>
      </c>
      <c r="V881" s="25"/>
      <c r="W881" s="25"/>
      <c r="X881" s="25"/>
      <c r="Y881" s="42">
        <v>15</v>
      </c>
      <c r="Z881" s="25" t="s">
        <v>9595</v>
      </c>
      <c r="AA881" s="25"/>
      <c r="AB881" s="25"/>
      <c r="AC881" s="25"/>
      <c r="AD881" t="s">
        <v>65</v>
      </c>
      <c r="AG881" s="6" t="s">
        <v>81</v>
      </c>
      <c r="AH881" s="6"/>
      <c r="AI881" s="6"/>
      <c r="AJ881" s="6"/>
      <c r="AK881" s="6"/>
      <c r="AL881" s="8" t="s">
        <v>9575</v>
      </c>
      <c r="AM881" s="18" t="s">
        <v>4677</v>
      </c>
      <c r="AN881" t="s">
        <v>83</v>
      </c>
      <c r="AO881" s="9" t="s">
        <v>4678</v>
      </c>
      <c r="AP881" t="s">
        <v>4679</v>
      </c>
      <c r="AQ881" t="s">
        <v>4680</v>
      </c>
      <c r="AR881" s="10">
        <v>43737</v>
      </c>
      <c r="AS881" s="10">
        <v>43732</v>
      </c>
      <c r="AT881" s="10">
        <v>43732</v>
      </c>
      <c r="AU881" s="10">
        <v>117610</v>
      </c>
      <c r="AV881" s="10">
        <v>43870</v>
      </c>
      <c r="AW881">
        <v>150</v>
      </c>
      <c r="AX881" t="s">
        <v>4681</v>
      </c>
      <c r="AY881" s="6"/>
      <c r="AZ881" t="s">
        <v>597</v>
      </c>
      <c r="BA881" t="s">
        <v>2414</v>
      </c>
      <c r="BC881" t="s">
        <v>240</v>
      </c>
      <c r="BD881" t="s">
        <v>101</v>
      </c>
      <c r="BE881" t="s">
        <v>241</v>
      </c>
      <c r="BF881" t="s">
        <v>331</v>
      </c>
      <c r="BG881" t="s">
        <v>163</v>
      </c>
      <c r="BJ881" t="s">
        <v>340</v>
      </c>
      <c r="BL881" s="6"/>
      <c r="BO881">
        <v>15</v>
      </c>
      <c r="BQ881" s="6"/>
      <c r="BS881" t="s">
        <v>4682</v>
      </c>
      <c r="BT881" t="s">
        <v>799</v>
      </c>
      <c r="BU881">
        <v>21464</v>
      </c>
    </row>
    <row r="882" spans="1:79">
      <c r="A882" t="s">
        <v>5560</v>
      </c>
      <c r="B882" s="5" t="s">
        <v>59</v>
      </c>
      <c r="C882" s="5"/>
      <c r="D882" s="6" t="s">
        <v>1799</v>
      </c>
      <c r="F882" t="s">
        <v>59</v>
      </c>
      <c r="H882" t="s">
        <v>1800</v>
      </c>
      <c r="I882" s="17" t="s">
        <v>234</v>
      </c>
      <c r="J882" s="6"/>
      <c r="K882" s="6"/>
      <c r="L882" s="6"/>
      <c r="M882" t="s">
        <v>5561</v>
      </c>
      <c r="O882" s="2">
        <v>60.132047999999998</v>
      </c>
      <c r="P882" s="2">
        <v>30.079046000000002</v>
      </c>
      <c r="Q882" s="6" t="s">
        <v>115</v>
      </c>
      <c r="S882" t="s">
        <v>64</v>
      </c>
      <c r="T882" s="7">
        <v>2500000</v>
      </c>
      <c r="U882" s="46">
        <v>198412.69841269843</v>
      </c>
      <c r="V882" s="46"/>
      <c r="W882" s="46"/>
      <c r="X882" s="46"/>
      <c r="Y882" s="42">
        <v>12.6</v>
      </c>
      <c r="Z882" s="25" t="s">
        <v>9595</v>
      </c>
      <c r="AA882" s="25"/>
      <c r="AB882" s="25"/>
      <c r="AC882" s="25"/>
      <c r="AD882" t="s">
        <v>65</v>
      </c>
      <c r="AG882" s="6" t="s">
        <v>94</v>
      </c>
      <c r="AH882" s="6"/>
      <c r="AI882" s="6"/>
      <c r="AJ882" s="6"/>
      <c r="AK882" s="6"/>
      <c r="AL882" s="8" t="s">
        <v>9575</v>
      </c>
      <c r="AM882" s="18" t="s">
        <v>5562</v>
      </c>
      <c r="AN882" t="s">
        <v>107</v>
      </c>
      <c r="AO882" s="9" t="s">
        <v>5563</v>
      </c>
      <c r="AP882" t="s">
        <v>5564</v>
      </c>
      <c r="AQ882" t="s">
        <v>5565</v>
      </c>
      <c r="AR882" s="10">
        <v>43593</v>
      </c>
      <c r="AS882" s="10">
        <v>43584</v>
      </c>
      <c r="AT882" s="10">
        <v>43584</v>
      </c>
      <c r="AU882" s="10">
        <v>117610</v>
      </c>
      <c r="AV882" s="10">
        <v>43879</v>
      </c>
      <c r="AW882">
        <v>298</v>
      </c>
      <c r="AX882" t="s">
        <v>5563</v>
      </c>
      <c r="AY882" s="6"/>
      <c r="BA882" t="s">
        <v>5566</v>
      </c>
      <c r="BD882" t="s">
        <v>102</v>
      </c>
      <c r="BG882" t="s">
        <v>163</v>
      </c>
      <c r="BJ882" t="s">
        <v>357</v>
      </c>
      <c r="BL882" s="6"/>
      <c r="BQ882" s="6"/>
      <c r="BT882" t="s">
        <v>243</v>
      </c>
      <c r="BU882">
        <v>7237</v>
      </c>
      <c r="BZ882">
        <v>600000</v>
      </c>
      <c r="CA882" t="s">
        <v>230</v>
      </c>
    </row>
    <row r="883" spans="1:79">
      <c r="A883" t="s">
        <v>9484</v>
      </c>
      <c r="B883" s="5" t="s">
        <v>59</v>
      </c>
      <c r="C883" s="5"/>
      <c r="D883" s="6" t="s">
        <v>3694</v>
      </c>
      <c r="F883" t="s">
        <v>59</v>
      </c>
      <c r="I883" s="17" t="s">
        <v>78</v>
      </c>
      <c r="J883" s="6"/>
      <c r="K883" s="6"/>
      <c r="L883" s="6"/>
      <c r="M883" t="s">
        <v>3773</v>
      </c>
      <c r="O883" s="2">
        <v>59.938161999999998</v>
      </c>
      <c r="P883" s="2">
        <v>30.305322</v>
      </c>
      <c r="Q883" s="6" t="s">
        <v>115</v>
      </c>
      <c r="S883" t="s">
        <v>64</v>
      </c>
      <c r="T883" s="7">
        <v>632000</v>
      </c>
      <c r="U883" s="46">
        <v>39500</v>
      </c>
      <c r="V883" s="46" t="s">
        <v>9748</v>
      </c>
      <c r="W883" s="46"/>
      <c r="X883" s="46"/>
      <c r="Y883" s="7">
        <v>16</v>
      </c>
      <c r="Z883" s="25" t="s">
        <v>9598</v>
      </c>
      <c r="AA883" s="25"/>
      <c r="AB883" s="25"/>
      <c r="AC883" s="25"/>
      <c r="AD883" t="s">
        <v>65</v>
      </c>
      <c r="AG883" s="6" t="s">
        <v>94</v>
      </c>
      <c r="AH883" s="6"/>
      <c r="AI883" s="6"/>
      <c r="AJ883" s="6"/>
      <c r="AK883" s="6"/>
      <c r="AL883" s="8"/>
      <c r="AM883" s="18" t="s">
        <v>9485</v>
      </c>
      <c r="AN883" t="s">
        <v>107</v>
      </c>
      <c r="AO883" s="9" t="s">
        <v>9486</v>
      </c>
      <c r="AP883" t="s">
        <v>543</v>
      </c>
      <c r="AQ883" t="s">
        <v>9487</v>
      </c>
      <c r="AR883" s="10">
        <v>43474</v>
      </c>
      <c r="AS883" s="10">
        <v>43468</v>
      </c>
      <c r="AT883" s="10">
        <v>43219</v>
      </c>
      <c r="AU883" s="10">
        <v>117610</v>
      </c>
      <c r="AV883" s="10">
        <v>43879</v>
      </c>
      <c r="AW883">
        <v>663</v>
      </c>
      <c r="AX883" t="s">
        <v>9486</v>
      </c>
      <c r="AY883" s="6"/>
      <c r="BA883" t="s">
        <v>3776</v>
      </c>
      <c r="BD883" t="s">
        <v>101</v>
      </c>
      <c r="BF883" t="s">
        <v>102</v>
      </c>
      <c r="BG883" t="s">
        <v>163</v>
      </c>
      <c r="BI883" t="s">
        <v>202</v>
      </c>
      <c r="BL883" s="6"/>
      <c r="BN883" t="s">
        <v>102</v>
      </c>
      <c r="BQ883" s="6"/>
      <c r="BT883" t="s">
        <v>164</v>
      </c>
      <c r="BU883">
        <v>21265</v>
      </c>
    </row>
    <row r="884" spans="1:79">
      <c r="A884" t="s">
        <v>3661</v>
      </c>
      <c r="B884" s="5" t="s">
        <v>59</v>
      </c>
      <c r="C884" s="5"/>
      <c r="D884" s="6" t="s">
        <v>1515</v>
      </c>
      <c r="F884" t="s">
        <v>59</v>
      </c>
      <c r="I884" s="17" t="s">
        <v>1003</v>
      </c>
      <c r="J884" s="6"/>
      <c r="K884" s="6"/>
      <c r="L884" s="6"/>
      <c r="M884" t="s">
        <v>3662</v>
      </c>
      <c r="O884" s="2">
        <v>59.857154000000001</v>
      </c>
      <c r="P884" s="2">
        <v>30.119373</v>
      </c>
      <c r="Q884" s="6" t="s">
        <v>63</v>
      </c>
      <c r="S884" t="s">
        <v>64</v>
      </c>
      <c r="T884" s="7">
        <v>350000</v>
      </c>
      <c r="U884" s="25">
        <f>T884/Y884</f>
        <v>624999.99999999988</v>
      </c>
      <c r="V884" s="25"/>
      <c r="W884" s="25"/>
      <c r="X884" s="25"/>
      <c r="Y884" s="42">
        <v>0.56000000000000005</v>
      </c>
      <c r="Z884" s="25" t="s">
        <v>9592</v>
      </c>
      <c r="AA884" s="25"/>
      <c r="AB884" s="25"/>
      <c r="AC884" s="25"/>
      <c r="AD884" t="s">
        <v>65</v>
      </c>
      <c r="AG884" s="13" t="s">
        <v>407</v>
      </c>
      <c r="AH884" s="13"/>
      <c r="AI884" s="13"/>
      <c r="AJ884" s="13"/>
      <c r="AK884" s="13"/>
      <c r="AL884" s="8"/>
      <c r="AM884" s="18" t="s">
        <v>3663</v>
      </c>
      <c r="AN884" t="s">
        <v>68</v>
      </c>
      <c r="AO884" s="9" t="s">
        <v>3664</v>
      </c>
      <c r="AP884" t="s">
        <v>3665</v>
      </c>
      <c r="AQ884" t="s">
        <v>71</v>
      </c>
      <c r="AR884" s="10">
        <v>43813</v>
      </c>
      <c r="AS884" s="10">
        <v>43625</v>
      </c>
      <c r="AT884" s="10">
        <v>43625</v>
      </c>
      <c r="AU884" s="10">
        <v>117610</v>
      </c>
      <c r="AV884" s="10">
        <v>43879</v>
      </c>
      <c r="AW884">
        <v>257</v>
      </c>
      <c r="AX884" t="s">
        <v>3664</v>
      </c>
      <c r="AY884" s="6"/>
      <c r="AZ884" t="s">
        <v>3666</v>
      </c>
      <c r="BA884" t="s">
        <v>3667</v>
      </c>
      <c r="BG884" t="s">
        <v>163</v>
      </c>
      <c r="BL884" s="6"/>
      <c r="BQ884" s="6"/>
      <c r="BT884" t="s">
        <v>438</v>
      </c>
      <c r="BU884">
        <v>13223</v>
      </c>
    </row>
    <row r="885" spans="1:79">
      <c r="A885" t="s">
        <v>2051</v>
      </c>
      <c r="B885" s="5" t="s">
        <v>59</v>
      </c>
      <c r="C885" s="5"/>
      <c r="D885" s="6" t="s">
        <v>1041</v>
      </c>
      <c r="F885" t="s">
        <v>59</v>
      </c>
      <c r="H885" t="s">
        <v>1042</v>
      </c>
      <c r="I885" s="17" t="s">
        <v>92</v>
      </c>
      <c r="J885" s="6"/>
      <c r="K885" s="6"/>
      <c r="L885" s="6"/>
      <c r="M885" t="s">
        <v>2053</v>
      </c>
      <c r="O885" s="2">
        <v>59.737473000000001</v>
      </c>
      <c r="P885" s="2">
        <v>30.352931999999999</v>
      </c>
      <c r="Q885" s="6" t="s">
        <v>115</v>
      </c>
      <c r="S885" t="s">
        <v>64</v>
      </c>
      <c r="T885" s="7">
        <v>7500000</v>
      </c>
      <c r="U885" s="25">
        <f>T885/Y885</f>
        <v>625000</v>
      </c>
      <c r="V885" s="25"/>
      <c r="W885" s="25"/>
      <c r="X885" s="25" t="s">
        <v>9752</v>
      </c>
      <c r="Y885" s="42">
        <v>12</v>
      </c>
      <c r="Z885" s="25" t="s">
        <v>9595</v>
      </c>
      <c r="AA885" s="25"/>
      <c r="AB885" s="25"/>
      <c r="AC885" s="25"/>
      <c r="AD885" t="s">
        <v>65</v>
      </c>
      <c r="AG885" s="6" t="s">
        <v>81</v>
      </c>
      <c r="AH885" s="6"/>
      <c r="AI885" s="6"/>
      <c r="AJ885" s="6"/>
      <c r="AK885" s="6"/>
      <c r="AL885" s="8"/>
      <c r="AM885" s="18" t="s">
        <v>2054</v>
      </c>
      <c r="AN885" t="s">
        <v>480</v>
      </c>
      <c r="AO885" s="9" t="s">
        <v>2055</v>
      </c>
      <c r="AP885" t="s">
        <v>524</v>
      </c>
      <c r="AQ885" t="s">
        <v>482</v>
      </c>
      <c r="AR885" s="10">
        <v>43871</v>
      </c>
      <c r="AS885" s="10">
        <v>43755</v>
      </c>
      <c r="AT885" s="10">
        <v>43755</v>
      </c>
      <c r="AU885" s="10">
        <v>117610</v>
      </c>
      <c r="AV885" s="10">
        <v>43879</v>
      </c>
      <c r="AW885">
        <v>127</v>
      </c>
      <c r="AX885" t="s">
        <v>2055</v>
      </c>
      <c r="AY885" s="6"/>
      <c r="AZ885" t="s">
        <v>2052</v>
      </c>
      <c r="BA885" t="s">
        <v>2056</v>
      </c>
      <c r="BE885" t="s">
        <v>458</v>
      </c>
      <c r="BF885" t="s">
        <v>331</v>
      </c>
      <c r="BK885" t="s">
        <v>101</v>
      </c>
      <c r="BL885" s="6"/>
      <c r="BQ885" s="6"/>
      <c r="BT885" t="s">
        <v>89</v>
      </c>
      <c r="BU885">
        <v>5442</v>
      </c>
    </row>
    <row r="886" spans="1:79">
      <c r="A886" t="s">
        <v>8270</v>
      </c>
      <c r="B886" s="5" t="s">
        <v>59</v>
      </c>
      <c r="C886" s="5"/>
      <c r="D886" s="6" t="s">
        <v>1055</v>
      </c>
      <c r="F886" t="s">
        <v>59</v>
      </c>
      <c r="I886" s="17" t="s">
        <v>133</v>
      </c>
      <c r="J886" s="6"/>
      <c r="K886" s="6"/>
      <c r="L886" s="6"/>
      <c r="M886" t="s">
        <v>8271</v>
      </c>
      <c r="O886" s="2">
        <v>59.870410999999997</v>
      </c>
      <c r="P886" s="2">
        <v>30.402232000000001</v>
      </c>
      <c r="Q886" s="6" t="s">
        <v>63</v>
      </c>
      <c r="S886" t="s">
        <v>64</v>
      </c>
      <c r="T886" s="7">
        <v>400000</v>
      </c>
      <c r="U886" s="46">
        <v>40000</v>
      </c>
      <c r="V886" s="46" t="s">
        <v>9748</v>
      </c>
      <c r="W886" s="46"/>
      <c r="X886" s="46"/>
      <c r="Y886" s="7">
        <v>10</v>
      </c>
      <c r="Z886" s="25" t="s">
        <v>9594</v>
      </c>
      <c r="AA886" s="25"/>
      <c r="AB886" s="25"/>
      <c r="AC886" s="25"/>
      <c r="AD886" t="s">
        <v>65</v>
      </c>
      <c r="AG886" s="6" t="s">
        <v>94</v>
      </c>
      <c r="AH886" s="6"/>
      <c r="AI886" s="6"/>
      <c r="AJ886" s="6"/>
      <c r="AK886" s="6"/>
      <c r="AL886" s="8"/>
      <c r="AM886" s="18" t="s">
        <v>8272</v>
      </c>
      <c r="AN886" t="s">
        <v>68</v>
      </c>
      <c r="AO886" s="9" t="s">
        <v>8273</v>
      </c>
      <c r="AP886" t="s">
        <v>8274</v>
      </c>
      <c r="AQ886" t="s">
        <v>8275</v>
      </c>
      <c r="AR886" s="10">
        <v>43585</v>
      </c>
      <c r="AS886" s="10">
        <v>43579</v>
      </c>
      <c r="AT886" s="10">
        <v>43579</v>
      </c>
      <c r="AU886" s="10">
        <v>117610</v>
      </c>
      <c r="AV886" s="10">
        <v>43879</v>
      </c>
      <c r="AW886">
        <v>303</v>
      </c>
      <c r="AX886" t="s">
        <v>8273</v>
      </c>
      <c r="AY886" s="6"/>
      <c r="BA886" t="s">
        <v>8276</v>
      </c>
      <c r="BI886" t="s">
        <v>202</v>
      </c>
      <c r="BJ886" t="s">
        <v>357</v>
      </c>
      <c r="BL886" s="6"/>
      <c r="BQ886" s="6"/>
      <c r="BT886" t="s">
        <v>140</v>
      </c>
      <c r="BU886">
        <v>9592</v>
      </c>
    </row>
    <row r="887" spans="1:79">
      <c r="A887" t="s">
        <v>8277</v>
      </c>
      <c r="B887" s="5" t="s">
        <v>59</v>
      </c>
      <c r="C887" s="5"/>
      <c r="D887" s="6" t="s">
        <v>7638</v>
      </c>
      <c r="F887" t="s">
        <v>59</v>
      </c>
      <c r="I887" s="17" t="s">
        <v>1003</v>
      </c>
      <c r="J887" s="6"/>
      <c r="K887" s="6"/>
      <c r="L887" s="6"/>
      <c r="M887" t="s">
        <v>8278</v>
      </c>
      <c r="O887" s="2">
        <v>59.850199000000003</v>
      </c>
      <c r="P887" s="2">
        <v>30.214289999999998</v>
      </c>
      <c r="Q887" s="6" t="s">
        <v>63</v>
      </c>
      <c r="S887" t="s">
        <v>64</v>
      </c>
      <c r="T887" s="7">
        <v>400000</v>
      </c>
      <c r="U887" s="46">
        <v>40000</v>
      </c>
      <c r="V887" s="46" t="s">
        <v>9748</v>
      </c>
      <c r="W887" s="46"/>
      <c r="X887" s="46"/>
      <c r="Y887" s="7">
        <v>10</v>
      </c>
      <c r="Z887" s="25" t="s">
        <v>9594</v>
      </c>
      <c r="AA887" s="25"/>
      <c r="AB887" s="25"/>
      <c r="AC887" s="25"/>
      <c r="AD887" t="s">
        <v>65</v>
      </c>
      <c r="AG887" s="6" t="s">
        <v>94</v>
      </c>
      <c r="AH887" s="6"/>
      <c r="AI887" s="6"/>
      <c r="AJ887" s="6"/>
      <c r="AK887" s="6"/>
      <c r="AL887" s="8"/>
      <c r="AM887" s="18" t="s">
        <v>8279</v>
      </c>
      <c r="AN887" t="s">
        <v>68</v>
      </c>
      <c r="AO887" s="9" t="s">
        <v>8280</v>
      </c>
      <c r="AP887" t="s">
        <v>8281</v>
      </c>
      <c r="AQ887" t="s">
        <v>71</v>
      </c>
      <c r="AR887" s="10">
        <v>43847</v>
      </c>
      <c r="AS887" s="10">
        <v>43840</v>
      </c>
      <c r="AT887" s="10">
        <v>43698</v>
      </c>
      <c r="AU887" s="10">
        <v>117610</v>
      </c>
      <c r="AV887" s="10">
        <v>43879</v>
      </c>
      <c r="AW887">
        <v>184</v>
      </c>
      <c r="AX887" t="s">
        <v>8280</v>
      </c>
      <c r="AY887" s="6"/>
      <c r="AZ887" t="s">
        <v>8282</v>
      </c>
      <c r="BA887" t="s">
        <v>8283</v>
      </c>
      <c r="BI887" t="s">
        <v>241</v>
      </c>
      <c r="BL887" s="6"/>
      <c r="BQ887" s="6"/>
      <c r="BT887" t="s">
        <v>438</v>
      </c>
      <c r="BU887">
        <v>8374</v>
      </c>
    </row>
    <row r="888" spans="1:79">
      <c r="A888" t="s">
        <v>8284</v>
      </c>
      <c r="B888" s="5" t="s">
        <v>59</v>
      </c>
      <c r="C888" s="5"/>
      <c r="D888" s="6" t="s">
        <v>1515</v>
      </c>
      <c r="F888" t="s">
        <v>59</v>
      </c>
      <c r="I888" s="17" t="s">
        <v>1003</v>
      </c>
      <c r="J888" s="6"/>
      <c r="K888" s="6"/>
      <c r="L888" s="6"/>
      <c r="M888" t="s">
        <v>1516</v>
      </c>
      <c r="O888" s="2">
        <v>59.834119000000001</v>
      </c>
      <c r="P888" s="2">
        <v>30.159531000000001</v>
      </c>
      <c r="Q888" s="6" t="s">
        <v>115</v>
      </c>
      <c r="S888" t="s">
        <v>64</v>
      </c>
      <c r="T888" s="7">
        <v>200000</v>
      </c>
      <c r="U888" s="46">
        <v>40000</v>
      </c>
      <c r="V888" s="46" t="s">
        <v>9748</v>
      </c>
      <c r="W888" s="46"/>
      <c r="X888" s="46"/>
      <c r="Y888" s="7">
        <v>5</v>
      </c>
      <c r="Z888" s="25" t="s">
        <v>9592</v>
      </c>
      <c r="AA888" s="25"/>
      <c r="AB888" s="25"/>
      <c r="AC888" s="25"/>
      <c r="AD888" t="s">
        <v>65</v>
      </c>
      <c r="AG888" s="6" t="s">
        <v>94</v>
      </c>
      <c r="AH888" s="6"/>
      <c r="AI888" s="6"/>
      <c r="AJ888" s="6"/>
      <c r="AK888" s="6"/>
      <c r="AL888" s="8"/>
      <c r="AM888" s="18" t="s">
        <v>8285</v>
      </c>
      <c r="AN888" t="s">
        <v>68</v>
      </c>
      <c r="AO888" s="9" t="s">
        <v>8286</v>
      </c>
      <c r="AP888" t="s">
        <v>8287</v>
      </c>
      <c r="AQ888" t="s">
        <v>71</v>
      </c>
      <c r="AR888" s="10">
        <v>43777</v>
      </c>
      <c r="AS888" s="10">
        <v>43764</v>
      </c>
      <c r="AT888" s="10">
        <v>43764</v>
      </c>
      <c r="AU888" s="10">
        <v>117610</v>
      </c>
      <c r="AV888" s="10">
        <v>43879</v>
      </c>
      <c r="AW888">
        <v>118</v>
      </c>
      <c r="AX888" t="s">
        <v>8286</v>
      </c>
      <c r="AY888" s="6"/>
      <c r="AZ888" t="s">
        <v>8288</v>
      </c>
      <c r="BA888" t="s">
        <v>1521</v>
      </c>
      <c r="BH888" t="s">
        <v>1426</v>
      </c>
      <c r="BI888" t="s">
        <v>288</v>
      </c>
      <c r="BL888" s="6" t="s">
        <v>102</v>
      </c>
      <c r="BM888" t="s">
        <v>102</v>
      </c>
      <c r="BQ888" s="6"/>
      <c r="BT888" t="s">
        <v>438</v>
      </c>
      <c r="BU888">
        <v>7815</v>
      </c>
    </row>
    <row r="889" spans="1:79">
      <c r="A889" t="s">
        <v>8289</v>
      </c>
      <c r="B889" s="5" t="s">
        <v>59</v>
      </c>
      <c r="C889" s="5"/>
      <c r="D889" s="6" t="s">
        <v>955</v>
      </c>
      <c r="F889" t="s">
        <v>59</v>
      </c>
      <c r="I889" s="17" t="s">
        <v>956</v>
      </c>
      <c r="J889" s="6"/>
      <c r="K889" s="6"/>
      <c r="L889" s="6"/>
      <c r="M889" t="s">
        <v>8033</v>
      </c>
      <c r="O889" s="2">
        <v>59.851972000000004</v>
      </c>
      <c r="P889" s="2">
        <v>30.239108000000002</v>
      </c>
      <c r="Q889" s="6" t="s">
        <v>115</v>
      </c>
      <c r="S889" t="s">
        <v>64</v>
      </c>
      <c r="T889" s="7">
        <v>200000</v>
      </c>
      <c r="U889" s="46">
        <v>40000</v>
      </c>
      <c r="V889" s="46" t="s">
        <v>9748</v>
      </c>
      <c r="W889" s="46"/>
      <c r="X889" s="46"/>
      <c r="Y889" s="7">
        <v>5</v>
      </c>
      <c r="Z889" s="25" t="s">
        <v>9592</v>
      </c>
      <c r="AA889" s="25"/>
      <c r="AB889" s="25"/>
      <c r="AC889" s="25"/>
      <c r="AD889" t="s">
        <v>65</v>
      </c>
      <c r="AG889" s="6" t="s">
        <v>94</v>
      </c>
      <c r="AH889" s="6"/>
      <c r="AI889" s="6"/>
      <c r="AJ889" s="6"/>
      <c r="AK889" s="6"/>
      <c r="AL889" s="8"/>
      <c r="AM889" s="18" t="s">
        <v>8290</v>
      </c>
      <c r="AN889" t="s">
        <v>206</v>
      </c>
      <c r="AO889" s="9" t="s">
        <v>8291</v>
      </c>
      <c r="AP889" t="s">
        <v>8292</v>
      </c>
      <c r="AQ889" t="s">
        <v>8293</v>
      </c>
      <c r="AR889" s="10">
        <v>43847</v>
      </c>
      <c r="AS889" s="10">
        <v>43845</v>
      </c>
      <c r="AT889" s="10">
        <v>43724</v>
      </c>
      <c r="AU889" s="10">
        <v>117610</v>
      </c>
      <c r="AV889" s="10">
        <v>43879</v>
      </c>
      <c r="AW889">
        <v>158</v>
      </c>
      <c r="AX889" t="s">
        <v>8294</v>
      </c>
      <c r="AY889" s="6"/>
      <c r="AZ889" t="s">
        <v>8295</v>
      </c>
      <c r="BA889" t="s">
        <v>8037</v>
      </c>
      <c r="BL889" s="6"/>
      <c r="BQ889" s="6"/>
      <c r="BT889" t="s">
        <v>89</v>
      </c>
      <c r="BU889">
        <v>7976</v>
      </c>
    </row>
    <row r="890" spans="1:79">
      <c r="A890" t="s">
        <v>8296</v>
      </c>
      <c r="B890" s="5" t="s">
        <v>59</v>
      </c>
      <c r="C890" s="5"/>
      <c r="D890" s="6" t="s">
        <v>5928</v>
      </c>
      <c r="F890" t="s">
        <v>59</v>
      </c>
      <c r="I890" s="17" t="s">
        <v>78</v>
      </c>
      <c r="J890" s="6"/>
      <c r="K890" s="6"/>
      <c r="L890" s="6"/>
      <c r="M890" t="s">
        <v>7796</v>
      </c>
      <c r="O890" s="2">
        <v>59.913389000000002</v>
      </c>
      <c r="P890" s="2">
        <v>30.33239</v>
      </c>
      <c r="Q890" s="6" t="s">
        <v>115</v>
      </c>
      <c r="S890" t="s">
        <v>64</v>
      </c>
      <c r="T890" s="7">
        <v>320000</v>
      </c>
      <c r="U890" s="46">
        <v>40000</v>
      </c>
      <c r="V890" s="46" t="s">
        <v>9748</v>
      </c>
      <c r="W890" s="46"/>
      <c r="X890" s="46"/>
      <c r="Y890" s="7">
        <v>8</v>
      </c>
      <c r="Z890" s="25" t="s">
        <v>9594</v>
      </c>
      <c r="AA890" s="25"/>
      <c r="AB890" s="25"/>
      <c r="AC890" s="25"/>
      <c r="AD890" t="s">
        <v>65</v>
      </c>
      <c r="AG890" s="6" t="s">
        <v>94</v>
      </c>
      <c r="AH890" s="6"/>
      <c r="AI890" s="6"/>
      <c r="AJ890" s="6"/>
      <c r="AK890" s="6"/>
      <c r="AL890" s="8"/>
      <c r="AM890" s="18" t="s">
        <v>8297</v>
      </c>
      <c r="AN890" t="s">
        <v>68</v>
      </c>
      <c r="AO890" s="9" t="s">
        <v>8298</v>
      </c>
      <c r="AP890" t="s">
        <v>7837</v>
      </c>
      <c r="AQ890" t="s">
        <v>71</v>
      </c>
      <c r="AR890" s="10">
        <v>43847</v>
      </c>
      <c r="AS890" s="10">
        <v>43837</v>
      </c>
      <c r="AT890" s="10">
        <v>43770</v>
      </c>
      <c r="AU890" s="10">
        <v>117610</v>
      </c>
      <c r="AV890" s="10">
        <v>43879</v>
      </c>
      <c r="AW890">
        <v>112</v>
      </c>
      <c r="AX890" t="s">
        <v>8298</v>
      </c>
      <c r="AY890" s="6"/>
      <c r="AZ890" t="s">
        <v>8299</v>
      </c>
      <c r="BA890" t="s">
        <v>7801</v>
      </c>
      <c r="BG890" t="s">
        <v>163</v>
      </c>
      <c r="BL890" s="6"/>
      <c r="BQ890" s="6"/>
      <c r="BT890" t="s">
        <v>140</v>
      </c>
      <c r="BU890">
        <v>17246</v>
      </c>
    </row>
    <row r="891" spans="1:79">
      <c r="A891" t="s">
        <v>4683</v>
      </c>
      <c r="B891" s="5" t="s">
        <v>59</v>
      </c>
      <c r="C891" s="5"/>
      <c r="D891" s="6" t="s">
        <v>643</v>
      </c>
      <c r="F891" t="s">
        <v>644</v>
      </c>
      <c r="I891" s="17" t="s">
        <v>431</v>
      </c>
      <c r="J891" s="6"/>
      <c r="K891" s="6"/>
      <c r="L891" s="6"/>
      <c r="M891" t="s">
        <v>4684</v>
      </c>
      <c r="O891" s="2">
        <v>59.852542</v>
      </c>
      <c r="P891" s="2">
        <v>29.873177999999999</v>
      </c>
      <c r="Q891" s="6" t="s">
        <v>80</v>
      </c>
      <c r="S891" t="s">
        <v>64</v>
      </c>
      <c r="T891" s="7">
        <v>5500000</v>
      </c>
      <c r="U891" s="25">
        <f t="shared" ref="U891:U897" si="8">T891/Y891</f>
        <v>250000</v>
      </c>
      <c r="V891" s="25"/>
      <c r="W891" s="25"/>
      <c r="X891" s="25"/>
      <c r="Y891" s="42">
        <v>22</v>
      </c>
      <c r="Z891" s="25" t="s">
        <v>9598</v>
      </c>
      <c r="AA891" s="25"/>
      <c r="AB891" s="25"/>
      <c r="AC891" s="25"/>
      <c r="AD891" t="s">
        <v>65</v>
      </c>
      <c r="AG891" s="6" t="s">
        <v>81</v>
      </c>
      <c r="AH891" s="6"/>
      <c r="AI891" s="6"/>
      <c r="AJ891" s="6"/>
      <c r="AK891" s="6"/>
      <c r="AL891" s="8" t="s">
        <v>9575</v>
      </c>
      <c r="AM891" s="18" t="s">
        <v>4685</v>
      </c>
      <c r="AN891" t="s">
        <v>117</v>
      </c>
      <c r="AO891" s="9" t="s">
        <v>4686</v>
      </c>
      <c r="AP891" t="s">
        <v>3858</v>
      </c>
      <c r="AQ891" t="s">
        <v>4687</v>
      </c>
      <c r="AR891" s="10">
        <v>43847</v>
      </c>
      <c r="AS891" s="10">
        <v>43818</v>
      </c>
      <c r="AT891" s="10">
        <v>43818</v>
      </c>
      <c r="AU891" s="10">
        <v>117610</v>
      </c>
      <c r="AV891" s="10">
        <v>43879</v>
      </c>
      <c r="AW891">
        <v>64</v>
      </c>
      <c r="AX891" t="s">
        <v>4686</v>
      </c>
      <c r="AY891" s="6"/>
      <c r="BA891" t="s">
        <v>4688</v>
      </c>
      <c r="BD891" t="s">
        <v>101</v>
      </c>
      <c r="BF891" t="s">
        <v>287</v>
      </c>
      <c r="BG891" t="s">
        <v>163</v>
      </c>
      <c r="BJ891" t="s">
        <v>340</v>
      </c>
      <c r="BL891" s="6"/>
      <c r="BO891">
        <v>15</v>
      </c>
      <c r="BQ891" s="6"/>
      <c r="BS891" t="s">
        <v>4689</v>
      </c>
      <c r="BT891" t="s">
        <v>799</v>
      </c>
      <c r="BU891">
        <v>20369</v>
      </c>
    </row>
    <row r="892" spans="1:79">
      <c r="A892" t="s">
        <v>4789</v>
      </c>
      <c r="B892" s="5" t="s">
        <v>59</v>
      </c>
      <c r="C892" s="5"/>
      <c r="D892" s="6" t="s">
        <v>290</v>
      </c>
      <c r="F892" t="s">
        <v>59</v>
      </c>
      <c r="H892" t="s">
        <v>291</v>
      </c>
      <c r="I892" s="17" t="s">
        <v>61</v>
      </c>
      <c r="J892" s="6"/>
      <c r="K892" s="6"/>
      <c r="L892" s="6"/>
      <c r="M892" t="s">
        <v>4790</v>
      </c>
      <c r="O892" s="2">
        <v>60.076543999999998</v>
      </c>
      <c r="P892" s="2">
        <v>30.321864000000001</v>
      </c>
      <c r="Q892" s="6" t="s">
        <v>115</v>
      </c>
      <c r="S892" t="s">
        <v>64</v>
      </c>
      <c r="T892" s="7">
        <v>1990000</v>
      </c>
      <c r="U892" s="25">
        <f t="shared" si="8"/>
        <v>248750</v>
      </c>
      <c r="V892" s="25"/>
      <c r="W892" s="25"/>
      <c r="X892" s="25"/>
      <c r="Y892" s="42">
        <v>8</v>
      </c>
      <c r="Z892" s="25" t="s">
        <v>9594</v>
      </c>
      <c r="AA892" s="25"/>
      <c r="AB892" s="25"/>
      <c r="AC892" s="25"/>
      <c r="AD892" t="s">
        <v>65</v>
      </c>
      <c r="AG892" s="6" t="s">
        <v>81</v>
      </c>
      <c r="AH892" s="6"/>
      <c r="AI892" s="6"/>
      <c r="AJ892" s="6"/>
      <c r="AK892" s="6"/>
      <c r="AL892" s="8" t="s">
        <v>9575</v>
      </c>
      <c r="AM892" s="18" t="s">
        <v>4791</v>
      </c>
      <c r="AN892" t="s">
        <v>107</v>
      </c>
      <c r="AO892" s="9" t="s">
        <v>4792</v>
      </c>
      <c r="AP892" t="s">
        <v>1223</v>
      </c>
      <c r="AQ892" t="s">
        <v>4793</v>
      </c>
      <c r="AR892" s="10">
        <v>43648</v>
      </c>
      <c r="AS892" s="10">
        <v>43637</v>
      </c>
      <c r="AT892" s="10">
        <v>43637</v>
      </c>
      <c r="AU892" s="10">
        <v>43855</v>
      </c>
      <c r="AV892" s="10">
        <v>43855</v>
      </c>
      <c r="AW892">
        <v>218</v>
      </c>
      <c r="AY892" s="6"/>
      <c r="BA892" t="s">
        <v>4794</v>
      </c>
      <c r="BD892" t="s">
        <v>163</v>
      </c>
      <c r="BF892" t="s">
        <v>884</v>
      </c>
      <c r="BG892" t="s">
        <v>163</v>
      </c>
      <c r="BI892" t="s">
        <v>288</v>
      </c>
      <c r="BL892" s="6"/>
      <c r="BQ892" s="6"/>
      <c r="BS892" t="s">
        <v>4795</v>
      </c>
      <c r="BT892" t="s">
        <v>74</v>
      </c>
      <c r="BU892">
        <v>7089</v>
      </c>
    </row>
    <row r="893" spans="1:79">
      <c r="A893" t="s">
        <v>2410</v>
      </c>
      <c r="B893" s="5" t="s">
        <v>59</v>
      </c>
      <c r="C893" s="5"/>
      <c r="D893" s="6"/>
      <c r="F893" t="s">
        <v>644</v>
      </c>
      <c r="I893" s="17" t="s">
        <v>431</v>
      </c>
      <c r="J893" s="6"/>
      <c r="K893" s="6"/>
      <c r="L893" s="6"/>
      <c r="O893" s="2">
        <v>59.842168999999998</v>
      </c>
      <c r="P893" s="2">
        <v>29.895842999999999</v>
      </c>
      <c r="Q893" s="6" t="s">
        <v>80</v>
      </c>
      <c r="S893" t="s">
        <v>64</v>
      </c>
      <c r="T893" s="7">
        <v>3900000</v>
      </c>
      <c r="U893" s="25">
        <f t="shared" si="8"/>
        <v>248407.64331210192</v>
      </c>
      <c r="V893" s="25"/>
      <c r="W893" s="25"/>
      <c r="X893" s="25"/>
      <c r="Y893" s="42">
        <v>15.7</v>
      </c>
      <c r="Z893" s="25" t="s">
        <v>9598</v>
      </c>
      <c r="AA893" s="25"/>
      <c r="AB893" s="25"/>
      <c r="AC893" s="25"/>
      <c r="AD893" t="s">
        <v>65</v>
      </c>
      <c r="AG893" s="6" t="s">
        <v>81</v>
      </c>
      <c r="AH893" s="6"/>
      <c r="AI893" s="6"/>
      <c r="AJ893" s="6"/>
      <c r="AK893" s="6"/>
      <c r="AL893" s="8" t="s">
        <v>9575</v>
      </c>
      <c r="AM893" s="18" t="s">
        <v>2411</v>
      </c>
      <c r="AN893" t="s">
        <v>117</v>
      </c>
      <c r="AO893" s="9" t="s">
        <v>2412</v>
      </c>
      <c r="AP893" t="s">
        <v>983</v>
      </c>
      <c r="AQ893" t="s">
        <v>2413</v>
      </c>
      <c r="AR893" s="10">
        <v>43847</v>
      </c>
      <c r="AS893" s="10">
        <v>43813</v>
      </c>
      <c r="AT893" s="10">
        <v>43813</v>
      </c>
      <c r="AU893" s="10">
        <v>117610</v>
      </c>
      <c r="AV893" s="10">
        <v>43879</v>
      </c>
      <c r="AW893">
        <v>69</v>
      </c>
      <c r="AX893" t="s">
        <v>2412</v>
      </c>
      <c r="AY893" s="6"/>
      <c r="BA893" t="s">
        <v>2414</v>
      </c>
      <c r="BC893" t="s">
        <v>240</v>
      </c>
      <c r="BD893" t="s">
        <v>163</v>
      </c>
      <c r="BF893" t="s">
        <v>102</v>
      </c>
      <c r="BG893" t="s">
        <v>163</v>
      </c>
      <c r="BL893" s="6"/>
      <c r="BQ893" s="6"/>
      <c r="BT893" t="s">
        <v>799</v>
      </c>
      <c r="BU893">
        <v>21464</v>
      </c>
    </row>
    <row r="894" spans="1:79">
      <c r="A894" t="s">
        <v>4853</v>
      </c>
      <c r="B894" s="5" t="s">
        <v>59</v>
      </c>
      <c r="C894" s="5"/>
      <c r="D894" s="6" t="s">
        <v>290</v>
      </c>
      <c r="F894" t="s">
        <v>59</v>
      </c>
      <c r="H894" t="s">
        <v>291</v>
      </c>
      <c r="I894" s="17" t="s">
        <v>61</v>
      </c>
      <c r="J894" s="6"/>
      <c r="K894" s="6"/>
      <c r="L894" s="6"/>
      <c r="M894" t="s">
        <v>4071</v>
      </c>
      <c r="O894" s="2">
        <v>60.109766999999998</v>
      </c>
      <c r="P894" s="2">
        <v>30.253813999999998</v>
      </c>
      <c r="Q894" s="6" t="s">
        <v>115</v>
      </c>
      <c r="S894" t="s">
        <v>64</v>
      </c>
      <c r="T894" s="7">
        <v>3700000</v>
      </c>
      <c r="U894" s="25">
        <f t="shared" si="8"/>
        <v>246666.66666666666</v>
      </c>
      <c r="V894" s="25"/>
      <c r="W894" s="25"/>
      <c r="X894" s="25"/>
      <c r="Y894" s="42">
        <v>15</v>
      </c>
      <c r="Z894" s="25" t="s">
        <v>9595</v>
      </c>
      <c r="AA894" s="25"/>
      <c r="AB894" s="25"/>
      <c r="AC894" s="25"/>
      <c r="AD894" t="s">
        <v>65</v>
      </c>
      <c r="AG894" s="6" t="s">
        <v>81</v>
      </c>
      <c r="AH894" s="6"/>
      <c r="AI894" s="6"/>
      <c r="AJ894" s="6"/>
      <c r="AK894" s="6"/>
      <c r="AL894" s="8" t="s">
        <v>9575</v>
      </c>
      <c r="AM894" s="18" t="s">
        <v>4854</v>
      </c>
      <c r="AN894" t="s">
        <v>68</v>
      </c>
      <c r="AO894" s="9" t="s">
        <v>4855</v>
      </c>
      <c r="AP894" t="s">
        <v>983</v>
      </c>
      <c r="AQ894" t="s">
        <v>71</v>
      </c>
      <c r="AR894" s="10">
        <v>43847</v>
      </c>
      <c r="AS894" s="10">
        <v>43549</v>
      </c>
      <c r="AT894" s="10">
        <v>43549</v>
      </c>
      <c r="AU894" s="10">
        <v>117610</v>
      </c>
      <c r="AV894" s="10">
        <v>43879</v>
      </c>
      <c r="AW894">
        <v>333</v>
      </c>
      <c r="AX894" t="s">
        <v>4855</v>
      </c>
      <c r="AY894" s="6"/>
      <c r="AZ894" t="s">
        <v>4856</v>
      </c>
      <c r="BA894" t="s">
        <v>4075</v>
      </c>
      <c r="BC894" t="s">
        <v>240</v>
      </c>
      <c r="BG894" t="s">
        <v>163</v>
      </c>
      <c r="BH894" t="s">
        <v>100</v>
      </c>
      <c r="BL894" s="6"/>
      <c r="BQ894" s="6"/>
      <c r="BS894" t="s">
        <v>3348</v>
      </c>
      <c r="BT894" t="s">
        <v>299</v>
      </c>
      <c r="BU894">
        <v>5.5189120000000001E-2</v>
      </c>
      <c r="BV894" t="s">
        <v>697</v>
      </c>
      <c r="BW894">
        <v>20</v>
      </c>
    </row>
    <row r="895" spans="1:79">
      <c r="A895" t="s">
        <v>4862</v>
      </c>
      <c r="B895" s="5" t="s">
        <v>59</v>
      </c>
      <c r="C895" s="5"/>
      <c r="D895" s="6"/>
      <c r="F895" t="s">
        <v>233</v>
      </c>
      <c r="I895" s="17" t="s">
        <v>234</v>
      </c>
      <c r="J895" s="6"/>
      <c r="K895" s="6"/>
      <c r="L895" s="6"/>
      <c r="O895" s="2">
        <v>60.202826000000002</v>
      </c>
      <c r="P895" s="2">
        <v>29.913224</v>
      </c>
      <c r="Q895" s="6" t="s">
        <v>80</v>
      </c>
      <c r="S895" t="s">
        <v>64</v>
      </c>
      <c r="T895" s="7">
        <v>27800000</v>
      </c>
      <c r="U895" s="25">
        <f t="shared" si="8"/>
        <v>246017.69911504423</v>
      </c>
      <c r="V895" s="25"/>
      <c r="W895" s="25"/>
      <c r="X895" s="25"/>
      <c r="Y895" s="42">
        <v>113</v>
      </c>
      <c r="Z895" s="25" t="s">
        <v>9609</v>
      </c>
      <c r="AA895" s="25"/>
      <c r="AB895" s="25"/>
      <c r="AC895" s="25"/>
      <c r="AD895" t="s">
        <v>65</v>
      </c>
      <c r="AG895" s="6" t="s">
        <v>81</v>
      </c>
      <c r="AH895" s="6"/>
      <c r="AI895" s="6"/>
      <c r="AJ895" s="6"/>
      <c r="AK895" s="6"/>
      <c r="AL895" s="8" t="s">
        <v>9575</v>
      </c>
      <c r="AM895" s="18" t="s">
        <v>4863</v>
      </c>
      <c r="AN895" t="s">
        <v>117</v>
      </c>
      <c r="AO895" s="9" t="s">
        <v>4864</v>
      </c>
      <c r="AP895" t="s">
        <v>4865</v>
      </c>
      <c r="AQ895" t="s">
        <v>363</v>
      </c>
      <c r="AR895" s="10">
        <v>43847</v>
      </c>
      <c r="AS895" s="10">
        <v>43813</v>
      </c>
      <c r="AT895" s="10">
        <v>43789</v>
      </c>
      <c r="AU895" s="10">
        <v>117610</v>
      </c>
      <c r="AV895" s="10">
        <v>43879</v>
      </c>
      <c r="AW895">
        <v>93</v>
      </c>
      <c r="AX895" t="s">
        <v>4864</v>
      </c>
      <c r="AY895" s="6"/>
      <c r="BA895" t="s">
        <v>380</v>
      </c>
      <c r="BD895" t="s">
        <v>101</v>
      </c>
      <c r="BF895" t="s">
        <v>152</v>
      </c>
      <c r="BG895" t="s">
        <v>163</v>
      </c>
      <c r="BH895" t="s">
        <v>100</v>
      </c>
      <c r="BL895" s="6"/>
      <c r="BQ895" s="6"/>
      <c r="BT895" t="s">
        <v>243</v>
      </c>
      <c r="BU895">
        <v>2349</v>
      </c>
    </row>
    <row r="896" spans="1:79">
      <c r="A896" t="s">
        <v>3211</v>
      </c>
      <c r="B896" s="5" t="s">
        <v>59</v>
      </c>
      <c r="C896" s="5"/>
      <c r="D896" s="6" t="s">
        <v>3212</v>
      </c>
      <c r="F896" t="s">
        <v>59</v>
      </c>
      <c r="I896" s="17" t="s">
        <v>234</v>
      </c>
      <c r="J896" s="6"/>
      <c r="K896" s="6"/>
      <c r="L896" s="6"/>
      <c r="M896" t="s">
        <v>3213</v>
      </c>
      <c r="O896" s="2">
        <v>59.958857000000002</v>
      </c>
      <c r="P896" s="2">
        <v>30.312847999999999</v>
      </c>
      <c r="Q896" s="6" t="s">
        <v>63</v>
      </c>
      <c r="S896" t="s">
        <v>64</v>
      </c>
      <c r="T896" s="4">
        <v>15000000</v>
      </c>
      <c r="U896" s="50">
        <f t="shared" si="8"/>
        <v>625000</v>
      </c>
      <c r="V896" s="50"/>
      <c r="W896" s="50"/>
      <c r="X896" s="50" t="s">
        <v>9752</v>
      </c>
      <c r="Y896" s="44">
        <v>24</v>
      </c>
      <c r="Z896" s="24" t="s">
        <v>9598</v>
      </c>
      <c r="AA896" s="24"/>
      <c r="AB896" s="24"/>
      <c r="AC896" s="24"/>
      <c r="AD896" t="s">
        <v>65</v>
      </c>
      <c r="AG896" s="17" t="s">
        <v>81</v>
      </c>
      <c r="AH896" s="17"/>
      <c r="AI896" s="17"/>
      <c r="AJ896" s="17"/>
      <c r="AK896" s="17"/>
      <c r="AL896" s="8"/>
      <c r="AM896" s="18" t="s">
        <v>3214</v>
      </c>
      <c r="AN896" t="s">
        <v>107</v>
      </c>
      <c r="AO896" t="s">
        <v>3215</v>
      </c>
      <c r="AP896" t="s">
        <v>3216</v>
      </c>
      <c r="AQ896" t="s">
        <v>2231</v>
      </c>
      <c r="AR896" s="10">
        <v>43565</v>
      </c>
      <c r="AS896" s="10">
        <v>43564</v>
      </c>
      <c r="AT896" s="10">
        <v>43509</v>
      </c>
      <c r="AU896" s="10">
        <v>117610</v>
      </c>
      <c r="AV896" s="10">
        <v>43879</v>
      </c>
      <c r="AW896">
        <v>373</v>
      </c>
      <c r="AX896" t="s">
        <v>3215</v>
      </c>
      <c r="AY896" s="6"/>
      <c r="BA896" t="s">
        <v>3217</v>
      </c>
      <c r="BL896" s="6"/>
      <c r="BQ896" s="6"/>
      <c r="BT896" t="s">
        <v>164</v>
      </c>
      <c r="BU896">
        <v>21565</v>
      </c>
    </row>
    <row r="897" spans="1:79">
      <c r="A897" t="s">
        <v>4888</v>
      </c>
      <c r="B897" s="5" t="s">
        <v>59</v>
      </c>
      <c r="C897" s="5"/>
      <c r="D897" s="6" t="s">
        <v>460</v>
      </c>
      <c r="F897" t="s">
        <v>461</v>
      </c>
      <c r="I897" s="17" t="s">
        <v>234</v>
      </c>
      <c r="J897" s="6"/>
      <c r="K897" s="6"/>
      <c r="L897" s="6"/>
      <c r="M897" t="s">
        <v>2729</v>
      </c>
      <c r="O897" s="2">
        <v>60.206876000000001</v>
      </c>
      <c r="P897" s="2">
        <v>29.713619999999999</v>
      </c>
      <c r="Q897" s="6" t="s">
        <v>115</v>
      </c>
      <c r="S897" t="s">
        <v>64</v>
      </c>
      <c r="T897" s="4">
        <v>15000000</v>
      </c>
      <c r="U897" s="50">
        <f t="shared" si="8"/>
        <v>625000</v>
      </c>
      <c r="V897" s="50"/>
      <c r="W897" s="50"/>
      <c r="X897" s="50" t="s">
        <v>9752</v>
      </c>
      <c r="Y897" s="44">
        <v>24</v>
      </c>
      <c r="Z897" s="24" t="s">
        <v>9598</v>
      </c>
      <c r="AA897" s="24"/>
      <c r="AB897" s="24"/>
      <c r="AC897" s="24"/>
      <c r="AD897" t="s">
        <v>65</v>
      </c>
      <c r="AG897" s="17" t="s">
        <v>81</v>
      </c>
      <c r="AH897" s="17"/>
      <c r="AI897" s="17"/>
      <c r="AJ897" s="17"/>
      <c r="AK897" s="17"/>
      <c r="AL897" s="8"/>
      <c r="AM897" s="18" t="s">
        <v>2730</v>
      </c>
      <c r="AN897" t="s">
        <v>423</v>
      </c>
      <c r="AO897" t="s">
        <v>4889</v>
      </c>
      <c r="AP897" t="s">
        <v>4725</v>
      </c>
      <c r="AQ897" t="s">
        <v>2732</v>
      </c>
      <c r="AR897" s="10">
        <v>43847</v>
      </c>
      <c r="AS897" s="10">
        <v>43821</v>
      </c>
      <c r="AT897" s="10">
        <v>43735</v>
      </c>
      <c r="AU897" s="12">
        <v>43847</v>
      </c>
      <c r="AV897" s="10">
        <v>43847</v>
      </c>
      <c r="AW897">
        <v>66</v>
      </c>
      <c r="AY897" s="6"/>
      <c r="AZ897" t="s">
        <v>573</v>
      </c>
      <c r="BA897" t="s">
        <v>2734</v>
      </c>
      <c r="BD897" t="s">
        <v>163</v>
      </c>
      <c r="BE897" t="s">
        <v>458</v>
      </c>
      <c r="BF897" t="s">
        <v>287</v>
      </c>
      <c r="BG897" t="s">
        <v>163</v>
      </c>
      <c r="BL897" s="6"/>
      <c r="BQ897" s="6"/>
      <c r="BT897" t="s">
        <v>469</v>
      </c>
      <c r="BU897">
        <v>312</v>
      </c>
    </row>
    <row r="898" spans="1:79">
      <c r="A898" t="s">
        <v>3962</v>
      </c>
      <c r="B898" s="5" t="s">
        <v>59</v>
      </c>
      <c r="C898" s="5"/>
      <c r="D898" s="6" t="s">
        <v>232</v>
      </c>
      <c r="F898" t="s">
        <v>233</v>
      </c>
      <c r="I898" s="17" t="s">
        <v>234</v>
      </c>
      <c r="J898" s="6"/>
      <c r="K898" s="6"/>
      <c r="L898" s="6"/>
      <c r="M898" t="s">
        <v>3963</v>
      </c>
      <c r="O898" s="2">
        <v>60.03586</v>
      </c>
      <c r="P898" s="2">
        <v>29.984681999999999</v>
      </c>
      <c r="Q898" s="6" t="s">
        <v>115</v>
      </c>
      <c r="S898" t="s">
        <v>64</v>
      </c>
      <c r="T898" s="4">
        <v>5000000</v>
      </c>
      <c r="U898" s="45">
        <v>625000</v>
      </c>
      <c r="V898" s="45"/>
      <c r="W898" s="45"/>
      <c r="X898" s="45" t="s">
        <v>9752</v>
      </c>
      <c r="Y898" s="44">
        <v>8</v>
      </c>
      <c r="Z898" s="24" t="s">
        <v>9594</v>
      </c>
      <c r="AA898" s="24"/>
      <c r="AB898" s="24"/>
      <c r="AC898" s="24"/>
      <c r="AD898" t="s">
        <v>65</v>
      </c>
      <c r="AG898" s="17" t="s">
        <v>94</v>
      </c>
      <c r="AH898" s="17"/>
      <c r="AI898" s="17"/>
      <c r="AJ898" s="17"/>
      <c r="AK898" s="17"/>
      <c r="AL898" s="8"/>
      <c r="AM898" s="18" t="s">
        <v>3964</v>
      </c>
      <c r="AN898" t="s">
        <v>68</v>
      </c>
      <c r="AO898" t="s">
        <v>3965</v>
      </c>
      <c r="AP898" t="s">
        <v>3966</v>
      </c>
      <c r="AQ898">
        <v>79062572440</v>
      </c>
      <c r="AR898" s="10">
        <v>43433</v>
      </c>
      <c r="AS898" s="10">
        <v>43403</v>
      </c>
      <c r="AT898" s="12">
        <v>43403</v>
      </c>
      <c r="AU898" s="10">
        <v>117610</v>
      </c>
      <c r="AV898" s="10">
        <v>43878</v>
      </c>
      <c r="AW898">
        <v>484</v>
      </c>
      <c r="AX898" t="s">
        <v>3965</v>
      </c>
      <c r="AY898" s="6"/>
      <c r="BA898" t="s">
        <v>3967</v>
      </c>
      <c r="BD898" t="s">
        <v>101</v>
      </c>
      <c r="BF898" t="s">
        <v>884</v>
      </c>
      <c r="BG898" t="s">
        <v>163</v>
      </c>
      <c r="BL898" s="6"/>
      <c r="BQ898" s="6"/>
      <c r="BT898" t="s">
        <v>243</v>
      </c>
      <c r="BU898">
        <v>3661</v>
      </c>
    </row>
    <row r="899" spans="1:79">
      <c r="A899" t="s">
        <v>2043</v>
      </c>
      <c r="B899" s="5" t="s">
        <v>59</v>
      </c>
      <c r="C899" s="5"/>
      <c r="D899" s="6" t="s">
        <v>1041</v>
      </c>
      <c r="F899" t="s">
        <v>59</v>
      </c>
      <c r="H899" t="s">
        <v>1042</v>
      </c>
      <c r="I899" s="17" t="s">
        <v>92</v>
      </c>
      <c r="J899" s="6"/>
      <c r="K899" s="6"/>
      <c r="L899" s="6"/>
      <c r="M899" t="s">
        <v>2044</v>
      </c>
      <c r="O899" s="2">
        <v>59.740915000000001</v>
      </c>
      <c r="P899" s="2">
        <v>30.350864999999999</v>
      </c>
      <c r="Q899" s="6" t="s">
        <v>144</v>
      </c>
      <c r="R899" t="s">
        <v>2045</v>
      </c>
      <c r="S899" t="s">
        <v>64</v>
      </c>
      <c r="T899" s="7">
        <v>6900000</v>
      </c>
      <c r="U899" s="25">
        <f>T899/Y899</f>
        <v>627272.72727272729</v>
      </c>
      <c r="V899" s="25"/>
      <c r="W899" s="25"/>
      <c r="X899" s="25" t="s">
        <v>9752</v>
      </c>
      <c r="Y899" s="42">
        <v>11</v>
      </c>
      <c r="Z899" s="25" t="s">
        <v>9595</v>
      </c>
      <c r="AA899" s="25"/>
      <c r="AB899" s="25"/>
      <c r="AC899" s="25"/>
      <c r="AD899" t="s">
        <v>65</v>
      </c>
      <c r="AG899" s="6" t="s">
        <v>81</v>
      </c>
      <c r="AH899" s="6"/>
      <c r="AI899" s="6"/>
      <c r="AJ899" s="6"/>
      <c r="AK899" s="6"/>
      <c r="AL899" s="8"/>
      <c r="AM899" s="18" t="s">
        <v>2046</v>
      </c>
      <c r="AN899" t="s">
        <v>68</v>
      </c>
      <c r="AO899" s="9" t="s">
        <v>2047</v>
      </c>
      <c r="AP899" t="s">
        <v>2048</v>
      </c>
      <c r="AQ899" t="s">
        <v>71</v>
      </c>
      <c r="AR899" s="10">
        <v>43847</v>
      </c>
      <c r="AS899" s="10">
        <v>43701</v>
      </c>
      <c r="AT899" s="10">
        <v>43695</v>
      </c>
      <c r="AU899" s="10">
        <v>117610</v>
      </c>
      <c r="AV899" s="10">
        <v>43879</v>
      </c>
      <c r="AW899">
        <v>187</v>
      </c>
      <c r="AX899" t="s">
        <v>2047</v>
      </c>
      <c r="AY899" s="6"/>
      <c r="AZ899" t="s">
        <v>2049</v>
      </c>
      <c r="BA899" t="s">
        <v>2050</v>
      </c>
      <c r="BD899" t="s">
        <v>163</v>
      </c>
      <c r="BG899" t="s">
        <v>163</v>
      </c>
      <c r="BL899" s="6"/>
      <c r="BQ899" s="6"/>
      <c r="BS899" t="s">
        <v>696</v>
      </c>
      <c r="BT899" t="s">
        <v>89</v>
      </c>
      <c r="BU899">
        <v>4930</v>
      </c>
      <c r="BV899" t="s">
        <v>697</v>
      </c>
      <c r="BW899">
        <v>10</v>
      </c>
    </row>
    <row r="900" spans="1:79">
      <c r="A900" t="s">
        <v>5070</v>
      </c>
      <c r="B900" s="5" t="s">
        <v>59</v>
      </c>
      <c r="C900" s="5"/>
      <c r="D900" s="6" t="s">
        <v>5071</v>
      </c>
      <c r="F900" t="s">
        <v>59</v>
      </c>
      <c r="I900" s="17" t="s">
        <v>219</v>
      </c>
      <c r="J900" s="6"/>
      <c r="K900" s="6"/>
      <c r="L900" s="6"/>
      <c r="M900" t="s">
        <v>5072</v>
      </c>
      <c r="O900" s="2">
        <v>60.039554000000003</v>
      </c>
      <c r="P900" s="2">
        <v>30.431775999999999</v>
      </c>
      <c r="Q900" s="6" t="s">
        <v>115</v>
      </c>
      <c r="S900" t="s">
        <v>64</v>
      </c>
      <c r="T900" s="7">
        <v>3300000</v>
      </c>
      <c r="U900" s="25">
        <f>T900/Y900</f>
        <v>235714.28571428571</v>
      </c>
      <c r="V900" s="25"/>
      <c r="W900" s="25"/>
      <c r="X900" s="25"/>
      <c r="Y900" s="42">
        <v>14</v>
      </c>
      <c r="Z900" s="25" t="s">
        <v>9595</v>
      </c>
      <c r="AA900" s="25"/>
      <c r="AB900" s="25"/>
      <c r="AC900" s="25"/>
      <c r="AD900" t="s">
        <v>65</v>
      </c>
      <c r="AG900" s="6" t="s">
        <v>81</v>
      </c>
      <c r="AH900" s="6"/>
      <c r="AI900" s="6"/>
      <c r="AJ900" s="6"/>
      <c r="AK900" s="6"/>
      <c r="AL900" s="8" t="s">
        <v>9575</v>
      </c>
      <c r="AM900" s="18" t="s">
        <v>5073</v>
      </c>
      <c r="AN900" t="s">
        <v>107</v>
      </c>
      <c r="AO900" s="9" t="s">
        <v>5074</v>
      </c>
      <c r="AP900" t="s">
        <v>425</v>
      </c>
      <c r="AQ900" t="s">
        <v>5075</v>
      </c>
      <c r="AR900" s="10">
        <v>43579</v>
      </c>
      <c r="AS900" s="10">
        <v>43578</v>
      </c>
      <c r="AT900" s="10">
        <v>43578</v>
      </c>
      <c r="AU900" s="10">
        <v>117610</v>
      </c>
      <c r="AV900" s="10">
        <v>43878</v>
      </c>
      <c r="AW900">
        <v>304</v>
      </c>
      <c r="AX900" t="s">
        <v>5074</v>
      </c>
      <c r="AY900" s="6"/>
      <c r="BA900" t="s">
        <v>5076</v>
      </c>
      <c r="BC900" t="s">
        <v>2402</v>
      </c>
      <c r="BD900" t="s">
        <v>163</v>
      </c>
      <c r="BG900" t="s">
        <v>163</v>
      </c>
      <c r="BH900" t="s">
        <v>100</v>
      </c>
      <c r="BI900" t="s">
        <v>241</v>
      </c>
      <c r="BJ900" t="s">
        <v>340</v>
      </c>
      <c r="BL900" s="6"/>
      <c r="BQ900" s="6"/>
      <c r="BS900" t="s">
        <v>5077</v>
      </c>
      <c r="BT900" t="s">
        <v>74</v>
      </c>
      <c r="BU900">
        <v>12351</v>
      </c>
    </row>
    <row r="901" spans="1:79">
      <c r="A901" t="s">
        <v>5730</v>
      </c>
      <c r="B901" s="5" t="s">
        <v>59</v>
      </c>
      <c r="C901" s="5"/>
      <c r="D901" s="6" t="s">
        <v>4709</v>
      </c>
      <c r="F901" t="s">
        <v>59</v>
      </c>
      <c r="I901" s="17" t="s">
        <v>124</v>
      </c>
      <c r="J901" s="6"/>
      <c r="K901" s="6"/>
      <c r="L901" s="6"/>
      <c r="M901" t="s">
        <v>5731</v>
      </c>
      <c r="O901" s="2">
        <v>59.966963999999997</v>
      </c>
      <c r="P901" s="2">
        <v>30.273009999999999</v>
      </c>
      <c r="Q901" s="6" t="s">
        <v>63</v>
      </c>
      <c r="S901" t="s">
        <v>64</v>
      </c>
      <c r="T901" s="7">
        <v>3920000</v>
      </c>
      <c r="U901" s="46">
        <v>188461.53846153847</v>
      </c>
      <c r="V901" s="46"/>
      <c r="W901" s="46"/>
      <c r="X901" s="46"/>
      <c r="Y901" s="42">
        <v>20.8</v>
      </c>
      <c r="Z901" s="25" t="s">
        <v>9598</v>
      </c>
      <c r="AA901" s="25"/>
      <c r="AB901" s="25"/>
      <c r="AC901" s="25"/>
      <c r="AD901" t="s">
        <v>65</v>
      </c>
      <c r="AG901" s="6" t="s">
        <v>94</v>
      </c>
      <c r="AH901" s="6"/>
      <c r="AI901" s="6"/>
      <c r="AJ901" s="6"/>
      <c r="AK901" s="6"/>
      <c r="AL901" s="8" t="s">
        <v>9575</v>
      </c>
      <c r="AM901" s="18" t="s">
        <v>5732</v>
      </c>
      <c r="AN901" t="s">
        <v>68</v>
      </c>
      <c r="AO901" s="9" t="s">
        <v>5733</v>
      </c>
      <c r="AP901" t="s">
        <v>410</v>
      </c>
      <c r="AQ901" t="s">
        <v>71</v>
      </c>
      <c r="AR901" s="10">
        <v>43813</v>
      </c>
      <c r="AS901" s="10">
        <v>43451</v>
      </c>
      <c r="AT901" s="10">
        <v>43451</v>
      </c>
      <c r="AU901" s="10">
        <v>117610</v>
      </c>
      <c r="AV901" s="10">
        <v>43879</v>
      </c>
      <c r="AW901">
        <v>431</v>
      </c>
      <c r="AX901" t="s">
        <v>5733</v>
      </c>
      <c r="AY901" s="6"/>
      <c r="AZ901" t="s">
        <v>5734</v>
      </c>
      <c r="BA901" t="s">
        <v>5735</v>
      </c>
      <c r="BD901" t="s">
        <v>101</v>
      </c>
      <c r="BF901" t="s">
        <v>152</v>
      </c>
      <c r="BG901" t="s">
        <v>163</v>
      </c>
      <c r="BJ901" t="s">
        <v>340</v>
      </c>
      <c r="BL901" s="6"/>
      <c r="BO901">
        <v>10</v>
      </c>
      <c r="BQ901" s="6"/>
      <c r="BS901" t="s">
        <v>5736</v>
      </c>
      <c r="BT901" t="s">
        <v>153</v>
      </c>
      <c r="BU901">
        <v>20627</v>
      </c>
      <c r="BZ901">
        <v>3920000</v>
      </c>
      <c r="CA901" t="s">
        <v>230</v>
      </c>
    </row>
    <row r="902" spans="1:79">
      <c r="A902" t="s">
        <v>5083</v>
      </c>
      <c r="B902" s="5" t="s">
        <v>59</v>
      </c>
      <c r="C902" s="5"/>
      <c r="D902" s="6" t="s">
        <v>421</v>
      </c>
      <c r="F902" t="s">
        <v>59</v>
      </c>
      <c r="I902" s="17" t="s">
        <v>113</v>
      </c>
      <c r="J902" s="6"/>
      <c r="K902" s="6"/>
      <c r="L902" s="6"/>
      <c r="M902" t="s">
        <v>422</v>
      </c>
      <c r="O902" s="2">
        <v>59.777594000000001</v>
      </c>
      <c r="P902" s="2">
        <v>30.325845000000001</v>
      </c>
      <c r="Q902" s="6" t="s">
        <v>115</v>
      </c>
      <c r="S902" t="s">
        <v>64</v>
      </c>
      <c r="T902" s="7">
        <v>4000000</v>
      </c>
      <c r="U902" s="25">
        <f>T902/Y902</f>
        <v>235294.11764705883</v>
      </c>
      <c r="V902" s="25"/>
      <c r="W902" s="25"/>
      <c r="X902" s="25"/>
      <c r="Y902" s="42">
        <v>17</v>
      </c>
      <c r="Z902" s="25" t="s">
        <v>9598</v>
      </c>
      <c r="AA902" s="25"/>
      <c r="AB902" s="25"/>
      <c r="AC902" s="25"/>
      <c r="AD902" t="s">
        <v>65</v>
      </c>
      <c r="AG902" s="6" t="s">
        <v>81</v>
      </c>
      <c r="AH902" s="6"/>
      <c r="AI902" s="6"/>
      <c r="AJ902" s="6"/>
      <c r="AK902" s="6"/>
      <c r="AL902" s="8" t="s">
        <v>9593</v>
      </c>
      <c r="AM902" s="18" t="s">
        <v>5084</v>
      </c>
      <c r="AN902" t="s">
        <v>423</v>
      </c>
      <c r="AO902" s="9" t="s">
        <v>5085</v>
      </c>
      <c r="AP902" t="s">
        <v>5086</v>
      </c>
      <c r="AQ902" t="s">
        <v>5087</v>
      </c>
      <c r="AR902" s="10">
        <v>43584</v>
      </c>
      <c r="AS902" s="10">
        <v>43580</v>
      </c>
      <c r="AT902" s="10">
        <v>43580</v>
      </c>
      <c r="AU902" s="10">
        <v>117610</v>
      </c>
      <c r="AV902" s="10">
        <v>43879</v>
      </c>
      <c r="AW902">
        <v>302</v>
      </c>
      <c r="AX902" t="s">
        <v>5085</v>
      </c>
      <c r="AY902" s="6"/>
      <c r="BA902" t="s">
        <v>427</v>
      </c>
      <c r="BL902" s="6"/>
      <c r="BQ902" s="6"/>
      <c r="BT902" t="s">
        <v>89</v>
      </c>
      <c r="BU902">
        <v>1.78265472</v>
      </c>
    </row>
    <row r="903" spans="1:79">
      <c r="A903" t="s">
        <v>5725</v>
      </c>
      <c r="B903" s="5" t="s">
        <v>59</v>
      </c>
      <c r="C903" s="5"/>
      <c r="D903" s="6"/>
      <c r="F903" t="s">
        <v>59</v>
      </c>
      <c r="H903" t="s">
        <v>291</v>
      </c>
      <c r="I903" s="17" t="s">
        <v>61</v>
      </c>
      <c r="J903" s="6"/>
      <c r="K903" s="6"/>
      <c r="L903" s="6"/>
      <c r="O903" s="2">
        <v>60.084262000000003</v>
      </c>
      <c r="P903" s="2">
        <v>30.292916000000002</v>
      </c>
      <c r="Q903" s="6" t="s">
        <v>80</v>
      </c>
      <c r="S903" t="s">
        <v>64</v>
      </c>
      <c r="T903" s="4">
        <v>8600000</v>
      </c>
      <c r="U903" s="50">
        <f>T903/Y903</f>
        <v>637037.03703703708</v>
      </c>
      <c r="V903" s="50"/>
      <c r="W903" s="50"/>
      <c r="X903" s="50" t="s">
        <v>9752</v>
      </c>
      <c r="Y903" s="44">
        <v>13.5</v>
      </c>
      <c r="Z903" s="24" t="s">
        <v>9595</v>
      </c>
      <c r="AA903" s="24"/>
      <c r="AB903" s="24"/>
      <c r="AC903" s="24"/>
      <c r="AD903" t="s">
        <v>65</v>
      </c>
      <c r="AG903" s="17" t="s">
        <v>81</v>
      </c>
      <c r="AH903" s="17"/>
      <c r="AI903" s="17"/>
      <c r="AJ903" s="17"/>
      <c r="AK903" s="17"/>
      <c r="AL903" s="8"/>
      <c r="AM903" s="18" t="s">
        <v>5726</v>
      </c>
      <c r="AN903" t="s">
        <v>83</v>
      </c>
      <c r="AO903" t="s">
        <v>5727</v>
      </c>
      <c r="AP903" t="s">
        <v>5728</v>
      </c>
      <c r="AQ903" t="s">
        <v>5729</v>
      </c>
      <c r="AR903" s="10">
        <v>43794</v>
      </c>
      <c r="AS903" s="10">
        <v>43793</v>
      </c>
      <c r="AT903" s="10">
        <v>43793</v>
      </c>
      <c r="AU903" s="10">
        <v>43879</v>
      </c>
      <c r="AV903" s="10">
        <v>43879</v>
      </c>
      <c r="AW903">
        <v>86</v>
      </c>
      <c r="AY903" s="6"/>
      <c r="AZ903" t="s">
        <v>3460</v>
      </c>
      <c r="BA903" t="s">
        <v>635</v>
      </c>
      <c r="BC903" t="s">
        <v>2402</v>
      </c>
      <c r="BD903" t="s">
        <v>101</v>
      </c>
      <c r="BE903" t="s">
        <v>241</v>
      </c>
      <c r="BF903" t="s">
        <v>152</v>
      </c>
      <c r="BG903" t="s">
        <v>163</v>
      </c>
      <c r="BL903" s="6"/>
      <c r="BO903">
        <v>15</v>
      </c>
      <c r="BQ903" s="6"/>
      <c r="BT903" t="s">
        <v>153</v>
      </c>
      <c r="BU903">
        <v>5045</v>
      </c>
    </row>
    <row r="904" spans="1:79">
      <c r="A904" t="s">
        <v>5746</v>
      </c>
      <c r="B904" s="5" t="s">
        <v>59</v>
      </c>
      <c r="C904" s="5"/>
      <c r="D904" s="6" t="s">
        <v>1067</v>
      </c>
      <c r="F904" t="s">
        <v>59</v>
      </c>
      <c r="I904" s="17" t="s">
        <v>1003</v>
      </c>
      <c r="J904" s="6"/>
      <c r="K904" s="6"/>
      <c r="L904" s="6"/>
      <c r="M904" t="s">
        <v>1913</v>
      </c>
      <c r="O904" s="2">
        <v>59.776805000000003</v>
      </c>
      <c r="P904" s="2">
        <v>30.129372</v>
      </c>
      <c r="Q904" s="6" t="s">
        <v>115</v>
      </c>
      <c r="S904" t="s">
        <v>64</v>
      </c>
      <c r="T904" s="7">
        <v>1500000</v>
      </c>
      <c r="U904" s="46">
        <v>187500</v>
      </c>
      <c r="V904" s="46"/>
      <c r="W904" s="46"/>
      <c r="X904" s="46"/>
      <c r="Y904" s="42">
        <v>8</v>
      </c>
      <c r="Z904" s="25" t="s">
        <v>9594</v>
      </c>
      <c r="AA904" s="25"/>
      <c r="AB904" s="25"/>
      <c r="AC904" s="25"/>
      <c r="AD904" t="s">
        <v>65</v>
      </c>
      <c r="AG904" s="6" t="s">
        <v>94</v>
      </c>
      <c r="AH904" s="6"/>
      <c r="AI904" s="6"/>
      <c r="AJ904" s="6"/>
      <c r="AK904" s="6"/>
      <c r="AL904" s="8" t="s">
        <v>9575</v>
      </c>
      <c r="AM904" s="18" t="s">
        <v>5747</v>
      </c>
      <c r="AN904" t="s">
        <v>68</v>
      </c>
      <c r="AO904" s="9" t="s">
        <v>5748</v>
      </c>
      <c r="AP904" t="s">
        <v>328</v>
      </c>
      <c r="AQ904" t="s">
        <v>71</v>
      </c>
      <c r="AR904" s="10">
        <v>43847</v>
      </c>
      <c r="AS904" s="10">
        <v>43535</v>
      </c>
      <c r="AT904" s="10">
        <v>43535</v>
      </c>
      <c r="AU904" s="10">
        <v>117610</v>
      </c>
      <c r="AV904" s="10">
        <v>43879</v>
      </c>
      <c r="AW904">
        <v>347</v>
      </c>
      <c r="AX904" t="s">
        <v>5748</v>
      </c>
      <c r="AY904" s="6"/>
      <c r="AZ904" t="s">
        <v>5749</v>
      </c>
      <c r="BA904" t="s">
        <v>1917</v>
      </c>
      <c r="BL904" s="6"/>
      <c r="BM904" s="11" t="s">
        <v>102</v>
      </c>
      <c r="BQ904" s="6"/>
      <c r="BT904" t="s">
        <v>438</v>
      </c>
      <c r="BU904">
        <v>3.2221130000000001E-2</v>
      </c>
    </row>
    <row r="905" spans="1:79">
      <c r="A905" t="s">
        <v>2001</v>
      </c>
      <c r="B905" s="5" t="s">
        <v>59</v>
      </c>
      <c r="C905" s="5"/>
      <c r="D905" s="6" t="s">
        <v>448</v>
      </c>
      <c r="F905" t="s">
        <v>59</v>
      </c>
      <c r="I905" s="17" t="s">
        <v>449</v>
      </c>
      <c r="J905" s="6"/>
      <c r="K905" s="6"/>
      <c r="L905" s="6"/>
      <c r="M905" t="s">
        <v>2002</v>
      </c>
      <c r="O905" s="2">
        <v>60.010213999999998</v>
      </c>
      <c r="P905" s="2">
        <v>30.111915</v>
      </c>
      <c r="Q905" s="6" t="s">
        <v>80</v>
      </c>
      <c r="S905" t="s">
        <v>64</v>
      </c>
      <c r="T905" s="7">
        <v>8290000</v>
      </c>
      <c r="U905" s="25">
        <f>T905/Y905</f>
        <v>637692.30769230775</v>
      </c>
      <c r="V905" s="25"/>
      <c r="W905" s="25"/>
      <c r="X905" s="25" t="s">
        <v>9752</v>
      </c>
      <c r="Y905" s="42">
        <v>13</v>
      </c>
      <c r="Z905" s="25" t="s">
        <v>9595</v>
      </c>
      <c r="AA905" s="25"/>
      <c r="AB905" s="25"/>
      <c r="AC905" s="25"/>
      <c r="AD905" t="s">
        <v>65</v>
      </c>
      <c r="AG905" s="6" t="s">
        <v>81</v>
      </c>
      <c r="AH905" s="6"/>
      <c r="AI905" s="6"/>
      <c r="AJ905" s="6"/>
      <c r="AK905" s="6"/>
      <c r="AL905" s="8"/>
      <c r="AM905" s="18" t="s">
        <v>2003</v>
      </c>
      <c r="AN905" t="s">
        <v>83</v>
      </c>
      <c r="AO905" s="9" t="s">
        <v>2004</v>
      </c>
      <c r="AP905" t="s">
        <v>2005</v>
      </c>
      <c r="AQ905" t="s">
        <v>2006</v>
      </c>
      <c r="AR905" s="10">
        <v>43812</v>
      </c>
      <c r="AS905" s="10">
        <v>43812</v>
      </c>
      <c r="AT905" s="10">
        <v>43811</v>
      </c>
      <c r="AU905" s="10">
        <v>117610</v>
      </c>
      <c r="AV905" s="10">
        <v>43879</v>
      </c>
      <c r="AW905">
        <v>71</v>
      </c>
      <c r="AX905" t="s">
        <v>2007</v>
      </c>
      <c r="AY905" s="6"/>
      <c r="AZ905" t="s">
        <v>2008</v>
      </c>
      <c r="BA905" t="s">
        <v>2009</v>
      </c>
      <c r="BC905" t="s">
        <v>240</v>
      </c>
      <c r="BD905" t="s">
        <v>163</v>
      </c>
      <c r="BE905" t="s">
        <v>241</v>
      </c>
      <c r="BF905" t="s">
        <v>331</v>
      </c>
      <c r="BG905" t="s">
        <v>163</v>
      </c>
      <c r="BJ905" t="s">
        <v>2010</v>
      </c>
      <c r="BL905" s="6"/>
      <c r="BQ905" s="6"/>
      <c r="BT905" t="s">
        <v>243</v>
      </c>
      <c r="BU905">
        <v>14315</v>
      </c>
    </row>
    <row r="906" spans="1:79">
      <c r="A906" t="s">
        <v>7398</v>
      </c>
      <c r="B906" s="5" t="s">
        <v>59</v>
      </c>
      <c r="C906" s="5"/>
      <c r="D906" s="6" t="s">
        <v>3340</v>
      </c>
      <c r="F906" t="s">
        <v>59</v>
      </c>
      <c r="H906" t="s">
        <v>281</v>
      </c>
      <c r="I906" s="17" t="s">
        <v>185</v>
      </c>
      <c r="J906" s="6"/>
      <c r="K906" s="6"/>
      <c r="L906" s="6"/>
      <c r="M906" t="s">
        <v>4542</v>
      </c>
      <c r="O906" s="2">
        <v>59.778438000000001</v>
      </c>
      <c r="P906" s="2">
        <v>30.64875</v>
      </c>
      <c r="Q906" s="6" t="s">
        <v>80</v>
      </c>
      <c r="S906" t="s">
        <v>64</v>
      </c>
      <c r="T906" s="4">
        <v>30000000</v>
      </c>
      <c r="U906" s="50">
        <f>T906/Y906</f>
        <v>638026.37175669929</v>
      </c>
      <c r="V906" s="50"/>
      <c r="W906" s="50"/>
      <c r="X906" s="50" t="s">
        <v>9752</v>
      </c>
      <c r="Y906" s="44">
        <v>47.02</v>
      </c>
      <c r="Z906" s="24" t="s">
        <v>9612</v>
      </c>
      <c r="AA906" s="24"/>
      <c r="AB906" s="24"/>
      <c r="AC906" s="24"/>
      <c r="AD906" t="s">
        <v>65</v>
      </c>
      <c r="AG906" s="17" t="s">
        <v>81</v>
      </c>
      <c r="AH906" s="17"/>
      <c r="AI906" s="17"/>
      <c r="AJ906" s="17"/>
      <c r="AK906" s="17"/>
      <c r="AL906" s="8"/>
      <c r="AM906" s="18" t="s">
        <v>7399</v>
      </c>
      <c r="AN906" t="s">
        <v>83</v>
      </c>
      <c r="AO906" t="s">
        <v>7400</v>
      </c>
      <c r="AP906" t="s">
        <v>7401</v>
      </c>
      <c r="AQ906" t="s">
        <v>1357</v>
      </c>
      <c r="AR906" s="10">
        <v>43721</v>
      </c>
      <c r="AS906" s="10">
        <v>43720</v>
      </c>
      <c r="AT906" s="10">
        <v>43720</v>
      </c>
      <c r="AU906" s="10">
        <v>117610</v>
      </c>
      <c r="AV906" s="10">
        <v>43879</v>
      </c>
      <c r="AW906">
        <v>162</v>
      </c>
      <c r="AX906" t="s">
        <v>7400</v>
      </c>
      <c r="AY906" s="6"/>
      <c r="AZ906" t="s">
        <v>7402</v>
      </c>
      <c r="BA906" t="s">
        <v>7403</v>
      </c>
      <c r="BL906" s="6"/>
      <c r="BQ906" s="6"/>
      <c r="BT906" t="s">
        <v>140</v>
      </c>
      <c r="BU906">
        <v>55.161261570000001</v>
      </c>
    </row>
    <row r="907" spans="1:79">
      <c r="A907" t="s">
        <v>5079</v>
      </c>
      <c r="B907" s="5" t="s">
        <v>59</v>
      </c>
      <c r="C907" s="5"/>
      <c r="D907" s="6" t="s">
        <v>301</v>
      </c>
      <c r="F907" t="s">
        <v>59</v>
      </c>
      <c r="H907" t="s">
        <v>302</v>
      </c>
      <c r="I907" s="17" t="s">
        <v>234</v>
      </c>
      <c r="J907" s="6"/>
      <c r="K907" s="6"/>
      <c r="L907" s="6"/>
      <c r="M907" t="s">
        <v>1114</v>
      </c>
      <c r="O907" s="2">
        <v>60.164048999999999</v>
      </c>
      <c r="P907" s="2">
        <v>29.953610999999999</v>
      </c>
      <c r="Q907" s="6" t="s">
        <v>115</v>
      </c>
      <c r="S907" t="s">
        <v>64</v>
      </c>
      <c r="T907" s="4">
        <v>139100000</v>
      </c>
      <c r="U907" s="50">
        <f>T907/Y907</f>
        <v>650000</v>
      </c>
      <c r="V907" s="50"/>
      <c r="W907" s="50"/>
      <c r="X907" s="50" t="s">
        <v>9752</v>
      </c>
      <c r="Y907" s="44">
        <v>214</v>
      </c>
      <c r="Z907" s="24" t="s">
        <v>9609</v>
      </c>
      <c r="AA907" s="24"/>
      <c r="AB907" s="24"/>
      <c r="AC907" s="24"/>
      <c r="AD907" t="s">
        <v>65</v>
      </c>
      <c r="AG907" s="17" t="s">
        <v>81</v>
      </c>
      <c r="AH907" s="17"/>
      <c r="AI907" s="17"/>
      <c r="AJ907" s="17"/>
      <c r="AK907" s="17"/>
      <c r="AL907" s="8"/>
      <c r="AM907" s="18" t="s">
        <v>5080</v>
      </c>
      <c r="AN907" t="s">
        <v>107</v>
      </c>
      <c r="AO907" t="s">
        <v>5081</v>
      </c>
      <c r="AP907" t="s">
        <v>5082</v>
      </c>
      <c r="AQ907" t="s">
        <v>71</v>
      </c>
      <c r="AR907" s="10">
        <v>43777</v>
      </c>
      <c r="AS907" s="10">
        <v>43767</v>
      </c>
      <c r="AT907" s="10">
        <v>43767</v>
      </c>
      <c r="AU907" s="10">
        <v>117610</v>
      </c>
      <c r="AV907" s="10">
        <v>43879</v>
      </c>
      <c r="AW907">
        <v>115</v>
      </c>
      <c r="AX907" t="s">
        <v>5081</v>
      </c>
      <c r="AY907" s="6"/>
      <c r="AZ907" t="s">
        <v>2480</v>
      </c>
      <c r="BA907" t="s">
        <v>1700</v>
      </c>
      <c r="BF907" t="s">
        <v>884</v>
      </c>
      <c r="BH907" t="s">
        <v>100</v>
      </c>
      <c r="BL907" s="6"/>
      <c r="BQ907" s="6"/>
      <c r="BT907" t="s">
        <v>243</v>
      </c>
      <c r="BU907">
        <v>2646</v>
      </c>
    </row>
    <row r="908" spans="1:79">
      <c r="A908" t="s">
        <v>5239</v>
      </c>
      <c r="B908" s="5" t="s">
        <v>59</v>
      </c>
      <c r="C908" s="5"/>
      <c r="D908" s="6" t="s">
        <v>538</v>
      </c>
      <c r="F908" t="s">
        <v>59</v>
      </c>
      <c r="H908" t="s">
        <v>539</v>
      </c>
      <c r="I908" s="17" t="s">
        <v>449</v>
      </c>
      <c r="J908" s="6"/>
      <c r="K908" s="6"/>
      <c r="L908" s="6"/>
      <c r="M908" t="s">
        <v>2191</v>
      </c>
      <c r="O908" s="2">
        <v>60.013444</v>
      </c>
      <c r="P908" s="2">
        <v>30.020989</v>
      </c>
      <c r="Q908" s="6" t="s">
        <v>115</v>
      </c>
      <c r="S908" t="s">
        <v>64</v>
      </c>
      <c r="T908" s="7">
        <v>4500000</v>
      </c>
      <c r="U908" s="25">
        <f>T908/Y908</f>
        <v>225000</v>
      </c>
      <c r="V908" s="25"/>
      <c r="W908" s="25"/>
      <c r="X908" s="25"/>
      <c r="Y908" s="42">
        <v>20</v>
      </c>
      <c r="Z908" s="25" t="s">
        <v>9598</v>
      </c>
      <c r="AA908" s="25"/>
      <c r="AB908" s="25"/>
      <c r="AC908" s="25"/>
      <c r="AD908" t="s">
        <v>65</v>
      </c>
      <c r="AG908" s="6" t="s">
        <v>81</v>
      </c>
      <c r="AH908" s="6"/>
      <c r="AI908" s="6"/>
      <c r="AJ908" s="6"/>
      <c r="AK908" s="6"/>
      <c r="AL908" s="8" t="s">
        <v>9575</v>
      </c>
      <c r="AM908" s="18" t="s">
        <v>5240</v>
      </c>
      <c r="AN908" t="s">
        <v>68</v>
      </c>
      <c r="AO908" s="9" t="s">
        <v>5241</v>
      </c>
      <c r="AP908" t="s">
        <v>752</v>
      </c>
      <c r="AQ908" t="s">
        <v>71</v>
      </c>
      <c r="AR908" s="10">
        <v>43847</v>
      </c>
      <c r="AS908" s="10">
        <v>43628</v>
      </c>
      <c r="AT908" s="10">
        <v>43628</v>
      </c>
      <c r="AU908" s="10">
        <v>117610</v>
      </c>
      <c r="AV908" s="10">
        <v>43879</v>
      </c>
      <c r="AW908">
        <v>254</v>
      </c>
      <c r="AX908" t="s">
        <v>5241</v>
      </c>
      <c r="AY908" s="6"/>
      <c r="AZ908" t="s">
        <v>5242</v>
      </c>
      <c r="BA908" t="s">
        <v>5243</v>
      </c>
      <c r="BF908" t="s">
        <v>152</v>
      </c>
      <c r="BG908" t="s">
        <v>163</v>
      </c>
      <c r="BL908" s="6"/>
      <c r="BO908">
        <v>15</v>
      </c>
      <c r="BQ908" s="6"/>
      <c r="BS908" t="s">
        <v>5244</v>
      </c>
      <c r="BT908" t="s">
        <v>243</v>
      </c>
      <c r="BU908">
        <v>5167</v>
      </c>
    </row>
    <row r="909" spans="1:79">
      <c r="A909" t="s">
        <v>1980</v>
      </c>
      <c r="B909" s="5" t="s">
        <v>59</v>
      </c>
      <c r="C909" s="5"/>
      <c r="D909" s="6" t="s">
        <v>1067</v>
      </c>
      <c r="F909" t="s">
        <v>59</v>
      </c>
      <c r="I909" s="17" t="s">
        <v>1003</v>
      </c>
      <c r="J909" s="6"/>
      <c r="K909" s="6"/>
      <c r="L909" s="6"/>
      <c r="M909" t="s">
        <v>1981</v>
      </c>
      <c r="O909" s="2">
        <v>59.818455</v>
      </c>
      <c r="P909" s="2">
        <v>30.169981</v>
      </c>
      <c r="Q909" s="6" t="s">
        <v>115</v>
      </c>
      <c r="S909" t="s">
        <v>64</v>
      </c>
      <c r="T909" s="7">
        <v>6500000</v>
      </c>
      <c r="U909" s="25">
        <v>650000</v>
      </c>
      <c r="V909" s="25"/>
      <c r="W909" s="25"/>
      <c r="X909" s="25"/>
      <c r="Y909" s="42">
        <v>10</v>
      </c>
      <c r="Z909" s="25" t="s">
        <v>9594</v>
      </c>
      <c r="AA909" s="25"/>
      <c r="AB909" s="25"/>
      <c r="AC909" s="25"/>
      <c r="AD909" t="s">
        <v>65</v>
      </c>
      <c r="AG909" s="6" t="s">
        <v>66</v>
      </c>
      <c r="AH909" s="6"/>
      <c r="AI909" s="6"/>
      <c r="AJ909" s="6"/>
      <c r="AK909" s="6"/>
      <c r="AL909" s="8"/>
      <c r="AM909" s="18" t="s">
        <v>1982</v>
      </c>
      <c r="AN909" t="s">
        <v>1983</v>
      </c>
      <c r="AO909" s="9" t="s">
        <v>1984</v>
      </c>
      <c r="AP909" t="s">
        <v>1985</v>
      </c>
      <c r="AQ909" t="s">
        <v>1986</v>
      </c>
      <c r="AR909" s="10">
        <v>43633</v>
      </c>
      <c r="AS909" s="10">
        <v>43508</v>
      </c>
      <c r="AT909" s="10">
        <v>43508</v>
      </c>
      <c r="AU909" s="10">
        <v>43879</v>
      </c>
      <c r="AV909" s="10">
        <v>43879</v>
      </c>
      <c r="AW909">
        <v>371</v>
      </c>
      <c r="AY909" s="6"/>
      <c r="BA909" t="s">
        <v>1987</v>
      </c>
      <c r="BF909" t="s">
        <v>331</v>
      </c>
      <c r="BG909" t="s">
        <v>163</v>
      </c>
      <c r="BL909" s="6"/>
      <c r="BQ909" s="6"/>
      <c r="BT909" t="s">
        <v>438</v>
      </c>
      <c r="BU909">
        <v>4577</v>
      </c>
    </row>
    <row r="910" spans="1:79">
      <c r="A910" t="s">
        <v>8300</v>
      </c>
      <c r="B910" s="5" t="s">
        <v>59</v>
      </c>
      <c r="C910" s="5"/>
      <c r="D910" s="6" t="s">
        <v>1067</v>
      </c>
      <c r="F910" t="s">
        <v>59</v>
      </c>
      <c r="I910" s="17" t="s">
        <v>1003</v>
      </c>
      <c r="J910" s="6"/>
      <c r="K910" s="6"/>
      <c r="L910" s="6"/>
      <c r="M910" t="s">
        <v>8301</v>
      </c>
      <c r="O910" s="2">
        <v>59.779943000000003</v>
      </c>
      <c r="P910" s="2">
        <v>30.129401000000001</v>
      </c>
      <c r="Q910" s="6" t="s">
        <v>115</v>
      </c>
      <c r="S910" t="s">
        <v>64</v>
      </c>
      <c r="T910" s="7">
        <v>400000</v>
      </c>
      <c r="U910" s="46">
        <v>40000</v>
      </c>
      <c r="V910" s="46" t="s">
        <v>9748</v>
      </c>
      <c r="W910" s="46"/>
      <c r="X910" s="46"/>
      <c r="Y910" s="7">
        <v>10</v>
      </c>
      <c r="Z910" s="25" t="s">
        <v>9594</v>
      </c>
      <c r="AA910" s="25"/>
      <c r="AB910" s="25"/>
      <c r="AC910" s="25"/>
      <c r="AD910" t="s">
        <v>65</v>
      </c>
      <c r="AG910" s="6" t="s">
        <v>94</v>
      </c>
      <c r="AH910" s="6"/>
      <c r="AI910" s="6"/>
      <c r="AJ910" s="6"/>
      <c r="AK910" s="6"/>
      <c r="AL910" s="8"/>
      <c r="AM910" s="18" t="s">
        <v>8302</v>
      </c>
      <c r="AN910" t="s">
        <v>68</v>
      </c>
      <c r="AO910" s="9" t="s">
        <v>8303</v>
      </c>
      <c r="AP910" t="s">
        <v>1223</v>
      </c>
      <c r="AQ910" t="s">
        <v>8304</v>
      </c>
      <c r="AR910" s="10">
        <v>43600</v>
      </c>
      <c r="AS910" s="10">
        <v>43591</v>
      </c>
      <c r="AT910" s="10">
        <v>43591</v>
      </c>
      <c r="AU910" s="10">
        <v>117610</v>
      </c>
      <c r="AV910" s="10">
        <v>43879</v>
      </c>
      <c r="AW910">
        <v>291</v>
      </c>
      <c r="AX910" t="s">
        <v>8303</v>
      </c>
      <c r="AY910" s="6"/>
      <c r="BA910" t="s">
        <v>8305</v>
      </c>
      <c r="BF910" t="s">
        <v>152</v>
      </c>
      <c r="BG910" t="s">
        <v>163</v>
      </c>
      <c r="BJ910" t="s">
        <v>703</v>
      </c>
      <c r="BL910" s="6"/>
      <c r="BQ910" s="6"/>
      <c r="BS910" t="s">
        <v>8306</v>
      </c>
      <c r="BT910" t="s">
        <v>438</v>
      </c>
      <c r="BU910">
        <v>311</v>
      </c>
    </row>
    <row r="911" spans="1:79">
      <c r="A911" t="s">
        <v>8502</v>
      </c>
      <c r="B911" s="5" t="s">
        <v>59</v>
      </c>
      <c r="C911" s="5"/>
      <c r="D911" s="6"/>
      <c r="F911" t="s">
        <v>59</v>
      </c>
      <c r="I911" s="17" t="s">
        <v>246</v>
      </c>
      <c r="J911" s="6"/>
      <c r="K911" s="6"/>
      <c r="L911" s="6"/>
      <c r="O911" s="2">
        <v>59.937117000000001</v>
      </c>
      <c r="P911" s="2">
        <v>30.312013</v>
      </c>
      <c r="Q911" s="6" t="s">
        <v>93</v>
      </c>
      <c r="S911" t="s">
        <v>64</v>
      </c>
      <c r="T911" s="4">
        <v>300000000</v>
      </c>
      <c r="U911" s="50">
        <v>654036.49523643416</v>
      </c>
      <c r="V911" s="50"/>
      <c r="W911" s="50"/>
      <c r="X911" s="50"/>
      <c r="Y911" s="44">
        <v>458.69</v>
      </c>
      <c r="Z911" s="24" t="s">
        <v>9602</v>
      </c>
      <c r="AA911" s="24"/>
      <c r="AB911" s="24"/>
      <c r="AC911" s="24"/>
      <c r="AD911" t="s">
        <v>65</v>
      </c>
      <c r="AG911" s="17" t="s">
        <v>531</v>
      </c>
      <c r="AH911" s="17"/>
      <c r="AI911" s="17"/>
      <c r="AJ911" s="17"/>
      <c r="AK911" s="17"/>
      <c r="AL911" s="8"/>
      <c r="AM911" s="106" t="s">
        <v>8503</v>
      </c>
      <c r="AN911" t="s">
        <v>625</v>
      </c>
      <c r="AO911" t="s">
        <v>8504</v>
      </c>
      <c r="AP911" t="s">
        <v>952</v>
      </c>
      <c r="AQ911" t="s">
        <v>566</v>
      </c>
      <c r="AR911" s="10">
        <v>43671</v>
      </c>
      <c r="AS911" s="10">
        <v>43670</v>
      </c>
      <c r="AT911" s="10">
        <v>43670</v>
      </c>
      <c r="AU911" s="10">
        <v>117610</v>
      </c>
      <c r="AV911" s="10">
        <v>43879</v>
      </c>
      <c r="AW911">
        <v>212</v>
      </c>
      <c r="AX911" t="s">
        <v>8505</v>
      </c>
      <c r="AY911" s="6"/>
      <c r="AZ911" t="s">
        <v>8506</v>
      </c>
      <c r="BA911" t="s">
        <v>504</v>
      </c>
      <c r="BB911" t="s">
        <v>1950</v>
      </c>
      <c r="BL911" s="6"/>
      <c r="BQ911" s="6"/>
      <c r="BT911" t="s">
        <v>164</v>
      </c>
      <c r="BU911">
        <v>21965</v>
      </c>
      <c r="BZ911">
        <v>300000000</v>
      </c>
      <c r="CA911" t="s">
        <v>230</v>
      </c>
    </row>
    <row r="912" spans="1:79">
      <c r="A912" t="s">
        <v>2219</v>
      </c>
      <c r="B912" s="5" t="s">
        <v>59</v>
      </c>
      <c r="C912" s="5"/>
      <c r="D912" s="6" t="s">
        <v>256</v>
      </c>
      <c r="F912" t="s">
        <v>59</v>
      </c>
      <c r="I912" s="17" t="s">
        <v>61</v>
      </c>
      <c r="J912" s="6"/>
      <c r="K912" s="6"/>
      <c r="L912" s="6"/>
      <c r="M912" t="s">
        <v>2220</v>
      </c>
      <c r="O912" s="2">
        <v>60.046123999999999</v>
      </c>
      <c r="P912" s="2">
        <v>30.307307999999999</v>
      </c>
      <c r="Q912" s="6" t="s">
        <v>144</v>
      </c>
      <c r="R912" t="s">
        <v>2221</v>
      </c>
      <c r="S912" t="s">
        <v>64</v>
      </c>
      <c r="T912" s="4">
        <v>25509000</v>
      </c>
      <c r="U912" s="50">
        <f>T912/Y912</f>
        <v>654076.92307692312</v>
      </c>
      <c r="V912" s="50"/>
      <c r="W912" s="50"/>
      <c r="X912" s="50" t="s">
        <v>9752</v>
      </c>
      <c r="Y912" s="44">
        <v>39</v>
      </c>
      <c r="Z912" s="24" t="s">
        <v>9612</v>
      </c>
      <c r="AA912" s="24"/>
      <c r="AB912" s="24"/>
      <c r="AC912" s="24"/>
      <c r="AD912" t="s">
        <v>65</v>
      </c>
      <c r="AG912" s="17" t="s">
        <v>81</v>
      </c>
      <c r="AH912" s="17"/>
      <c r="AI912" s="17"/>
      <c r="AJ912" s="17"/>
      <c r="AK912" s="17"/>
      <c r="AL912" s="8"/>
      <c r="AM912" s="18" t="s">
        <v>2222</v>
      </c>
      <c r="AN912" t="s">
        <v>68</v>
      </c>
      <c r="AO912" t="s">
        <v>2223</v>
      </c>
      <c r="AP912" t="s">
        <v>983</v>
      </c>
      <c r="AQ912" t="s">
        <v>71</v>
      </c>
      <c r="AR912" s="10">
        <v>43872</v>
      </c>
      <c r="AS912" s="10">
        <v>43453</v>
      </c>
      <c r="AT912" s="10">
        <v>43453</v>
      </c>
      <c r="AU912" s="10">
        <v>117610</v>
      </c>
      <c r="AV912" s="10">
        <v>43879</v>
      </c>
      <c r="AW912">
        <v>429</v>
      </c>
      <c r="AX912" t="s">
        <v>2223</v>
      </c>
      <c r="AY912" s="6"/>
      <c r="AZ912" t="s">
        <v>2224</v>
      </c>
      <c r="BA912" t="s">
        <v>2225</v>
      </c>
      <c r="BL912" s="6"/>
      <c r="BQ912" s="6"/>
      <c r="BT912" t="s">
        <v>164</v>
      </c>
      <c r="BU912">
        <v>20664</v>
      </c>
    </row>
    <row r="913" spans="1:79">
      <c r="A913" t="s">
        <v>8307</v>
      </c>
      <c r="B913" s="5" t="s">
        <v>59</v>
      </c>
      <c r="C913" s="5"/>
      <c r="D913" s="6" t="s">
        <v>4709</v>
      </c>
      <c r="F913" t="s">
        <v>59</v>
      </c>
      <c r="I913" s="17" t="s">
        <v>124</v>
      </c>
      <c r="J913" s="6"/>
      <c r="K913" s="6"/>
      <c r="L913" s="6"/>
      <c r="M913" t="s">
        <v>5896</v>
      </c>
      <c r="O913" s="2">
        <v>59.973889</v>
      </c>
      <c r="P913" s="2">
        <v>30.250292999999999</v>
      </c>
      <c r="Q913" s="6" t="s">
        <v>115</v>
      </c>
      <c r="S913" t="s">
        <v>64</v>
      </c>
      <c r="T913" s="7">
        <v>400000</v>
      </c>
      <c r="U913" s="46">
        <v>40000</v>
      </c>
      <c r="V913" s="46" t="s">
        <v>9748</v>
      </c>
      <c r="W913" s="46"/>
      <c r="X913" s="46"/>
      <c r="Y913" s="7">
        <v>10</v>
      </c>
      <c r="Z913" s="25" t="s">
        <v>9594</v>
      </c>
      <c r="AA913" s="25"/>
      <c r="AB913" s="25"/>
      <c r="AC913" s="25"/>
      <c r="AD913" t="s">
        <v>65</v>
      </c>
      <c r="AG913" s="6" t="s">
        <v>94</v>
      </c>
      <c r="AH913" s="6"/>
      <c r="AI913" s="6"/>
      <c r="AJ913" s="6"/>
      <c r="AK913" s="6"/>
      <c r="AL913" s="8"/>
      <c r="AM913" s="18" t="s">
        <v>8308</v>
      </c>
      <c r="AN913" t="s">
        <v>107</v>
      </c>
      <c r="AO913" s="9" t="s">
        <v>8309</v>
      </c>
      <c r="AP913" t="s">
        <v>983</v>
      </c>
      <c r="AQ913" t="s">
        <v>8310</v>
      </c>
      <c r="AR913" s="10">
        <v>43641</v>
      </c>
      <c r="AS913" s="10">
        <v>43634</v>
      </c>
      <c r="AT913" s="10">
        <v>43634</v>
      </c>
      <c r="AU913" s="10">
        <v>43879</v>
      </c>
      <c r="AV913" s="10">
        <v>43879</v>
      </c>
      <c r="AW913">
        <v>246</v>
      </c>
      <c r="AY913" s="6"/>
      <c r="BA913" t="s">
        <v>5900</v>
      </c>
      <c r="BG913" t="s">
        <v>163</v>
      </c>
      <c r="BL913" s="6"/>
      <c r="BQ913" s="6"/>
      <c r="BT913" t="s">
        <v>153</v>
      </c>
      <c r="BU913">
        <v>21986</v>
      </c>
    </row>
    <row r="914" spans="1:79">
      <c r="A914" t="s">
        <v>8661</v>
      </c>
      <c r="B914" s="5" t="s">
        <v>59</v>
      </c>
      <c r="C914" s="5"/>
      <c r="D914" s="6" t="s">
        <v>1055</v>
      </c>
      <c r="F914" t="s">
        <v>59</v>
      </c>
      <c r="I914" s="17" t="s">
        <v>133</v>
      </c>
      <c r="J914" s="6"/>
      <c r="K914" s="6"/>
      <c r="L914" s="6"/>
      <c r="M914" t="s">
        <v>8662</v>
      </c>
      <c r="O914" s="2">
        <v>59.864745999999997</v>
      </c>
      <c r="P914" s="2">
        <v>30.414286000000001</v>
      </c>
      <c r="Q914" s="6" t="s">
        <v>63</v>
      </c>
      <c r="S914" t="s">
        <v>64</v>
      </c>
      <c r="T914" s="7">
        <v>800000</v>
      </c>
      <c r="U914" s="46">
        <v>40000</v>
      </c>
      <c r="V914" s="46" t="s">
        <v>9748</v>
      </c>
      <c r="W914" s="46"/>
      <c r="X914" s="46"/>
      <c r="Y914" s="7">
        <v>20</v>
      </c>
      <c r="Z914" s="25" t="s">
        <v>9598</v>
      </c>
      <c r="AA914" s="25"/>
      <c r="AB914" s="25"/>
      <c r="AC914" s="25"/>
      <c r="AD914" t="s">
        <v>65</v>
      </c>
      <c r="AG914" s="6" t="s">
        <v>94</v>
      </c>
      <c r="AH914" s="6"/>
      <c r="AI914" s="6"/>
      <c r="AJ914" s="6"/>
      <c r="AK914" s="6"/>
      <c r="AL914" s="8"/>
      <c r="AM914" s="18" t="s">
        <v>8663</v>
      </c>
      <c r="AN914" t="s">
        <v>68</v>
      </c>
      <c r="AO914" s="9" t="s">
        <v>8664</v>
      </c>
      <c r="AP914" t="s">
        <v>318</v>
      </c>
      <c r="AQ914" t="s">
        <v>71</v>
      </c>
      <c r="AR914" s="10">
        <v>43813</v>
      </c>
      <c r="AS914" s="10">
        <v>43689</v>
      </c>
      <c r="AT914" s="10">
        <v>43689</v>
      </c>
      <c r="AU914" s="10">
        <v>117610</v>
      </c>
      <c r="AV914" s="10">
        <v>43879</v>
      </c>
      <c r="AW914">
        <v>193</v>
      </c>
      <c r="AX914" t="s">
        <v>8664</v>
      </c>
      <c r="AY914" s="6"/>
      <c r="AZ914" t="s">
        <v>8665</v>
      </c>
      <c r="BA914" t="s">
        <v>8666</v>
      </c>
      <c r="BD914" t="s">
        <v>101</v>
      </c>
      <c r="BF914" t="s">
        <v>152</v>
      </c>
      <c r="BG914" t="s">
        <v>163</v>
      </c>
      <c r="BK914" t="s">
        <v>101</v>
      </c>
      <c r="BL914" s="6"/>
      <c r="BQ914" s="6"/>
      <c r="BS914" t="s">
        <v>8667</v>
      </c>
      <c r="BT914" t="s">
        <v>140</v>
      </c>
      <c r="BU914">
        <v>8467</v>
      </c>
      <c r="BV914" t="s">
        <v>1691</v>
      </c>
      <c r="BW914">
        <v>2</v>
      </c>
    </row>
    <row r="915" spans="1:79">
      <c r="A915" t="s">
        <v>5796</v>
      </c>
      <c r="B915" s="5" t="s">
        <v>59</v>
      </c>
      <c r="C915" s="5"/>
      <c r="D915" s="6"/>
      <c r="F915" t="s">
        <v>461</v>
      </c>
      <c r="I915" s="17" t="s">
        <v>234</v>
      </c>
      <c r="J915" s="6"/>
      <c r="K915" s="6"/>
      <c r="L915" s="6"/>
      <c r="M915" t="s">
        <v>5797</v>
      </c>
      <c r="O915" s="2">
        <v>60.240327999999998</v>
      </c>
      <c r="P915" s="2">
        <v>29.708067</v>
      </c>
      <c r="Q915" s="6" t="s">
        <v>115</v>
      </c>
      <c r="S915" t="s">
        <v>64</v>
      </c>
      <c r="T915" s="7">
        <v>1100000</v>
      </c>
      <c r="U915" s="46">
        <v>183333.33333333334</v>
      </c>
      <c r="V915" s="46"/>
      <c r="W915" s="46"/>
      <c r="X915" s="46"/>
      <c r="Y915" s="42">
        <v>6</v>
      </c>
      <c r="Z915" s="25" t="s">
        <v>9594</v>
      </c>
      <c r="AA915" s="25"/>
      <c r="AB915" s="25"/>
      <c r="AC915" s="25"/>
      <c r="AD915" t="s">
        <v>65</v>
      </c>
      <c r="AG915" s="6" t="s">
        <v>94</v>
      </c>
      <c r="AH915" s="6"/>
      <c r="AI915" s="6"/>
      <c r="AJ915" s="6"/>
      <c r="AK915" s="6"/>
      <c r="AL915" s="8" t="s">
        <v>9575</v>
      </c>
      <c r="AM915" s="18" t="s">
        <v>5798</v>
      </c>
      <c r="AN915" t="s">
        <v>107</v>
      </c>
      <c r="AO915" s="9" t="s">
        <v>5799</v>
      </c>
      <c r="AP915" t="s">
        <v>662</v>
      </c>
      <c r="AQ915" t="s">
        <v>5800</v>
      </c>
      <c r="AR915" s="10">
        <v>43620</v>
      </c>
      <c r="AS915" s="10">
        <v>43619</v>
      </c>
      <c r="AT915" s="10">
        <v>43619</v>
      </c>
      <c r="AU915" s="10">
        <v>117610</v>
      </c>
      <c r="AV915" s="10">
        <v>43879</v>
      </c>
      <c r="AW915">
        <v>263</v>
      </c>
      <c r="AX915" t="s">
        <v>5799</v>
      </c>
      <c r="AY915" s="6"/>
      <c r="BA915" t="s">
        <v>5801</v>
      </c>
      <c r="BF915" t="s">
        <v>287</v>
      </c>
      <c r="BG915" t="s">
        <v>287</v>
      </c>
      <c r="BI915" t="s">
        <v>202</v>
      </c>
      <c r="BL915" s="6"/>
      <c r="BO915">
        <v>15</v>
      </c>
      <c r="BQ915" s="6"/>
      <c r="BT915" t="s">
        <v>5802</v>
      </c>
      <c r="BU915">
        <v>4248</v>
      </c>
    </row>
    <row r="916" spans="1:79">
      <c r="A916" t="s">
        <v>1962</v>
      </c>
      <c r="B916" s="5" t="s">
        <v>59</v>
      </c>
      <c r="C916" s="5"/>
      <c r="D916" s="6"/>
      <c r="F916" t="s">
        <v>461</v>
      </c>
      <c r="I916" s="17" t="s">
        <v>234</v>
      </c>
      <c r="J916" s="6"/>
      <c r="K916" s="6"/>
      <c r="L916" s="6"/>
      <c r="O916" s="2">
        <v>60.219701999999998</v>
      </c>
      <c r="P916" s="2">
        <v>29.853631</v>
      </c>
      <c r="Q916" s="6" t="s">
        <v>80</v>
      </c>
      <c r="S916" t="s">
        <v>64</v>
      </c>
      <c r="T916" s="7">
        <v>3950000</v>
      </c>
      <c r="U916" s="46">
        <v>658333.33333333337</v>
      </c>
      <c r="V916" s="46"/>
      <c r="W916" s="46"/>
      <c r="X916" s="46" t="s">
        <v>9752</v>
      </c>
      <c r="Y916" s="42">
        <v>6</v>
      </c>
      <c r="Z916" s="25" t="s">
        <v>9594</v>
      </c>
      <c r="AA916" s="25"/>
      <c r="AB916" s="25"/>
      <c r="AC916" s="25"/>
      <c r="AD916" t="s">
        <v>65</v>
      </c>
      <c r="AG916" s="6" t="s">
        <v>94</v>
      </c>
      <c r="AH916" s="6"/>
      <c r="AI916" s="6"/>
      <c r="AJ916" s="6"/>
      <c r="AK916" s="6"/>
      <c r="AL916" s="8"/>
      <c r="AM916" s="18" t="s">
        <v>1963</v>
      </c>
      <c r="AN916" t="s">
        <v>117</v>
      </c>
      <c r="AO916" s="9" t="s">
        <v>1964</v>
      </c>
      <c r="AP916" t="s">
        <v>1965</v>
      </c>
      <c r="AQ916" t="s">
        <v>1966</v>
      </c>
      <c r="AR916" s="10">
        <v>43847</v>
      </c>
      <c r="AS916" s="10">
        <v>43813</v>
      </c>
      <c r="AT916" s="10">
        <v>43813</v>
      </c>
      <c r="AU916" s="10">
        <v>43870</v>
      </c>
      <c r="AV916" s="10">
        <v>43879</v>
      </c>
      <c r="AW916">
        <v>57</v>
      </c>
      <c r="AY916" s="6"/>
      <c r="BA916" t="s">
        <v>577</v>
      </c>
      <c r="BD916" t="s">
        <v>101</v>
      </c>
      <c r="BF916" t="s">
        <v>152</v>
      </c>
      <c r="BG916" t="s">
        <v>163</v>
      </c>
      <c r="BH916" t="s">
        <v>1967</v>
      </c>
      <c r="BJ916" t="s">
        <v>357</v>
      </c>
      <c r="BL916" s="6"/>
      <c r="BQ916" s="6"/>
      <c r="BT916" t="s">
        <v>469</v>
      </c>
      <c r="BU916">
        <v>56</v>
      </c>
    </row>
    <row r="917" spans="1:79">
      <c r="A917" t="s">
        <v>4043</v>
      </c>
      <c r="B917" s="5" t="s">
        <v>59</v>
      </c>
      <c r="C917" s="5"/>
      <c r="D917" s="6" t="s">
        <v>429</v>
      </c>
      <c r="F917" t="s">
        <v>59</v>
      </c>
      <c r="H917" t="s">
        <v>430</v>
      </c>
      <c r="I917" s="17" t="s">
        <v>431</v>
      </c>
      <c r="J917" s="6"/>
      <c r="K917" s="6"/>
      <c r="L917" s="6"/>
      <c r="M917" t="s">
        <v>4044</v>
      </c>
      <c r="O917" s="2">
        <v>59.842832000000001</v>
      </c>
      <c r="P917" s="2">
        <v>30.028224999999999</v>
      </c>
      <c r="Q917" s="6" t="s">
        <v>115</v>
      </c>
      <c r="S917" t="s">
        <v>64</v>
      </c>
      <c r="T917" s="4">
        <v>5700000</v>
      </c>
      <c r="U917" s="50">
        <f>T917/Y917</f>
        <v>662790.69767441868</v>
      </c>
      <c r="V917" s="50"/>
      <c r="W917" s="50"/>
      <c r="X917" s="50" t="s">
        <v>9752</v>
      </c>
      <c r="Y917" s="44">
        <v>8.6</v>
      </c>
      <c r="Z917" s="24" t="s">
        <v>9594</v>
      </c>
      <c r="AA917" s="24"/>
      <c r="AB917" s="24"/>
      <c r="AC917" s="24"/>
      <c r="AD917" t="s">
        <v>65</v>
      </c>
      <c r="AG917" s="17" t="s">
        <v>81</v>
      </c>
      <c r="AH917" s="17"/>
      <c r="AI917" s="17"/>
      <c r="AJ917" s="17"/>
      <c r="AK917" s="17"/>
      <c r="AL917" s="8"/>
      <c r="AM917" s="18" t="s">
        <v>4045</v>
      </c>
      <c r="AN917" t="s">
        <v>423</v>
      </c>
      <c r="AO917" t="s">
        <v>4046</v>
      </c>
      <c r="AP917" t="s">
        <v>524</v>
      </c>
      <c r="AQ917" t="s">
        <v>482</v>
      </c>
      <c r="AR917" s="10">
        <v>43871</v>
      </c>
      <c r="AS917" s="10">
        <v>43863</v>
      </c>
      <c r="AT917" s="10">
        <v>43835</v>
      </c>
      <c r="AU917" s="10">
        <v>117610</v>
      </c>
      <c r="AV917" s="10">
        <v>43879</v>
      </c>
      <c r="AW917">
        <v>47</v>
      </c>
      <c r="AX917" t="s">
        <v>4046</v>
      </c>
      <c r="AY917" s="6"/>
      <c r="AZ917" t="s">
        <v>4047</v>
      </c>
      <c r="BA917" t="s">
        <v>4048</v>
      </c>
      <c r="BD917" t="s">
        <v>163</v>
      </c>
      <c r="BG917" t="s">
        <v>163</v>
      </c>
      <c r="BL917" s="6"/>
      <c r="BO917">
        <v>15</v>
      </c>
      <c r="BQ917" s="6"/>
      <c r="BT917" t="s">
        <v>438</v>
      </c>
      <c r="BU917">
        <v>14550</v>
      </c>
    </row>
    <row r="918" spans="1:79">
      <c r="A918" t="s">
        <v>1951</v>
      </c>
      <c r="B918" s="5" t="s">
        <v>59</v>
      </c>
      <c r="C918" s="5"/>
      <c r="D918" s="6" t="s">
        <v>429</v>
      </c>
      <c r="F918" t="s">
        <v>59</v>
      </c>
      <c r="H918" t="s">
        <v>430</v>
      </c>
      <c r="I918" s="17" t="s">
        <v>431</v>
      </c>
      <c r="J918" s="6"/>
      <c r="K918" s="6"/>
      <c r="L918" s="6"/>
      <c r="M918" t="s">
        <v>1952</v>
      </c>
      <c r="O918" s="2">
        <v>59.844112000000003</v>
      </c>
      <c r="P918" s="2">
        <v>30.029812</v>
      </c>
      <c r="Q918" s="6" t="s">
        <v>80</v>
      </c>
      <c r="S918" t="s">
        <v>64</v>
      </c>
      <c r="T918" s="7">
        <v>5000000</v>
      </c>
      <c r="U918" s="25">
        <f>T918/Y918</f>
        <v>666666.66666666663</v>
      </c>
      <c r="V918" s="25"/>
      <c r="W918" s="25"/>
      <c r="X918" s="25" t="s">
        <v>9752</v>
      </c>
      <c r="Y918" s="42">
        <v>7.5</v>
      </c>
      <c r="Z918" s="25" t="s">
        <v>9594</v>
      </c>
      <c r="AA918" s="25"/>
      <c r="AB918" s="25"/>
      <c r="AC918" s="25"/>
      <c r="AD918" t="s">
        <v>65</v>
      </c>
      <c r="AG918" s="6" t="s">
        <v>81</v>
      </c>
      <c r="AH918" s="6"/>
      <c r="AI918" s="6"/>
      <c r="AJ918" s="6"/>
      <c r="AK918" s="6"/>
      <c r="AL918" s="8"/>
      <c r="AM918" s="18" t="s">
        <v>1953</v>
      </c>
      <c r="AN918" t="s">
        <v>107</v>
      </c>
      <c r="AO918" s="9" t="s">
        <v>1954</v>
      </c>
      <c r="AP918" t="s">
        <v>1955</v>
      </c>
      <c r="AQ918" t="s">
        <v>1956</v>
      </c>
      <c r="AR918" s="10">
        <v>43721</v>
      </c>
      <c r="AS918" s="10">
        <v>43719</v>
      </c>
      <c r="AT918" s="10">
        <v>43719</v>
      </c>
      <c r="AU918" s="10">
        <v>117610</v>
      </c>
      <c r="AV918" s="10">
        <v>43879</v>
      </c>
      <c r="AW918">
        <v>163</v>
      </c>
      <c r="AX918" t="s">
        <v>1954</v>
      </c>
      <c r="AY918" s="6"/>
      <c r="AZ918" t="s">
        <v>1957</v>
      </c>
      <c r="BA918" t="s">
        <v>1958</v>
      </c>
      <c r="BD918" t="s">
        <v>101</v>
      </c>
      <c r="BF918" t="s">
        <v>152</v>
      </c>
      <c r="BG918" t="s">
        <v>163</v>
      </c>
      <c r="BL918" s="6"/>
      <c r="BQ918" s="6"/>
      <c r="BT918" t="s">
        <v>438</v>
      </c>
      <c r="BU918">
        <v>13800</v>
      </c>
    </row>
    <row r="919" spans="1:79">
      <c r="A919" t="s">
        <v>5292</v>
      </c>
      <c r="B919" s="5" t="s">
        <v>59</v>
      </c>
      <c r="C919" s="5"/>
      <c r="D919" s="6" t="s">
        <v>290</v>
      </c>
      <c r="F919" t="s">
        <v>59</v>
      </c>
      <c r="H919" t="s">
        <v>291</v>
      </c>
      <c r="I919" s="17" t="s">
        <v>61</v>
      </c>
      <c r="J919" s="6"/>
      <c r="K919" s="6"/>
      <c r="L919" s="6"/>
      <c r="M919" t="s">
        <v>5293</v>
      </c>
      <c r="O919" s="2">
        <v>60.106642000000001</v>
      </c>
      <c r="P919" s="2">
        <v>30.226516</v>
      </c>
      <c r="Q919" s="6" t="s">
        <v>115</v>
      </c>
      <c r="S919" t="s">
        <v>64</v>
      </c>
      <c r="T919" s="7">
        <v>2600000</v>
      </c>
      <c r="U919" s="25">
        <f>T919/Y919</f>
        <v>216666.66666666666</v>
      </c>
      <c r="V919" s="25"/>
      <c r="W919" s="25"/>
      <c r="X919" s="25"/>
      <c r="Y919" s="42">
        <v>12</v>
      </c>
      <c r="Z919" s="25" t="s">
        <v>9595</v>
      </c>
      <c r="AA919" s="25"/>
      <c r="AB919" s="25"/>
      <c r="AC919" s="25"/>
      <c r="AD919" t="s">
        <v>65</v>
      </c>
      <c r="AG919" s="6" t="s">
        <v>81</v>
      </c>
      <c r="AH919" s="6"/>
      <c r="AI919" s="6"/>
      <c r="AJ919" s="6"/>
      <c r="AK919" s="6"/>
      <c r="AL919" s="8" t="s">
        <v>9633</v>
      </c>
      <c r="AM919" s="18" t="s">
        <v>5294</v>
      </c>
      <c r="AN919" t="s">
        <v>68</v>
      </c>
      <c r="AO919" s="9" t="s">
        <v>5295</v>
      </c>
      <c r="AP919" t="s">
        <v>5296</v>
      </c>
      <c r="AQ919" t="s">
        <v>71</v>
      </c>
      <c r="AR919" s="10">
        <v>43872</v>
      </c>
      <c r="AS919" s="10">
        <v>43852</v>
      </c>
      <c r="AT919" s="10">
        <v>43852</v>
      </c>
      <c r="AU919" s="10">
        <v>117610</v>
      </c>
      <c r="AV919" s="10">
        <v>43872</v>
      </c>
      <c r="AW919">
        <v>30</v>
      </c>
      <c r="AX919" t="s">
        <v>5295</v>
      </c>
      <c r="AY919" s="6"/>
      <c r="AZ919" t="s">
        <v>5297</v>
      </c>
      <c r="BA919" t="s">
        <v>4055</v>
      </c>
      <c r="BL919" s="6"/>
      <c r="BP919" t="s">
        <v>321</v>
      </c>
      <c r="BQ919" s="6"/>
      <c r="BT919" t="s">
        <v>153</v>
      </c>
      <c r="BU919">
        <v>2446</v>
      </c>
    </row>
    <row r="920" spans="1:79">
      <c r="A920" t="s">
        <v>1066</v>
      </c>
      <c r="B920" s="5" t="s">
        <v>59</v>
      </c>
      <c r="C920" s="5"/>
      <c r="D920" s="6" t="s">
        <v>1067</v>
      </c>
      <c r="F920" t="s">
        <v>59</v>
      </c>
      <c r="I920" s="17" t="s">
        <v>1003</v>
      </c>
      <c r="J920" s="6"/>
      <c r="K920" s="6"/>
      <c r="L920" s="6"/>
      <c r="M920" t="s">
        <v>1068</v>
      </c>
      <c r="O920" s="2">
        <v>59.781599999999997</v>
      </c>
      <c r="P920" s="2">
        <v>30.135127000000001</v>
      </c>
      <c r="Q920" s="6" t="s">
        <v>115</v>
      </c>
      <c r="S920" t="s">
        <v>64</v>
      </c>
      <c r="T920" s="7">
        <v>3750000</v>
      </c>
      <c r="U920" s="25">
        <v>125000</v>
      </c>
      <c r="V920" s="25"/>
      <c r="W920" s="25"/>
      <c r="X920" s="25"/>
      <c r="Y920" s="42">
        <v>30</v>
      </c>
      <c r="Z920" s="25" t="s">
        <v>9598</v>
      </c>
      <c r="AA920" s="25"/>
      <c r="AB920" s="25"/>
      <c r="AC920" s="25"/>
      <c r="AD920" t="s">
        <v>65</v>
      </c>
      <c r="AG920" s="6" t="s">
        <v>187</v>
      </c>
      <c r="AH920" s="6"/>
      <c r="AI920" s="6"/>
      <c r="AJ920" s="6"/>
      <c r="AK920" s="6"/>
      <c r="AL920" s="8" t="s">
        <v>9596</v>
      </c>
      <c r="AM920" s="18" t="s">
        <v>1069</v>
      </c>
      <c r="AN920" t="s">
        <v>423</v>
      </c>
      <c r="AO920" s="9" t="s">
        <v>1070</v>
      </c>
      <c r="AP920" t="s">
        <v>1071</v>
      </c>
      <c r="AQ920" t="s">
        <v>1072</v>
      </c>
      <c r="AR920" s="10">
        <v>43793</v>
      </c>
      <c r="AS920" s="10">
        <v>43787</v>
      </c>
      <c r="AT920" s="10">
        <v>43787</v>
      </c>
      <c r="AU920" s="10">
        <v>117610</v>
      </c>
      <c r="AV920" s="10">
        <v>43879</v>
      </c>
      <c r="AW920">
        <v>95</v>
      </c>
      <c r="AX920" t="s">
        <v>1070</v>
      </c>
      <c r="AY920" s="6"/>
      <c r="AZ920" t="s">
        <v>588</v>
      </c>
      <c r="BA920" t="s">
        <v>1073</v>
      </c>
      <c r="BL920" s="6"/>
      <c r="BO920">
        <v>15</v>
      </c>
      <c r="BQ920" s="6"/>
      <c r="BS920" t="s">
        <v>1074</v>
      </c>
      <c r="BT920" t="s">
        <v>438</v>
      </c>
      <c r="BU920">
        <v>3</v>
      </c>
      <c r="BV920" t="s">
        <v>697</v>
      </c>
      <c r="BW920">
        <v>1</v>
      </c>
    </row>
    <row r="921" spans="1:79">
      <c r="A921" t="s">
        <v>5803</v>
      </c>
      <c r="B921" s="5" t="s">
        <v>59</v>
      </c>
      <c r="C921" s="5"/>
      <c r="D921" s="6"/>
      <c r="F921" t="s">
        <v>59</v>
      </c>
      <c r="H921" t="s">
        <v>591</v>
      </c>
      <c r="I921" s="17" t="s">
        <v>234</v>
      </c>
      <c r="J921" s="6"/>
      <c r="K921" s="6"/>
      <c r="L921" s="6"/>
      <c r="M921" t="s">
        <v>2865</v>
      </c>
      <c r="O921" s="2">
        <v>60.194336999999997</v>
      </c>
      <c r="P921" s="2">
        <v>29.512253000000001</v>
      </c>
      <c r="Q921" s="6" t="s">
        <v>93</v>
      </c>
      <c r="S921" t="s">
        <v>64</v>
      </c>
      <c r="T921" s="7">
        <v>1100000</v>
      </c>
      <c r="U921" s="46">
        <v>183333.33333333334</v>
      </c>
      <c r="V921" s="46"/>
      <c r="W921" s="46"/>
      <c r="X921" s="46"/>
      <c r="Y921" s="42">
        <v>6</v>
      </c>
      <c r="Z921" s="25" t="s">
        <v>9594</v>
      </c>
      <c r="AA921" s="25"/>
      <c r="AB921" s="25"/>
      <c r="AC921" s="25"/>
      <c r="AD921" t="s">
        <v>65</v>
      </c>
      <c r="AG921" s="6" t="s">
        <v>94</v>
      </c>
      <c r="AH921" s="6"/>
      <c r="AI921" s="6"/>
      <c r="AJ921" s="6"/>
      <c r="AK921" s="6"/>
      <c r="AL921" s="8" t="s">
        <v>9575</v>
      </c>
      <c r="AM921" s="18" t="s">
        <v>5804</v>
      </c>
      <c r="AN921" t="s">
        <v>68</v>
      </c>
      <c r="AO921" s="9" t="s">
        <v>5805</v>
      </c>
      <c r="AP921" t="s">
        <v>284</v>
      </c>
      <c r="AQ921" t="s">
        <v>5806</v>
      </c>
      <c r="AR921" s="10">
        <v>43627</v>
      </c>
      <c r="AS921" s="10">
        <v>43622</v>
      </c>
      <c r="AT921" s="10">
        <v>43622</v>
      </c>
      <c r="AU921" s="10">
        <v>117610</v>
      </c>
      <c r="AV921" s="10">
        <v>43879</v>
      </c>
      <c r="AW921">
        <v>260</v>
      </c>
      <c r="AX921" t="s">
        <v>5805</v>
      </c>
      <c r="AY921" s="6"/>
      <c r="BA921" t="s">
        <v>5807</v>
      </c>
      <c r="BL921" s="6" t="s">
        <v>102</v>
      </c>
      <c r="BM921" t="s">
        <v>102</v>
      </c>
      <c r="BQ921" s="6"/>
      <c r="BT921" t="s">
        <v>311</v>
      </c>
      <c r="BU921">
        <v>1156</v>
      </c>
    </row>
    <row r="922" spans="1:79">
      <c r="A922" t="s">
        <v>5298</v>
      </c>
      <c r="B922" s="5" t="s">
        <v>59</v>
      </c>
      <c r="C922" s="5"/>
      <c r="D922" s="6" t="s">
        <v>313</v>
      </c>
      <c r="F922" t="s">
        <v>59</v>
      </c>
      <c r="H922" t="s">
        <v>91</v>
      </c>
      <c r="I922" s="17" t="s">
        <v>92</v>
      </c>
      <c r="J922" s="6"/>
      <c r="K922" s="6"/>
      <c r="L922" s="6"/>
      <c r="M922" t="s">
        <v>5299</v>
      </c>
      <c r="O922" s="2">
        <v>59.729543999999997</v>
      </c>
      <c r="P922" s="2">
        <v>30.571107999999999</v>
      </c>
      <c r="Q922" s="6" t="s">
        <v>115</v>
      </c>
      <c r="S922" t="s">
        <v>64</v>
      </c>
      <c r="T922" s="7">
        <v>2600000</v>
      </c>
      <c r="U922" s="25">
        <f>T922/Y922</f>
        <v>216666.66666666666</v>
      </c>
      <c r="V922" s="25"/>
      <c r="W922" s="25"/>
      <c r="X922" s="25"/>
      <c r="Y922" s="42">
        <v>12</v>
      </c>
      <c r="Z922" s="25" t="s">
        <v>9595</v>
      </c>
      <c r="AA922" s="25"/>
      <c r="AB922" s="25"/>
      <c r="AC922" s="25"/>
      <c r="AD922" t="s">
        <v>65</v>
      </c>
      <c r="AG922" s="6" t="s">
        <v>81</v>
      </c>
      <c r="AH922" s="6"/>
      <c r="AI922" s="6"/>
      <c r="AJ922" s="6"/>
      <c r="AK922" s="6"/>
      <c r="AL922" s="8" t="s">
        <v>9575</v>
      </c>
      <c r="AM922" s="18" t="s">
        <v>5300</v>
      </c>
      <c r="AN922" t="s">
        <v>68</v>
      </c>
      <c r="AO922" s="9" t="s">
        <v>5301</v>
      </c>
      <c r="AP922" t="s">
        <v>1336</v>
      </c>
      <c r="AQ922" t="s">
        <v>71</v>
      </c>
      <c r="AR922" s="10">
        <v>43872</v>
      </c>
      <c r="AS922" s="10">
        <v>43504</v>
      </c>
      <c r="AT922" s="10">
        <v>43504</v>
      </c>
      <c r="AU922" s="10">
        <v>117610</v>
      </c>
      <c r="AV922" s="10">
        <v>43879</v>
      </c>
      <c r="AW922">
        <v>378</v>
      </c>
      <c r="AX922" t="s">
        <v>5301</v>
      </c>
      <c r="AY922" s="6"/>
      <c r="AZ922" t="s">
        <v>5302</v>
      </c>
      <c r="BA922" t="s">
        <v>5303</v>
      </c>
      <c r="BD922" t="s">
        <v>163</v>
      </c>
      <c r="BF922" t="s">
        <v>331</v>
      </c>
      <c r="BG922" t="s">
        <v>163</v>
      </c>
      <c r="BH922" t="s">
        <v>100</v>
      </c>
      <c r="BI922" t="s">
        <v>288</v>
      </c>
      <c r="BJ922" t="s">
        <v>1360</v>
      </c>
      <c r="BK922" t="s">
        <v>101</v>
      </c>
      <c r="BL922" s="6"/>
      <c r="BO922">
        <v>3</v>
      </c>
      <c r="BQ922" s="6"/>
      <c r="BS922" t="s">
        <v>5304</v>
      </c>
      <c r="BT922" t="s">
        <v>104</v>
      </c>
      <c r="BU922">
        <v>8716</v>
      </c>
    </row>
    <row r="923" spans="1:79">
      <c r="A923" t="s">
        <v>8228</v>
      </c>
      <c r="B923" s="5" t="s">
        <v>59</v>
      </c>
      <c r="C923" s="5"/>
      <c r="D923" s="6" t="s">
        <v>429</v>
      </c>
      <c r="F923" t="s">
        <v>59</v>
      </c>
      <c r="H923" t="s">
        <v>430</v>
      </c>
      <c r="I923" s="17" t="s">
        <v>431</v>
      </c>
      <c r="J923" s="6"/>
      <c r="K923" s="6"/>
      <c r="L923" s="6"/>
      <c r="M923" t="s">
        <v>6704</v>
      </c>
      <c r="O923" s="2">
        <v>59.851295</v>
      </c>
      <c r="P923" s="2">
        <v>30.021705000000001</v>
      </c>
      <c r="Q923" s="6" t="s">
        <v>115</v>
      </c>
      <c r="S923" t="s">
        <v>64</v>
      </c>
      <c r="T923" s="7">
        <v>370000</v>
      </c>
      <c r="U923" s="46">
        <v>41111.111111111109</v>
      </c>
      <c r="V923" s="46" t="s">
        <v>9748</v>
      </c>
      <c r="W923" s="46"/>
      <c r="X923" s="46"/>
      <c r="Y923" s="7">
        <v>9</v>
      </c>
      <c r="Z923" s="25" t="s">
        <v>9594</v>
      </c>
      <c r="AA923" s="25"/>
      <c r="AB923" s="25"/>
      <c r="AC923" s="25"/>
      <c r="AD923" t="s">
        <v>65</v>
      </c>
      <c r="AG923" s="6" t="s">
        <v>94</v>
      </c>
      <c r="AH923" s="6"/>
      <c r="AI923" s="6"/>
      <c r="AJ923" s="6"/>
      <c r="AK923" s="6"/>
      <c r="AL923" s="8"/>
      <c r="AM923" s="18" t="s">
        <v>8229</v>
      </c>
      <c r="AN923" t="s">
        <v>68</v>
      </c>
      <c r="AO923" s="9" t="s">
        <v>8230</v>
      </c>
      <c r="AP923" t="s">
        <v>1875</v>
      </c>
      <c r="AQ923" t="s">
        <v>71</v>
      </c>
      <c r="AR923" s="10">
        <v>43847</v>
      </c>
      <c r="AS923" s="10">
        <v>43574</v>
      </c>
      <c r="AT923" s="10">
        <v>43574</v>
      </c>
      <c r="AU923" s="10">
        <v>117610</v>
      </c>
      <c r="AV923" s="10">
        <v>43879</v>
      </c>
      <c r="AW923">
        <v>308</v>
      </c>
      <c r="AX923" t="s">
        <v>8230</v>
      </c>
      <c r="AY923" s="6"/>
      <c r="AZ923" t="s">
        <v>8231</v>
      </c>
      <c r="BA923" t="s">
        <v>6708</v>
      </c>
      <c r="BK923" t="s">
        <v>101</v>
      </c>
      <c r="BL923" s="6"/>
      <c r="BQ923" s="6"/>
      <c r="BS923" t="s">
        <v>8232</v>
      </c>
      <c r="BT923" t="s">
        <v>438</v>
      </c>
      <c r="BU923">
        <v>15956</v>
      </c>
    </row>
    <row r="924" spans="1:79">
      <c r="A924" t="s">
        <v>8141</v>
      </c>
      <c r="B924" s="5" t="s">
        <v>59</v>
      </c>
      <c r="C924" s="5"/>
      <c r="D924" s="6" t="s">
        <v>1462</v>
      </c>
      <c r="F924" t="s">
        <v>59</v>
      </c>
      <c r="I924" s="17" t="s">
        <v>246</v>
      </c>
      <c r="J924" s="6"/>
      <c r="K924" s="6"/>
      <c r="L924" s="6"/>
      <c r="M924" t="s">
        <v>8142</v>
      </c>
      <c r="O924" s="2">
        <v>59.954101999999999</v>
      </c>
      <c r="P924" s="2">
        <v>30.430357999999998</v>
      </c>
      <c r="Q924" s="6" t="s">
        <v>63</v>
      </c>
      <c r="S924" t="s">
        <v>64</v>
      </c>
      <c r="T924" s="7">
        <v>250000</v>
      </c>
      <c r="U924" s="46">
        <v>41666.666666666664</v>
      </c>
      <c r="V924" s="46" t="s">
        <v>9748</v>
      </c>
      <c r="W924" s="46"/>
      <c r="X924" s="46"/>
      <c r="Y924" s="7">
        <v>6</v>
      </c>
      <c r="Z924" s="25" t="s">
        <v>9594</v>
      </c>
      <c r="AA924" s="25"/>
      <c r="AB924" s="25"/>
      <c r="AC924" s="25"/>
      <c r="AD924" t="s">
        <v>65</v>
      </c>
      <c r="AG924" s="6" t="s">
        <v>94</v>
      </c>
      <c r="AH924" s="6"/>
      <c r="AI924" s="6"/>
      <c r="AJ924" s="6"/>
      <c r="AK924" s="6"/>
      <c r="AL924" s="8"/>
      <c r="AM924" s="18" t="s">
        <v>8143</v>
      </c>
      <c r="AN924" t="s">
        <v>68</v>
      </c>
      <c r="AO924" s="9" t="s">
        <v>8144</v>
      </c>
      <c r="AP924" t="s">
        <v>386</v>
      </c>
      <c r="AQ924" t="s">
        <v>71</v>
      </c>
      <c r="AR924" s="10">
        <v>43847</v>
      </c>
      <c r="AS924" s="10">
        <v>43842</v>
      </c>
      <c r="AT924" s="10">
        <v>43782</v>
      </c>
      <c r="AU924" s="10">
        <v>117610</v>
      </c>
      <c r="AV924" s="10">
        <v>43879</v>
      </c>
      <c r="AW924">
        <v>100</v>
      </c>
      <c r="AX924" t="s">
        <v>8144</v>
      </c>
      <c r="AY924" s="6"/>
      <c r="AZ924" t="s">
        <v>8145</v>
      </c>
      <c r="BA924" t="s">
        <v>8146</v>
      </c>
      <c r="BF924" t="s">
        <v>287</v>
      </c>
      <c r="BG924" t="s">
        <v>163</v>
      </c>
      <c r="BL924" s="6"/>
      <c r="BQ924" s="6"/>
      <c r="BT924" t="s">
        <v>164</v>
      </c>
      <c r="BU924">
        <v>13374</v>
      </c>
      <c r="BZ924">
        <v>250000</v>
      </c>
      <c r="CA924" t="s">
        <v>230</v>
      </c>
    </row>
    <row r="925" spans="1:79">
      <c r="A925" t="s">
        <v>5305</v>
      </c>
      <c r="B925" s="16" t="s">
        <v>59</v>
      </c>
      <c r="C925" s="16"/>
      <c r="D925" s="6" t="s">
        <v>5306</v>
      </c>
      <c r="F925" t="s">
        <v>59</v>
      </c>
      <c r="I925" s="17" t="s">
        <v>156</v>
      </c>
      <c r="J925" s="6"/>
      <c r="K925" s="6"/>
      <c r="L925" s="6"/>
      <c r="M925" t="s">
        <v>5307</v>
      </c>
      <c r="O925" s="2">
        <v>59.932352000000002</v>
      </c>
      <c r="P925" s="2">
        <v>31.039358</v>
      </c>
      <c r="Q925" s="6" t="s">
        <v>80</v>
      </c>
      <c r="S925" t="s">
        <v>64</v>
      </c>
      <c r="T925" s="7">
        <v>3900000</v>
      </c>
      <c r="U925" s="25">
        <f>T925/Y925</f>
        <v>216666.66666666666</v>
      </c>
      <c r="V925" s="25"/>
      <c r="W925" s="25"/>
      <c r="X925" s="25"/>
      <c r="Y925" s="42">
        <v>18</v>
      </c>
      <c r="Z925" s="25" t="s">
        <v>9598</v>
      </c>
      <c r="AA925" s="25"/>
      <c r="AB925" s="25"/>
      <c r="AC925" s="25"/>
      <c r="AD925" t="s">
        <v>65</v>
      </c>
      <c r="AG925" s="6" t="s">
        <v>81</v>
      </c>
      <c r="AH925" s="6"/>
      <c r="AI925" s="6"/>
      <c r="AJ925" s="6"/>
      <c r="AK925" s="6"/>
      <c r="AL925" s="8" t="s">
        <v>9654</v>
      </c>
      <c r="AM925" s="18" t="s">
        <v>5308</v>
      </c>
      <c r="AN925" t="s">
        <v>117</v>
      </c>
      <c r="AO925" s="9" t="s">
        <v>5309</v>
      </c>
      <c r="AP925" t="s">
        <v>386</v>
      </c>
      <c r="AQ925" t="s">
        <v>5310</v>
      </c>
      <c r="AR925" s="10">
        <v>43847</v>
      </c>
      <c r="AS925" s="10">
        <v>43501</v>
      </c>
      <c r="AT925" s="10">
        <v>43501</v>
      </c>
      <c r="AU925" s="10">
        <v>43879</v>
      </c>
      <c r="AV925" s="10">
        <v>43879</v>
      </c>
      <c r="AW925">
        <v>378</v>
      </c>
      <c r="AY925" s="6"/>
      <c r="BA925" t="s">
        <v>5311</v>
      </c>
      <c r="BL925" s="6"/>
      <c r="BP925" t="s">
        <v>321</v>
      </c>
      <c r="BQ925" s="6"/>
      <c r="BT925" t="s">
        <v>140</v>
      </c>
      <c r="BU925">
        <v>658</v>
      </c>
    </row>
    <row r="926" spans="1:79">
      <c r="A926" t="s">
        <v>8108</v>
      </c>
      <c r="B926" s="5" t="s">
        <v>59</v>
      </c>
      <c r="C926" s="5"/>
      <c r="D926" s="6"/>
      <c r="F926" t="s">
        <v>59</v>
      </c>
      <c r="H926" t="s">
        <v>3415</v>
      </c>
      <c r="I926" s="17" t="s">
        <v>185</v>
      </c>
      <c r="J926" s="6"/>
      <c r="K926" s="6"/>
      <c r="L926" s="6"/>
      <c r="O926" s="2">
        <v>59.77814</v>
      </c>
      <c r="P926" s="2">
        <v>30.690155000000001</v>
      </c>
      <c r="Q926" s="6" t="s">
        <v>93</v>
      </c>
      <c r="S926" t="s">
        <v>64</v>
      </c>
      <c r="T926" s="7">
        <v>1480000</v>
      </c>
      <c r="U926" s="46">
        <v>42285.714285714283</v>
      </c>
      <c r="V926" s="46" t="s">
        <v>9748</v>
      </c>
      <c r="W926" s="46"/>
      <c r="X926" s="46"/>
      <c r="Y926" s="7">
        <v>35</v>
      </c>
      <c r="Z926" s="25" t="s">
        <v>9612</v>
      </c>
      <c r="AA926" s="25"/>
      <c r="AB926" s="25"/>
      <c r="AC926" s="25"/>
      <c r="AD926" t="s">
        <v>65</v>
      </c>
      <c r="AG926" s="6" t="s">
        <v>94</v>
      </c>
      <c r="AH926" s="6"/>
      <c r="AI926" s="6"/>
      <c r="AJ926" s="6"/>
      <c r="AK926" s="6"/>
      <c r="AL926" s="8"/>
      <c r="AM926" s="18" t="s">
        <v>8109</v>
      </c>
      <c r="AN926" t="s">
        <v>833</v>
      </c>
      <c r="AO926" s="9" t="s">
        <v>8110</v>
      </c>
      <c r="AP926" t="s">
        <v>8111</v>
      </c>
      <c r="AQ926" t="s">
        <v>8112</v>
      </c>
      <c r="AR926" s="10">
        <v>43648</v>
      </c>
      <c r="AS926" s="10">
        <v>43646</v>
      </c>
      <c r="AT926" s="10">
        <v>43646</v>
      </c>
      <c r="AU926" s="10">
        <v>43855</v>
      </c>
      <c r="AV926" s="10">
        <v>43855</v>
      </c>
      <c r="AW926">
        <v>209</v>
      </c>
      <c r="AY926" s="6"/>
      <c r="BA926" t="s">
        <v>8113</v>
      </c>
      <c r="BG926" t="s">
        <v>163</v>
      </c>
      <c r="BH926" t="s">
        <v>1426</v>
      </c>
      <c r="BJ926" t="s">
        <v>703</v>
      </c>
      <c r="BL926" s="6"/>
      <c r="BQ926" s="6"/>
      <c r="BT926" t="s">
        <v>140</v>
      </c>
      <c r="BU926">
        <v>512</v>
      </c>
    </row>
    <row r="927" spans="1:79">
      <c r="A927" t="s">
        <v>5848</v>
      </c>
      <c r="B927" s="5" t="s">
        <v>59</v>
      </c>
      <c r="C927" s="5"/>
      <c r="D927" s="6"/>
      <c r="F927" t="s">
        <v>59</v>
      </c>
      <c r="H927" t="s">
        <v>2746</v>
      </c>
      <c r="I927" s="17" t="s">
        <v>234</v>
      </c>
      <c r="J927" s="6"/>
      <c r="K927" s="6"/>
      <c r="L927" s="6"/>
      <c r="O927" s="2">
        <v>60.175027</v>
      </c>
      <c r="P927" s="2">
        <v>30.045680999999998</v>
      </c>
      <c r="Q927" s="6" t="s">
        <v>80</v>
      </c>
      <c r="S927" t="s">
        <v>64</v>
      </c>
      <c r="T927" s="7">
        <v>2099000</v>
      </c>
      <c r="U927" s="46">
        <v>174916.66666666666</v>
      </c>
      <c r="V927" s="46"/>
      <c r="W927" s="46"/>
      <c r="X927" s="46"/>
      <c r="Y927" s="42">
        <v>12</v>
      </c>
      <c r="Z927" s="25" t="s">
        <v>9595</v>
      </c>
      <c r="AA927" s="25"/>
      <c r="AB927" s="25"/>
      <c r="AC927" s="25"/>
      <c r="AD927" t="s">
        <v>65</v>
      </c>
      <c r="AG927" s="6" t="s">
        <v>94</v>
      </c>
      <c r="AH927" s="6"/>
      <c r="AI927" s="6"/>
      <c r="AJ927" s="6"/>
      <c r="AK927" s="6"/>
      <c r="AL927" s="8" t="s">
        <v>9575</v>
      </c>
      <c r="AM927" s="18" t="s">
        <v>5849</v>
      </c>
      <c r="AN927" t="s">
        <v>117</v>
      </c>
      <c r="AO927" s="9" t="s">
        <v>5850</v>
      </c>
      <c r="AP927" t="s">
        <v>1875</v>
      </c>
      <c r="AQ927" t="s">
        <v>5851</v>
      </c>
      <c r="AR927" s="10">
        <v>43847</v>
      </c>
      <c r="AS927" s="10">
        <v>43592</v>
      </c>
      <c r="AT927" s="10">
        <v>43592</v>
      </c>
      <c r="AU927" s="10">
        <v>117610</v>
      </c>
      <c r="AV927" s="10">
        <v>43879</v>
      </c>
      <c r="AW927">
        <v>290</v>
      </c>
      <c r="AX927" t="s">
        <v>5850</v>
      </c>
      <c r="AY927" s="6"/>
      <c r="BA927" t="s">
        <v>5643</v>
      </c>
      <c r="BD927" t="s">
        <v>101</v>
      </c>
      <c r="BG927" t="s">
        <v>163</v>
      </c>
      <c r="BL927" s="6"/>
      <c r="BQ927" s="6"/>
      <c r="BS927" t="s">
        <v>5852</v>
      </c>
      <c r="BT927" t="s">
        <v>243</v>
      </c>
      <c r="BU927">
        <v>1449</v>
      </c>
    </row>
    <row r="928" spans="1:79">
      <c r="A928" t="s">
        <v>5620</v>
      </c>
      <c r="B928" s="5" t="s">
        <v>59</v>
      </c>
      <c r="C928" s="5"/>
      <c r="D928" s="6" t="s">
        <v>60</v>
      </c>
      <c r="F928" t="s">
        <v>59</v>
      </c>
      <c r="I928" s="17" t="s">
        <v>61</v>
      </c>
      <c r="J928" s="6"/>
      <c r="K928" s="6"/>
      <c r="L928" s="6"/>
      <c r="M928" t="s">
        <v>5621</v>
      </c>
      <c r="O928" s="2">
        <v>59.997540999999998</v>
      </c>
      <c r="P928" s="2">
        <v>30.363128</v>
      </c>
      <c r="Q928" s="6" t="s">
        <v>115</v>
      </c>
      <c r="S928" t="s">
        <v>64</v>
      </c>
      <c r="T928" s="7">
        <v>1150000</v>
      </c>
      <c r="U928" s="46">
        <v>42592.592592592591</v>
      </c>
      <c r="V928" s="46" t="s">
        <v>9748</v>
      </c>
      <c r="W928" s="46"/>
      <c r="X928" s="46"/>
      <c r="Y928" s="42">
        <v>27</v>
      </c>
      <c r="Z928" s="25" t="s">
        <v>9598</v>
      </c>
      <c r="AA928" s="25"/>
      <c r="AB928" s="25"/>
      <c r="AC928" s="25"/>
      <c r="AD928" t="s">
        <v>65</v>
      </c>
      <c r="AG928" s="6" t="s">
        <v>94</v>
      </c>
      <c r="AH928" s="6"/>
      <c r="AI928" s="6"/>
      <c r="AJ928" s="6"/>
      <c r="AK928" s="6"/>
      <c r="AL928" s="8"/>
      <c r="AM928" s="18" t="s">
        <v>5622</v>
      </c>
      <c r="AN928" t="s">
        <v>68</v>
      </c>
      <c r="AO928" s="9" t="s">
        <v>5623</v>
      </c>
      <c r="AP928" t="s">
        <v>1916</v>
      </c>
      <c r="AQ928" t="s">
        <v>5624</v>
      </c>
      <c r="AR928" s="10">
        <v>43592</v>
      </c>
      <c r="AS928" s="10">
        <v>43588</v>
      </c>
      <c r="AT928" s="10">
        <v>43588</v>
      </c>
      <c r="AU928" s="10">
        <v>117610</v>
      </c>
      <c r="AV928" s="10">
        <v>43879</v>
      </c>
      <c r="AW928">
        <v>294</v>
      </c>
      <c r="AX928" t="s">
        <v>5623</v>
      </c>
      <c r="AY928" s="6"/>
      <c r="BA928" t="s">
        <v>5625</v>
      </c>
      <c r="BG928" t="s">
        <v>163</v>
      </c>
      <c r="BL928" s="6"/>
      <c r="BQ928" s="6"/>
      <c r="BT928" t="s">
        <v>74</v>
      </c>
      <c r="BU928">
        <v>12660</v>
      </c>
    </row>
    <row r="929" spans="1:79">
      <c r="A929" t="s">
        <v>5321</v>
      </c>
      <c r="B929" s="5" t="s">
        <v>59</v>
      </c>
      <c r="C929" s="5"/>
      <c r="D929" s="6"/>
      <c r="F929" t="s">
        <v>59</v>
      </c>
      <c r="H929" t="s">
        <v>5322</v>
      </c>
      <c r="I929" s="17" t="s">
        <v>234</v>
      </c>
      <c r="J929" s="6"/>
      <c r="K929" s="6"/>
      <c r="L929" s="6"/>
      <c r="O929" s="2">
        <v>60.204819999999998</v>
      </c>
      <c r="P929" s="2">
        <v>29.560175999999998</v>
      </c>
      <c r="Q929" s="6" t="s">
        <v>93</v>
      </c>
      <c r="S929" t="s">
        <v>64</v>
      </c>
      <c r="T929" s="7">
        <v>5200000</v>
      </c>
      <c r="U929" s="25">
        <f>T929/Y929</f>
        <v>216666.66666666666</v>
      </c>
      <c r="V929" s="25"/>
      <c r="W929" s="25"/>
      <c r="X929" s="25"/>
      <c r="Y929" s="42">
        <v>24</v>
      </c>
      <c r="Z929" s="25" t="s">
        <v>9598</v>
      </c>
      <c r="AA929" s="25"/>
      <c r="AB929" s="25"/>
      <c r="AC929" s="25"/>
      <c r="AD929" t="s">
        <v>65</v>
      </c>
      <c r="AG929" s="6" t="s">
        <v>81</v>
      </c>
      <c r="AH929" s="6"/>
      <c r="AI929" s="6"/>
      <c r="AJ929" s="6"/>
      <c r="AK929" s="6"/>
      <c r="AL929" s="8" t="s">
        <v>9575</v>
      </c>
      <c r="AM929" s="18" t="s">
        <v>5323</v>
      </c>
      <c r="AN929" t="s">
        <v>423</v>
      </c>
      <c r="AO929" s="9" t="s">
        <v>5324</v>
      </c>
      <c r="AP929" t="s">
        <v>524</v>
      </c>
      <c r="AQ929" t="s">
        <v>482</v>
      </c>
      <c r="AR929" s="10">
        <v>43794</v>
      </c>
      <c r="AS929" s="10">
        <v>43779</v>
      </c>
      <c r="AT929" s="10">
        <v>43779</v>
      </c>
      <c r="AU929" s="10">
        <v>117610</v>
      </c>
      <c r="AV929" s="10">
        <v>43879</v>
      </c>
      <c r="AW929">
        <v>103</v>
      </c>
      <c r="AX929" t="s">
        <v>5324</v>
      </c>
      <c r="AY929" s="6"/>
      <c r="AZ929" t="s">
        <v>573</v>
      </c>
      <c r="BA929" t="s">
        <v>5325</v>
      </c>
      <c r="BD929" t="s">
        <v>101</v>
      </c>
      <c r="BG929" t="s">
        <v>163</v>
      </c>
      <c r="BI929" t="s">
        <v>241</v>
      </c>
      <c r="BJ929" t="s">
        <v>2010</v>
      </c>
      <c r="BK929" t="s">
        <v>101</v>
      </c>
      <c r="BL929" s="6"/>
      <c r="BQ929" s="6"/>
      <c r="BT929" t="s">
        <v>311</v>
      </c>
      <c r="BU929">
        <v>1390</v>
      </c>
    </row>
    <row r="930" spans="1:79">
      <c r="A930" t="s">
        <v>8038</v>
      </c>
      <c r="B930" s="5" t="s">
        <v>59</v>
      </c>
      <c r="C930" s="5"/>
      <c r="D930" s="6" t="s">
        <v>3694</v>
      </c>
      <c r="F930" t="s">
        <v>59</v>
      </c>
      <c r="I930" s="17" t="s">
        <v>78</v>
      </c>
      <c r="J930" s="6"/>
      <c r="K930" s="6"/>
      <c r="L930" s="6"/>
      <c r="M930" t="s">
        <v>3773</v>
      </c>
      <c r="O930" s="2">
        <v>59.938161999999998</v>
      </c>
      <c r="P930" s="2">
        <v>30.305322</v>
      </c>
      <c r="Q930" s="6" t="s">
        <v>115</v>
      </c>
      <c r="S930" t="s">
        <v>64</v>
      </c>
      <c r="T930" s="7">
        <v>350000</v>
      </c>
      <c r="U930" s="46">
        <v>43750</v>
      </c>
      <c r="V930" s="46" t="s">
        <v>9748</v>
      </c>
      <c r="W930" s="46"/>
      <c r="X930" s="46"/>
      <c r="Y930" s="7">
        <v>8</v>
      </c>
      <c r="Z930" s="25" t="s">
        <v>9594</v>
      </c>
      <c r="AA930" s="25"/>
      <c r="AB930" s="25"/>
      <c r="AC930" s="25"/>
      <c r="AD930" t="s">
        <v>65</v>
      </c>
      <c r="AG930" s="6" t="s">
        <v>94</v>
      </c>
      <c r="AH930" s="6"/>
      <c r="AI930" s="6"/>
      <c r="AJ930" s="6"/>
      <c r="AK930" s="6"/>
      <c r="AL930" s="8"/>
      <c r="AM930" s="18" t="s">
        <v>8039</v>
      </c>
      <c r="AN930" t="s">
        <v>68</v>
      </c>
      <c r="AO930" s="9" t="s">
        <v>8040</v>
      </c>
      <c r="AP930" t="s">
        <v>1196</v>
      </c>
      <c r="AQ930" t="s">
        <v>71</v>
      </c>
      <c r="AR930" s="10">
        <v>43847</v>
      </c>
      <c r="AS930" s="10">
        <v>43531</v>
      </c>
      <c r="AT930" s="10">
        <v>43531</v>
      </c>
      <c r="AU930" s="10">
        <v>117610</v>
      </c>
      <c r="AV930" s="10">
        <v>43879</v>
      </c>
      <c r="AW930">
        <v>351</v>
      </c>
      <c r="AX930" t="s">
        <v>8040</v>
      </c>
      <c r="AY930" s="6"/>
      <c r="AZ930" t="s">
        <v>8041</v>
      </c>
      <c r="BA930" t="s">
        <v>3776</v>
      </c>
      <c r="BJ930" t="s">
        <v>2430</v>
      </c>
      <c r="BL930" s="6" t="s">
        <v>102</v>
      </c>
      <c r="BM930" t="s">
        <v>102</v>
      </c>
      <c r="BQ930" s="6"/>
      <c r="BT930" t="s">
        <v>164</v>
      </c>
      <c r="BU930">
        <v>21265</v>
      </c>
    </row>
    <row r="931" spans="1:79">
      <c r="A931" t="s">
        <v>8005</v>
      </c>
      <c r="B931" s="5" t="s">
        <v>59</v>
      </c>
      <c r="C931" s="5"/>
      <c r="D931" s="6" t="s">
        <v>429</v>
      </c>
      <c r="F931" t="s">
        <v>59</v>
      </c>
      <c r="H931" t="s">
        <v>430</v>
      </c>
      <c r="I931" s="17" t="s">
        <v>431</v>
      </c>
      <c r="J931" s="6"/>
      <c r="K931" s="6"/>
      <c r="L931" s="6"/>
      <c r="M931" t="s">
        <v>8006</v>
      </c>
      <c r="O931" s="2">
        <v>59.843888999999997</v>
      </c>
      <c r="P931" s="2">
        <v>30.016693</v>
      </c>
      <c r="Q931" s="6" t="s">
        <v>115</v>
      </c>
      <c r="S931" t="s">
        <v>64</v>
      </c>
      <c r="T931" s="7">
        <v>449999</v>
      </c>
      <c r="U931" s="46">
        <v>44999.9</v>
      </c>
      <c r="V931" s="46" t="s">
        <v>9748</v>
      </c>
      <c r="W931" s="46"/>
      <c r="X931" s="46"/>
      <c r="Y931" s="7">
        <v>10</v>
      </c>
      <c r="Z931" s="25" t="s">
        <v>9594</v>
      </c>
      <c r="AA931" s="25"/>
      <c r="AB931" s="25"/>
      <c r="AC931" s="25"/>
      <c r="AD931" t="s">
        <v>65</v>
      </c>
      <c r="AG931" s="6" t="s">
        <v>94</v>
      </c>
      <c r="AH931" s="6"/>
      <c r="AI931" s="6"/>
      <c r="AJ931" s="6"/>
      <c r="AK931" s="6"/>
      <c r="AL931" s="8"/>
      <c r="AM931" s="18" t="s">
        <v>8007</v>
      </c>
      <c r="AN931" t="s">
        <v>68</v>
      </c>
      <c r="AO931" s="9" t="s">
        <v>8008</v>
      </c>
      <c r="AP931" t="s">
        <v>8009</v>
      </c>
      <c r="AQ931" t="s">
        <v>71</v>
      </c>
      <c r="AR931" s="10">
        <v>43794</v>
      </c>
      <c r="AS931" s="10">
        <v>43779</v>
      </c>
      <c r="AT931" s="10">
        <v>43779</v>
      </c>
      <c r="AU931" s="10">
        <v>117610</v>
      </c>
      <c r="AV931" s="10">
        <v>43879</v>
      </c>
      <c r="AW931">
        <v>103</v>
      </c>
      <c r="AX931" t="s">
        <v>8008</v>
      </c>
      <c r="AY931" s="6"/>
      <c r="AZ931" t="s">
        <v>8010</v>
      </c>
      <c r="BA931" t="s">
        <v>8011</v>
      </c>
      <c r="BG931" t="s">
        <v>163</v>
      </c>
      <c r="BL931" s="6"/>
      <c r="BQ931" s="6"/>
      <c r="BT931" t="s">
        <v>438</v>
      </c>
      <c r="BU931">
        <v>15515</v>
      </c>
    </row>
    <row r="932" spans="1:79">
      <c r="A932" t="s">
        <v>7906</v>
      </c>
      <c r="B932" s="5" t="s">
        <v>59</v>
      </c>
      <c r="C932" s="5"/>
      <c r="D932" s="6" t="s">
        <v>429</v>
      </c>
      <c r="F932" t="s">
        <v>59</v>
      </c>
      <c r="H932" t="s">
        <v>430</v>
      </c>
      <c r="I932" s="17" t="s">
        <v>431</v>
      </c>
      <c r="J932" s="6"/>
      <c r="K932" s="6"/>
      <c r="L932" s="6"/>
      <c r="M932" t="s">
        <v>1952</v>
      </c>
      <c r="O932" s="2">
        <v>59.844112000000003</v>
      </c>
      <c r="P932" s="2">
        <v>30.029812</v>
      </c>
      <c r="Q932" s="6" t="s">
        <v>80</v>
      </c>
      <c r="S932" t="s">
        <v>64</v>
      </c>
      <c r="T932" s="4">
        <v>5000000</v>
      </c>
      <c r="U932" s="50">
        <f>T932/Y932</f>
        <v>666666.66666666663</v>
      </c>
      <c r="V932" s="50"/>
      <c r="W932" s="50"/>
      <c r="X932" s="50" t="s">
        <v>9752</v>
      </c>
      <c r="Y932" s="24">
        <v>7.5</v>
      </c>
      <c r="Z932" s="24" t="s">
        <v>9594</v>
      </c>
      <c r="AA932" s="24"/>
      <c r="AB932" s="24"/>
      <c r="AC932" s="24"/>
      <c r="AD932" t="s">
        <v>65</v>
      </c>
      <c r="AG932" s="17" t="s">
        <v>81</v>
      </c>
      <c r="AH932" s="17"/>
      <c r="AI932" s="17"/>
      <c r="AJ932" s="17"/>
      <c r="AK932" s="17"/>
      <c r="AL932" s="8"/>
      <c r="AM932" s="18" t="s">
        <v>1953</v>
      </c>
      <c r="AN932" t="s">
        <v>117</v>
      </c>
      <c r="AO932" t="s">
        <v>7907</v>
      </c>
      <c r="AP932" t="s">
        <v>496</v>
      </c>
      <c r="AQ932" t="s">
        <v>1956</v>
      </c>
      <c r="AR932" s="10">
        <v>43721</v>
      </c>
      <c r="AS932" s="10">
        <v>43720</v>
      </c>
      <c r="AT932" s="10">
        <v>43720</v>
      </c>
      <c r="AU932" s="10">
        <v>117610</v>
      </c>
      <c r="AV932" s="10">
        <v>43879</v>
      </c>
      <c r="AW932">
        <v>162</v>
      </c>
      <c r="AX932" t="s">
        <v>7907</v>
      </c>
      <c r="AY932" s="6"/>
      <c r="BA932" t="s">
        <v>1958</v>
      </c>
      <c r="BD932" t="s">
        <v>101</v>
      </c>
      <c r="BF932" t="s">
        <v>152</v>
      </c>
      <c r="BG932" t="s">
        <v>163</v>
      </c>
      <c r="BL932" s="6"/>
      <c r="BQ932" s="6"/>
      <c r="BT932" t="s">
        <v>438</v>
      </c>
      <c r="BU932">
        <v>13800</v>
      </c>
    </row>
    <row r="933" spans="1:79">
      <c r="A933" t="s">
        <v>4115</v>
      </c>
      <c r="B933" s="5" t="s">
        <v>59</v>
      </c>
      <c r="C933" s="5"/>
      <c r="D933" s="6" t="s">
        <v>1228</v>
      </c>
      <c r="F933" t="s">
        <v>59</v>
      </c>
      <c r="I933" s="17" t="s">
        <v>185</v>
      </c>
      <c r="J933" s="6"/>
      <c r="K933" s="6"/>
      <c r="L933" s="6"/>
      <c r="M933" t="s">
        <v>4116</v>
      </c>
      <c r="O933" s="2">
        <v>60.034922000000002</v>
      </c>
      <c r="P933" s="2">
        <v>30.293444000000001</v>
      </c>
      <c r="Q933" s="6" t="s">
        <v>115</v>
      </c>
      <c r="S933" t="s">
        <v>64</v>
      </c>
      <c r="T933" s="4">
        <v>6000000</v>
      </c>
      <c r="U933" s="50">
        <f>T933/Y933</f>
        <v>666666.66666666663</v>
      </c>
      <c r="V933" s="50"/>
      <c r="W933" s="50"/>
      <c r="X933" s="50" t="s">
        <v>9752</v>
      </c>
      <c r="Y933" s="44">
        <v>9</v>
      </c>
      <c r="Z933" s="24" t="s">
        <v>9594</v>
      </c>
      <c r="AA933" s="24"/>
      <c r="AB933" s="24"/>
      <c r="AC933" s="24"/>
      <c r="AD933" t="s">
        <v>65</v>
      </c>
      <c r="AG933" s="17" t="s">
        <v>81</v>
      </c>
      <c r="AH933" s="17"/>
      <c r="AI933" s="17"/>
      <c r="AJ933" s="17"/>
      <c r="AK933" s="17"/>
      <c r="AL933" s="8"/>
      <c r="AM933" s="18" t="s">
        <v>4117</v>
      </c>
      <c r="AN933" t="s">
        <v>222</v>
      </c>
      <c r="AO933" t="s">
        <v>4118</v>
      </c>
      <c r="AP933" t="s">
        <v>4119</v>
      </c>
      <c r="AQ933" t="s">
        <v>4120</v>
      </c>
      <c r="AR933" s="10">
        <v>43564</v>
      </c>
      <c r="AS933" s="10">
        <v>43563</v>
      </c>
      <c r="AT933" s="10">
        <v>43563</v>
      </c>
      <c r="AU933" s="10">
        <v>117610</v>
      </c>
      <c r="AV933" s="10">
        <v>43879</v>
      </c>
      <c r="AW933">
        <v>319</v>
      </c>
      <c r="AX933" t="s">
        <v>4121</v>
      </c>
      <c r="AY933" s="6"/>
      <c r="BA933" t="s">
        <v>4122</v>
      </c>
      <c r="BC933" t="s">
        <v>240</v>
      </c>
      <c r="BK933" t="s">
        <v>101</v>
      </c>
      <c r="BL933" s="6"/>
      <c r="BQ933" s="6"/>
      <c r="BS933" t="s">
        <v>4123</v>
      </c>
      <c r="BT933" t="s">
        <v>153</v>
      </c>
      <c r="BU933">
        <v>12827</v>
      </c>
    </row>
    <row r="934" spans="1:79">
      <c r="A934" t="s">
        <v>7985</v>
      </c>
      <c r="B934" s="5" t="s">
        <v>59</v>
      </c>
      <c r="C934" s="5"/>
      <c r="D934" s="6" t="s">
        <v>1067</v>
      </c>
      <c r="F934" t="s">
        <v>59</v>
      </c>
      <c r="I934" s="17" t="s">
        <v>1003</v>
      </c>
      <c r="J934" s="6"/>
      <c r="K934" s="6"/>
      <c r="L934" s="6"/>
      <c r="M934" t="s">
        <v>7986</v>
      </c>
      <c r="O934" s="2">
        <v>59.818395000000002</v>
      </c>
      <c r="P934" s="2">
        <v>30.175075</v>
      </c>
      <c r="Q934" s="6" t="s">
        <v>115</v>
      </c>
      <c r="S934" t="s">
        <v>64</v>
      </c>
      <c r="T934" s="7">
        <v>230000</v>
      </c>
      <c r="U934" s="46">
        <v>46000</v>
      </c>
      <c r="V934" s="46" t="s">
        <v>9748</v>
      </c>
      <c r="W934" s="46"/>
      <c r="X934" s="46"/>
      <c r="Y934" s="7">
        <v>5</v>
      </c>
      <c r="Z934" s="25" t="s">
        <v>9592</v>
      </c>
      <c r="AA934" s="25"/>
      <c r="AB934" s="25"/>
      <c r="AC934" s="25"/>
      <c r="AD934" t="s">
        <v>65</v>
      </c>
      <c r="AG934" s="6" t="s">
        <v>94</v>
      </c>
      <c r="AH934" s="6"/>
      <c r="AI934" s="6"/>
      <c r="AJ934" s="6"/>
      <c r="AK934" s="6"/>
      <c r="AL934" s="8"/>
      <c r="AM934" s="18" t="s">
        <v>7987</v>
      </c>
      <c r="AN934" t="s">
        <v>107</v>
      </c>
      <c r="AO934" s="9" t="s">
        <v>7988</v>
      </c>
      <c r="AP934" t="s">
        <v>1437</v>
      </c>
      <c r="AQ934" t="s">
        <v>71</v>
      </c>
      <c r="AR934" s="10">
        <v>43872</v>
      </c>
      <c r="AS934" s="10">
        <v>43851</v>
      </c>
      <c r="AT934" s="10">
        <v>43851</v>
      </c>
      <c r="AU934" s="10">
        <v>117610</v>
      </c>
      <c r="AV934" s="10">
        <v>43879</v>
      </c>
      <c r="AW934">
        <v>31</v>
      </c>
      <c r="AX934" t="s">
        <v>7988</v>
      </c>
      <c r="AY934" s="6"/>
      <c r="AZ934" t="s">
        <v>1508</v>
      </c>
      <c r="BA934" t="s">
        <v>7989</v>
      </c>
      <c r="BG934" t="s">
        <v>101</v>
      </c>
      <c r="BI934" t="s">
        <v>202</v>
      </c>
      <c r="BK934" t="s">
        <v>101</v>
      </c>
      <c r="BL934" s="6"/>
      <c r="BQ934" s="6"/>
      <c r="BT934" t="s">
        <v>438</v>
      </c>
      <c r="BU934">
        <v>4050</v>
      </c>
      <c r="BZ934">
        <v>50000</v>
      </c>
      <c r="CA934" t="s">
        <v>230</v>
      </c>
    </row>
    <row r="935" spans="1:79">
      <c r="A935" t="s">
        <v>7965</v>
      </c>
      <c r="B935" s="5" t="s">
        <v>59</v>
      </c>
      <c r="C935" s="5"/>
      <c r="D935" s="6" t="s">
        <v>5016</v>
      </c>
      <c r="F935" t="s">
        <v>59</v>
      </c>
      <c r="I935" s="17" t="s">
        <v>78</v>
      </c>
      <c r="J935" s="6"/>
      <c r="K935" s="6"/>
      <c r="L935" s="6"/>
      <c r="M935" t="s">
        <v>7966</v>
      </c>
      <c r="O935" s="2">
        <v>59.913455999999996</v>
      </c>
      <c r="P935" s="2">
        <v>30.302129999999998</v>
      </c>
      <c r="Q935" s="6" t="s">
        <v>63</v>
      </c>
      <c r="S935" t="s">
        <v>64</v>
      </c>
      <c r="T935" s="7">
        <v>280000</v>
      </c>
      <c r="U935" s="46">
        <v>46666.666666666664</v>
      </c>
      <c r="V935" s="46" t="s">
        <v>9748</v>
      </c>
      <c r="W935" s="46"/>
      <c r="X935" s="46"/>
      <c r="Y935" s="7">
        <v>6</v>
      </c>
      <c r="Z935" s="25" t="s">
        <v>9594</v>
      </c>
      <c r="AA935" s="25"/>
      <c r="AB935" s="25"/>
      <c r="AC935" s="25"/>
      <c r="AD935" t="s">
        <v>65</v>
      </c>
      <c r="AG935" s="6" t="s">
        <v>94</v>
      </c>
      <c r="AH935" s="6"/>
      <c r="AI935" s="6"/>
      <c r="AJ935" s="6"/>
      <c r="AK935" s="6"/>
      <c r="AL935" s="8"/>
      <c r="AM935" s="18" t="s">
        <v>7967</v>
      </c>
      <c r="AN935" t="s">
        <v>68</v>
      </c>
      <c r="AO935" s="9" t="s">
        <v>7968</v>
      </c>
      <c r="AP935" t="s">
        <v>7969</v>
      </c>
      <c r="AQ935" t="s">
        <v>71</v>
      </c>
      <c r="AR935" s="10">
        <v>43794</v>
      </c>
      <c r="AS935" s="10">
        <v>43786</v>
      </c>
      <c r="AT935" s="10">
        <v>43786</v>
      </c>
      <c r="AU935" s="10">
        <v>117610</v>
      </c>
      <c r="AV935" s="10">
        <v>43879</v>
      </c>
      <c r="AW935">
        <v>96</v>
      </c>
      <c r="AX935" t="s">
        <v>7968</v>
      </c>
      <c r="AY935" s="6"/>
      <c r="AZ935" t="s">
        <v>7970</v>
      </c>
      <c r="BA935" t="s">
        <v>7971</v>
      </c>
      <c r="BL935" s="6"/>
      <c r="BQ935" s="6"/>
      <c r="BT935" t="s">
        <v>89</v>
      </c>
      <c r="BU935">
        <v>14613</v>
      </c>
    </row>
    <row r="936" spans="1:79">
      <c r="A936" t="s">
        <v>9493</v>
      </c>
      <c r="B936" s="5" t="s">
        <v>59</v>
      </c>
      <c r="C936" s="5"/>
      <c r="D936" s="6" t="s">
        <v>429</v>
      </c>
      <c r="F936" t="s">
        <v>59</v>
      </c>
      <c r="H936" t="s">
        <v>430</v>
      </c>
      <c r="I936" s="17" t="s">
        <v>431</v>
      </c>
      <c r="J936" s="6"/>
      <c r="K936" s="6"/>
      <c r="L936" s="6"/>
      <c r="M936" t="s">
        <v>6704</v>
      </c>
      <c r="O936" s="2">
        <v>59.851295</v>
      </c>
      <c r="P936" s="2">
        <v>30.021705000000001</v>
      </c>
      <c r="Q936" s="6" t="s">
        <v>115</v>
      </c>
      <c r="S936" t="s">
        <v>64</v>
      </c>
      <c r="T936" s="7">
        <v>800000</v>
      </c>
      <c r="U936" s="46">
        <v>47058.823529411762</v>
      </c>
      <c r="V936" s="46" t="s">
        <v>9748</v>
      </c>
      <c r="W936" s="46"/>
      <c r="X936" s="46"/>
      <c r="Y936" s="7">
        <v>17</v>
      </c>
      <c r="Z936" s="25" t="s">
        <v>9598</v>
      </c>
      <c r="AA936" s="25"/>
      <c r="AB936" s="25"/>
      <c r="AC936" s="25"/>
      <c r="AD936" t="s">
        <v>65</v>
      </c>
      <c r="AG936" s="6" t="s">
        <v>94</v>
      </c>
      <c r="AH936" s="6"/>
      <c r="AI936" s="6"/>
      <c r="AJ936" s="6"/>
      <c r="AK936" s="6"/>
      <c r="AL936" s="8"/>
      <c r="AM936" s="18" t="s">
        <v>9494</v>
      </c>
      <c r="AN936" t="s">
        <v>68</v>
      </c>
      <c r="AO936" s="9" t="s">
        <v>9495</v>
      </c>
      <c r="AP936" t="s">
        <v>543</v>
      </c>
      <c r="AQ936" t="s">
        <v>71</v>
      </c>
      <c r="AR936" s="10">
        <v>43847</v>
      </c>
      <c r="AS936" s="10">
        <v>43501</v>
      </c>
      <c r="AT936" s="10">
        <v>43501</v>
      </c>
      <c r="AU936" s="10">
        <v>117610</v>
      </c>
      <c r="AV936" s="10">
        <v>43879</v>
      </c>
      <c r="AW936">
        <v>381</v>
      </c>
      <c r="AX936" t="s">
        <v>9495</v>
      </c>
      <c r="AY936" s="6"/>
      <c r="AZ936" t="s">
        <v>9496</v>
      </c>
      <c r="BA936" t="s">
        <v>6708</v>
      </c>
      <c r="BD936" t="s">
        <v>163</v>
      </c>
      <c r="BF936" t="s">
        <v>331</v>
      </c>
      <c r="BG936" t="s">
        <v>163</v>
      </c>
      <c r="BH936" t="s">
        <v>100</v>
      </c>
      <c r="BI936" t="s">
        <v>241</v>
      </c>
      <c r="BJ936" t="s">
        <v>242</v>
      </c>
      <c r="BL936" s="6"/>
      <c r="BO936">
        <v>15</v>
      </c>
      <c r="BQ936" s="6"/>
      <c r="BT936" t="s">
        <v>438</v>
      </c>
      <c r="BU936">
        <v>15956</v>
      </c>
      <c r="BV936" t="s">
        <v>697</v>
      </c>
      <c r="BW936">
        <v>25</v>
      </c>
      <c r="BZ936">
        <v>3</v>
      </c>
      <c r="CA936" t="s">
        <v>9497</v>
      </c>
    </row>
    <row r="937" spans="1:79">
      <c r="A937" t="s">
        <v>5612</v>
      </c>
      <c r="B937" s="5" t="s">
        <v>59</v>
      </c>
      <c r="C937" s="5"/>
      <c r="D937" s="6"/>
      <c r="F937" t="s">
        <v>59</v>
      </c>
      <c r="H937" t="s">
        <v>2034</v>
      </c>
      <c r="I937" s="17" t="s">
        <v>185</v>
      </c>
      <c r="J937" s="6"/>
      <c r="K937" s="6"/>
      <c r="L937" s="6"/>
      <c r="O937" s="2">
        <v>59.804037999999998</v>
      </c>
      <c r="P937" s="2">
        <v>30.526990000000001</v>
      </c>
      <c r="Q937" s="6" t="s">
        <v>80</v>
      </c>
      <c r="S937" t="s">
        <v>64</v>
      </c>
      <c r="T937" s="4">
        <v>6000000</v>
      </c>
      <c r="U937" s="50">
        <f>T937/Y937</f>
        <v>666666.66666666663</v>
      </c>
      <c r="V937" s="50"/>
      <c r="W937" s="50"/>
      <c r="X937" s="50" t="s">
        <v>9752</v>
      </c>
      <c r="Y937" s="44">
        <v>9</v>
      </c>
      <c r="Z937" s="24" t="s">
        <v>9594</v>
      </c>
      <c r="AA937" s="24"/>
      <c r="AB937" s="24"/>
      <c r="AC937" s="24"/>
      <c r="AD937" t="s">
        <v>65</v>
      </c>
      <c r="AG937" s="17" t="s">
        <v>81</v>
      </c>
      <c r="AH937" s="17"/>
      <c r="AI937" s="17"/>
      <c r="AJ937" s="17"/>
      <c r="AK937" s="17"/>
      <c r="AL937" s="8"/>
      <c r="AM937" s="18" t="s">
        <v>5613</v>
      </c>
      <c r="AN937" t="s">
        <v>83</v>
      </c>
      <c r="AO937" t="s">
        <v>5614</v>
      </c>
      <c r="AP937" t="s">
        <v>5615</v>
      </c>
      <c r="AQ937" t="s">
        <v>5616</v>
      </c>
      <c r="AR937" s="10">
        <v>43737</v>
      </c>
      <c r="AS937" s="10">
        <v>43733</v>
      </c>
      <c r="AT937" s="10">
        <v>43733</v>
      </c>
      <c r="AU937" s="10">
        <v>117610</v>
      </c>
      <c r="AV937" s="10">
        <v>43879</v>
      </c>
      <c r="AW937">
        <v>149</v>
      </c>
      <c r="AX937" t="s">
        <v>5617</v>
      </c>
      <c r="AY937" s="6"/>
      <c r="AZ937" t="s">
        <v>5618</v>
      </c>
      <c r="BA937" t="s">
        <v>5619</v>
      </c>
      <c r="BC937" t="s">
        <v>240</v>
      </c>
      <c r="BD937" t="s">
        <v>101</v>
      </c>
      <c r="BE937" t="s">
        <v>241</v>
      </c>
      <c r="BF937" t="s">
        <v>152</v>
      </c>
      <c r="BG937" t="s">
        <v>163</v>
      </c>
      <c r="BH937" t="s">
        <v>100</v>
      </c>
      <c r="BI937" t="s">
        <v>202</v>
      </c>
      <c r="BK937" t="s">
        <v>101</v>
      </c>
      <c r="BL937" s="6"/>
      <c r="BQ937" s="6"/>
      <c r="BT937" t="s">
        <v>140</v>
      </c>
      <c r="BU937">
        <v>7280</v>
      </c>
    </row>
    <row r="938" spans="1:79">
      <c r="A938" t="s">
        <v>5895</v>
      </c>
      <c r="B938" s="5" t="s">
        <v>59</v>
      </c>
      <c r="C938" s="5"/>
      <c r="D938" s="6" t="s">
        <v>4709</v>
      </c>
      <c r="F938" t="s">
        <v>59</v>
      </c>
      <c r="I938" s="17" t="s">
        <v>124</v>
      </c>
      <c r="J938" s="6"/>
      <c r="K938" s="6"/>
      <c r="L938" s="6"/>
      <c r="M938" t="s">
        <v>5896</v>
      </c>
      <c r="O938" s="2">
        <v>59.973889</v>
      </c>
      <c r="P938" s="2">
        <v>30.250292999999999</v>
      </c>
      <c r="Q938" s="6" t="s">
        <v>115</v>
      </c>
      <c r="S938" t="s">
        <v>64</v>
      </c>
      <c r="T938" s="7">
        <v>1850000</v>
      </c>
      <c r="U938" s="46">
        <v>168181.81818181818</v>
      </c>
      <c r="V938" s="46"/>
      <c r="W938" s="46"/>
      <c r="X938" s="46"/>
      <c r="Y938" s="42">
        <v>11</v>
      </c>
      <c r="Z938" s="25" t="s">
        <v>9595</v>
      </c>
      <c r="AA938" s="25"/>
      <c r="AB938" s="25"/>
      <c r="AC938" s="25"/>
      <c r="AD938" t="s">
        <v>65</v>
      </c>
      <c r="AG938" s="6" t="s">
        <v>94</v>
      </c>
      <c r="AH938" s="6"/>
      <c r="AI938" s="6"/>
      <c r="AJ938" s="6"/>
      <c r="AK938" s="6"/>
      <c r="AL938" s="8" t="s">
        <v>9575</v>
      </c>
      <c r="AM938" s="18" t="s">
        <v>5897</v>
      </c>
      <c r="AN938" t="s">
        <v>68</v>
      </c>
      <c r="AO938" s="9" t="s">
        <v>5898</v>
      </c>
      <c r="AP938" t="s">
        <v>983</v>
      </c>
      <c r="AQ938" t="s">
        <v>71</v>
      </c>
      <c r="AR938" s="10">
        <v>43847</v>
      </c>
      <c r="AS938" s="10">
        <v>43847</v>
      </c>
      <c r="AT938" s="10">
        <v>43847</v>
      </c>
      <c r="AU938" s="10">
        <v>117610</v>
      </c>
      <c r="AV938" s="10">
        <v>43878</v>
      </c>
      <c r="AW938">
        <v>35</v>
      </c>
      <c r="AX938" t="s">
        <v>5898</v>
      </c>
      <c r="AY938" s="6"/>
      <c r="AZ938" t="s">
        <v>5899</v>
      </c>
      <c r="BA938" t="s">
        <v>5900</v>
      </c>
      <c r="BL938" s="6"/>
      <c r="BQ938" s="6"/>
      <c r="BT938" t="s">
        <v>153</v>
      </c>
      <c r="BU938">
        <v>21986</v>
      </c>
    </row>
    <row r="939" spans="1:79">
      <c r="A939" t="s">
        <v>7953</v>
      </c>
      <c r="B939" s="5" t="s">
        <v>59</v>
      </c>
      <c r="C939" s="5"/>
      <c r="D939" s="6" t="s">
        <v>1244</v>
      </c>
      <c r="F939" t="s">
        <v>59</v>
      </c>
      <c r="H939" t="s">
        <v>1157</v>
      </c>
      <c r="I939" s="17" t="s">
        <v>92</v>
      </c>
      <c r="J939" s="6"/>
      <c r="K939" s="6"/>
      <c r="L939" s="6"/>
      <c r="M939" t="s">
        <v>7954</v>
      </c>
      <c r="O939" s="2">
        <v>59.705886</v>
      </c>
      <c r="P939" s="2">
        <v>30.447040000000001</v>
      </c>
      <c r="Q939" s="6" t="s">
        <v>63</v>
      </c>
      <c r="S939" t="s">
        <v>64</v>
      </c>
      <c r="T939" s="7">
        <v>1800000</v>
      </c>
      <c r="U939" s="46">
        <v>47368.42105263158</v>
      </c>
      <c r="V939" s="46" t="s">
        <v>9748</v>
      </c>
      <c r="W939" s="46"/>
      <c r="X939" s="46"/>
      <c r="Y939" s="7">
        <v>38</v>
      </c>
      <c r="Z939" s="25" t="s">
        <v>9612</v>
      </c>
      <c r="AA939" s="25"/>
      <c r="AB939" s="25"/>
      <c r="AC939" s="25"/>
      <c r="AD939" t="s">
        <v>65</v>
      </c>
      <c r="AG939" s="6" t="s">
        <v>94</v>
      </c>
      <c r="AH939" s="6"/>
      <c r="AI939" s="6"/>
      <c r="AJ939" s="6"/>
      <c r="AK939" s="6"/>
      <c r="AL939" s="8"/>
      <c r="AM939" s="18" t="s">
        <v>7955</v>
      </c>
      <c r="AN939" t="s">
        <v>68</v>
      </c>
      <c r="AO939" s="9" t="s">
        <v>7956</v>
      </c>
      <c r="AP939" t="s">
        <v>7957</v>
      </c>
      <c r="AQ939" t="s">
        <v>7958</v>
      </c>
      <c r="AR939" s="10">
        <v>43452</v>
      </c>
      <c r="AS939" s="10">
        <v>43444</v>
      </c>
      <c r="AT939" s="12">
        <v>43444</v>
      </c>
      <c r="AU939" s="10">
        <v>117610</v>
      </c>
      <c r="AV939" s="10">
        <v>43879</v>
      </c>
      <c r="AW939">
        <v>443</v>
      </c>
      <c r="AX939" t="s">
        <v>7956</v>
      </c>
      <c r="AY939" s="6"/>
      <c r="BA939" t="s">
        <v>7959</v>
      </c>
      <c r="BD939" t="s">
        <v>163</v>
      </c>
      <c r="BF939" t="s">
        <v>152</v>
      </c>
      <c r="BL939" s="6"/>
      <c r="BQ939" s="6"/>
      <c r="BS939" t="s">
        <v>7960</v>
      </c>
      <c r="BT939" t="s">
        <v>104</v>
      </c>
      <c r="BU939">
        <v>11614</v>
      </c>
    </row>
    <row r="940" spans="1:79">
      <c r="A940" t="s">
        <v>5958</v>
      </c>
      <c r="B940" s="5" t="s">
        <v>59</v>
      </c>
      <c r="C940" s="5"/>
      <c r="D940" s="6" t="s">
        <v>77</v>
      </c>
      <c r="F940" t="s">
        <v>59</v>
      </c>
      <c r="I940" s="17" t="s">
        <v>78</v>
      </c>
      <c r="J940" s="6"/>
      <c r="K940" s="6"/>
      <c r="L940" s="6"/>
      <c r="M940" t="s">
        <v>359</v>
      </c>
      <c r="O940" s="2">
        <v>59.928516000000002</v>
      </c>
      <c r="P940" s="2">
        <v>30.321921</v>
      </c>
      <c r="Q940" s="6" t="s">
        <v>115</v>
      </c>
      <c r="S940" t="s">
        <v>64</v>
      </c>
      <c r="T940" s="7">
        <v>2150000</v>
      </c>
      <c r="U940" s="25">
        <v>165384.61538461538</v>
      </c>
      <c r="V940" s="25"/>
      <c r="W940" s="25"/>
      <c r="X940" s="25"/>
      <c r="Y940" s="42">
        <v>13</v>
      </c>
      <c r="Z940" s="25" t="s">
        <v>9595</v>
      </c>
      <c r="AA940" s="25"/>
      <c r="AB940" s="25"/>
      <c r="AC940" s="25"/>
      <c r="AD940" t="s">
        <v>65</v>
      </c>
      <c r="AG940" s="6" t="s">
        <v>81</v>
      </c>
      <c r="AH940" s="6"/>
      <c r="AI940" s="6"/>
      <c r="AJ940" s="6"/>
      <c r="AK940" s="6"/>
      <c r="AL940" s="53" t="s">
        <v>9645</v>
      </c>
      <c r="AM940" s="18" t="s">
        <v>5959</v>
      </c>
      <c r="AN940" t="s">
        <v>423</v>
      </c>
      <c r="AO940" s="9" t="s">
        <v>5960</v>
      </c>
      <c r="AP940" t="s">
        <v>524</v>
      </c>
      <c r="AQ940" t="s">
        <v>482</v>
      </c>
      <c r="AR940" s="10">
        <v>43871</v>
      </c>
      <c r="AS940" s="10">
        <v>43867</v>
      </c>
      <c r="AT940" s="10">
        <v>43867</v>
      </c>
      <c r="AU940" s="12">
        <v>43871</v>
      </c>
      <c r="AV940" s="10">
        <v>43871</v>
      </c>
      <c r="AW940">
        <v>20</v>
      </c>
      <c r="AY940" s="6"/>
      <c r="AZ940" t="s">
        <v>573</v>
      </c>
      <c r="BA940" t="s">
        <v>365</v>
      </c>
      <c r="BD940" t="s">
        <v>163</v>
      </c>
      <c r="BE940" t="s">
        <v>458</v>
      </c>
      <c r="BF940" t="s">
        <v>331</v>
      </c>
      <c r="BL940" s="6"/>
      <c r="BQ940" s="6"/>
      <c r="BT940" t="s">
        <v>164</v>
      </c>
      <c r="BU940">
        <v>19712</v>
      </c>
    </row>
    <row r="941" spans="1:79">
      <c r="A941" t="s">
        <v>4480</v>
      </c>
      <c r="B941" s="5" t="s">
        <v>59</v>
      </c>
      <c r="C941" s="5"/>
      <c r="D941" s="6" t="s">
        <v>643</v>
      </c>
      <c r="F941" t="s">
        <v>644</v>
      </c>
      <c r="I941" s="17" t="s">
        <v>431</v>
      </c>
      <c r="J941" s="6"/>
      <c r="K941" s="6"/>
      <c r="L941" s="6"/>
      <c r="M941" t="s">
        <v>4481</v>
      </c>
      <c r="O941" s="2">
        <v>59.871484000000002</v>
      </c>
      <c r="P941" s="2">
        <v>29.973870000000002</v>
      </c>
      <c r="Q941" s="6" t="s">
        <v>115</v>
      </c>
      <c r="S941" t="s">
        <v>64</v>
      </c>
      <c r="T941" s="4">
        <v>8000000</v>
      </c>
      <c r="U941" s="50">
        <f>T941/Y941</f>
        <v>666666.66666666663</v>
      </c>
      <c r="V941" s="50"/>
      <c r="W941" s="50"/>
      <c r="X941" s="50" t="s">
        <v>9752</v>
      </c>
      <c r="Y941" s="44">
        <v>12</v>
      </c>
      <c r="Z941" s="24" t="s">
        <v>9595</v>
      </c>
      <c r="AA941" s="24"/>
      <c r="AB941" s="24"/>
      <c r="AC941" s="24"/>
      <c r="AD941" t="s">
        <v>65</v>
      </c>
      <c r="AG941" s="17" t="s">
        <v>81</v>
      </c>
      <c r="AH941" s="17"/>
      <c r="AI941" s="17"/>
      <c r="AJ941" s="17"/>
      <c r="AK941" s="17"/>
      <c r="AL941" s="8"/>
      <c r="AM941" s="18" t="s">
        <v>4482</v>
      </c>
      <c r="AN941" t="s">
        <v>83</v>
      </c>
      <c r="AO941" t="s">
        <v>4483</v>
      </c>
      <c r="AP941" t="s">
        <v>425</v>
      </c>
      <c r="AQ941" t="s">
        <v>4484</v>
      </c>
      <c r="AR941" s="10">
        <v>43557</v>
      </c>
      <c r="AS941" s="10">
        <v>43556</v>
      </c>
      <c r="AT941" s="10">
        <v>43556</v>
      </c>
      <c r="AU941" s="10">
        <v>117610</v>
      </c>
      <c r="AV941" s="10">
        <v>43879</v>
      </c>
      <c r="AW941">
        <v>326</v>
      </c>
      <c r="AX941" t="s">
        <v>4483</v>
      </c>
      <c r="AY941" s="6"/>
      <c r="BA941" t="s">
        <v>4485</v>
      </c>
      <c r="BF941" t="s">
        <v>152</v>
      </c>
      <c r="BL941" s="6"/>
      <c r="BQ941" s="6"/>
      <c r="BT941" t="s">
        <v>438</v>
      </c>
      <c r="BU941">
        <v>22593</v>
      </c>
    </row>
    <row r="942" spans="1:79">
      <c r="A942" t="s">
        <v>5921</v>
      </c>
      <c r="B942" s="5" t="s">
        <v>59</v>
      </c>
      <c r="C942" s="5"/>
      <c r="D942" s="6" t="s">
        <v>3062</v>
      </c>
      <c r="F942" t="s">
        <v>59</v>
      </c>
      <c r="I942" s="17" t="s">
        <v>133</v>
      </c>
      <c r="J942" s="6"/>
      <c r="K942" s="6"/>
      <c r="L942" s="6"/>
      <c r="M942" t="s">
        <v>5922</v>
      </c>
      <c r="O942" s="2">
        <v>59.845064999999998</v>
      </c>
      <c r="P942" s="2">
        <v>30.413060999999999</v>
      </c>
      <c r="Q942" s="6" t="s">
        <v>63</v>
      </c>
      <c r="S942" t="s">
        <v>64</v>
      </c>
      <c r="T942" s="7">
        <v>2000000</v>
      </c>
      <c r="U942" s="46">
        <v>166666.66666666666</v>
      </c>
      <c r="V942" s="46"/>
      <c r="W942" s="46"/>
      <c r="X942" s="46"/>
      <c r="Y942" s="42">
        <v>12</v>
      </c>
      <c r="Z942" s="25" t="s">
        <v>9595</v>
      </c>
      <c r="AA942" s="25"/>
      <c r="AB942" s="25"/>
      <c r="AC942" s="25"/>
      <c r="AD942" t="s">
        <v>65</v>
      </c>
      <c r="AG942" s="6" t="s">
        <v>94</v>
      </c>
      <c r="AH942" s="6"/>
      <c r="AI942" s="6"/>
      <c r="AJ942" s="6"/>
      <c r="AK942" s="6"/>
      <c r="AL942" s="8" t="s">
        <v>9575</v>
      </c>
      <c r="AM942" s="18" t="s">
        <v>5923</v>
      </c>
      <c r="AN942" t="s">
        <v>68</v>
      </c>
      <c r="AO942" s="9" t="s">
        <v>5924</v>
      </c>
      <c r="AP942" t="s">
        <v>435</v>
      </c>
      <c r="AQ942" t="s">
        <v>71</v>
      </c>
      <c r="AR942" s="10">
        <v>43871</v>
      </c>
      <c r="AS942" s="10">
        <v>43850</v>
      </c>
      <c r="AT942" s="10">
        <v>43850</v>
      </c>
      <c r="AU942" s="10">
        <v>117610</v>
      </c>
      <c r="AV942" s="10">
        <v>43879</v>
      </c>
      <c r="AW942">
        <v>32</v>
      </c>
      <c r="AX942" t="s">
        <v>5924</v>
      </c>
      <c r="AY942" s="6"/>
      <c r="AZ942" t="s">
        <v>5925</v>
      </c>
      <c r="BA942" t="s">
        <v>5926</v>
      </c>
      <c r="BF942" t="s">
        <v>331</v>
      </c>
      <c r="BG942" t="s">
        <v>163</v>
      </c>
      <c r="BL942" s="6"/>
      <c r="BQ942" s="6"/>
      <c r="BT942" t="s">
        <v>140</v>
      </c>
      <c r="BU942">
        <v>7825</v>
      </c>
    </row>
    <row r="943" spans="1:79">
      <c r="A943" t="s">
        <v>5357</v>
      </c>
      <c r="B943" s="5" t="s">
        <v>59</v>
      </c>
      <c r="C943" s="5"/>
      <c r="D943" s="6"/>
      <c r="F943" t="s">
        <v>59</v>
      </c>
      <c r="H943" t="s">
        <v>921</v>
      </c>
      <c r="I943" s="17" t="s">
        <v>234</v>
      </c>
      <c r="J943" s="6"/>
      <c r="K943" s="6"/>
      <c r="L943" s="6"/>
      <c r="O943" s="2">
        <v>60.221798</v>
      </c>
      <c r="P943" s="2">
        <v>29.831116000000002</v>
      </c>
      <c r="Q943" s="6" t="s">
        <v>80</v>
      </c>
      <c r="S943" t="s">
        <v>64</v>
      </c>
      <c r="T943" s="7">
        <v>15990000</v>
      </c>
      <c r="U943" s="25">
        <f>T943/Y943</f>
        <v>210394.73684210525</v>
      </c>
      <c r="V943" s="25"/>
      <c r="W943" s="25"/>
      <c r="X943" s="25"/>
      <c r="Y943" s="42">
        <v>76</v>
      </c>
      <c r="Z943" s="25" t="s">
        <v>9603</v>
      </c>
      <c r="AA943" s="25"/>
      <c r="AB943" s="25"/>
      <c r="AC943" s="25"/>
      <c r="AD943" t="s">
        <v>65</v>
      </c>
      <c r="AG943" s="6" t="s">
        <v>81</v>
      </c>
      <c r="AH943" s="6"/>
      <c r="AI943" s="6"/>
      <c r="AJ943" s="6"/>
      <c r="AK943" s="6"/>
      <c r="AL943" s="8" t="s">
        <v>9575</v>
      </c>
      <c r="AM943" s="18" t="s">
        <v>5358</v>
      </c>
      <c r="AN943" t="s">
        <v>117</v>
      </c>
      <c r="AO943" s="9" t="s">
        <v>5359</v>
      </c>
      <c r="AP943" t="s">
        <v>4092</v>
      </c>
      <c r="AQ943" t="s">
        <v>4093</v>
      </c>
      <c r="AR943" s="10">
        <v>43847</v>
      </c>
      <c r="AS943" s="10">
        <v>43649</v>
      </c>
      <c r="AT943" s="10">
        <v>43649</v>
      </c>
      <c r="AU943" s="10">
        <v>43870</v>
      </c>
      <c r="AV943" s="10">
        <v>43879</v>
      </c>
      <c r="AW943">
        <v>221</v>
      </c>
      <c r="AY943" s="6"/>
      <c r="BA943" t="s">
        <v>1539</v>
      </c>
      <c r="BD943" t="s">
        <v>163</v>
      </c>
      <c r="BF943" t="s">
        <v>331</v>
      </c>
      <c r="BG943" t="s">
        <v>163</v>
      </c>
      <c r="BI943" t="s">
        <v>241</v>
      </c>
      <c r="BJ943" t="s">
        <v>357</v>
      </c>
      <c r="BL943" s="6"/>
      <c r="BO943">
        <v>30</v>
      </c>
      <c r="BQ943" s="6"/>
      <c r="BT943" t="s">
        <v>311</v>
      </c>
      <c r="BU943">
        <v>9725</v>
      </c>
    </row>
    <row r="944" spans="1:79">
      <c r="A944" t="s">
        <v>5927</v>
      </c>
      <c r="B944" s="5" t="s">
        <v>59</v>
      </c>
      <c r="C944" s="5"/>
      <c r="D944" s="6" t="s">
        <v>5928</v>
      </c>
      <c r="F944" t="s">
        <v>59</v>
      </c>
      <c r="I944" s="17" t="s">
        <v>78</v>
      </c>
      <c r="J944" s="6"/>
      <c r="K944" s="6"/>
      <c r="L944" s="6"/>
      <c r="M944" t="s">
        <v>5929</v>
      </c>
      <c r="O944" s="2">
        <v>59.916342999999998</v>
      </c>
      <c r="P944" s="2">
        <v>30.318895000000001</v>
      </c>
      <c r="Q944" s="6" t="s">
        <v>63</v>
      </c>
      <c r="S944" t="s">
        <v>64</v>
      </c>
      <c r="T944" s="7">
        <v>2000000</v>
      </c>
      <c r="U944" s="46">
        <v>166666.66666666666</v>
      </c>
      <c r="V944" s="46"/>
      <c r="W944" s="46"/>
      <c r="X944" s="46"/>
      <c r="Y944" s="42">
        <v>12</v>
      </c>
      <c r="Z944" s="25" t="s">
        <v>9595</v>
      </c>
      <c r="AA944" s="25"/>
      <c r="AB944" s="25"/>
      <c r="AC944" s="25"/>
      <c r="AD944" t="s">
        <v>65</v>
      </c>
      <c r="AG944" s="6" t="s">
        <v>94</v>
      </c>
      <c r="AH944" s="6"/>
      <c r="AI944" s="6"/>
      <c r="AJ944" s="6"/>
      <c r="AK944" s="6"/>
      <c r="AL944" s="8" t="s">
        <v>9575</v>
      </c>
      <c r="AM944" s="18" t="s">
        <v>5930</v>
      </c>
      <c r="AN944" t="s">
        <v>68</v>
      </c>
      <c r="AO944" s="9" t="s">
        <v>5931</v>
      </c>
      <c r="AP944" t="s">
        <v>662</v>
      </c>
      <c r="AQ944" t="s">
        <v>5932</v>
      </c>
      <c r="AR944" s="10">
        <v>43508</v>
      </c>
      <c r="AS944" s="10">
        <v>43501</v>
      </c>
      <c r="AT944" s="12">
        <v>43501</v>
      </c>
      <c r="AU944" s="10">
        <v>117610</v>
      </c>
      <c r="AV944" s="10">
        <v>43879</v>
      </c>
      <c r="AW944">
        <v>386</v>
      </c>
      <c r="AX944" t="s">
        <v>5931</v>
      </c>
      <c r="AY944" s="6"/>
      <c r="BA944" t="s">
        <v>5933</v>
      </c>
      <c r="BD944" t="s">
        <v>102</v>
      </c>
      <c r="BI944" t="s">
        <v>241</v>
      </c>
      <c r="BL944" s="6"/>
      <c r="BQ944" s="6"/>
      <c r="BT944" t="s">
        <v>104</v>
      </c>
      <c r="BU944">
        <v>16993</v>
      </c>
    </row>
    <row r="945" spans="1:79">
      <c r="A945" t="s">
        <v>8329</v>
      </c>
      <c r="B945" s="5" t="s">
        <v>59</v>
      </c>
      <c r="C945" s="5"/>
      <c r="D945" s="6"/>
      <c r="F945" t="s">
        <v>59</v>
      </c>
      <c r="I945" s="17" t="s">
        <v>246</v>
      </c>
      <c r="J945" s="6"/>
      <c r="K945" s="6"/>
      <c r="L945" s="6"/>
      <c r="O945" s="2">
        <v>59.937117000000001</v>
      </c>
      <c r="P945" s="2">
        <v>30.312013</v>
      </c>
      <c r="Q945" s="6" t="s">
        <v>93</v>
      </c>
      <c r="S945" t="s">
        <v>64</v>
      </c>
      <c r="T945" s="4">
        <v>150000000</v>
      </c>
      <c r="U945" s="50">
        <v>666666.66666666663</v>
      </c>
      <c r="V945" s="50"/>
      <c r="W945" s="50"/>
      <c r="X945" s="50"/>
      <c r="Y945" s="44">
        <v>225</v>
      </c>
      <c r="Z945" s="24" t="s">
        <v>9609</v>
      </c>
      <c r="AA945" s="24"/>
      <c r="AB945" s="24"/>
      <c r="AC945" s="24"/>
      <c r="AD945" t="s">
        <v>65</v>
      </c>
      <c r="AG945" s="17" t="s">
        <v>531</v>
      </c>
      <c r="AH945" s="17"/>
      <c r="AI945" s="17"/>
      <c r="AJ945" s="17"/>
      <c r="AK945" s="17"/>
      <c r="AL945" s="8"/>
      <c r="AM945" s="106" t="s">
        <v>8330</v>
      </c>
      <c r="AN945" t="s">
        <v>96</v>
      </c>
      <c r="AO945" t="s">
        <v>8331</v>
      </c>
      <c r="AP945" t="s">
        <v>565</v>
      </c>
      <c r="AQ945" t="s">
        <v>566</v>
      </c>
      <c r="AR945" s="10">
        <v>43762</v>
      </c>
      <c r="AS945" s="10">
        <v>43762</v>
      </c>
      <c r="AT945" s="10">
        <v>43762</v>
      </c>
      <c r="AU945" s="10">
        <v>117610</v>
      </c>
      <c r="AV945" s="10">
        <v>43879</v>
      </c>
      <c r="AW945">
        <v>120</v>
      </c>
      <c r="AX945" t="s">
        <v>8331</v>
      </c>
      <c r="AY945" s="6"/>
      <c r="AZ945" t="s">
        <v>8332</v>
      </c>
      <c r="BA945" t="s">
        <v>504</v>
      </c>
      <c r="BB945" t="s">
        <v>1950</v>
      </c>
      <c r="BL945" s="6"/>
      <c r="BQ945" s="6"/>
      <c r="BT945" t="s">
        <v>164</v>
      </c>
      <c r="BU945">
        <v>21965</v>
      </c>
      <c r="BZ945">
        <v>150000000</v>
      </c>
      <c r="CA945" t="s">
        <v>230</v>
      </c>
    </row>
    <row r="946" spans="1:79">
      <c r="A946" t="s">
        <v>748</v>
      </c>
      <c r="B946" s="5" t="s">
        <v>59</v>
      </c>
      <c r="C946" s="5"/>
      <c r="D946" s="6"/>
      <c r="F946" t="s">
        <v>391</v>
      </c>
      <c r="I946" s="17" t="s">
        <v>92</v>
      </c>
      <c r="J946" s="6"/>
      <c r="K946" s="6"/>
      <c r="L946" s="6"/>
      <c r="O946" s="2">
        <v>59.806902999999998</v>
      </c>
      <c r="P946" s="2">
        <v>30.387993999999999</v>
      </c>
      <c r="Q946" s="6" t="s">
        <v>80</v>
      </c>
      <c r="S946" t="s">
        <v>64</v>
      </c>
      <c r="T946" s="7">
        <v>14100000</v>
      </c>
      <c r="U946" s="25">
        <f>T946/Y946</f>
        <v>674641.14832535887</v>
      </c>
      <c r="V946" s="25"/>
      <c r="W946" s="25"/>
      <c r="X946" s="25"/>
      <c r="Y946" s="42">
        <v>20.9</v>
      </c>
      <c r="Z946" s="25" t="s">
        <v>9598</v>
      </c>
      <c r="AA946" s="25"/>
      <c r="AB946" s="25"/>
      <c r="AC946" s="25"/>
      <c r="AD946" t="s">
        <v>65</v>
      </c>
      <c r="AG946" s="6" t="s">
        <v>749</v>
      </c>
      <c r="AH946" s="6"/>
      <c r="AI946" s="6"/>
      <c r="AJ946" s="6"/>
      <c r="AK946" s="6"/>
      <c r="AL946" s="8"/>
      <c r="AM946" s="18" t="s">
        <v>750</v>
      </c>
      <c r="AN946" t="s">
        <v>117</v>
      </c>
      <c r="AO946" s="9" t="s">
        <v>751</v>
      </c>
      <c r="AP946" t="s">
        <v>752</v>
      </c>
      <c r="AQ946" t="s">
        <v>753</v>
      </c>
      <c r="AR946" s="10">
        <v>43847</v>
      </c>
      <c r="AS946" s="10">
        <v>43813</v>
      </c>
      <c r="AT946" s="10">
        <v>43813</v>
      </c>
      <c r="AU946" s="10">
        <v>117610</v>
      </c>
      <c r="AV946" s="10">
        <v>43879</v>
      </c>
      <c r="AW946">
        <v>69</v>
      </c>
      <c r="AX946" t="s">
        <v>751</v>
      </c>
      <c r="AY946" s="6"/>
      <c r="BA946" t="s">
        <v>641</v>
      </c>
      <c r="BF946" t="s">
        <v>152</v>
      </c>
      <c r="BG946" t="s">
        <v>163</v>
      </c>
      <c r="BL946" s="6"/>
      <c r="BQ946" s="6"/>
      <c r="BT946" t="s">
        <v>104</v>
      </c>
      <c r="BU946">
        <v>12935</v>
      </c>
    </row>
    <row r="947" spans="1:79">
      <c r="A947" t="s">
        <v>5360</v>
      </c>
      <c r="B947" s="5" t="s">
        <v>59</v>
      </c>
      <c r="C947" s="5"/>
      <c r="D947" s="6" t="s">
        <v>5361</v>
      </c>
      <c r="F947" t="s">
        <v>59</v>
      </c>
      <c r="I947" s="17" t="s">
        <v>1003</v>
      </c>
      <c r="J947" s="6"/>
      <c r="K947" s="6"/>
      <c r="L947" s="6"/>
      <c r="M947" t="s">
        <v>5362</v>
      </c>
      <c r="O947" s="2">
        <v>59.857663000000002</v>
      </c>
      <c r="P947" s="2">
        <v>30.178031000000001</v>
      </c>
      <c r="Q947" s="6" t="s">
        <v>63</v>
      </c>
      <c r="S947" t="s">
        <v>64</v>
      </c>
      <c r="T947" s="7">
        <v>2100000</v>
      </c>
      <c r="U947" s="25">
        <f>T947/Y947</f>
        <v>210000</v>
      </c>
      <c r="V947" s="25"/>
      <c r="W947" s="25"/>
      <c r="X947" s="25"/>
      <c r="Y947" s="42">
        <v>10</v>
      </c>
      <c r="Z947" s="25" t="s">
        <v>9594</v>
      </c>
      <c r="AA947" s="25"/>
      <c r="AB947" s="25"/>
      <c r="AC947" s="25"/>
      <c r="AD947" t="s">
        <v>65</v>
      </c>
      <c r="AG947" s="6" t="s">
        <v>81</v>
      </c>
      <c r="AH947" s="6"/>
      <c r="AI947" s="6"/>
      <c r="AJ947" s="6"/>
      <c r="AK947" s="6"/>
      <c r="AL947" s="8" t="s">
        <v>9654</v>
      </c>
      <c r="AM947" s="18" t="s">
        <v>5363</v>
      </c>
      <c r="AN947" t="s">
        <v>68</v>
      </c>
      <c r="AO947" s="9" t="s">
        <v>5364</v>
      </c>
      <c r="AP947" t="s">
        <v>5365</v>
      </c>
      <c r="AQ947" t="s">
        <v>71</v>
      </c>
      <c r="AR947" s="10">
        <v>43762</v>
      </c>
      <c r="AS947" s="10">
        <v>43759</v>
      </c>
      <c r="AT947" s="10">
        <v>43759</v>
      </c>
      <c r="AU947" s="10">
        <v>117610</v>
      </c>
      <c r="AV947" s="10">
        <v>43869</v>
      </c>
      <c r="AW947">
        <v>123</v>
      </c>
      <c r="AX947" t="s">
        <v>5364</v>
      </c>
      <c r="AY947" s="6"/>
      <c r="AZ947" t="s">
        <v>5366</v>
      </c>
      <c r="BA947" t="s">
        <v>5367</v>
      </c>
      <c r="BD947" t="s">
        <v>163</v>
      </c>
      <c r="BG947" t="s">
        <v>163</v>
      </c>
      <c r="BL947" s="6"/>
      <c r="BQ947" s="6"/>
      <c r="BS947" t="s">
        <v>5368</v>
      </c>
      <c r="BT947" t="s">
        <v>438</v>
      </c>
      <c r="BU947">
        <v>9364</v>
      </c>
    </row>
    <row r="948" spans="1:79">
      <c r="A948" t="s">
        <v>5934</v>
      </c>
      <c r="B948" s="5" t="s">
        <v>59</v>
      </c>
      <c r="C948" s="5"/>
      <c r="D948" s="6" t="s">
        <v>3694</v>
      </c>
      <c r="F948" t="s">
        <v>59</v>
      </c>
      <c r="I948" s="17" t="s">
        <v>78</v>
      </c>
      <c r="J948" s="6"/>
      <c r="K948" s="6"/>
      <c r="L948" s="6"/>
      <c r="M948" t="s">
        <v>5203</v>
      </c>
      <c r="O948" s="2">
        <v>59.939320000000002</v>
      </c>
      <c r="P948" s="2">
        <v>30.310676000000001</v>
      </c>
      <c r="Q948" s="6" t="s">
        <v>115</v>
      </c>
      <c r="S948" t="s">
        <v>64</v>
      </c>
      <c r="T948" s="7">
        <v>1000000</v>
      </c>
      <c r="U948" s="46">
        <v>166666.66666666666</v>
      </c>
      <c r="V948" s="46"/>
      <c r="W948" s="46"/>
      <c r="X948" s="46"/>
      <c r="Y948" s="42">
        <v>6</v>
      </c>
      <c r="Z948" s="25" t="s">
        <v>9594</v>
      </c>
      <c r="AA948" s="25"/>
      <c r="AB948" s="25"/>
      <c r="AC948" s="25"/>
      <c r="AD948" t="s">
        <v>65</v>
      </c>
      <c r="AG948" s="6" t="s">
        <v>94</v>
      </c>
      <c r="AH948" s="6"/>
      <c r="AI948" s="6"/>
      <c r="AJ948" s="6"/>
      <c r="AK948" s="6"/>
      <c r="AL948" s="8" t="s">
        <v>9575</v>
      </c>
      <c r="AM948" s="18" t="s">
        <v>5935</v>
      </c>
      <c r="AN948" t="s">
        <v>83</v>
      </c>
      <c r="AO948" s="9" t="s">
        <v>5936</v>
      </c>
      <c r="AP948" t="s">
        <v>425</v>
      </c>
      <c r="AQ948" t="s">
        <v>5937</v>
      </c>
      <c r="AR948" s="10">
        <v>43619</v>
      </c>
      <c r="AS948" s="10">
        <v>43617</v>
      </c>
      <c r="AT948" s="10">
        <v>43617</v>
      </c>
      <c r="AU948" s="10">
        <v>117610</v>
      </c>
      <c r="AV948" s="10">
        <v>43879</v>
      </c>
      <c r="AW948">
        <v>265</v>
      </c>
      <c r="AX948" t="s">
        <v>5936</v>
      </c>
      <c r="AY948" s="6"/>
      <c r="BA948" t="s">
        <v>5207</v>
      </c>
      <c r="BG948" t="s">
        <v>163</v>
      </c>
      <c r="BJ948" t="s">
        <v>340</v>
      </c>
      <c r="BL948" s="6"/>
      <c r="BQ948" s="6"/>
      <c r="BS948" t="s">
        <v>5938</v>
      </c>
      <c r="BT948" t="s">
        <v>164</v>
      </c>
      <c r="BU948">
        <v>20348</v>
      </c>
    </row>
    <row r="949" spans="1:79">
      <c r="A949" t="s">
        <v>5344</v>
      </c>
      <c r="B949" s="5" t="s">
        <v>59</v>
      </c>
      <c r="C949" s="5"/>
      <c r="D949" s="6"/>
      <c r="F949" t="s">
        <v>461</v>
      </c>
      <c r="I949" s="17" t="s">
        <v>234</v>
      </c>
      <c r="J949" s="6"/>
      <c r="K949" s="6"/>
      <c r="L949" s="6"/>
      <c r="O949" s="2">
        <v>60.206316999999999</v>
      </c>
      <c r="P949" s="2">
        <v>29.862670999999999</v>
      </c>
      <c r="Q949" s="6" t="s">
        <v>80</v>
      </c>
      <c r="S949" t="s">
        <v>64</v>
      </c>
      <c r="T949" s="4">
        <v>24116000</v>
      </c>
      <c r="U949" s="50">
        <f>T949/Y949</f>
        <v>675518.20728291315</v>
      </c>
      <c r="V949" s="50"/>
      <c r="W949" s="50"/>
      <c r="X949" s="50" t="s">
        <v>9752</v>
      </c>
      <c r="Y949" s="44">
        <v>35.700000000000003</v>
      </c>
      <c r="Z949" s="24" t="s">
        <v>9612</v>
      </c>
      <c r="AA949" s="24"/>
      <c r="AB949" s="24"/>
      <c r="AC949" s="24"/>
      <c r="AD949" t="s">
        <v>65</v>
      </c>
      <c r="AG949" s="17" t="s">
        <v>81</v>
      </c>
      <c r="AH949" s="17"/>
      <c r="AI949" s="17"/>
      <c r="AJ949" s="17"/>
      <c r="AK949" s="17"/>
      <c r="AL949" s="8"/>
      <c r="AM949" s="18" t="s">
        <v>5345</v>
      </c>
      <c r="AN949" t="s">
        <v>117</v>
      </c>
      <c r="AO949" t="s">
        <v>5346</v>
      </c>
      <c r="AP949" t="s">
        <v>1203</v>
      </c>
      <c r="AQ949" t="s">
        <v>1813</v>
      </c>
      <c r="AR949" s="10">
        <v>43707</v>
      </c>
      <c r="AS949" s="10">
        <v>43705</v>
      </c>
      <c r="AT949" s="10">
        <v>43705</v>
      </c>
      <c r="AU949" s="10">
        <v>117610</v>
      </c>
      <c r="AV949" s="10">
        <v>43879</v>
      </c>
      <c r="AW949">
        <v>177</v>
      </c>
      <c r="AX949" t="s">
        <v>5346</v>
      </c>
      <c r="AY949" s="6"/>
      <c r="BA949" t="s">
        <v>577</v>
      </c>
      <c r="BD949" t="s">
        <v>101</v>
      </c>
      <c r="BF949" t="s">
        <v>152</v>
      </c>
      <c r="BG949" t="s">
        <v>163</v>
      </c>
      <c r="BH949" t="s">
        <v>100</v>
      </c>
      <c r="BL949" s="6"/>
      <c r="BQ949" s="6"/>
      <c r="BT949" t="s">
        <v>469</v>
      </c>
      <c r="BU949">
        <v>56</v>
      </c>
    </row>
    <row r="950" spans="1:79">
      <c r="A950" t="s">
        <v>1940</v>
      </c>
      <c r="B950" s="5" t="s">
        <v>59</v>
      </c>
      <c r="C950" s="5"/>
      <c r="D950" s="6"/>
      <c r="F950" t="s">
        <v>59</v>
      </c>
      <c r="H950" t="s">
        <v>1800</v>
      </c>
      <c r="I950" s="17" t="s">
        <v>234</v>
      </c>
      <c r="J950" s="6"/>
      <c r="K950" s="6"/>
      <c r="L950" s="6"/>
      <c r="O950" s="2">
        <v>60.123309999999996</v>
      </c>
      <c r="P950" s="2">
        <v>30.152096</v>
      </c>
      <c r="Q950" s="6" t="s">
        <v>80</v>
      </c>
      <c r="S950" t="s">
        <v>64</v>
      </c>
      <c r="T950" s="7">
        <v>8500000</v>
      </c>
      <c r="U950" s="25">
        <f>T950/Y950</f>
        <v>680000</v>
      </c>
      <c r="V950" s="25"/>
      <c r="W950" s="25"/>
      <c r="X950" s="25" t="s">
        <v>9752</v>
      </c>
      <c r="Y950" s="42">
        <v>12.5</v>
      </c>
      <c r="Z950" s="25" t="s">
        <v>9595</v>
      </c>
      <c r="AA950" s="25"/>
      <c r="AB950" s="25"/>
      <c r="AC950" s="25"/>
      <c r="AD950" t="s">
        <v>65</v>
      </c>
      <c r="AG950" s="6" t="s">
        <v>81</v>
      </c>
      <c r="AH950" s="6"/>
      <c r="AI950" s="6"/>
      <c r="AJ950" s="6"/>
      <c r="AK950" s="6"/>
      <c r="AL950" s="8"/>
      <c r="AM950" s="18" t="s">
        <v>1941</v>
      </c>
      <c r="AN950" t="s">
        <v>117</v>
      </c>
      <c r="AO950" s="9" t="s">
        <v>1942</v>
      </c>
      <c r="AP950" t="s">
        <v>425</v>
      </c>
      <c r="AQ950" t="s">
        <v>71</v>
      </c>
      <c r="AR950" s="10">
        <v>43871</v>
      </c>
      <c r="AS950" s="10">
        <v>43559</v>
      </c>
      <c r="AT950" s="10">
        <v>43559</v>
      </c>
      <c r="AU950" s="10">
        <v>117610</v>
      </c>
      <c r="AV950" s="10">
        <v>43879</v>
      </c>
      <c r="AW950">
        <v>323</v>
      </c>
      <c r="AX950" t="s">
        <v>1942</v>
      </c>
      <c r="AY950" s="6"/>
      <c r="BA950" t="s">
        <v>1943</v>
      </c>
      <c r="BC950" t="s">
        <v>240</v>
      </c>
      <c r="BD950" t="s">
        <v>241</v>
      </c>
      <c r="BF950" t="s">
        <v>287</v>
      </c>
      <c r="BG950" t="s">
        <v>287</v>
      </c>
      <c r="BI950" t="s">
        <v>241</v>
      </c>
      <c r="BL950" s="6"/>
      <c r="BO950">
        <v>15</v>
      </c>
      <c r="BQ950" s="6"/>
      <c r="BT950" t="s">
        <v>153</v>
      </c>
      <c r="BU950">
        <v>4833</v>
      </c>
    </row>
    <row r="951" spans="1:79">
      <c r="A951" t="s">
        <v>1932</v>
      </c>
      <c r="B951" s="5" t="s">
        <v>59</v>
      </c>
      <c r="C951" s="5"/>
      <c r="D951" s="6" t="s">
        <v>290</v>
      </c>
      <c r="F951" t="s">
        <v>59</v>
      </c>
      <c r="H951" t="s">
        <v>291</v>
      </c>
      <c r="I951" s="17" t="s">
        <v>61</v>
      </c>
      <c r="J951" s="6"/>
      <c r="K951" s="6"/>
      <c r="L951" s="6"/>
      <c r="M951" t="s">
        <v>1933</v>
      </c>
      <c r="O951" s="2">
        <v>60.078859999999999</v>
      </c>
      <c r="P951" s="2">
        <v>30.248823999999999</v>
      </c>
      <c r="Q951" s="6" t="s">
        <v>115</v>
      </c>
      <c r="S951" t="s">
        <v>64</v>
      </c>
      <c r="T951" s="7">
        <v>4100000</v>
      </c>
      <c r="U951" s="25">
        <f>T951/Y951</f>
        <v>683333.33333333337</v>
      </c>
      <c r="V951" s="25"/>
      <c r="W951" s="25"/>
      <c r="X951" s="25" t="s">
        <v>9752</v>
      </c>
      <c r="Y951" s="42">
        <v>6</v>
      </c>
      <c r="Z951" s="25" t="s">
        <v>9594</v>
      </c>
      <c r="AA951" s="25"/>
      <c r="AB951" s="25"/>
      <c r="AC951" s="25"/>
      <c r="AD951" t="s">
        <v>65</v>
      </c>
      <c r="AG951" s="6" t="s">
        <v>81</v>
      </c>
      <c r="AH951" s="6"/>
      <c r="AI951" s="6"/>
      <c r="AJ951" s="6"/>
      <c r="AK951" s="6"/>
      <c r="AL951" s="8"/>
      <c r="AM951" s="18" t="s">
        <v>1934</v>
      </c>
      <c r="AN951" t="s">
        <v>423</v>
      </c>
      <c r="AO951" s="9" t="s">
        <v>1935</v>
      </c>
      <c r="AP951" t="s">
        <v>1936</v>
      </c>
      <c r="AQ951" t="s">
        <v>1937</v>
      </c>
      <c r="AR951" s="10">
        <v>43777</v>
      </c>
      <c r="AS951" s="10">
        <v>43771</v>
      </c>
      <c r="AT951" s="10">
        <v>43771</v>
      </c>
      <c r="AU951" s="10">
        <v>43879</v>
      </c>
      <c r="AV951" s="10">
        <v>43879</v>
      </c>
      <c r="AW951">
        <v>108</v>
      </c>
      <c r="AY951" s="6"/>
      <c r="AZ951" t="s">
        <v>1938</v>
      </c>
      <c r="BA951" t="s">
        <v>1939</v>
      </c>
      <c r="BC951" t="s">
        <v>240</v>
      </c>
      <c r="BD951" t="s">
        <v>241</v>
      </c>
      <c r="BE951" t="s">
        <v>458</v>
      </c>
      <c r="BF951" t="s">
        <v>152</v>
      </c>
      <c r="BG951" t="s">
        <v>287</v>
      </c>
      <c r="BL951" s="6"/>
      <c r="BQ951" s="6"/>
      <c r="BT951" t="s">
        <v>153</v>
      </c>
      <c r="BU951">
        <v>6249</v>
      </c>
    </row>
    <row r="952" spans="1:79">
      <c r="A952" t="s">
        <v>1918</v>
      </c>
      <c r="B952" s="5" t="s">
        <v>59</v>
      </c>
      <c r="C952" s="5"/>
      <c r="D952" s="6" t="s">
        <v>1212</v>
      </c>
      <c r="F952" t="s">
        <v>59</v>
      </c>
      <c r="I952" s="17" t="s">
        <v>1003</v>
      </c>
      <c r="J952" s="6"/>
      <c r="K952" s="6"/>
      <c r="L952" s="6"/>
      <c r="M952" t="s">
        <v>1919</v>
      </c>
      <c r="O952" s="2">
        <v>59.832419999999999</v>
      </c>
      <c r="P952" s="2">
        <v>30.102640000000001</v>
      </c>
      <c r="Q952" s="6" t="s">
        <v>115</v>
      </c>
      <c r="S952" t="s">
        <v>64</v>
      </c>
      <c r="T952" s="7">
        <v>6500000</v>
      </c>
      <c r="U952" s="25">
        <f>T952/Y952</f>
        <v>684210.52631578944</v>
      </c>
      <c r="V952" s="25"/>
      <c r="W952" s="25"/>
      <c r="X952" s="25" t="s">
        <v>9752</v>
      </c>
      <c r="Y952" s="42">
        <v>9.5</v>
      </c>
      <c r="Z952" s="25" t="s">
        <v>9594</v>
      </c>
      <c r="AA952" s="25"/>
      <c r="AB952" s="25"/>
      <c r="AC952" s="25"/>
      <c r="AD952" t="s">
        <v>65</v>
      </c>
      <c r="AG952" s="6" t="s">
        <v>81</v>
      </c>
      <c r="AH952" s="6"/>
      <c r="AI952" s="6"/>
      <c r="AJ952" s="6"/>
      <c r="AK952" s="6"/>
      <c r="AL952" s="9"/>
      <c r="AM952" s="18" t="s">
        <v>1920</v>
      </c>
      <c r="AN952" t="s">
        <v>222</v>
      </c>
      <c r="AO952" s="9" t="s">
        <v>1921</v>
      </c>
      <c r="AP952" t="s">
        <v>534</v>
      </c>
      <c r="AQ952" t="s">
        <v>1922</v>
      </c>
      <c r="AR952" s="10">
        <v>43812</v>
      </c>
      <c r="AS952" s="10">
        <v>43811</v>
      </c>
      <c r="AT952" s="10">
        <v>43811</v>
      </c>
      <c r="AU952" s="10">
        <v>117610</v>
      </c>
      <c r="AV952" s="10">
        <v>43879</v>
      </c>
      <c r="AW952">
        <v>71</v>
      </c>
      <c r="AX952" t="s">
        <v>1921</v>
      </c>
      <c r="AY952" s="6"/>
      <c r="BA952" t="s">
        <v>1923</v>
      </c>
      <c r="BD952" t="s">
        <v>101</v>
      </c>
      <c r="BE952" t="s">
        <v>102</v>
      </c>
      <c r="BF952" t="s">
        <v>287</v>
      </c>
      <c r="BG952" t="s">
        <v>163</v>
      </c>
      <c r="BL952" s="6"/>
      <c r="BN952" t="s">
        <v>321</v>
      </c>
      <c r="BO952">
        <v>15</v>
      </c>
      <c r="BQ952" s="6"/>
      <c r="BT952" t="s">
        <v>438</v>
      </c>
      <c r="BU952">
        <v>9146</v>
      </c>
    </row>
    <row r="953" spans="1:79">
      <c r="A953" t="s">
        <v>2944</v>
      </c>
      <c r="B953" s="5" t="s">
        <v>59</v>
      </c>
      <c r="C953" s="5"/>
      <c r="D953" s="6" t="s">
        <v>232</v>
      </c>
      <c r="F953" t="s">
        <v>233</v>
      </c>
      <c r="I953" s="17" t="s">
        <v>234</v>
      </c>
      <c r="J953" s="6"/>
      <c r="K953" s="6"/>
      <c r="L953" s="6"/>
      <c r="M953" t="s">
        <v>2945</v>
      </c>
      <c r="O953" s="2">
        <v>60.043546999999997</v>
      </c>
      <c r="P953" s="2">
        <v>29.980125000000001</v>
      </c>
      <c r="Q953" s="6" t="s">
        <v>63</v>
      </c>
      <c r="S953" t="s">
        <v>64</v>
      </c>
      <c r="T953" s="4">
        <v>4799000</v>
      </c>
      <c r="U953" s="45">
        <v>685571.42857142852</v>
      </c>
      <c r="V953" s="45"/>
      <c r="W953" s="45"/>
      <c r="X953" s="45" t="s">
        <v>9752</v>
      </c>
      <c r="Y953" s="44">
        <v>7</v>
      </c>
      <c r="Z953" s="24" t="s">
        <v>9594</v>
      </c>
      <c r="AA953" s="24"/>
      <c r="AB953" s="24"/>
      <c r="AC953" s="24"/>
      <c r="AD953" t="s">
        <v>65</v>
      </c>
      <c r="AG953" s="17" t="s">
        <v>94</v>
      </c>
      <c r="AH953" s="17"/>
      <c r="AI953" s="17"/>
      <c r="AJ953" s="17"/>
      <c r="AK953" s="17"/>
      <c r="AL953" s="8"/>
      <c r="AM953" s="18" t="s">
        <v>2946</v>
      </c>
      <c r="AN953" t="s">
        <v>68</v>
      </c>
      <c r="AO953" t="s">
        <v>2947</v>
      </c>
      <c r="AP953" t="s">
        <v>2948</v>
      </c>
      <c r="AQ953">
        <v>89213039063</v>
      </c>
      <c r="AR953" s="10">
        <v>43432</v>
      </c>
      <c r="AS953" s="10">
        <v>43404</v>
      </c>
      <c r="AT953" s="12">
        <v>43404</v>
      </c>
      <c r="AU953" s="10">
        <v>117610</v>
      </c>
      <c r="AV953" s="10">
        <v>43871</v>
      </c>
      <c r="AW953">
        <v>483</v>
      </c>
      <c r="AX953" t="s">
        <v>2947</v>
      </c>
      <c r="AY953" s="6"/>
      <c r="BA953" t="s">
        <v>2949</v>
      </c>
      <c r="BD953" t="s">
        <v>101</v>
      </c>
      <c r="BF953" t="s">
        <v>152</v>
      </c>
      <c r="BG953" t="s">
        <v>163</v>
      </c>
      <c r="BJ953" t="s">
        <v>357</v>
      </c>
      <c r="BK953" t="s">
        <v>101</v>
      </c>
      <c r="BL953" s="6"/>
      <c r="BQ953" s="6"/>
      <c r="BT953" t="s">
        <v>243</v>
      </c>
      <c r="BU953">
        <v>5074</v>
      </c>
    </row>
    <row r="954" spans="1:79">
      <c r="A954" t="s">
        <v>6031</v>
      </c>
      <c r="B954" s="5" t="s">
        <v>59</v>
      </c>
      <c r="C954" s="5"/>
      <c r="D954" s="6"/>
      <c r="F954" t="s">
        <v>644</v>
      </c>
      <c r="I954" s="17" t="s">
        <v>431</v>
      </c>
      <c r="J954" s="6"/>
      <c r="K954" s="6"/>
      <c r="L954" s="6"/>
      <c r="O954" s="2">
        <v>59.881847</v>
      </c>
      <c r="P954" s="2">
        <v>29.912040000000001</v>
      </c>
      <c r="Q954" s="6" t="s">
        <v>93</v>
      </c>
      <c r="S954" t="s">
        <v>64</v>
      </c>
      <c r="T954" s="7">
        <v>3200000</v>
      </c>
      <c r="U954" s="25">
        <v>160000</v>
      </c>
      <c r="V954" s="25"/>
      <c r="W954" s="25"/>
      <c r="X954" s="25"/>
      <c r="Y954" s="42">
        <v>20</v>
      </c>
      <c r="Z954" s="25" t="s">
        <v>9598</v>
      </c>
      <c r="AA954" s="25"/>
      <c r="AB954" s="25"/>
      <c r="AC954" s="25"/>
      <c r="AD954" t="s">
        <v>65</v>
      </c>
      <c r="AG954" s="6" t="s">
        <v>2389</v>
      </c>
      <c r="AH954" s="6"/>
      <c r="AI954" s="6"/>
      <c r="AJ954" s="6"/>
      <c r="AK954" s="6"/>
      <c r="AL954" s="8" t="s">
        <v>9575</v>
      </c>
      <c r="AM954" s="18" t="s">
        <v>6032</v>
      </c>
      <c r="AN954" t="s">
        <v>68</v>
      </c>
      <c r="AO954" s="9" t="s">
        <v>6033</v>
      </c>
      <c r="AP954" t="s">
        <v>1110</v>
      </c>
      <c r="AQ954" t="s">
        <v>71</v>
      </c>
      <c r="AR954" s="10">
        <v>43847</v>
      </c>
      <c r="AS954" s="10">
        <v>43804</v>
      </c>
      <c r="AT954" s="10">
        <v>43770</v>
      </c>
      <c r="AU954" s="10">
        <v>117610</v>
      </c>
      <c r="AV954" s="10">
        <v>43879</v>
      </c>
      <c r="AW954">
        <v>112</v>
      </c>
      <c r="AX954" t="s">
        <v>6033</v>
      </c>
      <c r="AY954" s="6"/>
      <c r="AZ954" t="s">
        <v>6034</v>
      </c>
      <c r="BA954" t="s">
        <v>2414</v>
      </c>
      <c r="BF954" t="s">
        <v>331</v>
      </c>
      <c r="BG954" t="s">
        <v>163</v>
      </c>
      <c r="BH954" t="s">
        <v>100</v>
      </c>
      <c r="BL954" s="6"/>
      <c r="BQ954" s="6"/>
      <c r="BT954" t="s">
        <v>799</v>
      </c>
      <c r="BU954">
        <v>21464</v>
      </c>
    </row>
    <row r="955" spans="1:79">
      <c r="A955" t="s">
        <v>7948</v>
      </c>
      <c r="B955" s="5" t="s">
        <v>59</v>
      </c>
      <c r="C955" s="5"/>
      <c r="D955" s="6"/>
      <c r="F955" t="s">
        <v>1002</v>
      </c>
      <c r="I955" s="17" t="s">
        <v>1003</v>
      </c>
      <c r="J955" s="6"/>
      <c r="K955" s="6"/>
      <c r="L955" s="6"/>
      <c r="O955" s="2">
        <v>59.682741</v>
      </c>
      <c r="P955" s="2">
        <v>30.057442000000002</v>
      </c>
      <c r="Q955" s="6" t="s">
        <v>80</v>
      </c>
      <c r="S955" t="s">
        <v>64</v>
      </c>
      <c r="T955" s="7">
        <v>380000</v>
      </c>
      <c r="U955" s="46">
        <v>47500</v>
      </c>
      <c r="V955" s="46" t="s">
        <v>9748</v>
      </c>
      <c r="W955" s="46"/>
      <c r="X955" s="46"/>
      <c r="Y955" s="7">
        <v>8</v>
      </c>
      <c r="Z955" s="25" t="s">
        <v>9594</v>
      </c>
      <c r="AA955" s="25"/>
      <c r="AB955" s="25"/>
      <c r="AC955" s="25"/>
      <c r="AD955" t="s">
        <v>65</v>
      </c>
      <c r="AG955" s="6" t="s">
        <v>94</v>
      </c>
      <c r="AH955" s="6"/>
      <c r="AI955" s="6"/>
      <c r="AJ955" s="6"/>
      <c r="AK955" s="6"/>
      <c r="AL955" s="8"/>
      <c r="AM955" s="18" t="s">
        <v>7949</v>
      </c>
      <c r="AN955" t="s">
        <v>117</v>
      </c>
      <c r="AO955" s="9" t="s">
        <v>7950</v>
      </c>
      <c r="AP955" t="s">
        <v>543</v>
      </c>
      <c r="AQ955" t="s">
        <v>7951</v>
      </c>
      <c r="AR955" s="10">
        <v>43847</v>
      </c>
      <c r="AS955" s="10">
        <v>43659</v>
      </c>
      <c r="AT955" s="10">
        <v>43659</v>
      </c>
      <c r="AU955" s="10">
        <v>117610</v>
      </c>
      <c r="AV955" s="10">
        <v>43879</v>
      </c>
      <c r="AW955">
        <v>223</v>
      </c>
      <c r="AX955" t="s">
        <v>7950</v>
      </c>
      <c r="AY955" s="6"/>
      <c r="BA955" t="s">
        <v>6339</v>
      </c>
      <c r="BG955" t="s">
        <v>163</v>
      </c>
      <c r="BH955" t="s">
        <v>100</v>
      </c>
      <c r="BL955" s="6"/>
      <c r="BO955">
        <v>15</v>
      </c>
      <c r="BQ955" s="6"/>
      <c r="BS955" t="s">
        <v>7952</v>
      </c>
      <c r="BT955" t="s">
        <v>438</v>
      </c>
      <c r="BU955">
        <v>311</v>
      </c>
    </row>
    <row r="956" spans="1:79">
      <c r="A956" t="s">
        <v>5405</v>
      </c>
      <c r="B956" s="5" t="s">
        <v>59</v>
      </c>
      <c r="C956" s="5"/>
      <c r="D956" s="6" t="s">
        <v>323</v>
      </c>
      <c r="F956" t="s">
        <v>324</v>
      </c>
      <c r="I956" s="17" t="s">
        <v>92</v>
      </c>
      <c r="J956" s="6"/>
      <c r="K956" s="6"/>
      <c r="L956" s="6"/>
      <c r="M956" t="s">
        <v>5406</v>
      </c>
      <c r="O956" s="2">
        <v>59.722453999999999</v>
      </c>
      <c r="P956" s="2">
        <v>30.416902</v>
      </c>
      <c r="Q956" s="6" t="s">
        <v>80</v>
      </c>
      <c r="S956" t="s">
        <v>64</v>
      </c>
      <c r="T956" s="7">
        <v>4752000</v>
      </c>
      <c r="U956" s="25">
        <f>T956/Y956</f>
        <v>206608.69565217392</v>
      </c>
      <c r="V956" s="25"/>
      <c r="W956" s="25"/>
      <c r="X956" s="25"/>
      <c r="Y956" s="42">
        <v>23</v>
      </c>
      <c r="Z956" s="25" t="s">
        <v>9598</v>
      </c>
      <c r="AA956" s="25"/>
      <c r="AB956" s="25"/>
      <c r="AC956" s="25"/>
      <c r="AD956" t="s">
        <v>65</v>
      </c>
      <c r="AG956" s="6" t="s">
        <v>81</v>
      </c>
      <c r="AH956" s="6"/>
      <c r="AI956" s="6"/>
      <c r="AJ956" s="6"/>
      <c r="AK956" s="6"/>
      <c r="AL956" s="8" t="s">
        <v>9575</v>
      </c>
      <c r="AM956" s="18" t="s">
        <v>5407</v>
      </c>
      <c r="AN956" t="s">
        <v>117</v>
      </c>
      <c r="AO956" s="9" t="s">
        <v>5408</v>
      </c>
      <c r="AP956" t="s">
        <v>5409</v>
      </c>
      <c r="AQ956" t="s">
        <v>5410</v>
      </c>
      <c r="AR956" s="10">
        <v>43847</v>
      </c>
      <c r="AS956" s="10">
        <v>43565</v>
      </c>
      <c r="AT956" s="10">
        <v>43565</v>
      </c>
      <c r="AU956" s="10">
        <v>117610</v>
      </c>
      <c r="AV956" s="10">
        <v>43879</v>
      </c>
      <c r="AW956">
        <v>317</v>
      </c>
      <c r="AX956" t="s">
        <v>5408</v>
      </c>
      <c r="AY956" s="6"/>
      <c r="BA956" t="s">
        <v>5411</v>
      </c>
      <c r="BD956" t="s">
        <v>163</v>
      </c>
      <c r="BG956" t="s">
        <v>163</v>
      </c>
      <c r="BL956" s="6"/>
      <c r="BQ956" s="6"/>
      <c r="BT956" t="s">
        <v>104</v>
      </c>
      <c r="BU956">
        <v>14770</v>
      </c>
    </row>
    <row r="957" spans="1:79">
      <c r="A957" t="s">
        <v>7935</v>
      </c>
      <c r="B957" s="5" t="s">
        <v>59</v>
      </c>
      <c r="C957" s="5"/>
      <c r="D957" s="6"/>
      <c r="F957" t="s">
        <v>1002</v>
      </c>
      <c r="I957" s="17" t="s">
        <v>1003</v>
      </c>
      <c r="J957" s="6"/>
      <c r="K957" s="6"/>
      <c r="L957" s="6"/>
      <c r="O957" s="2">
        <v>59.683847999999998</v>
      </c>
      <c r="P957" s="2">
        <v>30.057001</v>
      </c>
      <c r="Q957" s="6" t="s">
        <v>80</v>
      </c>
      <c r="S957" t="s">
        <v>64</v>
      </c>
      <c r="T957" s="7">
        <v>480000</v>
      </c>
      <c r="U957" s="46">
        <v>48000</v>
      </c>
      <c r="V957" s="46" t="s">
        <v>9748</v>
      </c>
      <c r="W957" s="46"/>
      <c r="X957" s="46"/>
      <c r="Y957" s="7">
        <v>10</v>
      </c>
      <c r="Z957" s="25" t="s">
        <v>9594</v>
      </c>
      <c r="AA957" s="25"/>
      <c r="AB957" s="25"/>
      <c r="AC957" s="25"/>
      <c r="AD957" t="s">
        <v>65</v>
      </c>
      <c r="AG957" s="6" t="s">
        <v>94</v>
      </c>
      <c r="AH957" s="6"/>
      <c r="AI957" s="6"/>
      <c r="AJ957" s="6"/>
      <c r="AK957" s="6"/>
      <c r="AL957" s="8"/>
      <c r="AM957" s="18" t="s">
        <v>7936</v>
      </c>
      <c r="AN957" t="s">
        <v>117</v>
      </c>
      <c r="AO957" s="9" t="s">
        <v>7937</v>
      </c>
      <c r="AP957" t="s">
        <v>767</v>
      </c>
      <c r="AQ957" t="s">
        <v>7938</v>
      </c>
      <c r="AR957" s="10">
        <v>43707</v>
      </c>
      <c r="AS957" s="10">
        <v>43707</v>
      </c>
      <c r="AT957" s="10">
        <v>43707</v>
      </c>
      <c r="AU957" s="10">
        <v>117610</v>
      </c>
      <c r="AV957" s="10">
        <v>43879</v>
      </c>
      <c r="AW957">
        <v>175</v>
      </c>
      <c r="AX957" t="s">
        <v>7937</v>
      </c>
      <c r="AY957" s="6"/>
      <c r="BA957" t="s">
        <v>6339</v>
      </c>
      <c r="BG957" t="s">
        <v>163</v>
      </c>
      <c r="BJ957" t="s">
        <v>242</v>
      </c>
      <c r="BL957" s="6"/>
      <c r="BO957">
        <v>15</v>
      </c>
      <c r="BQ957" s="6"/>
      <c r="BT957" t="s">
        <v>438</v>
      </c>
      <c r="BU957">
        <v>311</v>
      </c>
    </row>
    <row r="958" spans="1:79">
      <c r="A958" t="s">
        <v>1912</v>
      </c>
      <c r="B958" s="5" t="s">
        <v>59</v>
      </c>
      <c r="C958" s="5"/>
      <c r="D958" s="6" t="s">
        <v>1067</v>
      </c>
      <c r="F958" t="s">
        <v>59</v>
      </c>
      <c r="I958" s="17" t="s">
        <v>431</v>
      </c>
      <c r="J958" s="6"/>
      <c r="K958" s="6"/>
      <c r="L958" s="6"/>
      <c r="M958" t="s">
        <v>1913</v>
      </c>
      <c r="O958" s="2">
        <v>59.776805000000003</v>
      </c>
      <c r="P958" s="2">
        <v>30.129372</v>
      </c>
      <c r="Q958" s="6" t="s">
        <v>115</v>
      </c>
      <c r="S958" t="s">
        <v>64</v>
      </c>
      <c r="T958" s="7">
        <v>9000000</v>
      </c>
      <c r="U958" s="25">
        <f>T958/Y958</f>
        <v>692307.69230769225</v>
      </c>
      <c r="V958" s="25"/>
      <c r="W958" s="25"/>
      <c r="X958" s="25" t="s">
        <v>9752</v>
      </c>
      <c r="Y958" s="42">
        <v>13</v>
      </c>
      <c r="Z958" s="25" t="s">
        <v>9595</v>
      </c>
      <c r="AA958" s="25"/>
      <c r="AB958" s="25"/>
      <c r="AC958" s="25"/>
      <c r="AD958" t="s">
        <v>65</v>
      </c>
      <c r="AG958" s="6" t="s">
        <v>81</v>
      </c>
      <c r="AH958" s="6"/>
      <c r="AI958" s="6"/>
      <c r="AJ958" s="6"/>
      <c r="AK958" s="6"/>
      <c r="AL958" s="8"/>
      <c r="AM958" s="18" t="s">
        <v>1914</v>
      </c>
      <c r="AN958" t="s">
        <v>222</v>
      </c>
      <c r="AO958" s="9" t="s">
        <v>1915</v>
      </c>
      <c r="AP958" t="s">
        <v>1916</v>
      </c>
      <c r="AQ958" t="s">
        <v>1475</v>
      </c>
      <c r="AR958" s="10">
        <v>43847</v>
      </c>
      <c r="AS958" s="10">
        <v>43846</v>
      </c>
      <c r="AT958" s="10">
        <v>43811</v>
      </c>
      <c r="AU958" s="10">
        <v>117610</v>
      </c>
      <c r="AV958" s="10">
        <v>43879</v>
      </c>
      <c r="AW958">
        <v>71</v>
      </c>
      <c r="AX958" t="s">
        <v>1915</v>
      </c>
      <c r="AY958" s="6"/>
      <c r="BA958" t="s">
        <v>1917</v>
      </c>
      <c r="BE958" t="s">
        <v>102</v>
      </c>
      <c r="BH958" t="s">
        <v>100</v>
      </c>
      <c r="BL958" s="6"/>
      <c r="BQ958" s="6"/>
      <c r="BT958" t="s">
        <v>438</v>
      </c>
      <c r="BU958">
        <v>3.2221130000000001E-2</v>
      </c>
    </row>
    <row r="959" spans="1:79">
      <c r="A959" t="s">
        <v>1884</v>
      </c>
      <c r="B959" s="5" t="s">
        <v>59</v>
      </c>
      <c r="C959" s="5"/>
      <c r="D959" s="6" t="s">
        <v>429</v>
      </c>
      <c r="F959" t="s">
        <v>59</v>
      </c>
      <c r="H959" t="s">
        <v>430</v>
      </c>
      <c r="I959" s="17" t="s">
        <v>431</v>
      </c>
      <c r="J959" s="6"/>
      <c r="K959" s="6"/>
      <c r="L959" s="6"/>
      <c r="M959" t="s">
        <v>1885</v>
      </c>
      <c r="O959" s="2">
        <v>59.843079000000003</v>
      </c>
      <c r="P959" s="2">
        <v>30.018186</v>
      </c>
      <c r="Q959" s="6" t="s">
        <v>115</v>
      </c>
      <c r="S959" t="s">
        <v>64</v>
      </c>
      <c r="T959" s="7">
        <v>7000000</v>
      </c>
      <c r="U959" s="25">
        <f>T959/Y959</f>
        <v>700000</v>
      </c>
      <c r="V959" s="25"/>
      <c r="W959" s="25"/>
      <c r="X959" s="25" t="s">
        <v>9752</v>
      </c>
      <c r="Y959" s="42">
        <v>10</v>
      </c>
      <c r="Z959" s="25" t="s">
        <v>9594</v>
      </c>
      <c r="AA959" s="25"/>
      <c r="AB959" s="25"/>
      <c r="AC959" s="25"/>
      <c r="AD959" t="s">
        <v>65</v>
      </c>
      <c r="AG959" s="6" t="s">
        <v>81</v>
      </c>
      <c r="AH959" s="6"/>
      <c r="AI959" s="6"/>
      <c r="AJ959" s="6"/>
      <c r="AK959" s="6"/>
      <c r="AL959" s="8"/>
      <c r="AM959" s="18" t="s">
        <v>1886</v>
      </c>
      <c r="AN959" t="s">
        <v>68</v>
      </c>
      <c r="AO959" s="9" t="s">
        <v>1887</v>
      </c>
      <c r="AP959" t="s">
        <v>1888</v>
      </c>
      <c r="AQ959" t="s">
        <v>71</v>
      </c>
      <c r="AR959" s="10">
        <v>43812</v>
      </c>
      <c r="AS959" s="10">
        <v>43764</v>
      </c>
      <c r="AT959" s="10">
        <v>43764</v>
      </c>
      <c r="AU959" s="10">
        <v>117610</v>
      </c>
      <c r="AV959" s="10">
        <v>43879</v>
      </c>
      <c r="AW959">
        <v>118</v>
      </c>
      <c r="AX959" t="s">
        <v>1887</v>
      </c>
      <c r="AY959" s="6"/>
      <c r="AZ959" t="s">
        <v>1889</v>
      </c>
      <c r="BA959" t="s">
        <v>1890</v>
      </c>
      <c r="BI959" t="s">
        <v>288</v>
      </c>
      <c r="BL959" s="6"/>
      <c r="BQ959" s="6"/>
      <c r="BT959" t="s">
        <v>438</v>
      </c>
      <c r="BU959">
        <v>15360</v>
      </c>
    </row>
    <row r="960" spans="1:79">
      <c r="A960" t="s">
        <v>7931</v>
      </c>
      <c r="B960" s="5" t="s">
        <v>59</v>
      </c>
      <c r="C960" s="5"/>
      <c r="D960" s="6" t="s">
        <v>5016</v>
      </c>
      <c r="F960" t="s">
        <v>59</v>
      </c>
      <c r="I960" s="17" t="s">
        <v>78</v>
      </c>
      <c r="J960" s="6"/>
      <c r="K960" s="6"/>
      <c r="L960" s="6"/>
      <c r="M960" t="s">
        <v>4825</v>
      </c>
      <c r="O960" s="2">
        <v>60.563251999999999</v>
      </c>
      <c r="P960" s="2">
        <v>28.710899000000001</v>
      </c>
      <c r="Q960" s="6" t="s">
        <v>80</v>
      </c>
      <c r="S960" t="s">
        <v>64</v>
      </c>
      <c r="T960" s="7">
        <v>700000</v>
      </c>
      <c r="U960" s="46">
        <v>48275.862068965514</v>
      </c>
      <c r="V960" s="46" t="s">
        <v>9748</v>
      </c>
      <c r="W960" s="46"/>
      <c r="X960" s="46"/>
      <c r="Y960" s="7">
        <v>14.5</v>
      </c>
      <c r="Z960" s="25" t="s">
        <v>9595</v>
      </c>
      <c r="AA960" s="25"/>
      <c r="AB960" s="25"/>
      <c r="AC960" s="25"/>
      <c r="AD960" t="s">
        <v>65</v>
      </c>
      <c r="AG960" s="6" t="s">
        <v>94</v>
      </c>
      <c r="AH960" s="6"/>
      <c r="AI960" s="6"/>
      <c r="AJ960" s="6"/>
      <c r="AK960" s="6"/>
      <c r="AL960" s="8"/>
      <c r="AM960" s="18" t="s">
        <v>7932</v>
      </c>
      <c r="AN960" t="s">
        <v>117</v>
      </c>
      <c r="AO960" s="9" t="s">
        <v>7933</v>
      </c>
      <c r="AP960" t="s">
        <v>7934</v>
      </c>
      <c r="AQ960" t="s">
        <v>7263</v>
      </c>
      <c r="AR960" s="10">
        <v>43708</v>
      </c>
      <c r="AS960" s="10">
        <v>43704</v>
      </c>
      <c r="AT960" s="10">
        <v>43704</v>
      </c>
      <c r="AU960" s="10">
        <v>117610</v>
      </c>
      <c r="AV960" s="10">
        <v>43879</v>
      </c>
      <c r="AW960">
        <v>178</v>
      </c>
      <c r="AX960" t="s">
        <v>7933</v>
      </c>
      <c r="AY960" s="6"/>
      <c r="BA960" t="s">
        <v>7264</v>
      </c>
      <c r="BG960" t="s">
        <v>163</v>
      </c>
      <c r="BL960" s="6"/>
      <c r="BQ960" s="6"/>
      <c r="BT960" t="s">
        <v>104</v>
      </c>
      <c r="BU960">
        <v>16783</v>
      </c>
    </row>
    <row r="961" spans="1:79">
      <c r="A961" t="s">
        <v>7926</v>
      </c>
      <c r="B961" s="5" t="s">
        <v>59</v>
      </c>
      <c r="C961" s="5"/>
      <c r="D961" s="6" t="s">
        <v>3009</v>
      </c>
      <c r="F961" t="s">
        <v>59</v>
      </c>
      <c r="I961" s="17" t="s">
        <v>956</v>
      </c>
      <c r="J961" s="6"/>
      <c r="K961" s="6"/>
      <c r="L961" s="6"/>
      <c r="M961" t="s">
        <v>6540</v>
      </c>
      <c r="O961" s="2">
        <v>59.894266999999999</v>
      </c>
      <c r="P961" s="2">
        <v>30.264092999999999</v>
      </c>
      <c r="Q961" s="6" t="s">
        <v>63</v>
      </c>
      <c r="S961" t="s">
        <v>64</v>
      </c>
      <c r="T961" s="7">
        <v>290000</v>
      </c>
      <c r="U961" s="46">
        <v>48333.333333333336</v>
      </c>
      <c r="V961" s="46" t="s">
        <v>9748</v>
      </c>
      <c r="W961" s="46"/>
      <c r="X961" s="46"/>
      <c r="Y961" s="7">
        <v>6</v>
      </c>
      <c r="Z961" s="25" t="s">
        <v>9594</v>
      </c>
      <c r="AA961" s="25"/>
      <c r="AB961" s="25"/>
      <c r="AC961" s="25"/>
      <c r="AD961" t="s">
        <v>65</v>
      </c>
      <c r="AG961" s="6" t="s">
        <v>94</v>
      </c>
      <c r="AH961" s="6"/>
      <c r="AI961" s="6"/>
      <c r="AJ961" s="6"/>
      <c r="AK961" s="6"/>
      <c r="AL961" s="8"/>
      <c r="AM961" s="18" t="s">
        <v>7927</v>
      </c>
      <c r="AN961" t="s">
        <v>68</v>
      </c>
      <c r="AO961" s="9" t="s">
        <v>7928</v>
      </c>
      <c r="AP961" t="s">
        <v>7929</v>
      </c>
      <c r="AQ961" t="s">
        <v>71</v>
      </c>
      <c r="AR961" s="10">
        <v>43871</v>
      </c>
      <c r="AS961" s="10">
        <v>43798</v>
      </c>
      <c r="AT961" s="10">
        <v>43798</v>
      </c>
      <c r="AU961" s="10">
        <v>117610</v>
      </c>
      <c r="AV961" s="10">
        <v>43879</v>
      </c>
      <c r="AW961">
        <v>84</v>
      </c>
      <c r="AX961" t="s">
        <v>7928</v>
      </c>
      <c r="AY961" s="6"/>
      <c r="AZ961" t="s">
        <v>7930</v>
      </c>
      <c r="BA961" t="s">
        <v>6544</v>
      </c>
      <c r="BI961" t="s">
        <v>288</v>
      </c>
      <c r="BJ961" t="s">
        <v>357</v>
      </c>
      <c r="BL961" s="6"/>
      <c r="BQ961" s="6"/>
      <c r="BT961" t="s">
        <v>89</v>
      </c>
      <c r="BU961">
        <v>12925</v>
      </c>
    </row>
    <row r="962" spans="1:79">
      <c r="A962" t="s">
        <v>5432</v>
      </c>
      <c r="B962" s="5" t="s">
        <v>59</v>
      </c>
      <c r="C962" s="5"/>
      <c r="D962" s="6"/>
      <c r="F962" t="s">
        <v>792</v>
      </c>
      <c r="I962" s="17" t="s">
        <v>431</v>
      </c>
      <c r="J962" s="6"/>
      <c r="K962" s="6"/>
      <c r="L962" s="6"/>
      <c r="O962" s="2">
        <v>59.848210000000002</v>
      </c>
      <c r="P962" s="2">
        <v>29.879784999999998</v>
      </c>
      <c r="Q962" s="6" t="s">
        <v>80</v>
      </c>
      <c r="S962" t="s">
        <v>64</v>
      </c>
      <c r="T962" s="7">
        <v>45000000</v>
      </c>
      <c r="U962" s="25">
        <f>T962/Y962</f>
        <v>204545.45454545456</v>
      </c>
      <c r="V962" s="25"/>
      <c r="W962" s="25"/>
      <c r="X962" s="25"/>
      <c r="Y962" s="42">
        <v>220</v>
      </c>
      <c r="Z962" s="25" t="s">
        <v>9609</v>
      </c>
      <c r="AA962" s="25"/>
      <c r="AB962" s="25"/>
      <c r="AC962" s="25"/>
      <c r="AD962" t="s">
        <v>65</v>
      </c>
      <c r="AG962" s="6" t="s">
        <v>81</v>
      </c>
      <c r="AH962" s="6"/>
      <c r="AI962" s="6"/>
      <c r="AJ962" s="6"/>
      <c r="AK962" s="6"/>
      <c r="AL962" s="8" t="s">
        <v>9575</v>
      </c>
      <c r="AM962" s="18" t="s">
        <v>5433</v>
      </c>
      <c r="AN962" t="s">
        <v>117</v>
      </c>
      <c r="AO962" s="9" t="s">
        <v>5434</v>
      </c>
      <c r="AP962" t="s">
        <v>3858</v>
      </c>
      <c r="AQ962" t="s">
        <v>4687</v>
      </c>
      <c r="AR962" s="10">
        <v>43847</v>
      </c>
      <c r="AS962" s="10">
        <v>43789</v>
      </c>
      <c r="AT962" s="10">
        <v>43789</v>
      </c>
      <c r="AU962" s="10">
        <v>117610</v>
      </c>
      <c r="AV962" s="10">
        <v>43879</v>
      </c>
      <c r="AW962">
        <v>93</v>
      </c>
      <c r="AX962" t="s">
        <v>5434</v>
      </c>
      <c r="AY962" s="6"/>
      <c r="BA962" t="s">
        <v>1148</v>
      </c>
      <c r="BD962" t="s">
        <v>101</v>
      </c>
      <c r="BF962" t="s">
        <v>287</v>
      </c>
      <c r="BJ962" t="s">
        <v>703</v>
      </c>
      <c r="BL962" s="6"/>
      <c r="BQ962" s="6"/>
      <c r="BS962" t="s">
        <v>4689</v>
      </c>
      <c r="BT962" t="s">
        <v>799</v>
      </c>
      <c r="BU962">
        <v>11526</v>
      </c>
    </row>
    <row r="963" spans="1:79">
      <c r="A963" t="s">
        <v>8731</v>
      </c>
      <c r="B963" s="5" t="s">
        <v>59</v>
      </c>
      <c r="C963" s="5"/>
      <c r="D963" s="6" t="s">
        <v>1067</v>
      </c>
      <c r="F963" t="s">
        <v>59</v>
      </c>
      <c r="I963" s="17" t="s">
        <v>1003</v>
      </c>
      <c r="J963" s="6"/>
      <c r="K963" s="6"/>
      <c r="L963" s="6"/>
      <c r="M963" t="s">
        <v>8732</v>
      </c>
      <c r="O963" s="2">
        <v>59.776428000000003</v>
      </c>
      <c r="P963" s="2">
        <v>30.124215</v>
      </c>
      <c r="Q963" s="6" t="s">
        <v>115</v>
      </c>
      <c r="S963" t="s">
        <v>64</v>
      </c>
      <c r="T963" s="7">
        <v>290000</v>
      </c>
      <c r="U963" s="46">
        <v>48333.333333333336</v>
      </c>
      <c r="V963" s="46" t="s">
        <v>9748</v>
      </c>
      <c r="W963" s="46"/>
      <c r="X963" s="46"/>
      <c r="Y963" s="7">
        <v>6</v>
      </c>
      <c r="Z963" s="25" t="s">
        <v>9594</v>
      </c>
      <c r="AA963" s="25"/>
      <c r="AB963" s="25"/>
      <c r="AC963" s="25"/>
      <c r="AD963" t="s">
        <v>65</v>
      </c>
      <c r="AG963" s="6" t="s">
        <v>94</v>
      </c>
      <c r="AH963" s="6"/>
      <c r="AI963" s="6"/>
      <c r="AJ963" s="6"/>
      <c r="AK963" s="6"/>
      <c r="AL963" s="8"/>
      <c r="AM963" s="18" t="s">
        <v>8733</v>
      </c>
      <c r="AN963" t="s">
        <v>107</v>
      </c>
      <c r="AO963" s="9" t="s">
        <v>8734</v>
      </c>
      <c r="AP963" t="s">
        <v>8735</v>
      </c>
      <c r="AQ963" t="s">
        <v>8736</v>
      </c>
      <c r="AR963" s="10">
        <v>43648</v>
      </c>
      <c r="AS963" s="10">
        <v>43621</v>
      </c>
      <c r="AT963" s="10">
        <v>43584</v>
      </c>
      <c r="AU963" s="10">
        <v>43879</v>
      </c>
      <c r="AV963" s="10">
        <v>43879</v>
      </c>
      <c r="AW963">
        <v>295</v>
      </c>
      <c r="AY963" s="6"/>
      <c r="BA963" t="s">
        <v>8737</v>
      </c>
      <c r="BJ963" t="s">
        <v>357</v>
      </c>
      <c r="BL963" s="6"/>
      <c r="BQ963" s="6"/>
      <c r="BT963" t="s">
        <v>438</v>
      </c>
      <c r="BU963">
        <v>405</v>
      </c>
      <c r="BZ963">
        <v>290</v>
      </c>
      <c r="CA963" t="s">
        <v>230</v>
      </c>
    </row>
    <row r="964" spans="1:79">
      <c r="A964" t="s">
        <v>7871</v>
      </c>
      <c r="B964" s="5" t="s">
        <v>59</v>
      </c>
      <c r="C964" s="5"/>
      <c r="D964" s="6" t="s">
        <v>955</v>
      </c>
      <c r="F964" t="s">
        <v>59</v>
      </c>
      <c r="I964" s="17" t="s">
        <v>956</v>
      </c>
      <c r="J964" s="6"/>
      <c r="K964" s="6"/>
      <c r="L964" s="6"/>
      <c r="M964" t="s">
        <v>7872</v>
      </c>
      <c r="O964" s="2">
        <v>59.837228000000003</v>
      </c>
      <c r="P964" s="2">
        <v>30.253371999999999</v>
      </c>
      <c r="Q964" s="6" t="s">
        <v>63</v>
      </c>
      <c r="S964" t="s">
        <v>64</v>
      </c>
      <c r="T964" s="7">
        <v>450000</v>
      </c>
      <c r="U964" s="46">
        <v>50000</v>
      </c>
      <c r="V964" s="46" t="s">
        <v>9748</v>
      </c>
      <c r="W964" s="46"/>
      <c r="X964" s="46"/>
      <c r="Y964" s="7">
        <v>9</v>
      </c>
      <c r="Z964" s="25" t="s">
        <v>9594</v>
      </c>
      <c r="AA964" s="25"/>
      <c r="AB964" s="25"/>
      <c r="AC964" s="25"/>
      <c r="AD964" t="s">
        <v>65</v>
      </c>
      <c r="AG964" s="6" t="s">
        <v>94</v>
      </c>
      <c r="AH964" s="6"/>
      <c r="AI964" s="6"/>
      <c r="AJ964" s="6"/>
      <c r="AK964" s="6"/>
      <c r="AL964" s="8"/>
      <c r="AM964" s="18" t="s">
        <v>7873</v>
      </c>
      <c r="AN964" t="s">
        <v>68</v>
      </c>
      <c r="AO964" s="9" t="s">
        <v>7874</v>
      </c>
      <c r="AP964" t="s">
        <v>7875</v>
      </c>
      <c r="AQ964" t="s">
        <v>71</v>
      </c>
      <c r="AR964" s="10">
        <v>43871</v>
      </c>
      <c r="AS964" s="10">
        <v>43838</v>
      </c>
      <c r="AT964" s="10">
        <v>43805</v>
      </c>
      <c r="AU964" s="10">
        <v>117610</v>
      </c>
      <c r="AV964" s="10">
        <v>43879</v>
      </c>
      <c r="AW964">
        <v>77</v>
      </c>
      <c r="AX964" t="s">
        <v>7874</v>
      </c>
      <c r="AY964" s="6"/>
      <c r="AZ964" t="s">
        <v>7876</v>
      </c>
      <c r="BA964" t="s">
        <v>7877</v>
      </c>
      <c r="BL964" s="6"/>
      <c r="BO964">
        <v>10</v>
      </c>
      <c r="BQ964" s="6"/>
      <c r="BS964" t="s">
        <v>7878</v>
      </c>
      <c r="BT964" t="s">
        <v>89</v>
      </c>
      <c r="BU964">
        <v>6172</v>
      </c>
    </row>
    <row r="965" spans="1:79">
      <c r="A965" t="s">
        <v>1891</v>
      </c>
      <c r="B965" s="5" t="s">
        <v>59</v>
      </c>
      <c r="C965" s="5"/>
      <c r="D965" s="6" t="s">
        <v>791</v>
      </c>
      <c r="F965" t="s">
        <v>792</v>
      </c>
      <c r="I965" s="17" t="s">
        <v>431</v>
      </c>
      <c r="J965" s="6"/>
      <c r="K965" s="6"/>
      <c r="L965" s="6"/>
      <c r="M965" t="s">
        <v>1892</v>
      </c>
      <c r="O965" s="2">
        <v>59.898161000000002</v>
      </c>
      <c r="P965" s="2">
        <v>29.828533</v>
      </c>
      <c r="Q965" s="6" t="s">
        <v>115</v>
      </c>
      <c r="S965" t="s">
        <v>64</v>
      </c>
      <c r="T965" s="7">
        <v>10500000</v>
      </c>
      <c r="U965" s="25">
        <f>T965/Y965</f>
        <v>700000</v>
      </c>
      <c r="V965" s="25"/>
      <c r="W965" s="25"/>
      <c r="X965" s="25" t="s">
        <v>9752</v>
      </c>
      <c r="Y965" s="42">
        <v>15</v>
      </c>
      <c r="Z965" s="25" t="s">
        <v>9595</v>
      </c>
      <c r="AA965" s="25"/>
      <c r="AB965" s="25"/>
      <c r="AC965" s="25"/>
      <c r="AD965" t="s">
        <v>65</v>
      </c>
      <c r="AG965" s="6" t="s">
        <v>81</v>
      </c>
      <c r="AH965" s="6"/>
      <c r="AI965" s="6"/>
      <c r="AJ965" s="6"/>
      <c r="AK965" s="6"/>
      <c r="AL965" s="8"/>
      <c r="AM965" s="18" t="s">
        <v>1893</v>
      </c>
      <c r="AN965" t="s">
        <v>423</v>
      </c>
      <c r="AO965" s="9" t="s">
        <v>1894</v>
      </c>
      <c r="AP965" t="s">
        <v>524</v>
      </c>
      <c r="AQ965" t="s">
        <v>482</v>
      </c>
      <c r="AR965" s="10">
        <v>43871</v>
      </c>
      <c r="AS965" s="10">
        <v>43855</v>
      </c>
      <c r="AT965" s="10">
        <v>43855</v>
      </c>
      <c r="AU965" s="10">
        <v>117610</v>
      </c>
      <c r="AV965" s="10">
        <v>43879</v>
      </c>
      <c r="AW965">
        <v>27</v>
      </c>
      <c r="AX965" t="s">
        <v>1894</v>
      </c>
      <c r="AY965" s="6"/>
      <c r="AZ965" t="s">
        <v>1895</v>
      </c>
      <c r="BA965" t="s">
        <v>1896</v>
      </c>
      <c r="BD965" t="s">
        <v>241</v>
      </c>
      <c r="BE965" t="s">
        <v>458</v>
      </c>
      <c r="BF965" t="s">
        <v>287</v>
      </c>
      <c r="BG965" t="s">
        <v>163</v>
      </c>
      <c r="BI965" t="s">
        <v>241</v>
      </c>
      <c r="BL965" s="6"/>
      <c r="BO965">
        <v>15</v>
      </c>
      <c r="BQ965" s="6"/>
      <c r="BT965" t="s">
        <v>799</v>
      </c>
      <c r="BU965">
        <v>14603</v>
      </c>
    </row>
    <row r="966" spans="1:79">
      <c r="A966" t="s">
        <v>7879</v>
      </c>
      <c r="B966" s="5" t="s">
        <v>59</v>
      </c>
      <c r="C966" s="5"/>
      <c r="D966" s="6" t="s">
        <v>183</v>
      </c>
      <c r="F966" t="s">
        <v>184</v>
      </c>
      <c r="I966" s="17" t="s">
        <v>185</v>
      </c>
      <c r="J966" s="6"/>
      <c r="K966" s="6"/>
      <c r="L966" s="6"/>
      <c r="M966" t="s">
        <v>2405</v>
      </c>
      <c r="O966" s="2">
        <v>59.753069000000004</v>
      </c>
      <c r="P966" s="2">
        <v>30.562096</v>
      </c>
      <c r="Q966" s="6" t="s">
        <v>115</v>
      </c>
      <c r="S966" t="s">
        <v>64</v>
      </c>
      <c r="T966" s="7">
        <v>300000</v>
      </c>
      <c r="U966" s="46">
        <v>50000</v>
      </c>
      <c r="V966" s="46" t="s">
        <v>9748</v>
      </c>
      <c r="W966" s="46"/>
      <c r="X966" s="46"/>
      <c r="Y966" s="7">
        <v>6</v>
      </c>
      <c r="Z966" s="25" t="s">
        <v>9594</v>
      </c>
      <c r="AA966" s="25"/>
      <c r="AB966" s="25"/>
      <c r="AC966" s="25"/>
      <c r="AD966" t="s">
        <v>65</v>
      </c>
      <c r="AG966" s="6" t="s">
        <v>94</v>
      </c>
      <c r="AH966" s="6"/>
      <c r="AI966" s="6"/>
      <c r="AJ966" s="6"/>
      <c r="AK966" s="6"/>
      <c r="AL966" s="8"/>
      <c r="AM966" s="18" t="s">
        <v>7880</v>
      </c>
      <c r="AN966" t="s">
        <v>206</v>
      </c>
      <c r="AO966" s="9" t="s">
        <v>7881</v>
      </c>
      <c r="AP966" t="s">
        <v>7882</v>
      </c>
      <c r="AQ966" t="s">
        <v>7883</v>
      </c>
      <c r="AR966" s="10">
        <v>43531</v>
      </c>
      <c r="AS966" s="10">
        <v>43526</v>
      </c>
      <c r="AT966" s="12">
        <v>43526</v>
      </c>
      <c r="AU966" s="10">
        <v>43854</v>
      </c>
      <c r="AV966" s="10">
        <v>43854</v>
      </c>
      <c r="AW966">
        <v>361</v>
      </c>
      <c r="AY966" s="6"/>
      <c r="BA966" t="s">
        <v>3786</v>
      </c>
      <c r="BG966" t="s">
        <v>101</v>
      </c>
      <c r="BL966" s="6"/>
      <c r="BQ966" s="6"/>
      <c r="BT966" t="s">
        <v>104</v>
      </c>
      <c r="BU966">
        <v>4968</v>
      </c>
    </row>
    <row r="967" spans="1:79">
      <c r="A967" t="s">
        <v>7884</v>
      </c>
      <c r="B967" s="5" t="s">
        <v>59</v>
      </c>
      <c r="C967" s="5"/>
      <c r="D967" s="6" t="s">
        <v>390</v>
      </c>
      <c r="F967" t="s">
        <v>391</v>
      </c>
      <c r="I967" s="17" t="s">
        <v>92</v>
      </c>
      <c r="J967" s="6"/>
      <c r="K967" s="6"/>
      <c r="L967" s="6"/>
      <c r="M967" t="s">
        <v>359</v>
      </c>
      <c r="O967" s="2">
        <v>59.715505999999998</v>
      </c>
      <c r="P967" s="2">
        <v>30.402659</v>
      </c>
      <c r="Q967" s="6" t="s">
        <v>115</v>
      </c>
      <c r="S967" t="s">
        <v>64</v>
      </c>
      <c r="T967" s="7">
        <v>400000</v>
      </c>
      <c r="U967" s="46">
        <v>50000</v>
      </c>
      <c r="V967" s="46" t="s">
        <v>9748</v>
      </c>
      <c r="W967" s="46"/>
      <c r="X967" s="46"/>
      <c r="Y967" s="7">
        <v>8</v>
      </c>
      <c r="Z967" s="25" t="s">
        <v>9594</v>
      </c>
      <c r="AA967" s="25"/>
      <c r="AB967" s="25"/>
      <c r="AC967" s="25"/>
      <c r="AD967" t="s">
        <v>65</v>
      </c>
      <c r="AG967" s="6" t="s">
        <v>94</v>
      </c>
      <c r="AH967" s="6"/>
      <c r="AI967" s="6"/>
      <c r="AJ967" s="6"/>
      <c r="AK967" s="6"/>
      <c r="AL967" s="8"/>
      <c r="AM967" s="18" t="s">
        <v>7885</v>
      </c>
      <c r="AN967" t="s">
        <v>68</v>
      </c>
      <c r="AO967" s="9" t="s">
        <v>7886</v>
      </c>
      <c r="AP967" t="s">
        <v>983</v>
      </c>
      <c r="AQ967">
        <v>89817760518</v>
      </c>
      <c r="AR967" s="10">
        <v>43432</v>
      </c>
      <c r="AS967" s="10">
        <v>43406</v>
      </c>
      <c r="AT967" s="12">
        <v>43406</v>
      </c>
      <c r="AU967" s="10">
        <v>117610</v>
      </c>
      <c r="AV967" s="10">
        <v>43879</v>
      </c>
      <c r="AW967">
        <v>481</v>
      </c>
      <c r="AX967" t="s">
        <v>7886</v>
      </c>
      <c r="AY967" s="6"/>
      <c r="BA967" t="s">
        <v>3569</v>
      </c>
      <c r="BD967" t="s">
        <v>1712</v>
      </c>
      <c r="BG967" t="s">
        <v>163</v>
      </c>
      <c r="BH967" t="s">
        <v>1426</v>
      </c>
      <c r="BJ967" t="s">
        <v>357</v>
      </c>
      <c r="BL967" s="6"/>
      <c r="BQ967" s="6"/>
      <c r="BT967" t="s">
        <v>89</v>
      </c>
      <c r="BU967">
        <v>10263</v>
      </c>
    </row>
    <row r="968" spans="1:79">
      <c r="A968" t="s">
        <v>7887</v>
      </c>
      <c r="B968" s="5" t="s">
        <v>59</v>
      </c>
      <c r="C968" s="5"/>
      <c r="D968" s="6" t="s">
        <v>1653</v>
      </c>
      <c r="F968" t="s">
        <v>59</v>
      </c>
      <c r="I968" s="17" t="s">
        <v>856</v>
      </c>
      <c r="J968" s="6"/>
      <c r="K968" s="6"/>
      <c r="L968" s="6"/>
      <c r="M968" t="s">
        <v>7620</v>
      </c>
      <c r="O968" s="2">
        <v>59.943305000000002</v>
      </c>
      <c r="P968" s="2">
        <v>30.281794999999999</v>
      </c>
      <c r="Q968" s="6" t="s">
        <v>115</v>
      </c>
      <c r="S968" t="s">
        <v>64</v>
      </c>
      <c r="T968" s="7">
        <v>400000</v>
      </c>
      <c r="U968" s="46">
        <v>50000</v>
      </c>
      <c r="V968" s="46" t="s">
        <v>9748</v>
      </c>
      <c r="W968" s="46"/>
      <c r="X968" s="46"/>
      <c r="Y968" s="7">
        <v>8</v>
      </c>
      <c r="Z968" s="25" t="s">
        <v>9594</v>
      </c>
      <c r="AA968" s="25"/>
      <c r="AB968" s="25"/>
      <c r="AC968" s="25"/>
      <c r="AD968" t="s">
        <v>65</v>
      </c>
      <c r="AG968" s="6" t="s">
        <v>94</v>
      </c>
      <c r="AH968" s="6"/>
      <c r="AI968" s="6"/>
      <c r="AJ968" s="6"/>
      <c r="AK968" s="6"/>
      <c r="AL968" s="8"/>
      <c r="AM968" s="18" t="s">
        <v>7888</v>
      </c>
      <c r="AN968" t="s">
        <v>452</v>
      </c>
      <c r="AO968" s="9" t="s">
        <v>7889</v>
      </c>
      <c r="AP968" t="s">
        <v>6658</v>
      </c>
      <c r="AQ968" t="s">
        <v>7890</v>
      </c>
      <c r="AR968" s="10">
        <v>43847</v>
      </c>
      <c r="AS968" s="10">
        <v>43818</v>
      </c>
      <c r="AT968" s="10">
        <v>43818</v>
      </c>
      <c r="AU968" s="10">
        <v>43879</v>
      </c>
      <c r="AV968" s="10">
        <v>43879</v>
      </c>
      <c r="AW968">
        <v>62</v>
      </c>
      <c r="AY968" s="6"/>
      <c r="AZ968" t="s">
        <v>7891</v>
      </c>
      <c r="BA968" t="s">
        <v>7624</v>
      </c>
      <c r="BJ968" t="s">
        <v>340</v>
      </c>
      <c r="BL968" s="6"/>
      <c r="BQ968" s="6"/>
      <c r="BT968" t="s">
        <v>164</v>
      </c>
      <c r="BU968">
        <v>22876</v>
      </c>
    </row>
    <row r="969" spans="1:79">
      <c r="A969" t="s">
        <v>7899</v>
      </c>
      <c r="B969" s="5" t="s">
        <v>59</v>
      </c>
      <c r="C969" s="5"/>
      <c r="D969" s="6" t="s">
        <v>6661</v>
      </c>
      <c r="F969" t="s">
        <v>59</v>
      </c>
      <c r="I969" s="17" t="s">
        <v>124</v>
      </c>
      <c r="J969" s="6"/>
      <c r="K969" s="6"/>
      <c r="L969" s="6"/>
      <c r="M969" t="s">
        <v>7900</v>
      </c>
      <c r="O969" s="2">
        <v>59.957146999999999</v>
      </c>
      <c r="P969" s="2">
        <v>30.325659999999999</v>
      </c>
      <c r="Q969" s="6" t="s">
        <v>115</v>
      </c>
      <c r="S969" t="s">
        <v>64</v>
      </c>
      <c r="T969" s="7">
        <v>900000</v>
      </c>
      <c r="U969" s="46">
        <v>50000</v>
      </c>
      <c r="V969" s="46" t="s">
        <v>9748</v>
      </c>
      <c r="W969" s="46"/>
      <c r="X969" s="46"/>
      <c r="Y969" s="7">
        <v>18</v>
      </c>
      <c r="Z969" s="25" t="s">
        <v>9598</v>
      </c>
      <c r="AA969" s="25"/>
      <c r="AB969" s="25"/>
      <c r="AC969" s="25"/>
      <c r="AD969" t="s">
        <v>65</v>
      </c>
      <c r="AG969" s="6" t="s">
        <v>94</v>
      </c>
      <c r="AH969" s="6"/>
      <c r="AI969" s="6"/>
      <c r="AJ969" s="6"/>
      <c r="AK969" s="6"/>
      <c r="AL969" s="8"/>
      <c r="AM969" s="18" t="s">
        <v>7901</v>
      </c>
      <c r="AN969" t="s">
        <v>452</v>
      </c>
      <c r="AO969" s="9" t="s">
        <v>7902</v>
      </c>
      <c r="AP969" t="s">
        <v>386</v>
      </c>
      <c r="AQ969" t="s">
        <v>7903</v>
      </c>
      <c r="AR969" s="10">
        <v>43871</v>
      </c>
      <c r="AS969" s="10">
        <v>43776</v>
      </c>
      <c r="AT969" s="10">
        <v>43776</v>
      </c>
      <c r="AU969" s="10">
        <v>117610</v>
      </c>
      <c r="AV969" s="10">
        <v>43879</v>
      </c>
      <c r="AW969">
        <v>106</v>
      </c>
      <c r="AX969" t="s">
        <v>7902</v>
      </c>
      <c r="AY969" s="6"/>
      <c r="AZ969" t="s">
        <v>7904</v>
      </c>
      <c r="BA969" t="s">
        <v>7905</v>
      </c>
      <c r="BG969" t="s">
        <v>163</v>
      </c>
      <c r="BI969" t="s">
        <v>241</v>
      </c>
      <c r="BL969" s="6"/>
      <c r="BQ969" s="6"/>
      <c r="BT969" t="s">
        <v>164</v>
      </c>
      <c r="BU969">
        <v>20382</v>
      </c>
    </row>
    <row r="970" spans="1:79">
      <c r="A970" t="s">
        <v>6049</v>
      </c>
      <c r="B970" s="5" t="s">
        <v>59</v>
      </c>
      <c r="C970" s="5"/>
      <c r="D970" s="6" t="s">
        <v>1067</v>
      </c>
      <c r="F970" t="s">
        <v>59</v>
      </c>
      <c r="I970" s="17" t="s">
        <v>1003</v>
      </c>
      <c r="J970" s="6"/>
      <c r="K970" s="6"/>
      <c r="L970" s="6"/>
      <c r="M970" t="s">
        <v>6050</v>
      </c>
      <c r="O970" s="2">
        <v>59.790675999999998</v>
      </c>
      <c r="P970" s="2">
        <v>30.134900999999999</v>
      </c>
      <c r="Q970" s="6" t="s">
        <v>115</v>
      </c>
      <c r="S970" t="s">
        <v>64</v>
      </c>
      <c r="T970" s="7">
        <v>950000</v>
      </c>
      <c r="U970" s="46">
        <v>158333.33333333334</v>
      </c>
      <c r="V970" s="46"/>
      <c r="W970" s="46"/>
      <c r="X970" s="46"/>
      <c r="Y970" s="42">
        <v>6</v>
      </c>
      <c r="Z970" s="25" t="s">
        <v>9594</v>
      </c>
      <c r="AA970" s="25"/>
      <c r="AB970" s="25"/>
      <c r="AC970" s="25"/>
      <c r="AD970" t="s">
        <v>65</v>
      </c>
      <c r="AG970" s="6" t="s">
        <v>94</v>
      </c>
      <c r="AH970" s="6"/>
      <c r="AI970" s="6"/>
      <c r="AJ970" s="6"/>
      <c r="AK970" s="6"/>
      <c r="AL970" s="8" t="s">
        <v>9575</v>
      </c>
      <c r="AM970" s="18" t="s">
        <v>6051</v>
      </c>
      <c r="AN970" t="s">
        <v>206</v>
      </c>
      <c r="AO970" s="9" t="s">
        <v>6052</v>
      </c>
      <c r="AP970" t="s">
        <v>6053</v>
      </c>
      <c r="AQ970" t="s">
        <v>6054</v>
      </c>
      <c r="AR970" s="10">
        <v>43777</v>
      </c>
      <c r="AS970" s="10">
        <v>43773</v>
      </c>
      <c r="AT970" s="10">
        <v>43773</v>
      </c>
      <c r="AU970" s="10">
        <v>117610</v>
      </c>
      <c r="AV970" s="10">
        <v>43870</v>
      </c>
      <c r="AW970">
        <v>109</v>
      </c>
      <c r="AX970" t="s">
        <v>6052</v>
      </c>
      <c r="AY970" s="6"/>
      <c r="AZ970" t="s">
        <v>3628</v>
      </c>
      <c r="BA970" t="s">
        <v>6055</v>
      </c>
      <c r="BG970" t="s">
        <v>163</v>
      </c>
      <c r="BH970" t="s">
        <v>100</v>
      </c>
      <c r="BI970" t="s">
        <v>202</v>
      </c>
      <c r="BL970" s="6" t="s">
        <v>102</v>
      </c>
      <c r="BM970" t="s">
        <v>102</v>
      </c>
      <c r="BQ970" s="6"/>
      <c r="BS970" t="s">
        <v>3348</v>
      </c>
      <c r="BT970" t="s">
        <v>438</v>
      </c>
      <c r="BU970">
        <v>2983</v>
      </c>
      <c r="BV970" t="s">
        <v>697</v>
      </c>
      <c r="BW970">
        <v>20</v>
      </c>
    </row>
    <row r="971" spans="1:79">
      <c r="A971" t="s">
        <v>7857</v>
      </c>
      <c r="B971" s="5" t="s">
        <v>59</v>
      </c>
      <c r="C971" s="5"/>
      <c r="D971" s="6" t="s">
        <v>460</v>
      </c>
      <c r="F971" t="s">
        <v>461</v>
      </c>
      <c r="I971" s="17" t="s">
        <v>234</v>
      </c>
      <c r="J971" s="6"/>
      <c r="K971" s="6"/>
      <c r="L971" s="6"/>
      <c r="M971" t="s">
        <v>7858</v>
      </c>
      <c r="O971" s="2">
        <v>60.198061000000003</v>
      </c>
      <c r="P971" s="2">
        <v>29.682718000000001</v>
      </c>
      <c r="Q971" s="6" t="s">
        <v>115</v>
      </c>
      <c r="S971" t="s">
        <v>64</v>
      </c>
      <c r="T971" s="7">
        <v>470000</v>
      </c>
      <c r="U971" s="46">
        <v>50537.634408602149</v>
      </c>
      <c r="V971" s="46" t="s">
        <v>9748</v>
      </c>
      <c r="W971" s="46"/>
      <c r="X971" s="46"/>
      <c r="Y971" s="7">
        <v>9.3000000000000007</v>
      </c>
      <c r="Z971" s="25" t="s">
        <v>9594</v>
      </c>
      <c r="AA971" s="25"/>
      <c r="AB971" s="25"/>
      <c r="AC971" s="25"/>
      <c r="AD971" t="s">
        <v>65</v>
      </c>
      <c r="AG971" s="6" t="s">
        <v>94</v>
      </c>
      <c r="AH971" s="6"/>
      <c r="AI971" s="6"/>
      <c r="AJ971" s="6"/>
      <c r="AK971" s="6"/>
      <c r="AL971" s="8"/>
      <c r="AM971" s="18" t="s">
        <v>7859</v>
      </c>
      <c r="AN971" t="s">
        <v>107</v>
      </c>
      <c r="AO971" s="9" t="s">
        <v>7860</v>
      </c>
      <c r="AP971" t="s">
        <v>5136</v>
      </c>
      <c r="AQ971" t="s">
        <v>7861</v>
      </c>
      <c r="AR971" s="10">
        <v>43585</v>
      </c>
      <c r="AS971" s="10">
        <v>43579</v>
      </c>
      <c r="AT971" s="10">
        <v>43579</v>
      </c>
      <c r="AU971" s="10">
        <v>117610</v>
      </c>
      <c r="AV971" s="10">
        <v>43879</v>
      </c>
      <c r="AW971">
        <v>303</v>
      </c>
      <c r="AX971" t="s">
        <v>7862</v>
      </c>
      <c r="AY971" s="6"/>
      <c r="BA971" t="s">
        <v>7863</v>
      </c>
      <c r="BI971" t="s">
        <v>202</v>
      </c>
      <c r="BJ971" t="s">
        <v>340</v>
      </c>
      <c r="BL971" s="6"/>
      <c r="BQ971" s="6"/>
      <c r="BS971" t="s">
        <v>1739</v>
      </c>
      <c r="BT971" t="s">
        <v>311</v>
      </c>
      <c r="BU971">
        <v>1083</v>
      </c>
    </row>
    <row r="972" spans="1:79">
      <c r="A972" t="s">
        <v>6074</v>
      </c>
      <c r="B972" s="5" t="s">
        <v>59</v>
      </c>
      <c r="C972" s="5"/>
      <c r="D972" s="6" t="s">
        <v>538</v>
      </c>
      <c r="F972" t="s">
        <v>59</v>
      </c>
      <c r="H972" t="s">
        <v>539</v>
      </c>
      <c r="I972" s="17" t="s">
        <v>449</v>
      </c>
      <c r="J972" s="6"/>
      <c r="K972" s="6"/>
      <c r="L972" s="6"/>
      <c r="M972" t="s">
        <v>6075</v>
      </c>
      <c r="O972" s="2">
        <v>60.012940999999998</v>
      </c>
      <c r="P972" s="2">
        <v>30.002268000000001</v>
      </c>
      <c r="Q972" s="6" t="s">
        <v>115</v>
      </c>
      <c r="S972" t="s">
        <v>64</v>
      </c>
      <c r="T972" s="7">
        <v>1560000</v>
      </c>
      <c r="U972" s="46">
        <v>156000</v>
      </c>
      <c r="V972" s="46"/>
      <c r="W972" s="46"/>
      <c r="X972" s="46"/>
      <c r="Y972" s="42">
        <v>10</v>
      </c>
      <c r="Z972" s="25" t="s">
        <v>9594</v>
      </c>
      <c r="AA972" s="25"/>
      <c r="AB972" s="25"/>
      <c r="AC972" s="25"/>
      <c r="AD972" t="s">
        <v>65</v>
      </c>
      <c r="AG972" s="6" t="s">
        <v>94</v>
      </c>
      <c r="AH972" s="6"/>
      <c r="AI972" s="6"/>
      <c r="AJ972" s="6"/>
      <c r="AK972" s="6"/>
      <c r="AL972" s="8" t="s">
        <v>9575</v>
      </c>
      <c r="AM972" s="18" t="s">
        <v>6076</v>
      </c>
      <c r="AN972" t="s">
        <v>107</v>
      </c>
      <c r="AO972" s="9" t="s">
        <v>6077</v>
      </c>
      <c r="AP972" t="s">
        <v>6078</v>
      </c>
      <c r="AQ972" t="s">
        <v>6079</v>
      </c>
      <c r="AR972" s="10">
        <v>43683</v>
      </c>
      <c r="AS972" s="10">
        <v>43680</v>
      </c>
      <c r="AT972" s="10">
        <v>43680</v>
      </c>
      <c r="AU972" s="10">
        <v>117610</v>
      </c>
      <c r="AV972" s="10">
        <v>43869</v>
      </c>
      <c r="AW972">
        <v>202</v>
      </c>
      <c r="AX972" t="s">
        <v>6077</v>
      </c>
      <c r="AY972" s="6"/>
      <c r="BA972" t="s">
        <v>6080</v>
      </c>
      <c r="BD972" t="s">
        <v>101</v>
      </c>
      <c r="BG972" t="s">
        <v>101</v>
      </c>
      <c r="BL972" s="6"/>
      <c r="BQ972" s="6"/>
      <c r="BT972" t="s">
        <v>243</v>
      </c>
      <c r="BU972">
        <v>5554</v>
      </c>
    </row>
    <row r="973" spans="1:79">
      <c r="A973" t="s">
        <v>5460</v>
      </c>
      <c r="B973" s="5" t="s">
        <v>59</v>
      </c>
      <c r="C973" s="5"/>
      <c r="D973" s="6" t="s">
        <v>218</v>
      </c>
      <c r="F973" t="s">
        <v>59</v>
      </c>
      <c r="I973" s="17" t="s">
        <v>219</v>
      </c>
      <c r="J973" s="6"/>
      <c r="K973" s="6"/>
      <c r="L973" s="6"/>
      <c r="M973" t="s">
        <v>5461</v>
      </c>
      <c r="O973" s="2">
        <v>60.052912999999997</v>
      </c>
      <c r="P973" s="2">
        <v>30.386268999999999</v>
      </c>
      <c r="Q973" s="6" t="s">
        <v>115</v>
      </c>
      <c r="S973" t="s">
        <v>64</v>
      </c>
      <c r="T973" s="7">
        <v>1500000</v>
      </c>
      <c r="U973" s="25">
        <f>T973/Y973</f>
        <v>200000</v>
      </c>
      <c r="V973" s="25"/>
      <c r="W973" s="25"/>
      <c r="X973" s="25"/>
      <c r="Y973" s="42">
        <v>7.5</v>
      </c>
      <c r="Z973" s="25" t="s">
        <v>9594</v>
      </c>
      <c r="AA973" s="25"/>
      <c r="AB973" s="25"/>
      <c r="AC973" s="25"/>
      <c r="AD973" t="s">
        <v>65</v>
      </c>
      <c r="AG973" s="6" t="s">
        <v>81</v>
      </c>
      <c r="AH973" s="6"/>
      <c r="AI973" s="6"/>
      <c r="AJ973" s="6"/>
      <c r="AK973" s="6"/>
      <c r="AL973" s="8" t="s">
        <v>9575</v>
      </c>
      <c r="AM973" s="18" t="s">
        <v>5462</v>
      </c>
      <c r="AN973" t="s">
        <v>68</v>
      </c>
      <c r="AO973" s="9" t="s">
        <v>5463</v>
      </c>
      <c r="AP973" t="s">
        <v>932</v>
      </c>
      <c r="AQ973" t="s">
        <v>5464</v>
      </c>
      <c r="AR973" s="10">
        <v>43578</v>
      </c>
      <c r="AS973" s="10">
        <v>43576</v>
      </c>
      <c r="AT973" s="10">
        <v>43576</v>
      </c>
      <c r="AU973" s="10">
        <v>117610</v>
      </c>
      <c r="AV973" s="10">
        <v>43879</v>
      </c>
      <c r="AW973">
        <v>306</v>
      </c>
      <c r="AX973" t="s">
        <v>5463</v>
      </c>
      <c r="AY973" s="6"/>
      <c r="BA973" t="s">
        <v>5465</v>
      </c>
      <c r="BG973" t="s">
        <v>163</v>
      </c>
      <c r="BL973" s="6"/>
      <c r="BN973" t="s">
        <v>102</v>
      </c>
      <c r="BQ973" s="6"/>
      <c r="BS973" t="s">
        <v>5466</v>
      </c>
      <c r="BT973" t="s">
        <v>74</v>
      </c>
      <c r="BU973">
        <v>7390</v>
      </c>
    </row>
    <row r="974" spans="1:79">
      <c r="A974" t="s">
        <v>7854</v>
      </c>
      <c r="B974" s="5" t="s">
        <v>59</v>
      </c>
      <c r="C974" s="5"/>
      <c r="D974" s="6"/>
      <c r="F974" t="s">
        <v>59</v>
      </c>
      <c r="H974" t="s">
        <v>1800</v>
      </c>
      <c r="I974" s="17" t="s">
        <v>234</v>
      </c>
      <c r="J974" s="6"/>
      <c r="K974" s="6"/>
      <c r="L974" s="6"/>
      <c r="O974" s="2">
        <v>60.147964999999999</v>
      </c>
      <c r="P974" s="2">
        <v>30.098952000000001</v>
      </c>
      <c r="Q974" s="6" t="s">
        <v>80</v>
      </c>
      <c r="S974" t="s">
        <v>64</v>
      </c>
      <c r="T974" s="7">
        <v>1140000</v>
      </c>
      <c r="U974" s="46">
        <v>51052.39587998209</v>
      </c>
      <c r="V974" s="46" t="s">
        <v>9748</v>
      </c>
      <c r="W974" s="46"/>
      <c r="X974" s="46"/>
      <c r="Y974" s="7">
        <v>22.33</v>
      </c>
      <c r="Z974" s="25" t="s">
        <v>9598</v>
      </c>
      <c r="AA974" s="25"/>
      <c r="AB974" s="25"/>
      <c r="AC974" s="25"/>
      <c r="AD974" t="s">
        <v>65</v>
      </c>
      <c r="AG974" s="6" t="s">
        <v>94</v>
      </c>
      <c r="AH974" s="6"/>
      <c r="AI974" s="6"/>
      <c r="AJ974" s="6"/>
      <c r="AK974" s="6"/>
      <c r="AL974" s="8"/>
      <c r="AM974" s="18" t="s">
        <v>7855</v>
      </c>
      <c r="AN974" t="s">
        <v>107</v>
      </c>
      <c r="AO974" s="9" t="s">
        <v>7856</v>
      </c>
      <c r="AP974" t="s">
        <v>5091</v>
      </c>
      <c r="AQ974" t="s">
        <v>71</v>
      </c>
      <c r="AR974" s="10">
        <v>43735</v>
      </c>
      <c r="AS974" s="10">
        <v>43731</v>
      </c>
      <c r="AT974" s="10">
        <v>43731</v>
      </c>
      <c r="AU974" s="10">
        <v>117610</v>
      </c>
      <c r="AV974" s="10">
        <v>43879</v>
      </c>
      <c r="AW974">
        <v>151</v>
      </c>
      <c r="AX974" t="s">
        <v>7856</v>
      </c>
      <c r="AY974" s="6"/>
      <c r="AZ974" t="s">
        <v>7086</v>
      </c>
      <c r="BA974" t="s">
        <v>1943</v>
      </c>
      <c r="BD974" t="s">
        <v>101</v>
      </c>
      <c r="BI974" t="s">
        <v>202</v>
      </c>
      <c r="BL974" s="6"/>
      <c r="BQ974" s="6"/>
      <c r="BT974" t="s">
        <v>153</v>
      </c>
      <c r="BU974">
        <v>4833</v>
      </c>
    </row>
    <row r="975" spans="1:79">
      <c r="A975" t="s">
        <v>5761</v>
      </c>
      <c r="B975" s="5" t="s">
        <v>59</v>
      </c>
      <c r="C975" s="5"/>
      <c r="D975" s="6"/>
      <c r="F975" t="s">
        <v>59</v>
      </c>
      <c r="H975" t="s">
        <v>430</v>
      </c>
      <c r="I975" s="17" t="s">
        <v>431</v>
      </c>
      <c r="J975" s="6"/>
      <c r="K975" s="6"/>
      <c r="L975" s="6"/>
      <c r="O975" s="2">
        <v>59.852068000000003</v>
      </c>
      <c r="P975" s="2">
        <v>30.037839999999999</v>
      </c>
      <c r="Q975" s="6" t="s">
        <v>80</v>
      </c>
      <c r="S975" t="s">
        <v>64</v>
      </c>
      <c r="T975" s="4">
        <v>10500000</v>
      </c>
      <c r="U975" s="50">
        <f>T975/Y975</f>
        <v>700000</v>
      </c>
      <c r="V975" s="50"/>
      <c r="W975" s="50"/>
      <c r="X975" s="50" t="s">
        <v>9752</v>
      </c>
      <c r="Y975" s="44">
        <v>15</v>
      </c>
      <c r="Z975" s="24" t="s">
        <v>9595</v>
      </c>
      <c r="AA975" s="24"/>
      <c r="AB975" s="24"/>
      <c r="AC975" s="24"/>
      <c r="AD975" t="s">
        <v>65</v>
      </c>
      <c r="AG975" s="17" t="s">
        <v>81</v>
      </c>
      <c r="AH975" s="17"/>
      <c r="AI975" s="17"/>
      <c r="AJ975" s="17"/>
      <c r="AK975" s="17"/>
      <c r="AL975" s="8"/>
      <c r="AM975" s="18" t="s">
        <v>5762</v>
      </c>
      <c r="AN975" t="s">
        <v>83</v>
      </c>
      <c r="AO975" t="s">
        <v>5763</v>
      </c>
      <c r="AP975" t="s">
        <v>5764</v>
      </c>
      <c r="AQ975" t="s">
        <v>1357</v>
      </c>
      <c r="AR975" s="10">
        <v>43700</v>
      </c>
      <c r="AS975" s="10">
        <v>43699</v>
      </c>
      <c r="AT975" s="10">
        <v>43655</v>
      </c>
      <c r="AU975" s="10">
        <v>117610</v>
      </c>
      <c r="AV975" s="10">
        <v>43879</v>
      </c>
      <c r="AW975">
        <v>227</v>
      </c>
      <c r="AX975" t="s">
        <v>5763</v>
      </c>
      <c r="AY975" s="6"/>
      <c r="AZ975" t="s">
        <v>2041</v>
      </c>
      <c r="BA975" t="s">
        <v>1477</v>
      </c>
      <c r="BD975" t="s">
        <v>241</v>
      </c>
      <c r="BF975" t="s">
        <v>331</v>
      </c>
      <c r="BJ975" t="s">
        <v>357</v>
      </c>
      <c r="BL975" s="6"/>
      <c r="BQ975" s="6"/>
      <c r="BT975" t="s">
        <v>438</v>
      </c>
      <c r="BU975">
        <v>13076</v>
      </c>
    </row>
    <row r="976" spans="1:79">
      <c r="A976" t="s">
        <v>7840</v>
      </c>
      <c r="B976" s="5" t="s">
        <v>59</v>
      </c>
      <c r="C976" s="5"/>
      <c r="D976" s="6" t="s">
        <v>3694</v>
      </c>
      <c r="F976" t="s">
        <v>59</v>
      </c>
      <c r="I976" s="17" t="s">
        <v>78</v>
      </c>
      <c r="J976" s="6"/>
      <c r="K976" s="6"/>
      <c r="L976" s="6"/>
      <c r="M976" t="s">
        <v>3773</v>
      </c>
      <c r="O976" s="2">
        <v>59.938161999999998</v>
      </c>
      <c r="P976" s="2">
        <v>30.305322</v>
      </c>
      <c r="Q976" s="6" t="s">
        <v>115</v>
      </c>
      <c r="S976" t="s">
        <v>64</v>
      </c>
      <c r="T976" s="7">
        <v>1600000</v>
      </c>
      <c r="U976" s="46">
        <v>53333.333333333336</v>
      </c>
      <c r="V976" s="46" t="s">
        <v>9748</v>
      </c>
      <c r="W976" s="46"/>
      <c r="X976" s="46"/>
      <c r="Y976" s="7">
        <v>30</v>
      </c>
      <c r="Z976" s="25" t="s">
        <v>9598</v>
      </c>
      <c r="AA976" s="25"/>
      <c r="AB976" s="25"/>
      <c r="AC976" s="25"/>
      <c r="AD976" t="s">
        <v>65</v>
      </c>
      <c r="AG976" s="6" t="s">
        <v>94</v>
      </c>
      <c r="AH976" s="6"/>
      <c r="AI976" s="6"/>
      <c r="AJ976" s="6"/>
      <c r="AK976" s="6"/>
      <c r="AL976" s="8"/>
      <c r="AM976" s="18" t="s">
        <v>7841</v>
      </c>
      <c r="AN976" t="s">
        <v>107</v>
      </c>
      <c r="AO976" s="9" t="s">
        <v>7842</v>
      </c>
      <c r="AP976" t="s">
        <v>767</v>
      </c>
      <c r="AQ976" t="s">
        <v>7843</v>
      </c>
      <c r="AR976" s="10">
        <v>43648</v>
      </c>
      <c r="AS976" s="10">
        <v>43624</v>
      </c>
      <c r="AT976" s="10">
        <v>43533</v>
      </c>
      <c r="AU976" s="10">
        <v>117610</v>
      </c>
      <c r="AV976" s="10">
        <v>43879</v>
      </c>
      <c r="AW976">
        <v>349</v>
      </c>
      <c r="AX976" t="s">
        <v>7842</v>
      </c>
      <c r="AY976" s="6"/>
      <c r="BA976" t="s">
        <v>3776</v>
      </c>
      <c r="BG976" t="s">
        <v>163</v>
      </c>
      <c r="BL976" s="6"/>
      <c r="BQ976" s="6"/>
      <c r="BT976" t="s">
        <v>164</v>
      </c>
      <c r="BU976">
        <v>21265</v>
      </c>
    </row>
    <row r="977" spans="1:77">
      <c r="A977" t="s">
        <v>6676</v>
      </c>
      <c r="B977" s="5" t="s">
        <v>59</v>
      </c>
      <c r="C977" s="5"/>
      <c r="D977" s="6" t="s">
        <v>301</v>
      </c>
      <c r="F977" t="s">
        <v>59</v>
      </c>
      <c r="H977" t="s">
        <v>302</v>
      </c>
      <c r="I977" s="17" t="s">
        <v>234</v>
      </c>
      <c r="J977" s="6"/>
      <c r="K977" s="6"/>
      <c r="L977" s="6"/>
      <c r="M977" t="s">
        <v>1114</v>
      </c>
      <c r="O977" s="2">
        <v>60.162101999999997</v>
      </c>
      <c r="P977" s="2">
        <v>29.946292</v>
      </c>
      <c r="Q977" s="6" t="s">
        <v>80</v>
      </c>
      <c r="S977" t="s">
        <v>64</v>
      </c>
      <c r="T977" s="7">
        <v>149800000</v>
      </c>
      <c r="U977" s="25">
        <f>T977/Y977</f>
        <v>700000</v>
      </c>
      <c r="V977" s="25"/>
      <c r="W977" s="25"/>
      <c r="X977" s="25" t="s">
        <v>9752</v>
      </c>
      <c r="Y977" s="42">
        <v>214</v>
      </c>
      <c r="Z977" s="25" t="s">
        <v>9609</v>
      </c>
      <c r="AA977" s="25"/>
      <c r="AB977" s="25"/>
      <c r="AC977" s="25"/>
      <c r="AD977" t="s">
        <v>65</v>
      </c>
      <c r="AG977" s="6" t="s">
        <v>81</v>
      </c>
      <c r="AH977" s="6"/>
      <c r="AI977" s="6"/>
      <c r="AJ977" s="6"/>
      <c r="AK977" s="6"/>
      <c r="AL977" s="8"/>
      <c r="AM977" s="18" t="s">
        <v>6677</v>
      </c>
      <c r="AN977" t="s">
        <v>117</v>
      </c>
      <c r="AO977" s="9" t="s">
        <v>6678</v>
      </c>
      <c r="AP977" t="s">
        <v>474</v>
      </c>
      <c r="AQ977" t="s">
        <v>6679</v>
      </c>
      <c r="AR977" s="10">
        <v>43707</v>
      </c>
      <c r="AS977" s="10">
        <v>43705</v>
      </c>
      <c r="AT977" s="10">
        <v>43705</v>
      </c>
      <c r="AU977" s="10">
        <v>117610</v>
      </c>
      <c r="AV977" s="10">
        <v>43879</v>
      </c>
      <c r="AW977">
        <v>177</v>
      </c>
      <c r="AX977" t="s">
        <v>6678</v>
      </c>
      <c r="AY977" s="6"/>
      <c r="BA977" t="s">
        <v>1700</v>
      </c>
      <c r="BF977" t="s">
        <v>884</v>
      </c>
      <c r="BH977" t="s">
        <v>100</v>
      </c>
      <c r="BL977" s="6"/>
      <c r="BQ977" s="6"/>
      <c r="BT977" t="s">
        <v>243</v>
      </c>
      <c r="BU977">
        <v>2646</v>
      </c>
    </row>
    <row r="978" spans="1:77">
      <c r="A978" t="s">
        <v>6092</v>
      </c>
      <c r="B978" s="5" t="s">
        <v>59</v>
      </c>
      <c r="C978" s="5"/>
      <c r="D978" s="6" t="s">
        <v>1212</v>
      </c>
      <c r="F978" t="s">
        <v>59</v>
      </c>
      <c r="I978" s="17" t="s">
        <v>1003</v>
      </c>
      <c r="J978" s="6"/>
      <c r="K978" s="6"/>
      <c r="L978" s="6"/>
      <c r="M978" t="s">
        <v>6093</v>
      </c>
      <c r="O978" s="2">
        <v>59.834004999999998</v>
      </c>
      <c r="P978" s="2">
        <v>30.160026999999999</v>
      </c>
      <c r="Q978" s="6" t="s">
        <v>115</v>
      </c>
      <c r="S978" t="s">
        <v>64</v>
      </c>
      <c r="T978" s="7">
        <v>1234567</v>
      </c>
      <c r="U978" s="46">
        <v>154320.875</v>
      </c>
      <c r="V978" s="46"/>
      <c r="W978" s="46"/>
      <c r="X978" s="46"/>
      <c r="Y978" s="42">
        <v>8</v>
      </c>
      <c r="Z978" s="25" t="s">
        <v>9594</v>
      </c>
      <c r="AA978" s="25"/>
      <c r="AB978" s="25"/>
      <c r="AC978" s="25"/>
      <c r="AD978" t="s">
        <v>65</v>
      </c>
      <c r="AG978" s="6" t="s">
        <v>94</v>
      </c>
      <c r="AH978" s="6"/>
      <c r="AI978" s="6"/>
      <c r="AJ978" s="6"/>
      <c r="AK978" s="6"/>
      <c r="AL978" s="8" t="s">
        <v>9575</v>
      </c>
      <c r="AM978" s="18" t="s">
        <v>6094</v>
      </c>
      <c r="AN978" t="s">
        <v>107</v>
      </c>
      <c r="AO978" s="9" t="s">
        <v>6095</v>
      </c>
      <c r="AP978" t="s">
        <v>983</v>
      </c>
      <c r="AQ978" t="s">
        <v>1986</v>
      </c>
      <c r="AR978" s="10">
        <v>43481</v>
      </c>
      <c r="AS978" s="10">
        <v>43481</v>
      </c>
      <c r="AT978" s="10">
        <v>43481</v>
      </c>
      <c r="AU978" s="10">
        <v>117610</v>
      </c>
      <c r="AV978" s="10">
        <v>43879</v>
      </c>
      <c r="AW978">
        <v>401</v>
      </c>
      <c r="AX978" t="s">
        <v>6095</v>
      </c>
      <c r="AY978" s="6"/>
      <c r="BA978" t="s">
        <v>6096</v>
      </c>
      <c r="BL978" s="6"/>
      <c r="BN978" t="s">
        <v>102</v>
      </c>
      <c r="BQ978" s="6"/>
      <c r="BS978" t="s">
        <v>5368</v>
      </c>
      <c r="BT978" t="s">
        <v>438</v>
      </c>
      <c r="BU978">
        <v>7418</v>
      </c>
    </row>
    <row r="979" spans="1:77">
      <c r="A979" t="s">
        <v>1878</v>
      </c>
      <c r="B979" s="5" t="s">
        <v>59</v>
      </c>
      <c r="C979" s="5"/>
      <c r="D979" s="6" t="s">
        <v>429</v>
      </c>
      <c r="F979" t="s">
        <v>59</v>
      </c>
      <c r="H979" t="s">
        <v>430</v>
      </c>
      <c r="I979" s="17" t="s">
        <v>431</v>
      </c>
      <c r="J979" s="6"/>
      <c r="K979" s="6"/>
      <c r="L979" s="6"/>
      <c r="M979" t="s">
        <v>1879</v>
      </c>
      <c r="O979" s="2">
        <v>59.849916</v>
      </c>
      <c r="P979" s="2">
        <v>30.067692000000001</v>
      </c>
      <c r="Q979" s="6" t="s">
        <v>63</v>
      </c>
      <c r="S979" t="s">
        <v>64</v>
      </c>
      <c r="T979" s="7">
        <v>10000000</v>
      </c>
      <c r="U979" s="25">
        <f>T979/Y979</f>
        <v>704225.35211267613</v>
      </c>
      <c r="V979" s="25"/>
      <c r="W979" s="25"/>
      <c r="X979" s="25" t="s">
        <v>9752</v>
      </c>
      <c r="Y979" s="42">
        <v>14.2</v>
      </c>
      <c r="Z979" s="25" t="s">
        <v>9595</v>
      </c>
      <c r="AA979" s="25"/>
      <c r="AB979" s="25"/>
      <c r="AC979" s="25"/>
      <c r="AD979" t="s">
        <v>65</v>
      </c>
      <c r="AG979" s="6" t="s">
        <v>81</v>
      </c>
      <c r="AH979" s="6"/>
      <c r="AI979" s="6"/>
      <c r="AJ979" s="6"/>
      <c r="AK979" s="6"/>
      <c r="AL979" s="8"/>
      <c r="AM979" s="18" t="s">
        <v>1880</v>
      </c>
      <c r="AN979" t="s">
        <v>206</v>
      </c>
      <c r="AO979" s="9" t="s">
        <v>1881</v>
      </c>
      <c r="AP979" t="s">
        <v>524</v>
      </c>
      <c r="AQ979" t="s">
        <v>897</v>
      </c>
      <c r="AR979" s="10">
        <v>43847</v>
      </c>
      <c r="AS979" s="10">
        <v>43839</v>
      </c>
      <c r="AT979" s="10">
        <v>43835</v>
      </c>
      <c r="AU979" s="10">
        <v>117610</v>
      </c>
      <c r="AV979" s="10">
        <v>43879</v>
      </c>
      <c r="AW979">
        <v>47</v>
      </c>
      <c r="AX979" t="s">
        <v>1881</v>
      </c>
      <c r="AY979" s="6"/>
      <c r="AZ979" t="s">
        <v>1882</v>
      </c>
      <c r="BA979" t="s">
        <v>1883</v>
      </c>
      <c r="BD979" t="s">
        <v>241</v>
      </c>
      <c r="BF979" t="s">
        <v>152</v>
      </c>
      <c r="BL979" s="6"/>
      <c r="BQ979" s="6"/>
      <c r="BT979" t="s">
        <v>438</v>
      </c>
      <c r="BU979">
        <v>11498</v>
      </c>
    </row>
    <row r="980" spans="1:77">
      <c r="A980" t="s">
        <v>7832</v>
      </c>
      <c r="B980" s="5" t="s">
        <v>59</v>
      </c>
      <c r="C980" s="5"/>
      <c r="D980" s="6" t="s">
        <v>7833</v>
      </c>
      <c r="F980" t="s">
        <v>59</v>
      </c>
      <c r="I980" s="17" t="s">
        <v>78</v>
      </c>
      <c r="J980" s="6"/>
      <c r="K980" s="6"/>
      <c r="L980" s="6"/>
      <c r="M980" t="s">
        <v>7834</v>
      </c>
      <c r="O980" s="2">
        <v>59.924154000000001</v>
      </c>
      <c r="P980" s="2">
        <v>30.295691000000001</v>
      </c>
      <c r="Q980" s="6" t="s">
        <v>115</v>
      </c>
      <c r="S980" t="s">
        <v>64</v>
      </c>
      <c r="T980" s="7">
        <v>430000</v>
      </c>
      <c r="U980" s="46">
        <v>53750</v>
      </c>
      <c r="V980" s="46" t="s">
        <v>9748</v>
      </c>
      <c r="W980" s="46"/>
      <c r="X980" s="46"/>
      <c r="Y980" s="7">
        <v>8</v>
      </c>
      <c r="Z980" s="25" t="s">
        <v>9594</v>
      </c>
      <c r="AA980" s="25"/>
      <c r="AB980" s="25"/>
      <c r="AC980" s="25"/>
      <c r="AD980" t="s">
        <v>65</v>
      </c>
      <c r="AG980" s="6" t="s">
        <v>94</v>
      </c>
      <c r="AH980" s="6"/>
      <c r="AI980" s="6"/>
      <c r="AJ980" s="6"/>
      <c r="AK980" s="6"/>
      <c r="AL980" s="8"/>
      <c r="AM980" s="18" t="s">
        <v>7835</v>
      </c>
      <c r="AN980" t="s">
        <v>68</v>
      </c>
      <c r="AO980" s="9" t="s">
        <v>7836</v>
      </c>
      <c r="AP980" t="s">
        <v>7837</v>
      </c>
      <c r="AQ980" t="s">
        <v>71</v>
      </c>
      <c r="AR980" s="10">
        <v>43847</v>
      </c>
      <c r="AS980" s="10">
        <v>43605</v>
      </c>
      <c r="AT980" s="10">
        <v>43605</v>
      </c>
      <c r="AU980" s="10">
        <v>117610</v>
      </c>
      <c r="AV980" s="10">
        <v>43879</v>
      </c>
      <c r="AW980">
        <v>277</v>
      </c>
      <c r="AX980" t="s">
        <v>7836</v>
      </c>
      <c r="AY980" s="6"/>
      <c r="AZ980" t="s">
        <v>7838</v>
      </c>
      <c r="BA980" t="s">
        <v>7839</v>
      </c>
      <c r="BG980" t="s">
        <v>163</v>
      </c>
      <c r="BL980" s="6"/>
      <c r="BQ980" s="6"/>
      <c r="BT980" t="s">
        <v>89</v>
      </c>
      <c r="BU980">
        <v>15643</v>
      </c>
    </row>
    <row r="981" spans="1:77">
      <c r="A981" t="s">
        <v>1871</v>
      </c>
      <c r="B981" s="5" t="s">
        <v>59</v>
      </c>
      <c r="C981" s="5"/>
      <c r="D981" s="6" t="s">
        <v>1228</v>
      </c>
      <c r="F981" t="s">
        <v>59</v>
      </c>
      <c r="I981" s="17" t="s">
        <v>449</v>
      </c>
      <c r="J981" s="6"/>
      <c r="K981" s="6"/>
      <c r="L981" s="6"/>
      <c r="M981" t="s">
        <v>1872</v>
      </c>
      <c r="O981" s="2">
        <v>60.039827000000002</v>
      </c>
      <c r="P981" s="2">
        <v>30.301172000000001</v>
      </c>
      <c r="Q981" s="6" t="s">
        <v>115</v>
      </c>
      <c r="S981" t="s">
        <v>64</v>
      </c>
      <c r="T981" s="7">
        <v>8500000</v>
      </c>
      <c r="U981" s="25">
        <f t="shared" ref="U981:U987" si="9">T981/Y981</f>
        <v>708333.33333333337</v>
      </c>
      <c r="V981" s="25"/>
      <c r="W981" s="25"/>
      <c r="X981" s="25" t="s">
        <v>9752</v>
      </c>
      <c r="Y981" s="42">
        <v>12</v>
      </c>
      <c r="Z981" s="25" t="s">
        <v>9595</v>
      </c>
      <c r="AA981" s="25"/>
      <c r="AB981" s="25"/>
      <c r="AC981" s="25"/>
      <c r="AD981" t="s">
        <v>65</v>
      </c>
      <c r="AG981" s="6" t="s">
        <v>81</v>
      </c>
      <c r="AH981" s="6"/>
      <c r="AI981" s="6"/>
      <c r="AJ981" s="6"/>
      <c r="AK981" s="6"/>
      <c r="AL981" s="8"/>
      <c r="AM981" s="18" t="s">
        <v>1873</v>
      </c>
      <c r="AN981" t="s">
        <v>68</v>
      </c>
      <c r="AO981" s="9" t="s">
        <v>1874</v>
      </c>
      <c r="AP981" t="s">
        <v>1875</v>
      </c>
      <c r="AQ981" t="s">
        <v>71</v>
      </c>
      <c r="AR981" s="10">
        <v>43871</v>
      </c>
      <c r="AS981" s="10">
        <v>43868</v>
      </c>
      <c r="AT981" s="10">
        <v>43868</v>
      </c>
      <c r="AU981" s="10">
        <v>117610</v>
      </c>
      <c r="AV981" s="10">
        <v>43879</v>
      </c>
      <c r="AW981">
        <v>14</v>
      </c>
      <c r="AX981" t="s">
        <v>1874</v>
      </c>
      <c r="AY981" s="6"/>
      <c r="AZ981" t="s">
        <v>1876</v>
      </c>
      <c r="BA981" t="s">
        <v>1877</v>
      </c>
      <c r="BL981" s="6"/>
      <c r="BQ981" s="6"/>
      <c r="BT981" t="s">
        <v>153</v>
      </c>
      <c r="BU981">
        <v>11599</v>
      </c>
    </row>
    <row r="982" spans="1:77">
      <c r="A982" t="s">
        <v>5467</v>
      </c>
      <c r="B982" s="5" t="s">
        <v>59</v>
      </c>
      <c r="C982" s="5"/>
      <c r="D982" s="6" t="s">
        <v>4095</v>
      </c>
      <c r="F982" t="s">
        <v>59</v>
      </c>
      <c r="H982" t="s">
        <v>3709</v>
      </c>
      <c r="I982" s="17" t="s">
        <v>61</v>
      </c>
      <c r="J982" s="6"/>
      <c r="K982" s="6"/>
      <c r="L982" s="6"/>
      <c r="M982" t="s">
        <v>5468</v>
      </c>
      <c r="O982" s="2">
        <v>60.107264999999998</v>
      </c>
      <c r="P982" s="2">
        <v>30.181695999999999</v>
      </c>
      <c r="Q982" s="6" t="s">
        <v>115</v>
      </c>
      <c r="S982" t="s">
        <v>64</v>
      </c>
      <c r="T982" s="7">
        <v>2400000</v>
      </c>
      <c r="U982" s="25">
        <f t="shared" si="9"/>
        <v>200000</v>
      </c>
      <c r="V982" s="25"/>
      <c r="W982" s="25"/>
      <c r="X982" s="25"/>
      <c r="Y982" s="42">
        <v>12</v>
      </c>
      <c r="Z982" s="25" t="s">
        <v>9595</v>
      </c>
      <c r="AA982" s="25"/>
      <c r="AB982" s="25"/>
      <c r="AC982" s="25"/>
      <c r="AD982" t="s">
        <v>65</v>
      </c>
      <c r="AG982" s="6" t="s">
        <v>81</v>
      </c>
      <c r="AH982" s="6"/>
      <c r="AI982" s="6"/>
      <c r="AJ982" s="6"/>
      <c r="AK982" s="6"/>
      <c r="AL982" s="8" t="s">
        <v>9575</v>
      </c>
      <c r="AM982" s="18" t="s">
        <v>5469</v>
      </c>
      <c r="AN982" t="s">
        <v>107</v>
      </c>
      <c r="AO982" s="9" t="s">
        <v>5470</v>
      </c>
      <c r="AP982" t="s">
        <v>1588</v>
      </c>
      <c r="AQ982" t="s">
        <v>5471</v>
      </c>
      <c r="AR982" s="10">
        <v>43683</v>
      </c>
      <c r="AS982" s="10">
        <v>43677</v>
      </c>
      <c r="AT982" s="10">
        <v>43677</v>
      </c>
      <c r="AU982" s="10">
        <v>43855</v>
      </c>
      <c r="AV982" s="10">
        <v>43879</v>
      </c>
      <c r="AW982">
        <v>178</v>
      </c>
      <c r="AY982" s="6"/>
      <c r="BA982" t="s">
        <v>5472</v>
      </c>
      <c r="BD982" t="s">
        <v>101</v>
      </c>
      <c r="BG982" t="s">
        <v>163</v>
      </c>
      <c r="BL982" s="6"/>
      <c r="BQ982" s="6"/>
      <c r="BS982" t="s">
        <v>5473</v>
      </c>
      <c r="BT982" t="s">
        <v>153</v>
      </c>
      <c r="BU982">
        <v>9091</v>
      </c>
      <c r="BV982" t="s">
        <v>697</v>
      </c>
      <c r="BW982">
        <v>4.5</v>
      </c>
      <c r="BX982" t="s">
        <v>4231</v>
      </c>
      <c r="BY982">
        <v>15</v>
      </c>
    </row>
    <row r="983" spans="1:77">
      <c r="A983" t="s">
        <v>3115</v>
      </c>
      <c r="B983" s="5" t="s">
        <v>59</v>
      </c>
      <c r="C983" s="5"/>
      <c r="D983" s="6" t="s">
        <v>460</v>
      </c>
      <c r="F983" t="s">
        <v>461</v>
      </c>
      <c r="I983" s="17" t="s">
        <v>234</v>
      </c>
      <c r="J983" s="6"/>
      <c r="K983" s="6"/>
      <c r="L983" s="6"/>
      <c r="M983" t="s">
        <v>3116</v>
      </c>
      <c r="O983" s="2">
        <v>60.209256000000003</v>
      </c>
      <c r="P983" s="2">
        <v>29.709496000000001</v>
      </c>
      <c r="Q983" s="6" t="s">
        <v>63</v>
      </c>
      <c r="S983" t="s">
        <v>64</v>
      </c>
      <c r="T983" s="4">
        <v>8500000</v>
      </c>
      <c r="U983" s="50">
        <f t="shared" si="9"/>
        <v>708333.33333333337</v>
      </c>
      <c r="V983" s="50"/>
      <c r="W983" s="50"/>
      <c r="X983" s="50" t="s">
        <v>9752</v>
      </c>
      <c r="Y983" s="44">
        <v>12</v>
      </c>
      <c r="Z983" s="24" t="s">
        <v>9595</v>
      </c>
      <c r="AA983" s="24"/>
      <c r="AB983" s="24"/>
      <c r="AC983" s="24"/>
      <c r="AD983" t="s">
        <v>65</v>
      </c>
      <c r="AG983" s="17" t="s">
        <v>81</v>
      </c>
      <c r="AH983" s="17"/>
      <c r="AI983" s="17"/>
      <c r="AJ983" s="17"/>
      <c r="AK983" s="17"/>
      <c r="AL983" s="8"/>
      <c r="AM983" s="18" t="s">
        <v>3117</v>
      </c>
      <c r="AN983" t="s">
        <v>68</v>
      </c>
      <c r="AO983" t="s">
        <v>3118</v>
      </c>
      <c r="AP983" t="s">
        <v>3119</v>
      </c>
      <c r="AQ983" t="s">
        <v>71</v>
      </c>
      <c r="AR983" s="10">
        <v>43813</v>
      </c>
      <c r="AS983" s="10">
        <v>43453</v>
      </c>
      <c r="AT983" s="10">
        <v>43453</v>
      </c>
      <c r="AU983" s="10">
        <v>117610</v>
      </c>
      <c r="AV983" s="10">
        <v>43879</v>
      </c>
      <c r="AW983">
        <v>429</v>
      </c>
      <c r="AX983" t="s">
        <v>3118</v>
      </c>
      <c r="AY983" s="6"/>
      <c r="AZ983" t="s">
        <v>3120</v>
      </c>
      <c r="BA983" t="s">
        <v>3121</v>
      </c>
      <c r="BJ983" t="s">
        <v>357</v>
      </c>
      <c r="BL983" s="6"/>
      <c r="BQ983" s="6"/>
      <c r="BS983" t="s">
        <v>3122</v>
      </c>
      <c r="BT983" t="s">
        <v>469</v>
      </c>
      <c r="BU983">
        <v>237</v>
      </c>
      <c r="BV983" t="s">
        <v>697</v>
      </c>
      <c r="BW983">
        <v>25</v>
      </c>
    </row>
    <row r="984" spans="1:77">
      <c r="A984" t="s">
        <v>4486</v>
      </c>
      <c r="B984" s="5" t="s">
        <v>59</v>
      </c>
      <c r="C984" s="5"/>
      <c r="D984" s="6" t="s">
        <v>301</v>
      </c>
      <c r="F984" t="s">
        <v>59</v>
      </c>
      <c r="H984" t="s">
        <v>302</v>
      </c>
      <c r="I984" s="17" t="s">
        <v>234</v>
      </c>
      <c r="J984" s="6"/>
      <c r="K984" s="6"/>
      <c r="L984" s="6"/>
      <c r="M984" t="s">
        <v>2218</v>
      </c>
      <c r="O984" s="2">
        <v>60.156250999999997</v>
      </c>
      <c r="P984" s="2">
        <v>29.951633999999999</v>
      </c>
      <c r="Q984" s="6" t="s">
        <v>115</v>
      </c>
      <c r="S984" t="s">
        <v>64</v>
      </c>
      <c r="T984" s="4">
        <v>8500000</v>
      </c>
      <c r="U984" s="50">
        <f t="shared" si="9"/>
        <v>708333.33333333337</v>
      </c>
      <c r="V984" s="50"/>
      <c r="W984" s="50"/>
      <c r="X984" s="50" t="s">
        <v>9752</v>
      </c>
      <c r="Y984" s="44">
        <v>12</v>
      </c>
      <c r="Z984" s="24" t="s">
        <v>9595</v>
      </c>
      <c r="AA984" s="24"/>
      <c r="AB984" s="24"/>
      <c r="AC984" s="24"/>
      <c r="AD984" t="s">
        <v>65</v>
      </c>
      <c r="AG984" s="17" t="s">
        <v>81</v>
      </c>
      <c r="AH984" s="17"/>
      <c r="AI984" s="17"/>
      <c r="AJ984" s="17"/>
      <c r="AK984" s="17"/>
      <c r="AL984" s="8"/>
      <c r="AM984" s="18" t="s">
        <v>4487</v>
      </c>
      <c r="AN984" t="s">
        <v>68</v>
      </c>
      <c r="AO984" t="s">
        <v>4488</v>
      </c>
      <c r="AP984" t="s">
        <v>3119</v>
      </c>
      <c r="AQ984">
        <v>89219350273</v>
      </c>
      <c r="AR984" s="10">
        <v>43431</v>
      </c>
      <c r="AS984" s="10">
        <v>43425</v>
      </c>
      <c r="AT984" s="12">
        <v>43425</v>
      </c>
      <c r="AU984" s="10">
        <v>117610</v>
      </c>
      <c r="AV984" s="10">
        <v>43879</v>
      </c>
      <c r="AW984">
        <v>462</v>
      </c>
      <c r="AX984" t="s">
        <v>4488</v>
      </c>
      <c r="AY984" s="6"/>
      <c r="BA984" t="s">
        <v>4489</v>
      </c>
      <c r="BD984" t="s">
        <v>163</v>
      </c>
      <c r="BF984" t="s">
        <v>331</v>
      </c>
      <c r="BG984" t="s">
        <v>163</v>
      </c>
      <c r="BI984" t="s">
        <v>288</v>
      </c>
      <c r="BJ984" t="s">
        <v>1360</v>
      </c>
      <c r="BL984" s="6"/>
      <c r="BQ984" s="6"/>
      <c r="BS984" t="s">
        <v>4490</v>
      </c>
      <c r="BT984" t="s">
        <v>311</v>
      </c>
      <c r="BU984">
        <v>6511</v>
      </c>
      <c r="BV984" t="s">
        <v>697</v>
      </c>
      <c r="BW984">
        <v>25</v>
      </c>
      <c r="BX984" t="s">
        <v>1500</v>
      </c>
      <c r="BY984">
        <v>20</v>
      </c>
    </row>
    <row r="985" spans="1:77">
      <c r="A985" t="s">
        <v>5156</v>
      </c>
      <c r="B985" s="5" t="s">
        <v>59</v>
      </c>
      <c r="C985" s="5"/>
      <c r="D985" s="6" t="s">
        <v>448</v>
      </c>
      <c r="F985" t="s">
        <v>59</v>
      </c>
      <c r="I985" s="17" t="s">
        <v>449</v>
      </c>
      <c r="J985" s="6"/>
      <c r="K985" s="6"/>
      <c r="L985" s="6"/>
      <c r="M985" t="s">
        <v>592</v>
      </c>
      <c r="O985" s="2">
        <v>59.99494</v>
      </c>
      <c r="P985" s="2">
        <v>30.149231</v>
      </c>
      <c r="Q985" s="6" t="s">
        <v>115</v>
      </c>
      <c r="S985" t="s">
        <v>64</v>
      </c>
      <c r="T985" s="4">
        <v>8500000</v>
      </c>
      <c r="U985" s="50">
        <f t="shared" si="9"/>
        <v>708333.33333333337</v>
      </c>
      <c r="V985" s="50"/>
      <c r="W985" s="50"/>
      <c r="X985" s="50" t="s">
        <v>9752</v>
      </c>
      <c r="Y985" s="44">
        <v>12</v>
      </c>
      <c r="Z985" s="24" t="s">
        <v>9595</v>
      </c>
      <c r="AA985" s="24"/>
      <c r="AB985" s="24"/>
      <c r="AC985" s="24"/>
      <c r="AD985" t="s">
        <v>65</v>
      </c>
      <c r="AG985" s="17" t="s">
        <v>81</v>
      </c>
      <c r="AH985" s="17"/>
      <c r="AI985" s="17"/>
      <c r="AJ985" s="17"/>
      <c r="AK985" s="17"/>
      <c r="AL985" s="8"/>
      <c r="AM985" s="18" t="s">
        <v>5157</v>
      </c>
      <c r="AN985" t="s">
        <v>423</v>
      </c>
      <c r="AO985" t="s">
        <v>5158</v>
      </c>
      <c r="AP985" t="s">
        <v>587</v>
      </c>
      <c r="AQ985" t="s">
        <v>482</v>
      </c>
      <c r="AR985" s="10">
        <v>43661</v>
      </c>
      <c r="AS985" s="10">
        <v>43654</v>
      </c>
      <c r="AT985" s="10">
        <v>43654</v>
      </c>
      <c r="AU985" s="10">
        <v>117610</v>
      </c>
      <c r="AV985" s="10">
        <v>43878</v>
      </c>
      <c r="AW985">
        <v>228</v>
      </c>
      <c r="AX985" t="s">
        <v>5158</v>
      </c>
      <c r="AY985" s="6"/>
      <c r="BA985" t="s">
        <v>4479</v>
      </c>
      <c r="BF985" t="s">
        <v>152</v>
      </c>
      <c r="BL985" s="6"/>
      <c r="BQ985" s="6"/>
      <c r="BT985" t="s">
        <v>243</v>
      </c>
      <c r="BU985">
        <v>12769</v>
      </c>
    </row>
    <row r="986" spans="1:77">
      <c r="A986" t="s">
        <v>5694</v>
      </c>
      <c r="B986" s="5" t="s">
        <v>59</v>
      </c>
      <c r="C986" s="5"/>
      <c r="D986" s="6" t="s">
        <v>232</v>
      </c>
      <c r="F986" t="s">
        <v>233</v>
      </c>
      <c r="I986" s="17" t="s">
        <v>449</v>
      </c>
      <c r="J986" s="6"/>
      <c r="K986" s="6"/>
      <c r="L986" s="6"/>
      <c r="M986" t="s">
        <v>5695</v>
      </c>
      <c r="O986" s="2">
        <v>60.051872000000003</v>
      </c>
      <c r="P986" s="2">
        <v>29.976610000000001</v>
      </c>
      <c r="Q986" s="6" t="s">
        <v>80</v>
      </c>
      <c r="S986" t="s">
        <v>64</v>
      </c>
      <c r="T986" s="4">
        <v>8500000</v>
      </c>
      <c r="U986" s="50">
        <f t="shared" si="9"/>
        <v>708333.33333333337</v>
      </c>
      <c r="V986" s="50"/>
      <c r="W986" s="50"/>
      <c r="X986" s="50" t="s">
        <v>9752</v>
      </c>
      <c r="Y986" s="44">
        <v>12</v>
      </c>
      <c r="Z986" s="24" t="s">
        <v>9595</v>
      </c>
      <c r="AA986" s="24"/>
      <c r="AB986" s="24"/>
      <c r="AC986" s="24"/>
      <c r="AD986" t="s">
        <v>65</v>
      </c>
      <c r="AG986" s="17" t="s">
        <v>81</v>
      </c>
      <c r="AH986" s="17"/>
      <c r="AI986" s="17"/>
      <c r="AJ986" s="17"/>
      <c r="AK986" s="17"/>
      <c r="AL986" s="8"/>
      <c r="AM986" s="18" t="s">
        <v>5696</v>
      </c>
      <c r="AN986" t="s">
        <v>83</v>
      </c>
      <c r="AO986" t="s">
        <v>5697</v>
      </c>
      <c r="AP986" t="s">
        <v>5698</v>
      </c>
      <c r="AQ986" t="s">
        <v>1357</v>
      </c>
      <c r="AR986" s="10">
        <v>43738</v>
      </c>
      <c r="AS986" s="10">
        <v>43734</v>
      </c>
      <c r="AT986" s="10">
        <v>43734</v>
      </c>
      <c r="AU986" s="10">
        <v>117610</v>
      </c>
      <c r="AV986" s="10">
        <v>43879</v>
      </c>
      <c r="AW986">
        <v>148</v>
      </c>
      <c r="AX986" t="s">
        <v>5158</v>
      </c>
      <c r="AY986" s="6"/>
      <c r="AZ986" t="s">
        <v>1104</v>
      </c>
      <c r="BA986" t="s">
        <v>5699</v>
      </c>
      <c r="BE986" t="s">
        <v>241</v>
      </c>
      <c r="BF986" t="s">
        <v>152</v>
      </c>
      <c r="BJ986" t="s">
        <v>340</v>
      </c>
      <c r="BL986" s="6"/>
      <c r="BQ986" s="6"/>
      <c r="BT986" t="s">
        <v>243</v>
      </c>
      <c r="BU986">
        <v>7</v>
      </c>
    </row>
    <row r="987" spans="1:77">
      <c r="A987" t="s">
        <v>893</v>
      </c>
      <c r="B987" s="5" t="s">
        <v>59</v>
      </c>
      <c r="C987" s="5"/>
      <c r="D987" s="6" t="s">
        <v>643</v>
      </c>
      <c r="F987" t="s">
        <v>644</v>
      </c>
      <c r="I987" s="17" t="s">
        <v>431</v>
      </c>
      <c r="J987" s="6"/>
      <c r="K987" s="6"/>
      <c r="L987" s="6"/>
      <c r="M987" t="s">
        <v>894</v>
      </c>
      <c r="O987" s="2">
        <v>59.885005999999997</v>
      </c>
      <c r="P987" s="2">
        <v>29.869551000000001</v>
      </c>
      <c r="Q987" s="6" t="s">
        <v>63</v>
      </c>
      <c r="S987" t="s">
        <v>64</v>
      </c>
      <c r="T987" s="7">
        <v>17000000</v>
      </c>
      <c r="U987" s="25">
        <f t="shared" si="9"/>
        <v>708333.33333333337</v>
      </c>
      <c r="V987" s="25"/>
      <c r="W987" s="25"/>
      <c r="X987" s="25" t="s">
        <v>9752</v>
      </c>
      <c r="Y987" s="42">
        <v>24</v>
      </c>
      <c r="Z987" s="25" t="s">
        <v>9598</v>
      </c>
      <c r="AA987" s="25"/>
      <c r="AB987" s="25"/>
      <c r="AC987" s="25"/>
      <c r="AD987" t="s">
        <v>65</v>
      </c>
      <c r="AG987" s="6" t="s">
        <v>81</v>
      </c>
      <c r="AH987" s="6"/>
      <c r="AI987" s="6"/>
      <c r="AJ987" s="6"/>
      <c r="AK987" s="6"/>
      <c r="AL987" s="8"/>
      <c r="AM987" s="18" t="s">
        <v>895</v>
      </c>
      <c r="AN987" t="s">
        <v>206</v>
      </c>
      <c r="AO987" s="9" t="s">
        <v>896</v>
      </c>
      <c r="AP987" t="s">
        <v>524</v>
      </c>
      <c r="AQ987" t="s">
        <v>897</v>
      </c>
      <c r="AR987" s="10">
        <v>43847</v>
      </c>
      <c r="AS987" s="10">
        <v>43838</v>
      </c>
      <c r="AT987" s="10">
        <v>43778</v>
      </c>
      <c r="AU987" s="10">
        <v>117610</v>
      </c>
      <c r="AV987" s="10">
        <v>43879</v>
      </c>
      <c r="AW987">
        <v>104</v>
      </c>
      <c r="AX987" t="s">
        <v>896</v>
      </c>
      <c r="AY987" s="6"/>
      <c r="AZ987" t="s">
        <v>898</v>
      </c>
      <c r="BA987" t="s">
        <v>899</v>
      </c>
      <c r="BF987" t="s">
        <v>152</v>
      </c>
      <c r="BL987" s="6"/>
      <c r="BP987" t="s">
        <v>321</v>
      </c>
      <c r="BQ987" s="6"/>
      <c r="BT987" t="s">
        <v>799</v>
      </c>
      <c r="BU987">
        <v>18344</v>
      </c>
    </row>
    <row r="988" spans="1:77">
      <c r="A988" t="s">
        <v>7818</v>
      </c>
      <c r="B988" s="5" t="s">
        <v>59</v>
      </c>
      <c r="C988" s="5"/>
      <c r="D988" s="6" t="s">
        <v>4709</v>
      </c>
      <c r="F988" t="s">
        <v>59</v>
      </c>
      <c r="I988" s="17" t="s">
        <v>124</v>
      </c>
      <c r="J988" s="6"/>
      <c r="K988" s="6"/>
      <c r="L988" s="6"/>
      <c r="M988" t="s">
        <v>5896</v>
      </c>
      <c r="O988" s="2">
        <v>59.973889</v>
      </c>
      <c r="P988" s="2">
        <v>30.250292999999999</v>
      </c>
      <c r="Q988" s="6" t="s">
        <v>115</v>
      </c>
      <c r="S988" t="s">
        <v>64</v>
      </c>
      <c r="T988" s="7">
        <v>650000</v>
      </c>
      <c r="U988" s="46">
        <v>54166.666666666664</v>
      </c>
      <c r="V988" s="46" t="s">
        <v>9748</v>
      </c>
      <c r="W988" s="46"/>
      <c r="X988" s="46"/>
      <c r="Y988" s="7">
        <v>12</v>
      </c>
      <c r="Z988" s="25" t="s">
        <v>9595</v>
      </c>
      <c r="AA988" s="25"/>
      <c r="AB988" s="25"/>
      <c r="AC988" s="25"/>
      <c r="AD988" t="s">
        <v>65</v>
      </c>
      <c r="AG988" s="6" t="s">
        <v>94</v>
      </c>
      <c r="AH988" s="6"/>
      <c r="AI988" s="6"/>
      <c r="AJ988" s="6"/>
      <c r="AK988" s="6"/>
      <c r="AL988" s="8"/>
      <c r="AM988" s="18" t="s">
        <v>2192</v>
      </c>
      <c r="AN988" t="s">
        <v>2407</v>
      </c>
      <c r="AO988" s="9" t="s">
        <v>7819</v>
      </c>
      <c r="AP988" t="s">
        <v>7820</v>
      </c>
      <c r="AQ988" t="s">
        <v>71</v>
      </c>
      <c r="AR988" s="10">
        <v>43871</v>
      </c>
      <c r="AS988" s="10">
        <v>43633</v>
      </c>
      <c r="AT988" s="10">
        <v>43633</v>
      </c>
      <c r="AU988" s="10">
        <v>117610</v>
      </c>
      <c r="AV988" s="10">
        <v>43879</v>
      </c>
      <c r="AW988">
        <v>249</v>
      </c>
      <c r="AX988" t="s">
        <v>7819</v>
      </c>
      <c r="AY988" s="6"/>
      <c r="BA988" t="s">
        <v>5900</v>
      </c>
      <c r="BL988" s="6"/>
      <c r="BQ988" s="6"/>
      <c r="BT988" t="s">
        <v>153</v>
      </c>
      <c r="BU988">
        <v>21986</v>
      </c>
    </row>
    <row r="989" spans="1:77">
      <c r="A989" t="s">
        <v>5576</v>
      </c>
      <c r="B989" s="5" t="s">
        <v>59</v>
      </c>
      <c r="C989" s="5"/>
      <c r="D989" s="6"/>
      <c r="F989" t="s">
        <v>461</v>
      </c>
      <c r="I989" s="17" t="s">
        <v>234</v>
      </c>
      <c r="J989" s="6"/>
      <c r="K989" s="6"/>
      <c r="L989" s="6"/>
      <c r="O989" s="2">
        <v>60.268082</v>
      </c>
      <c r="P989" s="2">
        <v>29.751593</v>
      </c>
      <c r="Q989" s="6" t="s">
        <v>80</v>
      </c>
      <c r="S989" t="s">
        <v>64</v>
      </c>
      <c r="T989" s="7">
        <v>3900000</v>
      </c>
      <c r="U989" s="25">
        <f>T989/Y989</f>
        <v>195000</v>
      </c>
      <c r="V989" s="25"/>
      <c r="W989" s="25"/>
      <c r="X989" s="25"/>
      <c r="Y989" s="42">
        <v>20</v>
      </c>
      <c r="Z989" s="25" t="s">
        <v>9598</v>
      </c>
      <c r="AA989" s="25"/>
      <c r="AB989" s="25"/>
      <c r="AC989" s="25"/>
      <c r="AD989" t="s">
        <v>65</v>
      </c>
      <c r="AG989" s="6" t="s">
        <v>81</v>
      </c>
      <c r="AH989" s="6"/>
      <c r="AI989" s="6"/>
      <c r="AJ989" s="6"/>
      <c r="AK989" s="6"/>
      <c r="AL989" s="8" t="s">
        <v>9575</v>
      </c>
      <c r="AM989" s="18" t="s">
        <v>5577</v>
      </c>
      <c r="AN989" t="s">
        <v>117</v>
      </c>
      <c r="AO989" s="9" t="s">
        <v>5578</v>
      </c>
      <c r="AP989" t="s">
        <v>5579</v>
      </c>
      <c r="AQ989" t="s">
        <v>5580</v>
      </c>
      <c r="AR989" s="10">
        <v>43847</v>
      </c>
      <c r="AS989" s="10">
        <v>43605</v>
      </c>
      <c r="AT989" s="10">
        <v>43605</v>
      </c>
      <c r="AU989" s="10">
        <v>117610</v>
      </c>
      <c r="AV989" s="10">
        <v>43879</v>
      </c>
      <c r="AW989">
        <v>277</v>
      </c>
      <c r="AX989" t="s">
        <v>5578</v>
      </c>
      <c r="AY989" s="6"/>
      <c r="BA989" t="s">
        <v>577</v>
      </c>
      <c r="BD989" t="s">
        <v>101</v>
      </c>
      <c r="BG989" t="s">
        <v>163</v>
      </c>
      <c r="BI989" t="s">
        <v>202</v>
      </c>
      <c r="BJ989" t="s">
        <v>340</v>
      </c>
      <c r="BL989" s="6"/>
      <c r="BQ989" s="6"/>
      <c r="BT989" t="s">
        <v>469</v>
      </c>
      <c r="BU989">
        <v>56</v>
      </c>
    </row>
    <row r="990" spans="1:77">
      <c r="A990" t="s">
        <v>6107</v>
      </c>
      <c r="B990" s="5" t="s">
        <v>59</v>
      </c>
      <c r="C990" s="5"/>
      <c r="D990" s="6" t="s">
        <v>460</v>
      </c>
      <c r="F990" t="s">
        <v>461</v>
      </c>
      <c r="I990" s="17" t="s">
        <v>234</v>
      </c>
      <c r="J990" s="6"/>
      <c r="K990" s="6"/>
      <c r="L990" s="6"/>
      <c r="M990" t="s">
        <v>6108</v>
      </c>
      <c r="O990" s="2">
        <v>60.189132000000001</v>
      </c>
      <c r="P990" s="2">
        <v>29.729628000000002</v>
      </c>
      <c r="Q990" s="6" t="s">
        <v>63</v>
      </c>
      <c r="S990" t="s">
        <v>64</v>
      </c>
      <c r="T990" s="7">
        <v>1100000</v>
      </c>
      <c r="U990" s="46">
        <v>152777.77777777778</v>
      </c>
      <c r="V990" s="46"/>
      <c r="W990" s="46"/>
      <c r="X990" s="46"/>
      <c r="Y990" s="42">
        <v>7.2</v>
      </c>
      <c r="Z990" s="25" t="s">
        <v>9594</v>
      </c>
      <c r="AA990" s="25"/>
      <c r="AB990" s="25"/>
      <c r="AC990" s="25"/>
      <c r="AD990" t="s">
        <v>65</v>
      </c>
      <c r="AG990" s="6" t="s">
        <v>94</v>
      </c>
      <c r="AH990" s="6"/>
      <c r="AI990" s="6"/>
      <c r="AJ990" s="6"/>
      <c r="AK990" s="6"/>
      <c r="AL990" s="8" t="s">
        <v>9575</v>
      </c>
      <c r="AM990" s="18" t="s">
        <v>6109</v>
      </c>
      <c r="AN990" t="s">
        <v>107</v>
      </c>
      <c r="AO990" s="9" t="s">
        <v>6110</v>
      </c>
      <c r="AP990" t="s">
        <v>6111</v>
      </c>
      <c r="AQ990" t="s">
        <v>6112</v>
      </c>
      <c r="AR990" s="10">
        <v>43487</v>
      </c>
      <c r="AS990" s="10">
        <v>43480</v>
      </c>
      <c r="AT990" s="10">
        <v>43480</v>
      </c>
      <c r="AU990" s="10">
        <v>117610</v>
      </c>
      <c r="AV990" s="10">
        <v>43879</v>
      </c>
      <c r="AW990">
        <v>402</v>
      </c>
      <c r="AX990" t="s">
        <v>6110</v>
      </c>
      <c r="AY990" s="6"/>
      <c r="BA990" t="s">
        <v>6113</v>
      </c>
      <c r="BG990" t="s">
        <v>163</v>
      </c>
      <c r="BL990" s="6"/>
      <c r="BN990" t="s">
        <v>102</v>
      </c>
      <c r="BQ990" s="6"/>
      <c r="BS990" t="s">
        <v>6114</v>
      </c>
      <c r="BT990" t="s">
        <v>311</v>
      </c>
      <c r="BU990">
        <v>9</v>
      </c>
    </row>
    <row r="991" spans="1:77">
      <c r="A991" t="s">
        <v>3070</v>
      </c>
      <c r="B991" s="5" t="s">
        <v>59</v>
      </c>
      <c r="C991" s="5"/>
      <c r="D991" s="6"/>
      <c r="F991" t="s">
        <v>59</v>
      </c>
      <c r="I991" s="17" t="s">
        <v>1003</v>
      </c>
      <c r="J991" s="6"/>
      <c r="K991" s="6"/>
      <c r="L991" s="6"/>
      <c r="O991" s="2">
        <v>59.939095000000002</v>
      </c>
      <c r="P991" s="2">
        <v>30.315867999999998</v>
      </c>
      <c r="Q991" s="6" t="s">
        <v>80</v>
      </c>
      <c r="S991" t="s">
        <v>64</v>
      </c>
      <c r="T991" s="7">
        <v>400000</v>
      </c>
      <c r="U991" s="25">
        <f>T991/Y991</f>
        <v>714285.7142857142</v>
      </c>
      <c r="V991" s="25"/>
      <c r="W991" s="25"/>
      <c r="X991" s="25"/>
      <c r="Y991" s="42">
        <v>0.56000000000000005</v>
      </c>
      <c r="Z991" s="25" t="s">
        <v>9592</v>
      </c>
      <c r="AA991" s="25"/>
      <c r="AB991" s="25"/>
      <c r="AC991" s="25"/>
      <c r="AD991" t="s">
        <v>65</v>
      </c>
      <c r="AG991" s="6" t="s">
        <v>407</v>
      </c>
      <c r="AH991" s="6"/>
      <c r="AI991" s="6"/>
      <c r="AJ991" s="6"/>
      <c r="AK991" s="6"/>
      <c r="AL991" s="8"/>
      <c r="AM991" s="20" t="s">
        <v>3071</v>
      </c>
      <c r="AN991" t="s">
        <v>117</v>
      </c>
      <c r="AO991" s="9" t="s">
        <v>3072</v>
      </c>
      <c r="AP991" t="s">
        <v>3073</v>
      </c>
      <c r="AQ991" t="s">
        <v>3074</v>
      </c>
      <c r="AR991" s="10">
        <v>43847</v>
      </c>
      <c r="AS991" s="10">
        <v>43570</v>
      </c>
      <c r="AT991" s="10">
        <v>43570</v>
      </c>
      <c r="AU991" s="10">
        <v>117610</v>
      </c>
      <c r="AV991" s="10">
        <v>43879</v>
      </c>
      <c r="AW991">
        <v>312</v>
      </c>
      <c r="AX991" t="s">
        <v>3075</v>
      </c>
      <c r="AY991" s="6"/>
      <c r="BA991" t="s">
        <v>504</v>
      </c>
      <c r="BG991" t="s">
        <v>163</v>
      </c>
      <c r="BL991" s="6"/>
      <c r="BQ991" s="6"/>
      <c r="BT991" t="s">
        <v>164</v>
      </c>
      <c r="BU991">
        <v>21965</v>
      </c>
    </row>
    <row r="992" spans="1:77">
      <c r="A992" t="s">
        <v>5592</v>
      </c>
      <c r="B992" s="5" t="s">
        <v>59</v>
      </c>
      <c r="C992" s="5"/>
      <c r="D992" s="6" t="s">
        <v>460</v>
      </c>
      <c r="F992" t="s">
        <v>461</v>
      </c>
      <c r="I992" s="17" t="s">
        <v>234</v>
      </c>
      <c r="J992" s="6"/>
      <c r="K992" s="6"/>
      <c r="L992" s="6"/>
      <c r="M992" t="s">
        <v>2388</v>
      </c>
      <c r="O992" s="2">
        <v>60.234873</v>
      </c>
      <c r="P992" s="2">
        <v>29.704819000000001</v>
      </c>
      <c r="Q992" s="6" t="s">
        <v>80</v>
      </c>
      <c r="S992" t="s">
        <v>64</v>
      </c>
      <c r="T992" s="7">
        <v>1680000</v>
      </c>
      <c r="U992" s="25">
        <f>T992/Y992</f>
        <v>194219.65317919073</v>
      </c>
      <c r="V992" s="25"/>
      <c r="W992" s="25"/>
      <c r="X992" s="25"/>
      <c r="Y992" s="42">
        <v>8.65</v>
      </c>
      <c r="Z992" s="25" t="s">
        <v>9594</v>
      </c>
      <c r="AA992" s="25"/>
      <c r="AB992" s="25"/>
      <c r="AC992" s="25"/>
      <c r="AD992" t="s">
        <v>65</v>
      </c>
      <c r="AG992" s="6" t="s">
        <v>81</v>
      </c>
      <c r="AH992" s="6"/>
      <c r="AI992" s="6"/>
      <c r="AJ992" s="6"/>
      <c r="AK992" s="6"/>
      <c r="AL992" s="8" t="s">
        <v>9575</v>
      </c>
      <c r="AM992" s="18" t="s">
        <v>5593</v>
      </c>
      <c r="AN992" t="s">
        <v>117</v>
      </c>
      <c r="AO992" s="9" t="s">
        <v>5594</v>
      </c>
      <c r="AP992" t="s">
        <v>2174</v>
      </c>
      <c r="AQ992" t="s">
        <v>5595</v>
      </c>
      <c r="AR992" s="10">
        <v>43847</v>
      </c>
      <c r="AS992" s="10">
        <v>43543</v>
      </c>
      <c r="AT992" s="10">
        <v>43543</v>
      </c>
      <c r="AU992" s="10">
        <v>117610</v>
      </c>
      <c r="AV992" s="10">
        <v>43879</v>
      </c>
      <c r="AW992">
        <v>339</v>
      </c>
      <c r="AX992" t="s">
        <v>5594</v>
      </c>
      <c r="AY992" s="6"/>
      <c r="BA992" t="s">
        <v>2393</v>
      </c>
      <c r="BC992" t="s">
        <v>240</v>
      </c>
      <c r="BI992" t="s">
        <v>202</v>
      </c>
      <c r="BL992" s="6"/>
      <c r="BQ992" s="6"/>
      <c r="BS992" t="s">
        <v>5596</v>
      </c>
      <c r="BT992" t="s">
        <v>469</v>
      </c>
      <c r="BU992">
        <v>2271</v>
      </c>
    </row>
    <row r="993" spans="1:79">
      <c r="A993" s="29" t="s">
        <v>9615</v>
      </c>
      <c r="B993" s="31" t="s">
        <v>59</v>
      </c>
      <c r="C993" s="31"/>
      <c r="E993" s="29"/>
      <c r="F993" s="29"/>
      <c r="G993" s="29"/>
      <c r="I993" s="194" t="s">
        <v>92</v>
      </c>
      <c r="J993" s="29"/>
      <c r="K993" s="29"/>
      <c r="L993" s="29"/>
      <c r="O993" s="29" t="s">
        <v>9607</v>
      </c>
      <c r="P993" s="29" t="s">
        <v>9608</v>
      </c>
      <c r="Q993" s="31" t="s">
        <v>9591</v>
      </c>
      <c r="S993" s="31" t="s">
        <v>64</v>
      </c>
      <c r="T993" s="36">
        <v>500000000</v>
      </c>
      <c r="U993" s="32">
        <v>714285.71428571432</v>
      </c>
      <c r="V993" s="193"/>
      <c r="W993" s="32"/>
      <c r="X993" s="32"/>
      <c r="Y993" s="37">
        <v>700</v>
      </c>
      <c r="Z993" s="17" t="s">
        <v>9610</v>
      </c>
      <c r="AA993" s="17"/>
      <c r="AB993" s="17"/>
      <c r="AC993" s="17"/>
      <c r="AD993" s="31" t="s">
        <v>65</v>
      </c>
      <c r="AE993" s="31"/>
      <c r="AF993" s="31"/>
      <c r="AG993" s="31" t="s">
        <v>393</v>
      </c>
      <c r="AH993" s="31"/>
      <c r="AI993" s="31"/>
      <c r="AJ993" s="31"/>
      <c r="AK993" s="31"/>
      <c r="AM993" s="30" t="s">
        <v>9616</v>
      </c>
      <c r="AN993" s="29" t="s">
        <v>423</v>
      </c>
      <c r="AO993" s="29" t="s">
        <v>9617</v>
      </c>
      <c r="AP993" s="29" t="s">
        <v>9618</v>
      </c>
      <c r="AQ993" s="29" t="s">
        <v>9619</v>
      </c>
      <c r="AR993" s="33">
        <v>43598</v>
      </c>
      <c r="AS993" s="33">
        <v>43592</v>
      </c>
      <c r="AT993" s="33">
        <v>43562</v>
      </c>
      <c r="AU993" s="33">
        <v>117610</v>
      </c>
      <c r="AV993" s="33">
        <v>43786</v>
      </c>
      <c r="AW993" s="29">
        <v>227</v>
      </c>
      <c r="AX993" s="29" t="s">
        <v>9617</v>
      </c>
      <c r="AY993" s="29"/>
      <c r="BA993" s="29" t="s">
        <v>99</v>
      </c>
      <c r="BB993" s="29"/>
      <c r="BC993" s="29"/>
      <c r="BD993" s="29"/>
      <c r="BE993" s="29"/>
      <c r="BF993" s="29"/>
      <c r="BG993" s="29"/>
      <c r="BH993" s="31"/>
      <c r="BI993" s="29"/>
      <c r="BJ993" s="29"/>
      <c r="BK993" s="29"/>
      <c r="BL993" s="29"/>
      <c r="BM993" s="29"/>
      <c r="BN993" s="29"/>
      <c r="BO993" s="29"/>
      <c r="BR993" s="29"/>
      <c r="BS993" s="29"/>
      <c r="BT993" s="29" t="s">
        <v>104</v>
      </c>
      <c r="BU993" s="29">
        <v>2188</v>
      </c>
    </row>
    <row r="994" spans="1:79">
      <c r="A994" t="s">
        <v>6741</v>
      </c>
      <c r="B994" s="5" t="s">
        <v>59</v>
      </c>
      <c r="C994" s="5"/>
      <c r="D994" s="6"/>
      <c r="F994" t="s">
        <v>59</v>
      </c>
      <c r="I994" s="17" t="s">
        <v>61</v>
      </c>
      <c r="J994" s="6"/>
      <c r="K994" s="6"/>
      <c r="L994" s="6"/>
      <c r="O994" s="2">
        <v>60.066971000000002</v>
      </c>
      <c r="P994" s="2">
        <v>30.334</v>
      </c>
      <c r="Q994" s="6" t="s">
        <v>80</v>
      </c>
      <c r="S994" t="s">
        <v>64</v>
      </c>
      <c r="T994" s="7">
        <v>2750000</v>
      </c>
      <c r="U994" s="46">
        <v>152777.77777777778</v>
      </c>
      <c r="V994" s="46"/>
      <c r="W994" s="46"/>
      <c r="X994" s="46"/>
      <c r="Y994" s="42">
        <v>18</v>
      </c>
      <c r="Z994" s="25" t="s">
        <v>9598</v>
      </c>
      <c r="AA994" s="25"/>
      <c r="AB994" s="25"/>
      <c r="AC994" s="25"/>
      <c r="AD994" t="s">
        <v>65</v>
      </c>
      <c r="AG994" s="6" t="s">
        <v>94</v>
      </c>
      <c r="AH994" s="6"/>
      <c r="AI994" s="6"/>
      <c r="AJ994" s="6"/>
      <c r="AK994" s="6"/>
      <c r="AL994" s="18" t="s">
        <v>9575</v>
      </c>
      <c r="AM994" s="18" t="s">
        <v>6742</v>
      </c>
      <c r="AN994" t="s">
        <v>117</v>
      </c>
      <c r="AO994" s="9" t="s">
        <v>6743</v>
      </c>
      <c r="AP994" t="s">
        <v>952</v>
      </c>
      <c r="AQ994" t="s">
        <v>6744</v>
      </c>
      <c r="AR994" s="10">
        <v>43871</v>
      </c>
      <c r="AS994" s="10">
        <v>43714</v>
      </c>
      <c r="AT994" s="10">
        <v>43714</v>
      </c>
      <c r="AU994" s="10">
        <v>43879</v>
      </c>
      <c r="AV994" s="10">
        <v>43879</v>
      </c>
      <c r="AW994">
        <v>165</v>
      </c>
      <c r="AY994" s="6"/>
      <c r="BA994" t="s">
        <v>504</v>
      </c>
      <c r="BG994" t="s">
        <v>163</v>
      </c>
      <c r="BI994" t="s">
        <v>202</v>
      </c>
      <c r="BJ994" t="s">
        <v>340</v>
      </c>
      <c r="BL994" s="6"/>
      <c r="BQ994" s="6"/>
      <c r="BS994" t="s">
        <v>6745</v>
      </c>
      <c r="BT994" t="s">
        <v>164</v>
      </c>
      <c r="BU994">
        <v>21965</v>
      </c>
    </row>
    <row r="995" spans="1:79">
      <c r="A995" t="s">
        <v>6115</v>
      </c>
      <c r="B995" s="5" t="s">
        <v>59</v>
      </c>
      <c r="C995" s="5"/>
      <c r="D995" s="6" t="s">
        <v>256</v>
      </c>
      <c r="F995" t="s">
        <v>59</v>
      </c>
      <c r="I995" s="17" t="s">
        <v>61</v>
      </c>
      <c r="J995" s="6"/>
      <c r="K995" s="6"/>
      <c r="L995" s="6"/>
      <c r="M995" t="s">
        <v>2865</v>
      </c>
      <c r="O995" s="2">
        <v>60.051278000000003</v>
      </c>
      <c r="P995" s="2">
        <v>30.311008000000001</v>
      </c>
      <c r="Q995" s="6" t="s">
        <v>115</v>
      </c>
      <c r="S995" t="s">
        <v>64</v>
      </c>
      <c r="T995" s="7">
        <v>2900000</v>
      </c>
      <c r="U995" s="46">
        <v>152631.57894736843</v>
      </c>
      <c r="V995" s="46"/>
      <c r="W995" s="46"/>
      <c r="X995" s="46"/>
      <c r="Y995" s="42">
        <v>19</v>
      </c>
      <c r="Z995" s="25" t="s">
        <v>9598</v>
      </c>
      <c r="AA995" s="25"/>
      <c r="AB995" s="25"/>
      <c r="AC995" s="25"/>
      <c r="AD995" t="s">
        <v>65</v>
      </c>
      <c r="AG995" s="6" t="s">
        <v>94</v>
      </c>
      <c r="AH995" s="6"/>
      <c r="AI995" s="6"/>
      <c r="AJ995" s="6"/>
      <c r="AK995" s="6"/>
      <c r="AL995" s="18" t="s">
        <v>9575</v>
      </c>
      <c r="AM995" s="18" t="s">
        <v>6116</v>
      </c>
      <c r="AN995" t="s">
        <v>107</v>
      </c>
      <c r="AO995" s="9" t="s">
        <v>6117</v>
      </c>
      <c r="AP995" t="s">
        <v>6118</v>
      </c>
      <c r="AQ995" t="s">
        <v>6119</v>
      </c>
      <c r="AR995" s="10">
        <v>43481</v>
      </c>
      <c r="AS995" s="10">
        <v>43478</v>
      </c>
      <c r="AT995" s="10">
        <v>43478</v>
      </c>
      <c r="AU995" s="10">
        <v>117610</v>
      </c>
      <c r="AV995" s="10">
        <v>43879</v>
      </c>
      <c r="AW995">
        <v>404</v>
      </c>
      <c r="AX995" t="s">
        <v>6117</v>
      </c>
      <c r="AY995" s="6"/>
      <c r="BA995" t="s">
        <v>4781</v>
      </c>
      <c r="BD995" t="s">
        <v>163</v>
      </c>
      <c r="BL995" s="6"/>
      <c r="BN995" t="s">
        <v>102</v>
      </c>
      <c r="BQ995" s="6"/>
      <c r="BT995" t="s">
        <v>74</v>
      </c>
      <c r="BU995">
        <v>7489</v>
      </c>
    </row>
    <row r="996" spans="1:79">
      <c r="A996" t="s">
        <v>5597</v>
      </c>
      <c r="B996" s="5" t="s">
        <v>59</v>
      </c>
      <c r="C996" s="5"/>
      <c r="D996" s="6" t="s">
        <v>323</v>
      </c>
      <c r="F996" t="s">
        <v>324</v>
      </c>
      <c r="I996" s="17" t="s">
        <v>92</v>
      </c>
      <c r="J996" s="6"/>
      <c r="K996" s="6"/>
      <c r="L996" s="6"/>
      <c r="M996" t="s">
        <v>5598</v>
      </c>
      <c r="O996" s="2">
        <v>59.652935999999997</v>
      </c>
      <c r="P996" s="2">
        <v>30.406139</v>
      </c>
      <c r="Q996" s="6" t="s">
        <v>115</v>
      </c>
      <c r="S996" t="s">
        <v>64</v>
      </c>
      <c r="T996" s="7">
        <v>3300000</v>
      </c>
      <c r="U996" s="25">
        <f>T996/Y996</f>
        <v>194117.64705882352</v>
      </c>
      <c r="V996" s="25"/>
      <c r="W996" s="25"/>
      <c r="X996" s="25"/>
      <c r="Y996" s="42">
        <v>17</v>
      </c>
      <c r="Z996" s="25" t="s">
        <v>9598</v>
      </c>
      <c r="AA996" s="25"/>
      <c r="AB996" s="25"/>
      <c r="AC996" s="25"/>
      <c r="AD996" t="s">
        <v>65</v>
      </c>
      <c r="AG996" s="6" t="s">
        <v>81</v>
      </c>
      <c r="AH996" s="6"/>
      <c r="AI996" s="6"/>
      <c r="AJ996" s="6"/>
      <c r="AK996" s="6"/>
      <c r="AL996" s="8" t="s">
        <v>9575</v>
      </c>
      <c r="AM996" s="18" t="s">
        <v>5599</v>
      </c>
      <c r="AN996" t="s">
        <v>68</v>
      </c>
      <c r="AO996" s="9" t="s">
        <v>5600</v>
      </c>
      <c r="AP996" t="s">
        <v>425</v>
      </c>
      <c r="AQ996" t="s">
        <v>71</v>
      </c>
      <c r="AR996" s="10">
        <v>43847</v>
      </c>
      <c r="AS996" s="10">
        <v>43839</v>
      </c>
      <c r="AT996" s="10">
        <v>43767</v>
      </c>
      <c r="AU996" s="10">
        <v>117610</v>
      </c>
      <c r="AV996" s="10">
        <v>43879</v>
      </c>
      <c r="AW996">
        <v>115</v>
      </c>
      <c r="AX996" t="s">
        <v>5600</v>
      </c>
      <c r="AY996" s="6"/>
      <c r="AZ996" t="s">
        <v>5601</v>
      </c>
      <c r="BA996" t="s">
        <v>5602</v>
      </c>
      <c r="BD996" t="s">
        <v>163</v>
      </c>
      <c r="BF996" t="s">
        <v>287</v>
      </c>
      <c r="BG996" t="s">
        <v>163</v>
      </c>
      <c r="BJ996" t="s">
        <v>357</v>
      </c>
      <c r="BL996" s="6"/>
      <c r="BQ996" s="6"/>
      <c r="BS996" t="s">
        <v>5603</v>
      </c>
      <c r="BT996" t="s">
        <v>89</v>
      </c>
      <c r="BU996">
        <v>18033</v>
      </c>
      <c r="BV996" t="s">
        <v>697</v>
      </c>
      <c r="BW996">
        <v>26</v>
      </c>
    </row>
    <row r="997" spans="1:79">
      <c r="A997" t="s">
        <v>2234</v>
      </c>
      <c r="B997" s="5" t="s">
        <v>59</v>
      </c>
      <c r="C997" s="5"/>
      <c r="D997" s="6"/>
      <c r="F997" t="s">
        <v>391</v>
      </c>
      <c r="I997" s="17" t="s">
        <v>92</v>
      </c>
      <c r="J997" s="6"/>
      <c r="K997" s="6"/>
      <c r="L997" s="6"/>
      <c r="O997" s="2">
        <v>59.617789999999999</v>
      </c>
      <c r="P997" s="2">
        <v>30.226883000000001</v>
      </c>
      <c r="Q997" s="6" t="s">
        <v>80</v>
      </c>
      <c r="S997" t="s">
        <v>64</v>
      </c>
      <c r="T997" s="7">
        <v>2400000</v>
      </c>
      <c r="U997" s="25">
        <f>T997/Y997</f>
        <v>193548.38709677418</v>
      </c>
      <c r="V997" s="25"/>
      <c r="W997" s="25"/>
      <c r="X997" s="25"/>
      <c r="Y997" s="42">
        <v>12.4</v>
      </c>
      <c r="Z997" s="25" t="s">
        <v>9595</v>
      </c>
      <c r="AA997" s="25"/>
      <c r="AB997" s="25"/>
      <c r="AC997" s="25"/>
      <c r="AD997" t="s">
        <v>65</v>
      </c>
      <c r="AG997" s="6" t="s">
        <v>81</v>
      </c>
      <c r="AH997" s="6"/>
      <c r="AI997" s="6"/>
      <c r="AJ997" s="6"/>
      <c r="AK997" s="6"/>
      <c r="AL997" s="8" t="s">
        <v>9575</v>
      </c>
      <c r="AM997" s="18" t="s">
        <v>2235</v>
      </c>
      <c r="AN997" t="s">
        <v>117</v>
      </c>
      <c r="AO997" s="9" t="s">
        <v>2236</v>
      </c>
      <c r="AP997" t="s">
        <v>983</v>
      </c>
      <c r="AQ997" t="s">
        <v>2237</v>
      </c>
      <c r="AR997" s="10">
        <v>43847</v>
      </c>
      <c r="AS997" s="10">
        <v>43739</v>
      </c>
      <c r="AT997" s="10">
        <v>43739</v>
      </c>
      <c r="AU997" s="10">
        <v>117610</v>
      </c>
      <c r="AV997" s="10">
        <v>43879</v>
      </c>
      <c r="AW997">
        <v>143</v>
      </c>
      <c r="AX997" t="s">
        <v>2236</v>
      </c>
      <c r="AY997" s="6"/>
      <c r="BA997" t="s">
        <v>641</v>
      </c>
      <c r="BC997" t="s">
        <v>240</v>
      </c>
      <c r="BD997" t="s">
        <v>101</v>
      </c>
      <c r="BG997" t="s">
        <v>163</v>
      </c>
      <c r="BL997" s="6"/>
      <c r="BQ997" s="6"/>
      <c r="BS997" t="s">
        <v>2238</v>
      </c>
      <c r="BT997" t="s">
        <v>104</v>
      </c>
      <c r="BU997">
        <v>12935</v>
      </c>
      <c r="BV997" t="s">
        <v>697</v>
      </c>
      <c r="BW997">
        <v>15</v>
      </c>
    </row>
    <row r="998" spans="1:79">
      <c r="A998" t="s">
        <v>2950</v>
      </c>
      <c r="B998" s="5" t="s">
        <v>59</v>
      </c>
      <c r="C998" s="5"/>
      <c r="D998" s="6" t="s">
        <v>429</v>
      </c>
      <c r="F998" t="s">
        <v>59</v>
      </c>
      <c r="H998" t="s">
        <v>430</v>
      </c>
      <c r="I998" s="17" t="s">
        <v>431</v>
      </c>
      <c r="J998" s="6"/>
      <c r="K998" s="6"/>
      <c r="L998" s="6"/>
      <c r="M998" t="s">
        <v>1952</v>
      </c>
      <c r="O998" s="2">
        <v>59.844107999999999</v>
      </c>
      <c r="P998" s="2">
        <v>30.029809</v>
      </c>
      <c r="Q998" s="6" t="s">
        <v>63</v>
      </c>
      <c r="S998" t="s">
        <v>64</v>
      </c>
      <c r="T998" s="4">
        <v>5000000</v>
      </c>
      <c r="U998" s="50">
        <f>T998/Y998</f>
        <v>714285.71428571432</v>
      </c>
      <c r="V998" s="50"/>
      <c r="W998" s="50"/>
      <c r="X998" s="50" t="s">
        <v>9752</v>
      </c>
      <c r="Y998" s="44">
        <v>7</v>
      </c>
      <c r="Z998" s="24" t="s">
        <v>9594</v>
      </c>
      <c r="AA998" s="24"/>
      <c r="AB998" s="24"/>
      <c r="AC998" s="24"/>
      <c r="AD998" t="s">
        <v>65</v>
      </c>
      <c r="AG998" s="17" t="s">
        <v>81</v>
      </c>
      <c r="AH998" s="17"/>
      <c r="AI998" s="17"/>
      <c r="AJ998" s="17"/>
      <c r="AK998" s="17"/>
      <c r="AL998" s="8"/>
      <c r="AM998" s="18" t="s">
        <v>2951</v>
      </c>
      <c r="AN998" t="s">
        <v>68</v>
      </c>
      <c r="AO998" t="s">
        <v>2952</v>
      </c>
      <c r="AP998" t="s">
        <v>496</v>
      </c>
      <c r="AQ998" t="s">
        <v>71</v>
      </c>
      <c r="AR998" s="10">
        <v>43847</v>
      </c>
      <c r="AS998" s="10">
        <v>43838</v>
      </c>
      <c r="AT998" s="10">
        <v>43838</v>
      </c>
      <c r="AU998" s="10">
        <v>117610</v>
      </c>
      <c r="AV998" s="10">
        <v>43879</v>
      </c>
      <c r="AW998">
        <v>44</v>
      </c>
      <c r="AX998" t="s">
        <v>2952</v>
      </c>
      <c r="AY998" s="6"/>
      <c r="AZ998" t="s">
        <v>2953</v>
      </c>
      <c r="BA998" t="s">
        <v>1958</v>
      </c>
      <c r="BD998" t="s">
        <v>101</v>
      </c>
      <c r="BF998" t="s">
        <v>152</v>
      </c>
      <c r="BG998" t="s">
        <v>163</v>
      </c>
      <c r="BL998" s="6"/>
      <c r="BQ998" s="6"/>
      <c r="BT998" t="s">
        <v>438</v>
      </c>
      <c r="BU998">
        <v>13800</v>
      </c>
    </row>
    <row r="999" spans="1:79">
      <c r="A999" t="s">
        <v>5065</v>
      </c>
      <c r="B999" s="5" t="s">
        <v>59</v>
      </c>
      <c r="C999" s="5"/>
      <c r="D999" s="6" t="s">
        <v>2745</v>
      </c>
      <c r="F999" t="s">
        <v>59</v>
      </c>
      <c r="H999" t="s">
        <v>2746</v>
      </c>
      <c r="I999" s="17" t="s">
        <v>234</v>
      </c>
      <c r="J999" s="6"/>
      <c r="K999" s="6"/>
      <c r="L999" s="6"/>
      <c r="M999" t="s">
        <v>1114</v>
      </c>
      <c r="O999" s="2">
        <v>60.170903000000003</v>
      </c>
      <c r="P999" s="2">
        <v>29.975892000000002</v>
      </c>
      <c r="Q999" s="6" t="s">
        <v>115</v>
      </c>
      <c r="S999" t="s">
        <v>64</v>
      </c>
      <c r="T999" s="4">
        <v>130000000</v>
      </c>
      <c r="U999" s="50">
        <f>T999/Y999</f>
        <v>722222.22222222225</v>
      </c>
      <c r="V999" s="50"/>
      <c r="W999" s="50"/>
      <c r="X999" s="50" t="s">
        <v>9752</v>
      </c>
      <c r="Y999" s="44">
        <v>180</v>
      </c>
      <c r="Z999" s="24" t="s">
        <v>9609</v>
      </c>
      <c r="AA999" s="24"/>
      <c r="AB999" s="24"/>
      <c r="AC999" s="24"/>
      <c r="AD999" t="s">
        <v>65</v>
      </c>
      <c r="AG999" s="17" t="s">
        <v>81</v>
      </c>
      <c r="AH999" s="17"/>
      <c r="AI999" s="17"/>
      <c r="AJ999" s="17"/>
      <c r="AK999" s="17"/>
      <c r="AL999" s="8"/>
      <c r="AM999" s="18" t="s">
        <v>5066</v>
      </c>
      <c r="AN999" t="s">
        <v>83</v>
      </c>
      <c r="AO999" t="s">
        <v>5067</v>
      </c>
      <c r="AP999" t="s">
        <v>425</v>
      </c>
      <c r="AQ999" t="s">
        <v>5068</v>
      </c>
      <c r="AR999" s="10">
        <v>43682</v>
      </c>
      <c r="AS999" s="10">
        <v>43682</v>
      </c>
      <c r="AT999" s="10">
        <v>43682</v>
      </c>
      <c r="AU999" s="10">
        <v>43879</v>
      </c>
      <c r="AV999" s="10">
        <v>43879</v>
      </c>
      <c r="AW999">
        <v>197</v>
      </c>
      <c r="AY999" s="6"/>
      <c r="BA999" t="s">
        <v>5069</v>
      </c>
      <c r="BL999" s="6"/>
      <c r="BQ999" s="6"/>
      <c r="BT999" t="s">
        <v>243</v>
      </c>
      <c r="BU999">
        <v>7683</v>
      </c>
    </row>
    <row r="1000" spans="1:79">
      <c r="A1000" t="s">
        <v>7791</v>
      </c>
      <c r="B1000" s="5" t="s">
        <v>59</v>
      </c>
      <c r="C1000" s="5"/>
      <c r="D1000" s="6" t="s">
        <v>313</v>
      </c>
      <c r="F1000" t="s">
        <v>59</v>
      </c>
      <c r="H1000" t="s">
        <v>91</v>
      </c>
      <c r="I1000" s="17" t="s">
        <v>92</v>
      </c>
      <c r="J1000" s="6"/>
      <c r="K1000" s="6"/>
      <c r="L1000" s="6"/>
      <c r="M1000" t="s">
        <v>5299</v>
      </c>
      <c r="O1000" s="2">
        <v>59.729543999999997</v>
      </c>
      <c r="P1000" s="2">
        <v>30.571107999999999</v>
      </c>
      <c r="Q1000" s="6" t="s">
        <v>115</v>
      </c>
      <c r="S1000" t="s">
        <v>64</v>
      </c>
      <c r="T1000" s="7">
        <v>550000</v>
      </c>
      <c r="U1000" s="46">
        <v>55000</v>
      </c>
      <c r="V1000" s="46" t="s">
        <v>9748</v>
      </c>
      <c r="W1000" s="46"/>
      <c r="X1000" s="46"/>
      <c r="Y1000" s="7">
        <v>10</v>
      </c>
      <c r="Z1000" s="25" t="s">
        <v>9594</v>
      </c>
      <c r="AA1000" s="25"/>
      <c r="AB1000" s="25"/>
      <c r="AC1000" s="25"/>
      <c r="AD1000" t="s">
        <v>65</v>
      </c>
      <c r="AG1000" s="6" t="s">
        <v>94</v>
      </c>
      <c r="AH1000" s="6"/>
      <c r="AI1000" s="6"/>
      <c r="AJ1000" s="6"/>
      <c r="AK1000" s="6"/>
      <c r="AL1000" s="8"/>
      <c r="AM1000" s="18" t="s">
        <v>7792</v>
      </c>
      <c r="AN1000" t="s">
        <v>68</v>
      </c>
      <c r="AO1000" s="9" t="s">
        <v>7793</v>
      </c>
      <c r="AP1000" t="s">
        <v>496</v>
      </c>
      <c r="AQ1000" t="s">
        <v>7794</v>
      </c>
      <c r="AR1000" s="10">
        <v>43648</v>
      </c>
      <c r="AS1000" s="10">
        <v>43639</v>
      </c>
      <c r="AT1000" s="10">
        <v>43609</v>
      </c>
      <c r="AU1000" s="10">
        <v>117610</v>
      </c>
      <c r="AV1000" s="10">
        <v>43879</v>
      </c>
      <c r="AW1000">
        <v>273</v>
      </c>
      <c r="AX1000" t="s">
        <v>7793</v>
      </c>
      <c r="AY1000" s="6"/>
      <c r="BA1000" t="s">
        <v>5303</v>
      </c>
      <c r="BC1000" t="s">
        <v>240</v>
      </c>
      <c r="BD1000" t="s">
        <v>1712</v>
      </c>
      <c r="BG1000" t="s">
        <v>163</v>
      </c>
      <c r="BJ1000" t="s">
        <v>1360</v>
      </c>
      <c r="BL1000" s="6"/>
      <c r="BQ1000" s="6"/>
      <c r="BT1000" t="s">
        <v>104</v>
      </c>
      <c r="BU1000">
        <v>8716</v>
      </c>
    </row>
    <row r="1001" spans="1:79">
      <c r="A1001" t="s">
        <v>5638</v>
      </c>
      <c r="B1001" s="5" t="s">
        <v>59</v>
      </c>
      <c r="C1001" s="5"/>
      <c r="D1001" s="6"/>
      <c r="F1001" t="s">
        <v>59</v>
      </c>
      <c r="H1001" t="s">
        <v>2746</v>
      </c>
      <c r="I1001" s="17" t="s">
        <v>234</v>
      </c>
      <c r="J1001" s="6"/>
      <c r="K1001" s="6"/>
      <c r="L1001" s="6"/>
      <c r="O1001" s="2">
        <v>60.144917999999997</v>
      </c>
      <c r="P1001" s="2">
        <v>29.998168</v>
      </c>
      <c r="Q1001" s="6" t="s">
        <v>93</v>
      </c>
      <c r="S1001" t="s">
        <v>64</v>
      </c>
      <c r="T1001" s="7">
        <v>10500000</v>
      </c>
      <c r="U1001" s="25">
        <f>T1001/Y1001</f>
        <v>190909.09090909091</v>
      </c>
      <c r="V1001" s="25"/>
      <c r="W1001" s="25"/>
      <c r="X1001" s="25"/>
      <c r="Y1001" s="42">
        <v>55</v>
      </c>
      <c r="Z1001" s="25" t="s">
        <v>9603</v>
      </c>
      <c r="AA1001" s="25"/>
      <c r="AB1001" s="25"/>
      <c r="AC1001" s="25"/>
      <c r="AD1001" t="s">
        <v>65</v>
      </c>
      <c r="AG1001" s="6" t="s">
        <v>81</v>
      </c>
      <c r="AH1001" s="6"/>
      <c r="AI1001" s="6"/>
      <c r="AJ1001" s="6"/>
      <c r="AK1001" s="6"/>
      <c r="AL1001" s="8" t="s">
        <v>9575</v>
      </c>
      <c r="AM1001" s="18" t="s">
        <v>5639</v>
      </c>
      <c r="AN1001" t="s">
        <v>107</v>
      </c>
      <c r="AO1001" s="9" t="s">
        <v>5640</v>
      </c>
      <c r="AP1001" t="s">
        <v>5641</v>
      </c>
      <c r="AQ1001" t="s">
        <v>71</v>
      </c>
      <c r="AR1001" s="10">
        <v>43763</v>
      </c>
      <c r="AS1001" s="10">
        <v>43761</v>
      </c>
      <c r="AT1001" s="10">
        <v>43761</v>
      </c>
      <c r="AU1001" s="10">
        <v>117610</v>
      </c>
      <c r="AV1001" s="10">
        <v>43879</v>
      </c>
      <c r="AW1001">
        <v>121</v>
      </c>
      <c r="AX1001" t="s">
        <v>5640</v>
      </c>
      <c r="AY1001" s="6"/>
      <c r="AZ1001" t="s">
        <v>5642</v>
      </c>
      <c r="BA1001" t="s">
        <v>5643</v>
      </c>
      <c r="BC1001" t="s">
        <v>240</v>
      </c>
      <c r="BF1001" t="s">
        <v>331</v>
      </c>
      <c r="BG1001" t="s">
        <v>163</v>
      </c>
      <c r="BJ1001" t="s">
        <v>357</v>
      </c>
      <c r="BL1001" s="6"/>
      <c r="BO1001">
        <v>20</v>
      </c>
      <c r="BQ1001" s="6"/>
      <c r="BT1001" t="s">
        <v>243</v>
      </c>
      <c r="BU1001">
        <v>1449</v>
      </c>
    </row>
    <row r="1002" spans="1:79">
      <c r="A1002" t="s">
        <v>6129</v>
      </c>
      <c r="B1002" s="5" t="s">
        <v>59</v>
      </c>
      <c r="C1002" s="5"/>
      <c r="D1002" s="6" t="s">
        <v>1228</v>
      </c>
      <c r="F1002" t="s">
        <v>59</v>
      </c>
      <c r="I1002" s="17" t="s">
        <v>449</v>
      </c>
      <c r="J1002" s="6"/>
      <c r="K1002" s="6"/>
      <c r="L1002" s="6"/>
      <c r="M1002" t="s">
        <v>6130</v>
      </c>
      <c r="O1002" s="2">
        <v>60.031951999999997</v>
      </c>
      <c r="P1002" s="2">
        <v>30.230969000000002</v>
      </c>
      <c r="Q1002" s="6" t="s">
        <v>115</v>
      </c>
      <c r="S1002" t="s">
        <v>64</v>
      </c>
      <c r="T1002" s="7">
        <v>2500000</v>
      </c>
      <c r="U1002" s="46">
        <v>151975.68389057752</v>
      </c>
      <c r="V1002" s="46"/>
      <c r="W1002" s="46"/>
      <c r="X1002" s="46"/>
      <c r="Y1002" s="42">
        <v>16.45</v>
      </c>
      <c r="Z1002" s="25" t="s">
        <v>9598</v>
      </c>
      <c r="AA1002" s="25"/>
      <c r="AB1002" s="25"/>
      <c r="AC1002" s="25"/>
      <c r="AD1002" t="s">
        <v>65</v>
      </c>
      <c r="AG1002" s="6" t="s">
        <v>94</v>
      </c>
      <c r="AH1002" s="6"/>
      <c r="AI1002" s="6"/>
      <c r="AJ1002" s="6"/>
      <c r="AK1002" s="6"/>
      <c r="AL1002" s="8" t="s">
        <v>9575</v>
      </c>
      <c r="AM1002" s="18" t="s">
        <v>6131</v>
      </c>
      <c r="AN1002" t="s">
        <v>68</v>
      </c>
      <c r="AO1002" s="9" t="s">
        <v>6132</v>
      </c>
      <c r="AP1002" t="s">
        <v>1847</v>
      </c>
      <c r="AQ1002" t="s">
        <v>71</v>
      </c>
      <c r="AR1002" s="10">
        <v>43871</v>
      </c>
      <c r="AS1002" s="10">
        <v>43659</v>
      </c>
      <c r="AT1002" s="10">
        <v>43659</v>
      </c>
      <c r="AU1002" s="10">
        <v>117610</v>
      </c>
      <c r="AV1002" s="10">
        <v>43879</v>
      </c>
      <c r="AW1002">
        <v>223</v>
      </c>
      <c r="AX1002" t="s">
        <v>6132</v>
      </c>
      <c r="AY1002" s="6"/>
      <c r="AZ1002" t="s">
        <v>6133</v>
      </c>
      <c r="BA1002" t="s">
        <v>6134</v>
      </c>
      <c r="BD1002" t="s">
        <v>163</v>
      </c>
      <c r="BF1002" t="s">
        <v>884</v>
      </c>
      <c r="BG1002" t="s">
        <v>163</v>
      </c>
      <c r="BH1002" t="s">
        <v>100</v>
      </c>
      <c r="BI1002" t="s">
        <v>288</v>
      </c>
      <c r="BJ1002" t="s">
        <v>340</v>
      </c>
      <c r="BL1002" s="6"/>
      <c r="BO1002">
        <v>15</v>
      </c>
      <c r="BQ1002" s="6"/>
      <c r="BT1002" t="s">
        <v>153</v>
      </c>
      <c r="BU1002">
        <v>14461</v>
      </c>
    </row>
    <row r="1003" spans="1:79">
      <c r="A1003" t="s">
        <v>7795</v>
      </c>
      <c r="B1003" s="5" t="s">
        <v>59</v>
      </c>
      <c r="C1003" s="5"/>
      <c r="D1003" s="6" t="s">
        <v>5928</v>
      </c>
      <c r="F1003" t="s">
        <v>59</v>
      </c>
      <c r="I1003" s="17" t="s">
        <v>78</v>
      </c>
      <c r="J1003" s="6"/>
      <c r="K1003" s="6"/>
      <c r="L1003" s="6"/>
      <c r="M1003" t="s">
        <v>7796</v>
      </c>
      <c r="O1003" s="2">
        <v>59.913389000000002</v>
      </c>
      <c r="P1003" s="2">
        <v>30.33239</v>
      </c>
      <c r="Q1003" s="6" t="s">
        <v>115</v>
      </c>
      <c r="S1003" t="s">
        <v>64</v>
      </c>
      <c r="T1003" s="7">
        <v>550000</v>
      </c>
      <c r="U1003" s="46">
        <v>55000</v>
      </c>
      <c r="V1003" s="46" t="s">
        <v>9748</v>
      </c>
      <c r="W1003" s="46"/>
      <c r="X1003" s="46"/>
      <c r="Y1003" s="7">
        <v>10</v>
      </c>
      <c r="Z1003" s="25" t="s">
        <v>9594</v>
      </c>
      <c r="AA1003" s="25"/>
      <c r="AB1003" s="25"/>
      <c r="AC1003" s="25"/>
      <c r="AD1003" t="s">
        <v>65</v>
      </c>
      <c r="AG1003" s="6" t="s">
        <v>94</v>
      </c>
      <c r="AH1003" s="6"/>
      <c r="AI1003" s="6"/>
      <c r="AJ1003" s="6"/>
      <c r="AK1003" s="6"/>
      <c r="AL1003" s="8"/>
      <c r="AM1003" s="18" t="s">
        <v>7797</v>
      </c>
      <c r="AN1003" t="s">
        <v>107</v>
      </c>
      <c r="AO1003" s="9" t="s">
        <v>7798</v>
      </c>
      <c r="AP1003" t="s">
        <v>7799</v>
      </c>
      <c r="AQ1003" t="s">
        <v>7800</v>
      </c>
      <c r="AR1003" s="10">
        <v>43676</v>
      </c>
      <c r="AS1003" s="10">
        <v>43670</v>
      </c>
      <c r="AT1003" s="10">
        <v>43670</v>
      </c>
      <c r="AU1003" s="10">
        <v>117610</v>
      </c>
      <c r="AV1003" s="10">
        <v>43879</v>
      </c>
      <c r="AW1003">
        <v>212</v>
      </c>
      <c r="AX1003" t="s">
        <v>7798</v>
      </c>
      <c r="AY1003" s="6"/>
      <c r="BA1003" t="s">
        <v>7801</v>
      </c>
      <c r="BD1003" t="s">
        <v>101</v>
      </c>
      <c r="BG1003" t="s">
        <v>163</v>
      </c>
      <c r="BJ1003" t="s">
        <v>703</v>
      </c>
      <c r="BL1003" s="6"/>
      <c r="BQ1003" s="6"/>
      <c r="BT1003" t="s">
        <v>140</v>
      </c>
      <c r="BU1003">
        <v>17246</v>
      </c>
    </row>
    <row r="1004" spans="1:79">
      <c r="A1004" t="s">
        <v>1850</v>
      </c>
      <c r="B1004" s="5" t="s">
        <v>59</v>
      </c>
      <c r="C1004" s="5"/>
      <c r="D1004" s="6" t="s">
        <v>1228</v>
      </c>
      <c r="F1004" t="s">
        <v>59</v>
      </c>
      <c r="I1004" s="17" t="s">
        <v>449</v>
      </c>
      <c r="J1004" s="6"/>
      <c r="K1004" s="6"/>
      <c r="L1004" s="6"/>
      <c r="M1004" t="s">
        <v>1851</v>
      </c>
      <c r="O1004" s="2">
        <v>60.038514999999997</v>
      </c>
      <c r="P1004" s="2">
        <v>30.296050999999999</v>
      </c>
      <c r="Q1004" s="6" t="s">
        <v>80</v>
      </c>
      <c r="S1004" t="s">
        <v>64</v>
      </c>
      <c r="T1004" s="7">
        <v>10500000</v>
      </c>
      <c r="U1004" s="25">
        <f>T1004/Y1004</f>
        <v>724137.93103448278</v>
      </c>
      <c r="V1004" s="25"/>
      <c r="W1004" s="25"/>
      <c r="X1004" s="25" t="s">
        <v>9752</v>
      </c>
      <c r="Y1004" s="42">
        <v>14.5</v>
      </c>
      <c r="Z1004" s="25" t="s">
        <v>9595</v>
      </c>
      <c r="AA1004" s="25"/>
      <c r="AB1004" s="25"/>
      <c r="AC1004" s="25"/>
      <c r="AD1004" t="s">
        <v>65</v>
      </c>
      <c r="AG1004" s="6" t="s">
        <v>81</v>
      </c>
      <c r="AH1004" s="6"/>
      <c r="AI1004" s="6"/>
      <c r="AJ1004" s="6"/>
      <c r="AK1004" s="6"/>
      <c r="AL1004" s="8"/>
      <c r="AM1004" s="18" t="s">
        <v>1852</v>
      </c>
      <c r="AN1004" t="s">
        <v>83</v>
      </c>
      <c r="AO1004" s="9" t="s">
        <v>1853</v>
      </c>
      <c r="AP1004" t="s">
        <v>425</v>
      </c>
      <c r="AQ1004" t="s">
        <v>1854</v>
      </c>
      <c r="AR1004" s="10">
        <v>43721</v>
      </c>
      <c r="AS1004" s="10">
        <v>43721</v>
      </c>
      <c r="AT1004" s="10">
        <v>43721</v>
      </c>
      <c r="AU1004" s="10">
        <v>117610</v>
      </c>
      <c r="AV1004" s="10">
        <v>43879</v>
      </c>
      <c r="AW1004">
        <v>161</v>
      </c>
      <c r="AX1004" t="s">
        <v>1855</v>
      </c>
      <c r="AY1004" s="6"/>
      <c r="AZ1004" t="s">
        <v>1856</v>
      </c>
      <c r="BA1004" t="s">
        <v>1857</v>
      </c>
      <c r="BD1004" t="s">
        <v>101</v>
      </c>
      <c r="BE1004" t="s">
        <v>241</v>
      </c>
      <c r="BF1004" t="s">
        <v>102</v>
      </c>
      <c r="BG1004" t="s">
        <v>163</v>
      </c>
      <c r="BH1004" t="s">
        <v>100</v>
      </c>
      <c r="BL1004" s="6"/>
      <c r="BQ1004" s="6"/>
      <c r="BT1004" t="s">
        <v>153</v>
      </c>
      <c r="BU1004">
        <v>12917</v>
      </c>
    </row>
    <row r="1005" spans="1:79">
      <c r="A1005" t="s">
        <v>7809</v>
      </c>
      <c r="B1005" s="5" t="s">
        <v>59</v>
      </c>
      <c r="C1005" s="5"/>
      <c r="D1005" s="6" t="s">
        <v>6042</v>
      </c>
      <c r="F1005" t="s">
        <v>59</v>
      </c>
      <c r="I1005" s="17" t="s">
        <v>449</v>
      </c>
      <c r="J1005" s="6"/>
      <c r="K1005" s="6"/>
      <c r="L1005" s="6"/>
      <c r="M1005" t="s">
        <v>7810</v>
      </c>
      <c r="O1005" s="2">
        <v>60.116571</v>
      </c>
      <c r="P1005" s="2">
        <v>30.736163000000001</v>
      </c>
      <c r="Q1005" s="6" t="s">
        <v>80</v>
      </c>
      <c r="S1005" t="s">
        <v>64</v>
      </c>
      <c r="T1005" s="7">
        <v>550000</v>
      </c>
      <c r="U1005" s="46">
        <v>55000</v>
      </c>
      <c r="V1005" s="46" t="s">
        <v>9748</v>
      </c>
      <c r="W1005" s="46"/>
      <c r="X1005" s="46"/>
      <c r="Y1005" s="7">
        <v>10</v>
      </c>
      <c r="Z1005" s="25" t="s">
        <v>9594</v>
      </c>
      <c r="AA1005" s="25"/>
      <c r="AB1005" s="25"/>
      <c r="AC1005" s="25"/>
      <c r="AD1005" t="s">
        <v>65</v>
      </c>
      <c r="AG1005" s="6" t="s">
        <v>94</v>
      </c>
      <c r="AH1005" s="6"/>
      <c r="AI1005" s="6"/>
      <c r="AJ1005" s="6"/>
      <c r="AK1005" s="6"/>
      <c r="AL1005" s="8"/>
      <c r="AM1005" s="18" t="s">
        <v>7811</v>
      </c>
      <c r="AN1005" t="s">
        <v>107</v>
      </c>
      <c r="AO1005" s="9" t="s">
        <v>7812</v>
      </c>
      <c r="AP1005" t="s">
        <v>4265</v>
      </c>
      <c r="AQ1005" t="s">
        <v>71</v>
      </c>
      <c r="AR1005" s="10">
        <v>43735</v>
      </c>
      <c r="AS1005" s="10">
        <v>43729</v>
      </c>
      <c r="AT1005" s="10">
        <v>43729</v>
      </c>
      <c r="AU1005" s="10">
        <v>117610</v>
      </c>
      <c r="AV1005" s="10">
        <v>43879</v>
      </c>
      <c r="AW1005">
        <v>153</v>
      </c>
      <c r="AX1005" t="s">
        <v>7812</v>
      </c>
      <c r="AY1005" s="6"/>
      <c r="AZ1005" t="s">
        <v>7086</v>
      </c>
      <c r="BA1005" t="s">
        <v>7813</v>
      </c>
      <c r="BH1005" t="s">
        <v>100</v>
      </c>
      <c r="BI1005" t="s">
        <v>288</v>
      </c>
      <c r="BL1005" s="6"/>
      <c r="BQ1005" s="6"/>
      <c r="BS1005" t="s">
        <v>7814</v>
      </c>
      <c r="BT1005" t="s">
        <v>153</v>
      </c>
      <c r="BU1005">
        <v>14782</v>
      </c>
      <c r="BV1005" t="s">
        <v>697</v>
      </c>
      <c r="BW1005">
        <v>28</v>
      </c>
    </row>
    <row r="1006" spans="1:79">
      <c r="A1006" t="s">
        <v>1843</v>
      </c>
      <c r="B1006" s="5" t="s">
        <v>59</v>
      </c>
      <c r="C1006" s="5"/>
      <c r="D1006" s="6" t="s">
        <v>232</v>
      </c>
      <c r="F1006" t="s">
        <v>233</v>
      </c>
      <c r="I1006" s="17" t="s">
        <v>234</v>
      </c>
      <c r="J1006" s="6"/>
      <c r="K1006" s="6"/>
      <c r="L1006" s="6"/>
      <c r="M1006" t="s">
        <v>1844</v>
      </c>
      <c r="O1006" s="2">
        <v>60.040137999999999</v>
      </c>
      <c r="P1006" s="2">
        <v>29.988613000000001</v>
      </c>
      <c r="Q1006" s="6" t="s">
        <v>80</v>
      </c>
      <c r="S1006" t="s">
        <v>64</v>
      </c>
      <c r="T1006" s="7">
        <v>4350000</v>
      </c>
      <c r="U1006" s="25">
        <f>T1006/Y1006</f>
        <v>725000</v>
      </c>
      <c r="V1006" s="25"/>
      <c r="W1006" s="25"/>
      <c r="X1006" s="25" t="s">
        <v>9752</v>
      </c>
      <c r="Y1006" s="42">
        <v>6</v>
      </c>
      <c r="Z1006" s="25" t="s">
        <v>9594</v>
      </c>
      <c r="AA1006" s="25"/>
      <c r="AB1006" s="25"/>
      <c r="AC1006" s="25"/>
      <c r="AD1006" t="s">
        <v>65</v>
      </c>
      <c r="AG1006" s="6" t="s">
        <v>81</v>
      </c>
      <c r="AH1006" s="6"/>
      <c r="AI1006" s="6"/>
      <c r="AJ1006" s="6"/>
      <c r="AK1006" s="6"/>
      <c r="AL1006" s="8"/>
      <c r="AM1006" s="18" t="s">
        <v>1845</v>
      </c>
      <c r="AN1006" t="s">
        <v>117</v>
      </c>
      <c r="AO1006" s="9" t="s">
        <v>1846</v>
      </c>
      <c r="AP1006" t="s">
        <v>1847</v>
      </c>
      <c r="AQ1006" t="s">
        <v>1848</v>
      </c>
      <c r="AR1006" s="10">
        <v>43847</v>
      </c>
      <c r="AS1006" s="10">
        <v>43770</v>
      </c>
      <c r="AT1006" s="10">
        <v>43770</v>
      </c>
      <c r="AU1006" s="10">
        <v>43870</v>
      </c>
      <c r="AV1006" s="10">
        <v>43870</v>
      </c>
      <c r="AW1006">
        <v>100</v>
      </c>
      <c r="AY1006" s="6"/>
      <c r="BA1006" t="s">
        <v>1849</v>
      </c>
      <c r="BF1006" t="s">
        <v>331</v>
      </c>
      <c r="BL1006" s="6"/>
      <c r="BQ1006" s="6"/>
      <c r="BT1006" t="s">
        <v>243</v>
      </c>
      <c r="BU1006">
        <v>3614</v>
      </c>
    </row>
    <row r="1007" spans="1:79">
      <c r="A1007" t="s">
        <v>6327</v>
      </c>
      <c r="B1007" s="5" t="s">
        <v>59</v>
      </c>
      <c r="C1007" s="5"/>
      <c r="D1007" s="6" t="s">
        <v>2277</v>
      </c>
      <c r="F1007" t="s">
        <v>59</v>
      </c>
      <c r="I1007" s="17" t="s">
        <v>1003</v>
      </c>
      <c r="J1007" s="6"/>
      <c r="K1007" s="6"/>
      <c r="L1007" s="6"/>
      <c r="M1007" t="s">
        <v>6328</v>
      </c>
      <c r="O1007" s="2">
        <v>59.827300999999999</v>
      </c>
      <c r="P1007" s="2">
        <v>30.233336999999999</v>
      </c>
      <c r="Q1007" s="6" t="s">
        <v>115</v>
      </c>
      <c r="S1007" t="s">
        <v>64</v>
      </c>
      <c r="T1007" s="7">
        <v>7000000</v>
      </c>
      <c r="U1007" s="25">
        <v>116666.66666666667</v>
      </c>
      <c r="V1007" s="25"/>
      <c r="W1007" s="25"/>
      <c r="X1007" s="25"/>
      <c r="Y1007" s="42">
        <v>60</v>
      </c>
      <c r="Z1007" s="25" t="s">
        <v>9603</v>
      </c>
      <c r="AA1007" s="25"/>
      <c r="AB1007" s="25"/>
      <c r="AC1007" s="25"/>
      <c r="AD1007" t="s">
        <v>65</v>
      </c>
      <c r="AG1007" s="6" t="s">
        <v>187</v>
      </c>
      <c r="AH1007" s="6"/>
      <c r="AI1007" s="6"/>
      <c r="AJ1007" s="6"/>
      <c r="AK1007" s="6"/>
      <c r="AL1007" s="8" t="s">
        <v>9681</v>
      </c>
      <c r="AM1007" s="18" t="s">
        <v>6329</v>
      </c>
      <c r="AN1007" t="s">
        <v>96</v>
      </c>
      <c r="AO1007" s="9" t="s">
        <v>6330</v>
      </c>
      <c r="AP1007" t="s">
        <v>6331</v>
      </c>
      <c r="AQ1007" t="s">
        <v>6332</v>
      </c>
      <c r="AR1007" s="10">
        <v>43777</v>
      </c>
      <c r="AS1007" s="10">
        <v>43777</v>
      </c>
      <c r="AT1007" s="10">
        <v>43777</v>
      </c>
      <c r="AU1007" s="10">
        <v>117610</v>
      </c>
      <c r="AV1007" s="10">
        <v>43879</v>
      </c>
      <c r="AW1007">
        <v>105</v>
      </c>
      <c r="AX1007" t="s">
        <v>6330</v>
      </c>
      <c r="AY1007" s="6"/>
      <c r="AZ1007" t="s">
        <v>6333</v>
      </c>
      <c r="BA1007" t="s">
        <v>6334</v>
      </c>
      <c r="BL1007" s="6"/>
      <c r="BQ1007" s="6"/>
      <c r="BT1007" t="s">
        <v>438</v>
      </c>
      <c r="BU1007">
        <v>8082</v>
      </c>
      <c r="BZ1007">
        <v>7000000</v>
      </c>
      <c r="CA1007" t="s">
        <v>230</v>
      </c>
    </row>
    <row r="1008" spans="1:79">
      <c r="A1008" t="s">
        <v>4690</v>
      </c>
      <c r="B1008" s="5" t="s">
        <v>59</v>
      </c>
      <c r="C1008" s="5"/>
      <c r="D1008" s="6" t="s">
        <v>643</v>
      </c>
      <c r="F1008" t="s">
        <v>644</v>
      </c>
      <c r="I1008" s="17" t="s">
        <v>431</v>
      </c>
      <c r="J1008" s="6"/>
      <c r="K1008" s="6"/>
      <c r="L1008" s="6"/>
      <c r="M1008" t="s">
        <v>359</v>
      </c>
      <c r="O1008" s="2">
        <v>59.867303999999997</v>
      </c>
      <c r="P1008" s="2">
        <v>29.879866</v>
      </c>
      <c r="Q1008" s="6" t="s">
        <v>115</v>
      </c>
      <c r="S1008" t="s">
        <v>64</v>
      </c>
      <c r="T1008" s="4">
        <v>10900000</v>
      </c>
      <c r="U1008" s="50">
        <f>T1008/Y1008</f>
        <v>726666.66666666663</v>
      </c>
      <c r="V1008" s="50"/>
      <c r="W1008" s="50"/>
      <c r="X1008" s="50" t="s">
        <v>9752</v>
      </c>
      <c r="Y1008" s="44">
        <v>15</v>
      </c>
      <c r="Z1008" s="24" t="s">
        <v>9595</v>
      </c>
      <c r="AA1008" s="24"/>
      <c r="AB1008" s="24"/>
      <c r="AC1008" s="24"/>
      <c r="AD1008" t="s">
        <v>65</v>
      </c>
      <c r="AG1008" s="17" t="s">
        <v>81</v>
      </c>
      <c r="AH1008" s="17"/>
      <c r="AI1008" s="17"/>
      <c r="AJ1008" s="17"/>
      <c r="AK1008" s="17"/>
      <c r="AL1008" s="8"/>
      <c r="AM1008" s="18" t="s">
        <v>4691</v>
      </c>
      <c r="AN1008" t="s">
        <v>83</v>
      </c>
      <c r="AO1008" t="s">
        <v>4692</v>
      </c>
      <c r="AP1008" t="s">
        <v>4693</v>
      </c>
      <c r="AQ1008" t="s">
        <v>4694</v>
      </c>
      <c r="AR1008" s="10">
        <v>43700</v>
      </c>
      <c r="AS1008" s="10">
        <v>43700</v>
      </c>
      <c r="AT1008" s="10">
        <v>43700</v>
      </c>
      <c r="AU1008" s="10">
        <v>117610</v>
      </c>
      <c r="AV1008" s="10">
        <v>43879</v>
      </c>
      <c r="AW1008">
        <v>182</v>
      </c>
      <c r="AX1008" t="s">
        <v>4692</v>
      </c>
      <c r="AY1008" s="6"/>
      <c r="AZ1008" t="s">
        <v>597</v>
      </c>
      <c r="BA1008" t="s">
        <v>4695</v>
      </c>
      <c r="BD1008" t="s">
        <v>241</v>
      </c>
      <c r="BF1008" t="s">
        <v>287</v>
      </c>
      <c r="BG1008" t="s">
        <v>287</v>
      </c>
      <c r="BH1008" t="s">
        <v>100</v>
      </c>
      <c r="BL1008" s="6"/>
      <c r="BQ1008" s="6"/>
      <c r="BT1008" t="s">
        <v>799</v>
      </c>
      <c r="BU1008">
        <v>22269</v>
      </c>
    </row>
    <row r="1009" spans="1:75">
      <c r="A1009" t="s">
        <v>7777</v>
      </c>
      <c r="B1009" s="5" t="s">
        <v>59</v>
      </c>
      <c r="C1009" s="5"/>
      <c r="D1009" s="6" t="s">
        <v>448</v>
      </c>
      <c r="F1009" t="s">
        <v>59</v>
      </c>
      <c r="I1009" s="17" t="s">
        <v>449</v>
      </c>
      <c r="J1009" s="6"/>
      <c r="K1009" s="6"/>
      <c r="L1009" s="6"/>
      <c r="M1009" t="s">
        <v>7778</v>
      </c>
      <c r="O1009" s="2">
        <v>59.994410000000002</v>
      </c>
      <c r="P1009" s="2">
        <v>30.162642999999999</v>
      </c>
      <c r="Q1009" s="6" t="s">
        <v>115</v>
      </c>
      <c r="S1009" t="s">
        <v>64</v>
      </c>
      <c r="T1009" s="7">
        <v>450000</v>
      </c>
      <c r="U1009" s="46">
        <v>56250</v>
      </c>
      <c r="V1009" s="46" t="s">
        <v>9748</v>
      </c>
      <c r="W1009" s="46"/>
      <c r="X1009" s="46"/>
      <c r="Y1009" s="7">
        <v>8</v>
      </c>
      <c r="Z1009" s="25" t="s">
        <v>9594</v>
      </c>
      <c r="AA1009" s="25"/>
      <c r="AB1009" s="25"/>
      <c r="AC1009" s="25"/>
      <c r="AD1009" t="s">
        <v>65</v>
      </c>
      <c r="AG1009" s="6" t="s">
        <v>94</v>
      </c>
      <c r="AH1009" s="6"/>
      <c r="AI1009" s="6"/>
      <c r="AJ1009" s="6"/>
      <c r="AK1009" s="6"/>
      <c r="AL1009" s="8"/>
      <c r="AM1009" s="18" t="s">
        <v>7779</v>
      </c>
      <c r="AN1009" t="s">
        <v>68</v>
      </c>
      <c r="AO1009" s="9" t="s">
        <v>7780</v>
      </c>
      <c r="AP1009" t="s">
        <v>2869</v>
      </c>
      <c r="AQ1009" t="s">
        <v>71</v>
      </c>
      <c r="AR1009" s="10">
        <v>43847</v>
      </c>
      <c r="AS1009" s="10">
        <v>43805</v>
      </c>
      <c r="AT1009" s="10">
        <v>43805</v>
      </c>
      <c r="AU1009" s="10">
        <v>117610</v>
      </c>
      <c r="AV1009" s="10">
        <v>43879</v>
      </c>
      <c r="AW1009">
        <v>77</v>
      </c>
      <c r="AX1009" t="s">
        <v>7780</v>
      </c>
      <c r="AY1009" s="6"/>
      <c r="AZ1009" t="s">
        <v>7781</v>
      </c>
      <c r="BA1009" t="s">
        <v>7782</v>
      </c>
      <c r="BG1009" t="s">
        <v>163</v>
      </c>
      <c r="BI1009" t="s">
        <v>288</v>
      </c>
      <c r="BJ1009" t="s">
        <v>1360</v>
      </c>
      <c r="BL1009" s="6"/>
      <c r="BP1009" t="s">
        <v>321</v>
      </c>
      <c r="BQ1009" s="6"/>
      <c r="BT1009" t="s">
        <v>243</v>
      </c>
      <c r="BU1009">
        <v>13678</v>
      </c>
      <c r="BV1009" t="s">
        <v>697</v>
      </c>
      <c r="BW1009">
        <v>20</v>
      </c>
    </row>
    <row r="1010" spans="1:75">
      <c r="A1010" t="s">
        <v>7783</v>
      </c>
      <c r="B1010" s="5" t="s">
        <v>59</v>
      </c>
      <c r="C1010" s="5"/>
      <c r="D1010" s="6" t="s">
        <v>256</v>
      </c>
      <c r="F1010" t="s">
        <v>59</v>
      </c>
      <c r="I1010" s="17" t="s">
        <v>61</v>
      </c>
      <c r="J1010" s="6"/>
      <c r="K1010" s="6"/>
      <c r="L1010" s="6"/>
      <c r="M1010" t="s">
        <v>7350</v>
      </c>
      <c r="O1010" s="2">
        <v>60.063361</v>
      </c>
      <c r="P1010" s="2">
        <v>30.308643</v>
      </c>
      <c r="Q1010" s="6" t="s">
        <v>115</v>
      </c>
      <c r="S1010" t="s">
        <v>64</v>
      </c>
      <c r="T1010" s="7">
        <v>450000</v>
      </c>
      <c r="U1010" s="46">
        <v>56250</v>
      </c>
      <c r="V1010" s="46" t="s">
        <v>9748</v>
      </c>
      <c r="W1010" s="46"/>
      <c r="X1010" s="46"/>
      <c r="Y1010" s="7">
        <v>8</v>
      </c>
      <c r="Z1010" s="25" t="s">
        <v>9594</v>
      </c>
      <c r="AA1010" s="25"/>
      <c r="AB1010" s="25"/>
      <c r="AC1010" s="25"/>
      <c r="AD1010" t="s">
        <v>65</v>
      </c>
      <c r="AG1010" s="6" t="s">
        <v>94</v>
      </c>
      <c r="AH1010" s="6"/>
      <c r="AI1010" s="6"/>
      <c r="AJ1010" s="6"/>
      <c r="AK1010" s="6"/>
      <c r="AL1010" s="8"/>
      <c r="AM1010" s="18" t="s">
        <v>7784</v>
      </c>
      <c r="AN1010" t="s">
        <v>107</v>
      </c>
      <c r="AO1010" s="9" t="s">
        <v>7785</v>
      </c>
      <c r="AP1010" t="s">
        <v>7786</v>
      </c>
      <c r="AQ1010" t="s">
        <v>71</v>
      </c>
      <c r="AR1010" s="10">
        <v>43750</v>
      </c>
      <c r="AS1010" s="10">
        <v>43745</v>
      </c>
      <c r="AT1010" s="10">
        <v>43745</v>
      </c>
      <c r="AU1010" s="10">
        <v>117610</v>
      </c>
      <c r="AV1010" s="10">
        <v>43879</v>
      </c>
      <c r="AW1010">
        <v>137</v>
      </c>
      <c r="AX1010" t="s">
        <v>7785</v>
      </c>
      <c r="AY1010" s="6"/>
      <c r="AZ1010" t="s">
        <v>4266</v>
      </c>
      <c r="BA1010" t="s">
        <v>7354</v>
      </c>
      <c r="BD1010" t="s">
        <v>241</v>
      </c>
      <c r="BG1010" t="s">
        <v>163</v>
      </c>
      <c r="BH1010" t="s">
        <v>100</v>
      </c>
      <c r="BI1010" t="s">
        <v>202</v>
      </c>
      <c r="BJ1010" t="s">
        <v>1360</v>
      </c>
      <c r="BL1010" s="6"/>
      <c r="BO1010">
        <v>15</v>
      </c>
      <c r="BQ1010" s="6"/>
      <c r="BT1010" t="s">
        <v>74</v>
      </c>
      <c r="BU1010">
        <v>7643</v>
      </c>
    </row>
    <row r="1011" spans="1:75">
      <c r="A1011" t="s">
        <v>6149</v>
      </c>
      <c r="B1011" s="5" t="s">
        <v>59</v>
      </c>
      <c r="C1011" s="5"/>
      <c r="D1011" s="6" t="s">
        <v>256</v>
      </c>
      <c r="F1011" t="s">
        <v>59</v>
      </c>
      <c r="I1011" s="17" t="s">
        <v>61</v>
      </c>
      <c r="J1011" s="6"/>
      <c r="K1011" s="6"/>
      <c r="L1011" s="6"/>
      <c r="M1011" t="s">
        <v>6150</v>
      </c>
      <c r="O1011" s="2">
        <v>60.051422000000002</v>
      </c>
      <c r="P1011" s="2">
        <v>30.332463000000001</v>
      </c>
      <c r="Q1011" s="6" t="s">
        <v>63</v>
      </c>
      <c r="S1011" t="s">
        <v>64</v>
      </c>
      <c r="T1011" s="7">
        <v>1500000</v>
      </c>
      <c r="U1011" s="46">
        <v>150000</v>
      </c>
      <c r="V1011" s="46"/>
      <c r="W1011" s="46"/>
      <c r="X1011" s="46"/>
      <c r="Y1011" s="42">
        <v>10</v>
      </c>
      <c r="Z1011" s="25" t="s">
        <v>9594</v>
      </c>
      <c r="AA1011" s="25"/>
      <c r="AB1011" s="25"/>
      <c r="AC1011" s="25"/>
      <c r="AD1011" t="s">
        <v>65</v>
      </c>
      <c r="AG1011" s="6" t="s">
        <v>94</v>
      </c>
      <c r="AH1011" s="6"/>
      <c r="AI1011" s="6"/>
      <c r="AJ1011" s="6"/>
      <c r="AK1011" s="6"/>
      <c r="AL1011" s="18" t="s">
        <v>9575</v>
      </c>
      <c r="AM1011" s="18" t="s">
        <v>6151</v>
      </c>
      <c r="AN1011" t="s">
        <v>68</v>
      </c>
      <c r="AO1011" s="9" t="s">
        <v>6152</v>
      </c>
      <c r="AP1011" t="s">
        <v>284</v>
      </c>
      <c r="AQ1011" t="s">
        <v>71</v>
      </c>
      <c r="AR1011" s="10">
        <v>43847</v>
      </c>
      <c r="AS1011" s="10">
        <v>43792</v>
      </c>
      <c r="AT1011" s="10">
        <v>43792</v>
      </c>
      <c r="AU1011" s="10">
        <v>117610</v>
      </c>
      <c r="AV1011" s="10">
        <v>43879</v>
      </c>
      <c r="AW1011">
        <v>90</v>
      </c>
      <c r="AX1011" t="s">
        <v>6152</v>
      </c>
      <c r="AY1011" s="6"/>
      <c r="AZ1011" t="s">
        <v>6153</v>
      </c>
      <c r="BA1011" t="s">
        <v>6154</v>
      </c>
      <c r="BL1011" s="6"/>
      <c r="BQ1011" s="6"/>
      <c r="BT1011" t="s">
        <v>74</v>
      </c>
      <c r="BU1011">
        <v>6547</v>
      </c>
    </row>
    <row r="1012" spans="1:75">
      <c r="A1012" t="s">
        <v>7773</v>
      </c>
      <c r="B1012" s="5" t="s">
        <v>59</v>
      </c>
      <c r="C1012" s="5"/>
      <c r="D1012" s="6" t="s">
        <v>142</v>
      </c>
      <c r="F1012" t="s">
        <v>59</v>
      </c>
      <c r="I1012" s="17" t="s">
        <v>124</v>
      </c>
      <c r="J1012" s="6"/>
      <c r="K1012" s="6"/>
      <c r="L1012" s="6"/>
      <c r="M1012" t="s">
        <v>6534</v>
      </c>
      <c r="O1012" s="2">
        <v>59.958984999999998</v>
      </c>
      <c r="P1012" s="2">
        <v>30.294425</v>
      </c>
      <c r="Q1012" s="6" t="s">
        <v>115</v>
      </c>
      <c r="S1012" t="s">
        <v>64</v>
      </c>
      <c r="T1012" s="7">
        <v>750000</v>
      </c>
      <c r="U1012" s="46">
        <v>57692.307692307695</v>
      </c>
      <c r="V1012" s="46" t="s">
        <v>9748</v>
      </c>
      <c r="W1012" s="46"/>
      <c r="X1012" s="46"/>
      <c r="Y1012" s="7">
        <v>13</v>
      </c>
      <c r="Z1012" s="25" t="s">
        <v>9595</v>
      </c>
      <c r="AA1012" s="25"/>
      <c r="AB1012" s="25"/>
      <c r="AC1012" s="25"/>
      <c r="AD1012" t="s">
        <v>65</v>
      </c>
      <c r="AG1012" s="6" t="s">
        <v>94</v>
      </c>
      <c r="AH1012" s="6"/>
      <c r="AI1012" s="6"/>
      <c r="AJ1012" s="6"/>
      <c r="AK1012" s="6"/>
      <c r="AL1012" s="8"/>
      <c r="AM1012" s="18" t="s">
        <v>7774</v>
      </c>
      <c r="AN1012" t="s">
        <v>68</v>
      </c>
      <c r="AO1012" s="9" t="s">
        <v>7775</v>
      </c>
      <c r="AP1012" t="s">
        <v>6564</v>
      </c>
      <c r="AQ1012" t="s">
        <v>71</v>
      </c>
      <c r="AR1012" s="10">
        <v>43794</v>
      </c>
      <c r="AS1012" s="10">
        <v>43787</v>
      </c>
      <c r="AT1012" s="10">
        <v>43787</v>
      </c>
      <c r="AU1012" s="10">
        <v>117610</v>
      </c>
      <c r="AV1012" s="10">
        <v>43869</v>
      </c>
      <c r="AW1012">
        <v>95</v>
      </c>
      <c r="AX1012" t="s">
        <v>7775</v>
      </c>
      <c r="AY1012" s="6"/>
      <c r="AZ1012" t="s">
        <v>7776</v>
      </c>
      <c r="BA1012" t="s">
        <v>6538</v>
      </c>
      <c r="BC1012" t="s">
        <v>240</v>
      </c>
      <c r="BL1012" s="6" t="s">
        <v>102</v>
      </c>
      <c r="BM1012" t="s">
        <v>102</v>
      </c>
      <c r="BQ1012" s="6"/>
      <c r="BT1012" t="s">
        <v>164</v>
      </c>
      <c r="BU1012">
        <v>23184</v>
      </c>
    </row>
    <row r="1013" spans="1:75">
      <c r="A1013" t="s">
        <v>5826</v>
      </c>
      <c r="B1013" s="5" t="s">
        <v>59</v>
      </c>
      <c r="C1013" s="5"/>
      <c r="D1013" s="6"/>
      <c r="F1013" t="s">
        <v>391</v>
      </c>
      <c r="I1013" s="17" t="s">
        <v>92</v>
      </c>
      <c r="J1013" s="6"/>
      <c r="K1013" s="6"/>
      <c r="L1013" s="6"/>
      <c r="O1013" s="2">
        <v>59.619033999999999</v>
      </c>
      <c r="P1013" s="2">
        <v>30.237347</v>
      </c>
      <c r="Q1013" s="6" t="s">
        <v>80</v>
      </c>
      <c r="S1013" t="s">
        <v>64</v>
      </c>
      <c r="T1013" s="7">
        <v>2500000</v>
      </c>
      <c r="U1013" s="25">
        <f>T1013/Y1013</f>
        <v>178571.42857142858</v>
      </c>
      <c r="V1013" s="25"/>
      <c r="W1013" s="25"/>
      <c r="X1013" s="25"/>
      <c r="Y1013" s="42">
        <v>14</v>
      </c>
      <c r="Z1013" s="25" t="s">
        <v>9595</v>
      </c>
      <c r="AA1013" s="25"/>
      <c r="AB1013" s="25"/>
      <c r="AC1013" s="25"/>
      <c r="AD1013" t="s">
        <v>65</v>
      </c>
      <c r="AG1013" s="6" t="s">
        <v>81</v>
      </c>
      <c r="AH1013" s="6"/>
      <c r="AI1013" s="6"/>
      <c r="AJ1013" s="6"/>
      <c r="AK1013" s="6"/>
      <c r="AL1013" s="8" t="s">
        <v>9575</v>
      </c>
      <c r="AM1013" s="18" t="s">
        <v>5827</v>
      </c>
      <c r="AN1013" t="s">
        <v>117</v>
      </c>
      <c r="AO1013" s="9" t="s">
        <v>5828</v>
      </c>
      <c r="AP1013" t="s">
        <v>435</v>
      </c>
      <c r="AQ1013" t="s">
        <v>5829</v>
      </c>
      <c r="AR1013" s="10">
        <v>43847</v>
      </c>
      <c r="AS1013" s="10">
        <v>43609</v>
      </c>
      <c r="AT1013" s="10">
        <v>43609</v>
      </c>
      <c r="AU1013" s="10">
        <v>117610</v>
      </c>
      <c r="AV1013" s="10">
        <v>43879</v>
      </c>
      <c r="AW1013">
        <v>273</v>
      </c>
      <c r="AX1013" t="s">
        <v>5828</v>
      </c>
      <c r="AY1013" s="6"/>
      <c r="BA1013" t="s">
        <v>641</v>
      </c>
      <c r="BC1013" t="s">
        <v>2402</v>
      </c>
      <c r="BD1013" t="s">
        <v>101</v>
      </c>
      <c r="BG1013" t="s">
        <v>163</v>
      </c>
      <c r="BL1013" s="6"/>
      <c r="BO1013">
        <v>5</v>
      </c>
      <c r="BQ1013" s="6"/>
      <c r="BT1013" t="s">
        <v>104</v>
      </c>
      <c r="BU1013">
        <v>12935</v>
      </c>
    </row>
    <row r="1014" spans="1:75">
      <c r="A1014" t="s">
        <v>4130</v>
      </c>
      <c r="B1014" s="5" t="s">
        <v>59</v>
      </c>
      <c r="C1014" s="5"/>
      <c r="D1014" s="6" t="s">
        <v>232</v>
      </c>
      <c r="F1014" t="s">
        <v>233</v>
      </c>
      <c r="I1014" s="17" t="s">
        <v>234</v>
      </c>
      <c r="J1014" s="6"/>
      <c r="K1014" s="6"/>
      <c r="L1014" s="6"/>
      <c r="M1014" t="s">
        <v>4131</v>
      </c>
      <c r="O1014" s="2">
        <v>60.048703000000003</v>
      </c>
      <c r="P1014" s="2">
        <v>29.996172000000001</v>
      </c>
      <c r="Q1014" s="6" t="s">
        <v>115</v>
      </c>
      <c r="S1014" t="s">
        <v>64</v>
      </c>
      <c r="T1014" s="4">
        <v>6550000</v>
      </c>
      <c r="U1014" s="45">
        <v>727777.77777777775</v>
      </c>
      <c r="V1014" s="45"/>
      <c r="W1014" s="45"/>
      <c r="X1014" s="45" t="s">
        <v>9752</v>
      </c>
      <c r="Y1014" s="44">
        <v>9</v>
      </c>
      <c r="Z1014" s="24" t="s">
        <v>9594</v>
      </c>
      <c r="AA1014" s="24"/>
      <c r="AB1014" s="24"/>
      <c r="AC1014" s="24"/>
      <c r="AD1014" t="s">
        <v>65</v>
      </c>
      <c r="AG1014" s="17" t="s">
        <v>94</v>
      </c>
      <c r="AH1014" s="17"/>
      <c r="AI1014" s="17"/>
      <c r="AJ1014" s="17"/>
      <c r="AK1014" s="17"/>
      <c r="AL1014" s="8"/>
      <c r="AM1014" s="18" t="s">
        <v>4132</v>
      </c>
      <c r="AN1014" t="s">
        <v>107</v>
      </c>
      <c r="AO1014" t="s">
        <v>4133</v>
      </c>
      <c r="AP1014" t="s">
        <v>4134</v>
      </c>
      <c r="AQ1014" t="s">
        <v>4135</v>
      </c>
      <c r="AR1014" s="10">
        <v>43662</v>
      </c>
      <c r="AS1014" s="10">
        <v>43661</v>
      </c>
      <c r="AT1014" s="10">
        <v>43661</v>
      </c>
      <c r="AU1014" s="10">
        <v>117610</v>
      </c>
      <c r="AV1014" s="10">
        <v>43879</v>
      </c>
      <c r="AW1014">
        <v>221</v>
      </c>
      <c r="AX1014" t="s">
        <v>4133</v>
      </c>
      <c r="AY1014" s="6"/>
      <c r="BA1014" t="s">
        <v>4136</v>
      </c>
      <c r="BC1014" t="s">
        <v>240</v>
      </c>
      <c r="BD1014" t="s">
        <v>163</v>
      </c>
      <c r="BF1014" t="s">
        <v>331</v>
      </c>
      <c r="BL1014" s="6"/>
      <c r="BQ1014" s="6"/>
      <c r="BT1014" t="s">
        <v>243</v>
      </c>
      <c r="BU1014">
        <v>4220</v>
      </c>
    </row>
    <row r="1015" spans="1:75">
      <c r="A1015" t="s">
        <v>6170</v>
      </c>
      <c r="B1015" s="5" t="s">
        <v>59</v>
      </c>
      <c r="C1015" s="5"/>
      <c r="D1015" s="6" t="s">
        <v>538</v>
      </c>
      <c r="F1015" t="s">
        <v>59</v>
      </c>
      <c r="H1015" t="s">
        <v>539</v>
      </c>
      <c r="I1015" s="17" t="s">
        <v>449</v>
      </c>
      <c r="J1015" s="6"/>
      <c r="K1015" s="6"/>
      <c r="L1015" s="6"/>
      <c r="M1015" t="s">
        <v>6075</v>
      </c>
      <c r="O1015" s="2">
        <v>60.012940999999998</v>
      </c>
      <c r="P1015" s="2">
        <v>30.002268000000001</v>
      </c>
      <c r="Q1015" s="6" t="s">
        <v>115</v>
      </c>
      <c r="S1015" t="s">
        <v>64</v>
      </c>
      <c r="T1015" s="7">
        <v>1650000</v>
      </c>
      <c r="U1015" s="46">
        <v>150000</v>
      </c>
      <c r="V1015" s="46"/>
      <c r="W1015" s="46"/>
      <c r="X1015" s="46"/>
      <c r="Y1015" s="42">
        <v>11</v>
      </c>
      <c r="Z1015" s="25" t="s">
        <v>9595</v>
      </c>
      <c r="AA1015" s="25"/>
      <c r="AB1015" s="25"/>
      <c r="AC1015" s="25"/>
      <c r="AD1015" t="s">
        <v>65</v>
      </c>
      <c r="AG1015" s="6" t="s">
        <v>94</v>
      </c>
      <c r="AH1015" s="6"/>
      <c r="AI1015" s="6"/>
      <c r="AJ1015" s="6"/>
      <c r="AK1015" s="6"/>
      <c r="AL1015" s="8" t="s">
        <v>9575</v>
      </c>
      <c r="AM1015" s="18" t="s">
        <v>6171</v>
      </c>
      <c r="AN1015" t="s">
        <v>625</v>
      </c>
      <c r="AO1015" s="9" t="s">
        <v>6172</v>
      </c>
      <c r="AP1015" t="s">
        <v>6173</v>
      </c>
      <c r="AQ1015" t="s">
        <v>6174</v>
      </c>
      <c r="AR1015" s="10">
        <v>43847</v>
      </c>
      <c r="AS1015" s="10">
        <v>43600</v>
      </c>
      <c r="AT1015" s="10">
        <v>43600</v>
      </c>
      <c r="AU1015" s="10">
        <v>43879</v>
      </c>
      <c r="AV1015" s="10">
        <v>43879</v>
      </c>
      <c r="AW1015">
        <v>280</v>
      </c>
      <c r="AY1015" s="6"/>
      <c r="AZ1015" t="s">
        <v>6175</v>
      </c>
      <c r="BA1015" t="s">
        <v>6080</v>
      </c>
      <c r="BF1015" t="s">
        <v>331</v>
      </c>
      <c r="BH1015" t="s">
        <v>1426</v>
      </c>
      <c r="BI1015" t="s">
        <v>288</v>
      </c>
      <c r="BJ1015" t="s">
        <v>340</v>
      </c>
      <c r="BK1015" t="s">
        <v>101</v>
      </c>
      <c r="BL1015" s="6"/>
      <c r="BO1015">
        <v>15</v>
      </c>
      <c r="BQ1015" s="6"/>
      <c r="BS1015" t="s">
        <v>6176</v>
      </c>
      <c r="BT1015" t="s">
        <v>243</v>
      </c>
      <c r="BU1015">
        <v>5554</v>
      </c>
    </row>
    <row r="1016" spans="1:75">
      <c r="A1016" t="s">
        <v>6372</v>
      </c>
      <c r="B1016" s="5" t="s">
        <v>59</v>
      </c>
      <c r="C1016" s="5"/>
      <c r="D1016" s="6" t="s">
        <v>6373</v>
      </c>
      <c r="F1016" t="s">
        <v>59</v>
      </c>
      <c r="I1016" s="17" t="s">
        <v>856</v>
      </c>
      <c r="J1016" s="6"/>
      <c r="K1016" s="6"/>
      <c r="L1016" s="6"/>
      <c r="M1016" t="s">
        <v>6374</v>
      </c>
      <c r="O1016" s="2">
        <v>59.682797999999998</v>
      </c>
      <c r="P1016" s="2">
        <v>30.078790000000001</v>
      </c>
      <c r="Q1016" s="6" t="s">
        <v>80</v>
      </c>
      <c r="S1016" t="s">
        <v>64</v>
      </c>
      <c r="T1016" s="7">
        <v>2000000</v>
      </c>
      <c r="U1016" s="25">
        <v>133333.33333333334</v>
      </c>
      <c r="V1016" s="25"/>
      <c r="W1016" s="25"/>
      <c r="X1016" s="25"/>
      <c r="Y1016" s="42">
        <v>15</v>
      </c>
      <c r="Z1016" s="25" t="s">
        <v>9595</v>
      </c>
      <c r="AA1016" s="25"/>
      <c r="AB1016" s="25"/>
      <c r="AC1016" s="25"/>
      <c r="AD1016" t="s">
        <v>65</v>
      </c>
      <c r="AG1016" s="6" t="s">
        <v>81</v>
      </c>
      <c r="AH1016" s="6"/>
      <c r="AI1016" s="6"/>
      <c r="AJ1016" s="6"/>
      <c r="AK1016" s="6"/>
      <c r="AL1016" s="9" t="s">
        <v>9575</v>
      </c>
      <c r="AM1016" s="18" t="s">
        <v>6375</v>
      </c>
      <c r="AN1016" t="s">
        <v>117</v>
      </c>
      <c r="AO1016" s="9" t="s">
        <v>6376</v>
      </c>
      <c r="AP1016" t="s">
        <v>6377</v>
      </c>
      <c r="AQ1016" t="s">
        <v>6378</v>
      </c>
      <c r="AR1016" s="10">
        <v>43858</v>
      </c>
      <c r="AS1016" s="10">
        <v>43701</v>
      </c>
      <c r="AT1016" s="10">
        <v>43701</v>
      </c>
      <c r="AU1016" s="10">
        <v>117610</v>
      </c>
      <c r="AV1016" s="10">
        <v>43879</v>
      </c>
      <c r="AW1016">
        <v>181</v>
      </c>
      <c r="AX1016" t="s">
        <v>6376</v>
      </c>
      <c r="AY1016" s="6"/>
      <c r="BA1016" t="s">
        <v>6379</v>
      </c>
      <c r="BL1016" s="6"/>
      <c r="BQ1016" s="6"/>
      <c r="BT1016" t="s">
        <v>89</v>
      </c>
      <c r="BU1016">
        <v>20115</v>
      </c>
    </row>
    <row r="1017" spans="1:75">
      <c r="A1017" t="s">
        <v>5791</v>
      </c>
      <c r="B1017" s="5" t="s">
        <v>59</v>
      </c>
      <c r="C1017" s="5"/>
      <c r="D1017" s="6" t="s">
        <v>460</v>
      </c>
      <c r="F1017" t="s">
        <v>461</v>
      </c>
      <c r="I1017" s="17" t="s">
        <v>234</v>
      </c>
      <c r="J1017" s="6"/>
      <c r="K1017" s="6"/>
      <c r="L1017" s="6"/>
      <c r="M1017" t="s">
        <v>994</v>
      </c>
      <c r="O1017" s="2">
        <v>60.191043999999998</v>
      </c>
      <c r="P1017" s="2">
        <v>29.734891000000001</v>
      </c>
      <c r="Q1017" s="6" t="s">
        <v>80</v>
      </c>
      <c r="S1017" t="s">
        <v>64</v>
      </c>
      <c r="T1017" s="4">
        <v>13500000</v>
      </c>
      <c r="U1017" s="45">
        <v>729729.7297297297</v>
      </c>
      <c r="V1017" s="45"/>
      <c r="W1017" s="45"/>
      <c r="X1017" s="45" t="s">
        <v>9752</v>
      </c>
      <c r="Y1017" s="44">
        <v>18.5</v>
      </c>
      <c r="Z1017" s="24" t="s">
        <v>9598</v>
      </c>
      <c r="AA1017" s="24"/>
      <c r="AB1017" s="24"/>
      <c r="AC1017" s="24"/>
      <c r="AD1017" t="s">
        <v>65</v>
      </c>
      <c r="AG1017" s="17" t="s">
        <v>94</v>
      </c>
      <c r="AH1017" s="17"/>
      <c r="AI1017" s="17"/>
      <c r="AJ1017" s="17"/>
      <c r="AK1017" s="17"/>
      <c r="AL1017" s="8"/>
      <c r="AM1017" s="18" t="s">
        <v>5792</v>
      </c>
      <c r="AN1017" t="s">
        <v>107</v>
      </c>
      <c r="AO1017" t="s">
        <v>5793</v>
      </c>
      <c r="AP1017" t="s">
        <v>1611</v>
      </c>
      <c r="AQ1017" t="s">
        <v>71</v>
      </c>
      <c r="AR1017" s="10">
        <v>43735</v>
      </c>
      <c r="AS1017" s="10">
        <v>43725</v>
      </c>
      <c r="AT1017" s="10">
        <v>43725</v>
      </c>
      <c r="AU1017" s="10">
        <v>117610</v>
      </c>
      <c r="AV1017" s="10">
        <v>43879</v>
      </c>
      <c r="AW1017">
        <v>157</v>
      </c>
      <c r="AX1017" t="s">
        <v>5794</v>
      </c>
      <c r="AY1017" s="6"/>
      <c r="AZ1017" t="s">
        <v>5795</v>
      </c>
      <c r="BA1017" t="s">
        <v>999</v>
      </c>
      <c r="BF1017" t="s">
        <v>152</v>
      </c>
      <c r="BH1017" t="s">
        <v>100</v>
      </c>
      <c r="BI1017" t="s">
        <v>241</v>
      </c>
      <c r="BJ1017" t="s">
        <v>340</v>
      </c>
      <c r="BL1017" s="6"/>
      <c r="BQ1017" s="6"/>
      <c r="BT1017" t="s">
        <v>311</v>
      </c>
      <c r="BU1017">
        <v>325</v>
      </c>
    </row>
    <row r="1018" spans="1:75">
      <c r="A1018" t="s">
        <v>7725</v>
      </c>
      <c r="B1018" s="5" t="s">
        <v>59</v>
      </c>
      <c r="C1018" s="5"/>
      <c r="D1018" s="6" t="s">
        <v>7321</v>
      </c>
      <c r="F1018" t="s">
        <v>59</v>
      </c>
      <c r="I1018" s="17" t="s">
        <v>219</v>
      </c>
      <c r="J1018" s="6"/>
      <c r="K1018" s="6"/>
      <c r="L1018" s="6"/>
      <c r="M1018" t="s">
        <v>7726</v>
      </c>
      <c r="O1018" s="2">
        <v>60.042043999999997</v>
      </c>
      <c r="P1018" s="2">
        <v>30.395522</v>
      </c>
      <c r="Q1018" s="6" t="s">
        <v>63</v>
      </c>
      <c r="S1018" t="s">
        <v>64</v>
      </c>
      <c r="T1018" s="7">
        <v>350000</v>
      </c>
      <c r="U1018" s="46">
        <v>58333.333333333336</v>
      </c>
      <c r="V1018" s="46" t="s">
        <v>9748</v>
      </c>
      <c r="W1018" s="46"/>
      <c r="X1018" s="46"/>
      <c r="Y1018" s="7">
        <v>6</v>
      </c>
      <c r="Z1018" s="25" t="s">
        <v>9594</v>
      </c>
      <c r="AA1018" s="25"/>
      <c r="AB1018" s="25"/>
      <c r="AC1018" s="25"/>
      <c r="AD1018" t="s">
        <v>65</v>
      </c>
      <c r="AG1018" s="6" t="s">
        <v>94</v>
      </c>
      <c r="AH1018" s="6"/>
      <c r="AI1018" s="6"/>
      <c r="AJ1018" s="6"/>
      <c r="AK1018" s="6"/>
      <c r="AL1018" s="8"/>
      <c r="AM1018" s="18" t="s">
        <v>7727</v>
      </c>
      <c r="AN1018" t="s">
        <v>68</v>
      </c>
      <c r="AO1018" s="9" t="s">
        <v>7728</v>
      </c>
      <c r="AP1018" t="s">
        <v>7729</v>
      </c>
      <c r="AQ1018" t="s">
        <v>7730</v>
      </c>
      <c r="AR1018" s="10">
        <v>43648</v>
      </c>
      <c r="AS1018" s="10">
        <v>43638</v>
      </c>
      <c r="AT1018" s="10">
        <v>43638</v>
      </c>
      <c r="AU1018" s="10">
        <v>117610</v>
      </c>
      <c r="AV1018" s="10">
        <v>43879</v>
      </c>
      <c r="AW1018">
        <v>244</v>
      </c>
      <c r="AX1018" t="s">
        <v>7728</v>
      </c>
      <c r="AY1018" s="6"/>
      <c r="BA1018" t="s">
        <v>7731</v>
      </c>
      <c r="BL1018" s="6"/>
      <c r="BQ1018" s="6"/>
      <c r="BT1018" t="s">
        <v>74</v>
      </c>
      <c r="BU1018">
        <v>10748</v>
      </c>
    </row>
    <row r="1019" spans="1:75">
      <c r="A1019" t="s">
        <v>4703</v>
      </c>
      <c r="B1019" s="5" t="s">
        <v>59</v>
      </c>
      <c r="C1019" s="5"/>
      <c r="D1019" s="6" t="s">
        <v>460</v>
      </c>
      <c r="F1019" t="s">
        <v>461</v>
      </c>
      <c r="I1019" s="17" t="s">
        <v>234</v>
      </c>
      <c r="J1019" s="6"/>
      <c r="K1019" s="6"/>
      <c r="L1019" s="6"/>
      <c r="M1019" t="s">
        <v>4704</v>
      </c>
      <c r="O1019" s="2">
        <v>60.199171999999997</v>
      </c>
      <c r="P1019" s="2">
        <v>29.674792</v>
      </c>
      <c r="Q1019" s="6" t="s">
        <v>115</v>
      </c>
      <c r="S1019" t="s">
        <v>64</v>
      </c>
      <c r="T1019" s="4">
        <v>11800000</v>
      </c>
      <c r="U1019" s="50">
        <f>T1019/Y1019</f>
        <v>737500</v>
      </c>
      <c r="V1019" s="50"/>
      <c r="W1019" s="50"/>
      <c r="X1019" s="50" t="s">
        <v>9752</v>
      </c>
      <c r="Y1019" s="44">
        <v>16</v>
      </c>
      <c r="Z1019" s="24" t="s">
        <v>9598</v>
      </c>
      <c r="AA1019" s="24"/>
      <c r="AB1019" s="24"/>
      <c r="AC1019" s="24"/>
      <c r="AD1019" t="s">
        <v>65</v>
      </c>
      <c r="AG1019" s="17" t="s">
        <v>81</v>
      </c>
      <c r="AH1019" s="17"/>
      <c r="AI1019" s="17"/>
      <c r="AJ1019" s="17"/>
      <c r="AK1019" s="17"/>
      <c r="AL1019" s="8"/>
      <c r="AM1019" s="18" t="s">
        <v>4705</v>
      </c>
      <c r="AN1019" t="s">
        <v>83</v>
      </c>
      <c r="AO1019" t="s">
        <v>4706</v>
      </c>
      <c r="AP1019" t="s">
        <v>708</v>
      </c>
      <c r="AQ1019" t="s">
        <v>1443</v>
      </c>
      <c r="AR1019" s="10">
        <v>43700</v>
      </c>
      <c r="AS1019" s="10">
        <v>43700</v>
      </c>
      <c r="AT1019" s="10">
        <v>43700</v>
      </c>
      <c r="AU1019" s="10">
        <v>43879</v>
      </c>
      <c r="AV1019" s="10">
        <v>43879</v>
      </c>
      <c r="AW1019">
        <v>179</v>
      </c>
      <c r="AY1019" s="6"/>
      <c r="AZ1019" t="s">
        <v>1498</v>
      </c>
      <c r="BA1019" t="s">
        <v>4707</v>
      </c>
      <c r="BF1019" t="s">
        <v>152</v>
      </c>
      <c r="BG1019" t="s">
        <v>163</v>
      </c>
      <c r="BH1019" t="s">
        <v>100</v>
      </c>
      <c r="BL1019" s="6"/>
      <c r="BQ1019" s="6"/>
      <c r="BT1019" t="s">
        <v>311</v>
      </c>
      <c r="BU1019">
        <v>942</v>
      </c>
    </row>
    <row r="1020" spans="1:75">
      <c r="A1020" t="s">
        <v>1838</v>
      </c>
      <c r="B1020" s="5" t="s">
        <v>59</v>
      </c>
      <c r="C1020" s="5"/>
      <c r="D1020" s="6" t="s">
        <v>460</v>
      </c>
      <c r="F1020" t="s">
        <v>461</v>
      </c>
      <c r="I1020" s="17" t="s">
        <v>234</v>
      </c>
      <c r="J1020" s="6"/>
      <c r="K1020" s="6"/>
      <c r="L1020" s="6"/>
      <c r="M1020" t="s">
        <v>994</v>
      </c>
      <c r="O1020" s="2">
        <v>60.190863999999998</v>
      </c>
      <c r="P1020" s="2">
        <v>29.729958</v>
      </c>
      <c r="Q1020" s="6" t="s">
        <v>80</v>
      </c>
      <c r="S1020" t="s">
        <v>64</v>
      </c>
      <c r="T1020" s="7">
        <v>15500000</v>
      </c>
      <c r="U1020" s="46">
        <v>738095.23809523811</v>
      </c>
      <c r="V1020" s="46"/>
      <c r="W1020" s="46"/>
      <c r="X1020" s="46" t="s">
        <v>9752</v>
      </c>
      <c r="Y1020" s="42">
        <v>21</v>
      </c>
      <c r="Z1020" s="25" t="s">
        <v>9598</v>
      </c>
      <c r="AA1020" s="25"/>
      <c r="AB1020" s="25"/>
      <c r="AC1020" s="25"/>
      <c r="AD1020" t="s">
        <v>65</v>
      </c>
      <c r="AG1020" s="6" t="s">
        <v>94</v>
      </c>
      <c r="AH1020" s="6"/>
      <c r="AI1020" s="6"/>
      <c r="AJ1020" s="6"/>
      <c r="AK1020" s="6"/>
      <c r="AL1020" s="8"/>
      <c r="AM1020" s="18" t="s">
        <v>1839</v>
      </c>
      <c r="AN1020" t="s">
        <v>83</v>
      </c>
      <c r="AO1020" s="9" t="s">
        <v>1840</v>
      </c>
      <c r="AP1020" t="s">
        <v>1841</v>
      </c>
      <c r="AQ1020" t="s">
        <v>1842</v>
      </c>
      <c r="AR1020" s="10">
        <v>43794</v>
      </c>
      <c r="AS1020" s="10">
        <v>43794</v>
      </c>
      <c r="AT1020" s="10">
        <v>43749</v>
      </c>
      <c r="AU1020" s="10">
        <v>117610</v>
      </c>
      <c r="AV1020" s="10">
        <v>43879</v>
      </c>
      <c r="AW1020">
        <v>133</v>
      </c>
      <c r="AX1020" t="s">
        <v>1840</v>
      </c>
      <c r="AY1020" s="6"/>
      <c r="AZ1020" t="s">
        <v>1651</v>
      </c>
      <c r="BA1020" t="s">
        <v>999</v>
      </c>
      <c r="BD1020" t="s">
        <v>163</v>
      </c>
      <c r="BE1020" t="s">
        <v>241</v>
      </c>
      <c r="BF1020" t="s">
        <v>331</v>
      </c>
      <c r="BG1020" t="s">
        <v>163</v>
      </c>
      <c r="BI1020" t="s">
        <v>241</v>
      </c>
      <c r="BJ1020" t="s">
        <v>340</v>
      </c>
      <c r="BL1020" s="6"/>
      <c r="BO1020">
        <v>15</v>
      </c>
      <c r="BQ1020" s="6"/>
      <c r="BT1020" t="s">
        <v>311</v>
      </c>
      <c r="BU1020">
        <v>325</v>
      </c>
    </row>
    <row r="1021" spans="1:75">
      <c r="A1021" t="s">
        <v>1833</v>
      </c>
      <c r="B1021" s="5" t="s">
        <v>59</v>
      </c>
      <c r="C1021" s="5"/>
      <c r="D1021" s="6" t="s">
        <v>460</v>
      </c>
      <c r="F1021" t="s">
        <v>461</v>
      </c>
      <c r="I1021" s="17" t="s">
        <v>234</v>
      </c>
      <c r="J1021" s="6"/>
      <c r="K1021" s="6"/>
      <c r="L1021" s="6"/>
      <c r="M1021" t="s">
        <v>343</v>
      </c>
      <c r="O1021" s="2">
        <v>60.195683000000002</v>
      </c>
      <c r="P1021" s="2">
        <v>29.651467</v>
      </c>
      <c r="Q1021" s="6" t="s">
        <v>115</v>
      </c>
      <c r="S1021" t="s">
        <v>64</v>
      </c>
      <c r="T1021" s="7">
        <v>172000000</v>
      </c>
      <c r="U1021" s="25">
        <f>T1021/Y1021</f>
        <v>747826.08695652173</v>
      </c>
      <c r="V1021" s="25"/>
      <c r="W1021" s="25"/>
      <c r="X1021" s="25" t="s">
        <v>9752</v>
      </c>
      <c r="Y1021" s="42">
        <v>230</v>
      </c>
      <c r="Z1021" s="25" t="s">
        <v>9609</v>
      </c>
      <c r="AA1021" s="25"/>
      <c r="AB1021" s="25"/>
      <c r="AC1021" s="25"/>
      <c r="AD1021" t="s">
        <v>65</v>
      </c>
      <c r="AG1021" s="6" t="s">
        <v>81</v>
      </c>
      <c r="AH1021" s="6"/>
      <c r="AI1021" s="6"/>
      <c r="AJ1021" s="6"/>
      <c r="AK1021" s="6"/>
      <c r="AL1021" s="8"/>
      <c r="AM1021" s="18" t="s">
        <v>1834</v>
      </c>
      <c r="AN1021" t="s">
        <v>117</v>
      </c>
      <c r="AO1021" s="9" t="s">
        <v>1835</v>
      </c>
      <c r="AP1021" t="s">
        <v>851</v>
      </c>
      <c r="AQ1021" t="s">
        <v>1836</v>
      </c>
      <c r="AR1021" s="10">
        <v>43701</v>
      </c>
      <c r="AS1021" s="10">
        <v>43698</v>
      </c>
      <c r="AT1021" s="10">
        <v>43698</v>
      </c>
      <c r="AU1021" s="10">
        <v>117610</v>
      </c>
      <c r="AV1021" s="10">
        <v>43879</v>
      </c>
      <c r="AW1021">
        <v>184</v>
      </c>
      <c r="AX1021" t="s">
        <v>1835</v>
      </c>
      <c r="AY1021" s="6"/>
      <c r="BA1021" t="s">
        <v>1837</v>
      </c>
      <c r="BF1021" t="s">
        <v>152</v>
      </c>
      <c r="BI1021" t="s">
        <v>241</v>
      </c>
      <c r="BJ1021" t="s">
        <v>340</v>
      </c>
      <c r="BL1021" s="6"/>
      <c r="BQ1021" s="6"/>
      <c r="BS1021" t="s">
        <v>1739</v>
      </c>
      <c r="BT1021" t="s">
        <v>311</v>
      </c>
      <c r="BU1021">
        <v>891</v>
      </c>
    </row>
    <row r="1022" spans="1:75">
      <c r="A1022" t="s">
        <v>5863</v>
      </c>
      <c r="B1022" s="5" t="s">
        <v>59</v>
      </c>
      <c r="C1022" s="5"/>
      <c r="D1022" s="6" t="s">
        <v>5864</v>
      </c>
      <c r="F1022" t="s">
        <v>59</v>
      </c>
      <c r="I1022" s="17" t="s">
        <v>219</v>
      </c>
      <c r="J1022" s="6"/>
      <c r="K1022" s="6"/>
      <c r="L1022" s="6"/>
      <c r="M1022" t="s">
        <v>5865</v>
      </c>
      <c r="O1022" s="2">
        <v>60.022418000000002</v>
      </c>
      <c r="P1022" s="2">
        <v>30.406407999999999</v>
      </c>
      <c r="Q1022" s="6" t="s">
        <v>115</v>
      </c>
      <c r="S1022" t="s">
        <v>64</v>
      </c>
      <c r="T1022" s="7">
        <v>2400000</v>
      </c>
      <c r="U1022" s="25">
        <f>T1022/Y1022</f>
        <v>171428.57142857142</v>
      </c>
      <c r="V1022" s="25"/>
      <c r="W1022" s="25"/>
      <c r="X1022" s="25"/>
      <c r="Y1022" s="42">
        <v>14</v>
      </c>
      <c r="Z1022" s="25" t="s">
        <v>9595</v>
      </c>
      <c r="AA1022" s="25"/>
      <c r="AB1022" s="25"/>
      <c r="AC1022" s="25"/>
      <c r="AD1022" t="s">
        <v>65</v>
      </c>
      <c r="AG1022" s="6" t="s">
        <v>81</v>
      </c>
      <c r="AH1022" s="6"/>
      <c r="AI1022" s="6"/>
      <c r="AJ1022" s="6"/>
      <c r="AK1022" s="6"/>
      <c r="AL1022" s="8" t="s">
        <v>9575</v>
      </c>
      <c r="AM1022" s="18" t="s">
        <v>5866</v>
      </c>
      <c r="AN1022" t="s">
        <v>107</v>
      </c>
      <c r="AO1022" s="9" t="s">
        <v>5867</v>
      </c>
      <c r="AP1022" t="s">
        <v>1396</v>
      </c>
      <c r="AQ1022">
        <v>89219001974</v>
      </c>
      <c r="AR1022" s="10">
        <v>43209</v>
      </c>
      <c r="AS1022" s="10">
        <v>43205</v>
      </c>
      <c r="AT1022" s="10">
        <v>43183</v>
      </c>
      <c r="AU1022" s="10">
        <v>117610</v>
      </c>
      <c r="AV1022" s="10">
        <v>43879</v>
      </c>
      <c r="AW1022">
        <v>699</v>
      </c>
      <c r="AX1022" t="s">
        <v>5867</v>
      </c>
      <c r="AY1022" s="6"/>
      <c r="BA1022" t="s">
        <v>5868</v>
      </c>
      <c r="BF1022" t="s">
        <v>152</v>
      </c>
      <c r="BG1022" t="s">
        <v>163</v>
      </c>
      <c r="BI1022" t="s">
        <v>241</v>
      </c>
      <c r="BL1022" s="6"/>
      <c r="BQ1022" s="6"/>
      <c r="BT1022" t="s">
        <v>74</v>
      </c>
      <c r="BU1022">
        <v>13186</v>
      </c>
    </row>
    <row r="1023" spans="1:75">
      <c r="A1023" t="s">
        <v>1192</v>
      </c>
      <c r="B1023" s="5" t="s">
        <v>59</v>
      </c>
      <c r="C1023" s="5"/>
      <c r="D1023" s="6" t="s">
        <v>290</v>
      </c>
      <c r="F1023" t="s">
        <v>59</v>
      </c>
      <c r="H1023" t="s">
        <v>291</v>
      </c>
      <c r="I1023" s="17" t="s">
        <v>61</v>
      </c>
      <c r="J1023" s="6"/>
      <c r="K1023" s="6"/>
      <c r="L1023" s="6"/>
      <c r="M1023" t="s">
        <v>1193</v>
      </c>
      <c r="O1023" s="2">
        <v>60.084747</v>
      </c>
      <c r="P1023" s="2">
        <v>30.259643000000001</v>
      </c>
      <c r="Q1023" s="6" t="s">
        <v>63</v>
      </c>
      <c r="S1023" t="s">
        <v>64</v>
      </c>
      <c r="T1023" s="7">
        <v>15000000</v>
      </c>
      <c r="U1023" s="25">
        <f>T1023/Y1023</f>
        <v>750000</v>
      </c>
      <c r="V1023" s="25"/>
      <c r="W1023" s="25"/>
      <c r="X1023" s="25" t="s">
        <v>9752</v>
      </c>
      <c r="Y1023" s="42">
        <v>20</v>
      </c>
      <c r="Z1023" s="25" t="s">
        <v>9598</v>
      </c>
      <c r="AA1023" s="25"/>
      <c r="AB1023" s="25"/>
      <c r="AC1023" s="25"/>
      <c r="AD1023" t="s">
        <v>65</v>
      </c>
      <c r="AG1023" s="6" t="s">
        <v>81</v>
      </c>
      <c r="AH1023" s="6"/>
      <c r="AI1023" s="6"/>
      <c r="AJ1023" s="6"/>
      <c r="AK1023" s="6"/>
      <c r="AL1023" s="8"/>
      <c r="AM1023" s="18" t="s">
        <v>1194</v>
      </c>
      <c r="AN1023" t="s">
        <v>107</v>
      </c>
      <c r="AO1023" s="9" t="s">
        <v>1195</v>
      </c>
      <c r="AP1023" t="s">
        <v>1196</v>
      </c>
      <c r="AQ1023" t="s">
        <v>1197</v>
      </c>
      <c r="AR1023" s="10">
        <v>43627</v>
      </c>
      <c r="AS1023" s="10">
        <v>43620</v>
      </c>
      <c r="AT1023" s="10">
        <v>43620</v>
      </c>
      <c r="AU1023" s="10">
        <v>117610</v>
      </c>
      <c r="AV1023" s="10">
        <v>43879</v>
      </c>
      <c r="AW1023">
        <v>262</v>
      </c>
      <c r="AX1023" t="s">
        <v>1198</v>
      </c>
      <c r="AY1023" s="6"/>
      <c r="BA1023" t="s">
        <v>1199</v>
      </c>
      <c r="BL1023" s="6"/>
      <c r="BQ1023" s="6"/>
      <c r="BT1023" t="s">
        <v>153</v>
      </c>
      <c r="BU1023">
        <v>4979</v>
      </c>
    </row>
    <row r="1024" spans="1:75">
      <c r="A1024" t="s">
        <v>1815</v>
      </c>
      <c r="B1024" s="5" t="s">
        <v>59</v>
      </c>
      <c r="C1024" s="5"/>
      <c r="D1024" s="6" t="s">
        <v>232</v>
      </c>
      <c r="F1024" t="s">
        <v>233</v>
      </c>
      <c r="I1024" s="17" t="s">
        <v>234</v>
      </c>
      <c r="J1024" s="6"/>
      <c r="K1024" s="6"/>
      <c r="L1024" s="6"/>
      <c r="M1024" t="s">
        <v>1816</v>
      </c>
      <c r="O1024" s="2">
        <v>60.040996</v>
      </c>
      <c r="P1024" s="2">
        <v>29.982493000000002</v>
      </c>
      <c r="Q1024" s="6" t="s">
        <v>80</v>
      </c>
      <c r="S1024" t="s">
        <v>64</v>
      </c>
      <c r="T1024" s="7">
        <v>4500000</v>
      </c>
      <c r="U1024" s="25">
        <f>T1024/Y1024</f>
        <v>750000</v>
      </c>
      <c r="V1024" s="25"/>
      <c r="W1024" s="25"/>
      <c r="X1024" s="25" t="s">
        <v>9752</v>
      </c>
      <c r="Y1024" s="42">
        <v>6</v>
      </c>
      <c r="Z1024" s="25" t="s">
        <v>9594</v>
      </c>
      <c r="AA1024" s="25"/>
      <c r="AB1024" s="25"/>
      <c r="AC1024" s="25"/>
      <c r="AD1024" t="s">
        <v>65</v>
      </c>
      <c r="AG1024" s="6" t="s">
        <v>81</v>
      </c>
      <c r="AH1024" s="6"/>
      <c r="AI1024" s="6"/>
      <c r="AJ1024" s="6"/>
      <c r="AK1024" s="6"/>
      <c r="AL1024" s="8"/>
      <c r="AM1024" s="18" t="s">
        <v>1817</v>
      </c>
      <c r="AN1024" t="s">
        <v>83</v>
      </c>
      <c r="AO1024" s="9" t="s">
        <v>1818</v>
      </c>
      <c r="AP1024" t="s">
        <v>1819</v>
      </c>
      <c r="AQ1024" t="s">
        <v>1820</v>
      </c>
      <c r="AR1024" s="10">
        <v>43750</v>
      </c>
      <c r="AS1024" s="10">
        <v>43749</v>
      </c>
      <c r="AT1024" s="10">
        <v>43749</v>
      </c>
      <c r="AU1024" s="10">
        <v>117610</v>
      </c>
      <c r="AV1024" s="10">
        <v>43879</v>
      </c>
      <c r="AW1024">
        <v>133</v>
      </c>
      <c r="AX1024" t="s">
        <v>1818</v>
      </c>
      <c r="AY1024" s="6"/>
      <c r="AZ1024" t="s">
        <v>355</v>
      </c>
      <c r="BA1024" t="s">
        <v>1821</v>
      </c>
      <c r="BD1024" t="s">
        <v>101</v>
      </c>
      <c r="BE1024" t="s">
        <v>241</v>
      </c>
      <c r="BF1024" t="s">
        <v>331</v>
      </c>
      <c r="BG1024" t="s">
        <v>163</v>
      </c>
      <c r="BL1024" s="6"/>
      <c r="BQ1024" s="6"/>
      <c r="BT1024" t="s">
        <v>243</v>
      </c>
      <c r="BU1024">
        <v>3268</v>
      </c>
    </row>
    <row r="1025" spans="1:79">
      <c r="A1025" t="s">
        <v>6215</v>
      </c>
      <c r="B1025" s="5" t="s">
        <v>59</v>
      </c>
      <c r="C1025" s="5"/>
      <c r="D1025" s="6" t="s">
        <v>460</v>
      </c>
      <c r="F1025" t="s">
        <v>461</v>
      </c>
      <c r="I1025" s="17" t="s">
        <v>234</v>
      </c>
      <c r="J1025" s="6"/>
      <c r="K1025" s="6"/>
      <c r="L1025" s="6"/>
      <c r="M1025" t="s">
        <v>6216</v>
      </c>
      <c r="O1025" s="2">
        <v>60.191066999999997</v>
      </c>
      <c r="P1025" s="2">
        <v>29.733356000000001</v>
      </c>
      <c r="Q1025" s="6" t="s">
        <v>80</v>
      </c>
      <c r="S1025" t="s">
        <v>64</v>
      </c>
      <c r="T1025" s="4">
        <v>13500000</v>
      </c>
      <c r="U1025" s="50">
        <f>T1025/Y1025</f>
        <v>750000</v>
      </c>
      <c r="V1025" s="50"/>
      <c r="W1025" s="50"/>
      <c r="X1025" s="50" t="s">
        <v>9752</v>
      </c>
      <c r="Y1025" s="44">
        <v>18</v>
      </c>
      <c r="Z1025" s="24" t="s">
        <v>9598</v>
      </c>
      <c r="AA1025" s="24"/>
      <c r="AB1025" s="24"/>
      <c r="AC1025" s="24"/>
      <c r="AD1025" t="s">
        <v>65</v>
      </c>
      <c r="AG1025" s="17" t="s">
        <v>81</v>
      </c>
      <c r="AH1025" s="17"/>
      <c r="AI1025" s="17"/>
      <c r="AJ1025" s="17"/>
      <c r="AK1025" s="17"/>
      <c r="AL1025" s="8"/>
      <c r="AM1025" s="18" t="s">
        <v>6217</v>
      </c>
      <c r="AN1025" t="s">
        <v>117</v>
      </c>
      <c r="AO1025" t="s">
        <v>6218</v>
      </c>
      <c r="AP1025" t="s">
        <v>851</v>
      </c>
      <c r="AQ1025" t="s">
        <v>6219</v>
      </c>
      <c r="AR1025" s="10">
        <v>43847</v>
      </c>
      <c r="AS1025" s="10">
        <v>43593</v>
      </c>
      <c r="AT1025" s="10">
        <v>43593</v>
      </c>
      <c r="AU1025" s="10">
        <v>43868</v>
      </c>
      <c r="AV1025" s="10">
        <v>43879</v>
      </c>
      <c r="AW1025">
        <v>276</v>
      </c>
      <c r="AY1025" s="6"/>
      <c r="BA1025" t="s">
        <v>6220</v>
      </c>
      <c r="BI1025" t="s">
        <v>241</v>
      </c>
      <c r="BJ1025" t="s">
        <v>340</v>
      </c>
      <c r="BL1025" s="6"/>
      <c r="BQ1025" s="6"/>
      <c r="BT1025" t="s">
        <v>311</v>
      </c>
      <c r="BU1025">
        <v>721</v>
      </c>
    </row>
    <row r="1026" spans="1:79">
      <c r="A1026" t="s">
        <v>7732</v>
      </c>
      <c r="B1026" s="5" t="s">
        <v>59</v>
      </c>
      <c r="C1026" s="5"/>
      <c r="D1026" s="6" t="s">
        <v>955</v>
      </c>
      <c r="F1026" t="s">
        <v>59</v>
      </c>
      <c r="I1026" s="17" t="s">
        <v>956</v>
      </c>
      <c r="J1026" s="6"/>
      <c r="K1026" s="6"/>
      <c r="L1026" s="6"/>
      <c r="M1026" t="s">
        <v>7733</v>
      </c>
      <c r="O1026" s="2">
        <v>59.839261999999998</v>
      </c>
      <c r="P1026" s="2">
        <v>30.233367000000001</v>
      </c>
      <c r="Q1026" s="6" t="s">
        <v>63</v>
      </c>
      <c r="S1026" t="s">
        <v>64</v>
      </c>
      <c r="T1026" s="7">
        <v>700000</v>
      </c>
      <c r="U1026" s="46">
        <v>58333.333333333336</v>
      </c>
      <c r="V1026" s="46" t="s">
        <v>9748</v>
      </c>
      <c r="W1026" s="46"/>
      <c r="X1026" s="46"/>
      <c r="Y1026" s="7">
        <v>12</v>
      </c>
      <c r="Z1026" s="25" t="s">
        <v>9595</v>
      </c>
      <c r="AA1026" s="25"/>
      <c r="AB1026" s="25"/>
      <c r="AC1026" s="25"/>
      <c r="AD1026" t="s">
        <v>65</v>
      </c>
      <c r="AG1026" s="6" t="s">
        <v>94</v>
      </c>
      <c r="AH1026" s="6"/>
      <c r="AI1026" s="6"/>
      <c r="AJ1026" s="6"/>
      <c r="AK1026" s="6"/>
      <c r="AL1026" s="8"/>
      <c r="AM1026" s="18" t="s">
        <v>7734</v>
      </c>
      <c r="AN1026" t="s">
        <v>68</v>
      </c>
      <c r="AO1026" s="9" t="s">
        <v>7735</v>
      </c>
      <c r="AP1026" t="s">
        <v>6389</v>
      </c>
      <c r="AQ1026" t="s">
        <v>71</v>
      </c>
      <c r="AR1026" s="10">
        <v>43847</v>
      </c>
      <c r="AS1026" s="10">
        <v>43834</v>
      </c>
      <c r="AT1026" s="10">
        <v>43804</v>
      </c>
      <c r="AU1026" s="10">
        <v>117610</v>
      </c>
      <c r="AV1026" s="10">
        <v>43879</v>
      </c>
      <c r="AW1026">
        <v>78</v>
      </c>
      <c r="AX1026" t="s">
        <v>7735</v>
      </c>
      <c r="AY1026" s="6"/>
      <c r="AZ1026" t="s">
        <v>7736</v>
      </c>
      <c r="BA1026" t="s">
        <v>7737</v>
      </c>
      <c r="BL1026" s="6"/>
      <c r="BQ1026" s="6"/>
      <c r="BT1026" t="s">
        <v>89</v>
      </c>
      <c r="BU1026">
        <v>7594</v>
      </c>
    </row>
    <row r="1027" spans="1:79">
      <c r="A1027" t="s">
        <v>5939</v>
      </c>
      <c r="B1027" s="5" t="s">
        <v>59</v>
      </c>
      <c r="C1027" s="5"/>
      <c r="D1027" s="6" t="s">
        <v>403</v>
      </c>
      <c r="F1027" t="s">
        <v>59</v>
      </c>
      <c r="H1027" t="s">
        <v>404</v>
      </c>
      <c r="I1027" s="17" t="s">
        <v>185</v>
      </c>
      <c r="J1027" s="6"/>
      <c r="K1027" s="6"/>
      <c r="L1027" s="6"/>
      <c r="M1027" t="s">
        <v>3831</v>
      </c>
      <c r="O1027" s="2">
        <v>59.809387000000001</v>
      </c>
      <c r="P1027" s="2">
        <v>30.575481</v>
      </c>
      <c r="Q1027" s="6" t="s">
        <v>115</v>
      </c>
      <c r="S1027" t="s">
        <v>64</v>
      </c>
      <c r="T1027" s="7">
        <v>1500000</v>
      </c>
      <c r="U1027" s="25">
        <f>T1027/Y1027</f>
        <v>166666.66666666666</v>
      </c>
      <c r="V1027" s="25"/>
      <c r="W1027" s="25"/>
      <c r="X1027" s="25"/>
      <c r="Y1027" s="42">
        <v>9</v>
      </c>
      <c r="Z1027" s="25" t="s">
        <v>9594</v>
      </c>
      <c r="AA1027" s="25"/>
      <c r="AB1027" s="25"/>
      <c r="AC1027" s="25"/>
      <c r="AD1027" t="s">
        <v>65</v>
      </c>
      <c r="AG1027" s="6" t="s">
        <v>81</v>
      </c>
      <c r="AH1027" s="6"/>
      <c r="AI1027" s="6"/>
      <c r="AJ1027" s="6"/>
      <c r="AK1027" s="6"/>
      <c r="AL1027" s="8" t="s">
        <v>9593</v>
      </c>
      <c r="AM1027" s="18" t="s">
        <v>5940</v>
      </c>
      <c r="AN1027" t="s">
        <v>68</v>
      </c>
      <c r="AO1027" s="9" t="s">
        <v>5941</v>
      </c>
      <c r="AP1027" t="s">
        <v>5942</v>
      </c>
      <c r="AQ1027" t="s">
        <v>5943</v>
      </c>
      <c r="AR1027" s="10">
        <v>43571</v>
      </c>
      <c r="AS1027" s="10">
        <v>43567</v>
      </c>
      <c r="AT1027" s="10">
        <v>43567</v>
      </c>
      <c r="AU1027" s="10">
        <v>117610</v>
      </c>
      <c r="AV1027" s="10">
        <v>43879</v>
      </c>
      <c r="AW1027">
        <v>315</v>
      </c>
      <c r="AX1027" t="s">
        <v>5941</v>
      </c>
      <c r="AY1027" s="6"/>
      <c r="BA1027" t="s">
        <v>5944</v>
      </c>
      <c r="BD1027" t="s">
        <v>101</v>
      </c>
      <c r="BF1027" t="s">
        <v>152</v>
      </c>
      <c r="BL1027" s="6"/>
      <c r="BQ1027" s="6"/>
      <c r="BT1027" t="s">
        <v>140</v>
      </c>
      <c r="BU1027">
        <v>1363</v>
      </c>
    </row>
    <row r="1028" spans="1:79">
      <c r="A1028" t="s">
        <v>6221</v>
      </c>
      <c r="B1028" s="5" t="s">
        <v>59</v>
      </c>
      <c r="C1028" s="5"/>
      <c r="D1028" s="6"/>
      <c r="F1028" t="s">
        <v>59</v>
      </c>
      <c r="H1028" t="s">
        <v>2746</v>
      </c>
      <c r="I1028" s="17" t="s">
        <v>234</v>
      </c>
      <c r="J1028" s="6"/>
      <c r="K1028" s="6"/>
      <c r="L1028" s="6"/>
      <c r="O1028" s="2">
        <v>60.150284999999997</v>
      </c>
      <c r="P1028" s="2">
        <v>30.002329</v>
      </c>
      <c r="Q1028" s="6" t="s">
        <v>80</v>
      </c>
      <c r="S1028" t="s">
        <v>64</v>
      </c>
      <c r="T1028" s="7">
        <v>2515000</v>
      </c>
      <c r="U1028" s="46">
        <v>149970.18485390578</v>
      </c>
      <c r="V1028" s="46"/>
      <c r="W1028" s="46"/>
      <c r="X1028" s="46"/>
      <c r="Y1028" s="42">
        <v>16.77</v>
      </c>
      <c r="Z1028" s="25" t="s">
        <v>9598</v>
      </c>
      <c r="AA1028" s="25"/>
      <c r="AB1028" s="25"/>
      <c r="AC1028" s="25"/>
      <c r="AD1028" t="s">
        <v>65</v>
      </c>
      <c r="AG1028" s="6" t="s">
        <v>94</v>
      </c>
      <c r="AH1028" s="6"/>
      <c r="AI1028" s="6"/>
      <c r="AJ1028" s="6"/>
      <c r="AK1028" s="6"/>
      <c r="AL1028" s="8" t="s">
        <v>9575</v>
      </c>
      <c r="AM1028" s="18" t="s">
        <v>6222</v>
      </c>
      <c r="AN1028" t="s">
        <v>83</v>
      </c>
      <c r="AO1028" s="9" t="s">
        <v>6223</v>
      </c>
      <c r="AP1028" t="s">
        <v>6224</v>
      </c>
      <c r="AQ1028" t="s">
        <v>6225</v>
      </c>
      <c r="AR1028" s="10">
        <v>43708</v>
      </c>
      <c r="AS1028" s="10">
        <v>43706</v>
      </c>
      <c r="AT1028" s="10">
        <v>43706</v>
      </c>
      <c r="AU1028" s="10">
        <v>117610</v>
      </c>
      <c r="AV1028" s="10">
        <v>43879</v>
      </c>
      <c r="AW1028">
        <v>176</v>
      </c>
      <c r="AX1028" t="s">
        <v>6226</v>
      </c>
      <c r="AY1028" s="6"/>
      <c r="AZ1028" t="s">
        <v>6227</v>
      </c>
      <c r="BA1028" t="s">
        <v>5643</v>
      </c>
      <c r="BD1028" t="s">
        <v>241</v>
      </c>
      <c r="BE1028" t="s">
        <v>241</v>
      </c>
      <c r="BF1028" t="s">
        <v>152</v>
      </c>
      <c r="BG1028" t="s">
        <v>163</v>
      </c>
      <c r="BH1028" t="s">
        <v>100</v>
      </c>
      <c r="BI1028" t="s">
        <v>202</v>
      </c>
      <c r="BL1028" s="6"/>
      <c r="BO1028">
        <v>15</v>
      </c>
      <c r="BQ1028" s="6"/>
      <c r="BS1028" t="s">
        <v>6228</v>
      </c>
      <c r="BT1028" t="s">
        <v>243</v>
      </c>
      <c r="BU1028">
        <v>1449</v>
      </c>
      <c r="BV1028" t="s">
        <v>697</v>
      </c>
      <c r="BW1028">
        <v>18</v>
      </c>
      <c r="BX1028" t="s">
        <v>1500</v>
      </c>
      <c r="BY1028">
        <v>4</v>
      </c>
    </row>
    <row r="1029" spans="1:79">
      <c r="A1029" t="s">
        <v>6232</v>
      </c>
      <c r="B1029" s="5" t="s">
        <v>59</v>
      </c>
      <c r="C1029" s="5"/>
      <c r="D1029" s="6"/>
      <c r="F1029" t="s">
        <v>59</v>
      </c>
      <c r="H1029" t="s">
        <v>2746</v>
      </c>
      <c r="I1029" s="17" t="s">
        <v>234</v>
      </c>
      <c r="J1029" s="6"/>
      <c r="K1029" s="6"/>
      <c r="L1029" s="6"/>
      <c r="O1029" s="2">
        <v>60.150284999999997</v>
      </c>
      <c r="P1029" s="2">
        <v>30.002329</v>
      </c>
      <c r="Q1029" s="6" t="s">
        <v>80</v>
      </c>
      <c r="S1029" t="s">
        <v>64</v>
      </c>
      <c r="T1029" s="7">
        <v>1243000</v>
      </c>
      <c r="U1029" s="46">
        <v>149939.68636911944</v>
      </c>
      <c r="V1029" s="46"/>
      <c r="W1029" s="46"/>
      <c r="X1029" s="46"/>
      <c r="Y1029" s="42">
        <v>8.2899999999999991</v>
      </c>
      <c r="Z1029" s="25" t="s">
        <v>9594</v>
      </c>
      <c r="AA1029" s="25"/>
      <c r="AB1029" s="25"/>
      <c r="AC1029" s="25"/>
      <c r="AD1029" t="s">
        <v>65</v>
      </c>
      <c r="AG1029" s="6" t="s">
        <v>94</v>
      </c>
      <c r="AH1029" s="6"/>
      <c r="AI1029" s="6"/>
      <c r="AJ1029" s="6"/>
      <c r="AK1029" s="6"/>
      <c r="AL1029" s="8" t="s">
        <v>9575</v>
      </c>
      <c r="AM1029" s="18" t="s">
        <v>6233</v>
      </c>
      <c r="AN1029" t="s">
        <v>83</v>
      </c>
      <c r="AO1029" s="9" t="s">
        <v>6234</v>
      </c>
      <c r="AP1029" t="s">
        <v>6235</v>
      </c>
      <c r="AQ1029" t="s">
        <v>6236</v>
      </c>
      <c r="AR1029" s="10">
        <v>43812</v>
      </c>
      <c r="AS1029" s="10">
        <v>43811</v>
      </c>
      <c r="AT1029" s="10">
        <v>43628</v>
      </c>
      <c r="AU1029" s="10">
        <v>43879</v>
      </c>
      <c r="AV1029" s="10">
        <v>43879</v>
      </c>
      <c r="AW1029">
        <v>252</v>
      </c>
      <c r="AY1029" s="6"/>
      <c r="AZ1029" t="s">
        <v>6237</v>
      </c>
      <c r="BA1029" t="s">
        <v>5643</v>
      </c>
      <c r="BD1029" t="s">
        <v>241</v>
      </c>
      <c r="BF1029" t="s">
        <v>152</v>
      </c>
      <c r="BG1029" t="s">
        <v>163</v>
      </c>
      <c r="BH1029" t="s">
        <v>100</v>
      </c>
      <c r="BI1029" t="s">
        <v>202</v>
      </c>
      <c r="BL1029" s="6"/>
      <c r="BO1029">
        <v>15</v>
      </c>
      <c r="BQ1029" s="6"/>
      <c r="BS1029" t="s">
        <v>6228</v>
      </c>
      <c r="BT1029" t="s">
        <v>243</v>
      </c>
      <c r="BU1029">
        <v>1449</v>
      </c>
      <c r="BV1029" t="s">
        <v>697</v>
      </c>
      <c r="BW1029">
        <v>18</v>
      </c>
      <c r="BX1029" t="s">
        <v>1500</v>
      </c>
      <c r="BY1029">
        <v>4</v>
      </c>
    </row>
    <row r="1030" spans="1:79">
      <c r="A1030" t="s">
        <v>1822</v>
      </c>
      <c r="B1030" s="5" t="s">
        <v>59</v>
      </c>
      <c r="C1030" s="5"/>
      <c r="D1030" s="6"/>
      <c r="F1030" t="s">
        <v>59</v>
      </c>
      <c r="H1030" t="s">
        <v>921</v>
      </c>
      <c r="I1030" s="17" t="s">
        <v>234</v>
      </c>
      <c r="J1030" s="6"/>
      <c r="K1030" s="6"/>
      <c r="L1030" s="6"/>
      <c r="O1030" s="2">
        <v>60.187660000000001</v>
      </c>
      <c r="P1030" s="2">
        <v>29.798089000000001</v>
      </c>
      <c r="Q1030" s="6" t="s">
        <v>80</v>
      </c>
      <c r="S1030" t="s">
        <v>64</v>
      </c>
      <c r="T1030" s="7">
        <v>15750000</v>
      </c>
      <c r="U1030" s="25">
        <f>T1030/Y1030</f>
        <v>750000</v>
      </c>
      <c r="V1030" s="25"/>
      <c r="W1030" s="25"/>
      <c r="X1030" s="25" t="s">
        <v>9752</v>
      </c>
      <c r="Y1030" s="42">
        <v>21</v>
      </c>
      <c r="Z1030" s="25" t="s">
        <v>9598</v>
      </c>
      <c r="AA1030" s="25"/>
      <c r="AB1030" s="25"/>
      <c r="AC1030" s="25"/>
      <c r="AD1030" t="s">
        <v>65</v>
      </c>
      <c r="AG1030" s="6" t="s">
        <v>81</v>
      </c>
      <c r="AH1030" s="6"/>
      <c r="AI1030" s="6"/>
      <c r="AJ1030" s="6"/>
      <c r="AK1030" s="6"/>
      <c r="AL1030" s="8"/>
      <c r="AM1030" s="18" t="s">
        <v>1823</v>
      </c>
      <c r="AN1030" t="s">
        <v>117</v>
      </c>
      <c r="AO1030" s="9" t="s">
        <v>1824</v>
      </c>
      <c r="AP1030" t="s">
        <v>474</v>
      </c>
      <c r="AQ1030" t="s">
        <v>475</v>
      </c>
      <c r="AR1030" s="10">
        <v>43812</v>
      </c>
      <c r="AS1030" s="10">
        <v>43693</v>
      </c>
      <c r="AT1030" s="10">
        <v>43693</v>
      </c>
      <c r="AU1030" s="10">
        <v>117610</v>
      </c>
      <c r="AV1030" s="10">
        <v>43879</v>
      </c>
      <c r="AW1030">
        <v>189</v>
      </c>
      <c r="AX1030" t="s">
        <v>1824</v>
      </c>
      <c r="AY1030" s="6"/>
      <c r="BA1030" t="s">
        <v>1539</v>
      </c>
      <c r="BF1030" t="s">
        <v>331</v>
      </c>
      <c r="BG1030" t="s">
        <v>163</v>
      </c>
      <c r="BI1030" t="s">
        <v>241</v>
      </c>
      <c r="BJ1030" t="s">
        <v>357</v>
      </c>
      <c r="BK1030" t="s">
        <v>101</v>
      </c>
      <c r="BL1030" s="6"/>
      <c r="BO1030">
        <v>15</v>
      </c>
      <c r="BQ1030" s="6"/>
      <c r="BT1030" t="s">
        <v>311</v>
      </c>
      <c r="BU1030">
        <v>9725</v>
      </c>
    </row>
    <row r="1031" spans="1:79">
      <c r="A1031" t="s">
        <v>7738</v>
      </c>
      <c r="B1031" s="5" t="s">
        <v>59</v>
      </c>
      <c r="C1031" s="5"/>
      <c r="D1031" s="6" t="s">
        <v>955</v>
      </c>
      <c r="F1031" t="s">
        <v>59</v>
      </c>
      <c r="I1031" s="17" t="s">
        <v>956</v>
      </c>
      <c r="J1031" s="6"/>
      <c r="K1031" s="6"/>
      <c r="L1031" s="6"/>
      <c r="M1031" t="s">
        <v>957</v>
      </c>
      <c r="O1031" s="2">
        <v>59.839241000000001</v>
      </c>
      <c r="P1031" s="2">
        <v>30.239961000000001</v>
      </c>
      <c r="Q1031" s="6" t="s">
        <v>115</v>
      </c>
      <c r="S1031" t="s">
        <v>64</v>
      </c>
      <c r="T1031" s="7">
        <v>350000</v>
      </c>
      <c r="U1031" s="46">
        <v>58333.333333333336</v>
      </c>
      <c r="V1031" s="46" t="s">
        <v>9748</v>
      </c>
      <c r="W1031" s="46"/>
      <c r="X1031" s="46"/>
      <c r="Y1031" s="7">
        <v>6</v>
      </c>
      <c r="Z1031" s="25" t="s">
        <v>9594</v>
      </c>
      <c r="AA1031" s="25"/>
      <c r="AB1031" s="25"/>
      <c r="AC1031" s="25"/>
      <c r="AD1031" t="s">
        <v>65</v>
      </c>
      <c r="AG1031" s="6" t="s">
        <v>94</v>
      </c>
      <c r="AH1031" s="6"/>
      <c r="AI1031" s="6"/>
      <c r="AJ1031" s="6"/>
      <c r="AK1031" s="6"/>
      <c r="AL1031" s="8"/>
      <c r="AM1031" s="18" t="s">
        <v>7739</v>
      </c>
      <c r="AN1031" t="s">
        <v>107</v>
      </c>
      <c r="AO1031" s="9" t="s">
        <v>7740</v>
      </c>
      <c r="AP1031" t="s">
        <v>7741</v>
      </c>
      <c r="AQ1031" t="s">
        <v>7742</v>
      </c>
      <c r="AR1031" s="10">
        <v>43558</v>
      </c>
      <c r="AS1031" s="10">
        <v>43552</v>
      </c>
      <c r="AT1031" s="10">
        <v>43552</v>
      </c>
      <c r="AU1031" s="10">
        <v>117610</v>
      </c>
      <c r="AV1031" s="10">
        <v>43869</v>
      </c>
      <c r="AW1031">
        <v>330</v>
      </c>
      <c r="AX1031" t="s">
        <v>7743</v>
      </c>
      <c r="AY1031" s="6"/>
      <c r="BA1031" t="s">
        <v>963</v>
      </c>
      <c r="BL1031" s="6"/>
      <c r="BQ1031" s="6"/>
      <c r="BT1031" t="s">
        <v>89</v>
      </c>
      <c r="BU1031">
        <v>7240</v>
      </c>
    </row>
    <row r="1032" spans="1:79">
      <c r="A1032" t="s">
        <v>7749</v>
      </c>
      <c r="B1032" s="5" t="s">
        <v>59</v>
      </c>
      <c r="C1032" s="5"/>
      <c r="D1032" s="6" t="s">
        <v>6373</v>
      </c>
      <c r="F1032" t="s">
        <v>59</v>
      </c>
      <c r="I1032" s="17" t="s">
        <v>856</v>
      </c>
      <c r="J1032" s="6"/>
      <c r="K1032" s="6"/>
      <c r="L1032" s="6"/>
      <c r="M1032" t="s">
        <v>7750</v>
      </c>
      <c r="O1032" s="2">
        <v>59.942846000000003</v>
      </c>
      <c r="P1032" s="2">
        <v>30.265536999999998</v>
      </c>
      <c r="Q1032" s="6" t="s">
        <v>115</v>
      </c>
      <c r="S1032" t="s">
        <v>64</v>
      </c>
      <c r="T1032" s="7">
        <v>700000</v>
      </c>
      <c r="U1032" s="46">
        <v>58333.333333333336</v>
      </c>
      <c r="V1032" s="46" t="s">
        <v>9748</v>
      </c>
      <c r="W1032" s="46"/>
      <c r="X1032" s="46"/>
      <c r="Y1032" s="7">
        <v>12</v>
      </c>
      <c r="Z1032" s="25" t="s">
        <v>9595</v>
      </c>
      <c r="AA1032" s="25"/>
      <c r="AB1032" s="25"/>
      <c r="AC1032" s="25"/>
      <c r="AD1032" t="s">
        <v>65</v>
      </c>
      <c r="AG1032" s="6" t="s">
        <v>94</v>
      </c>
      <c r="AH1032" s="6"/>
      <c r="AI1032" s="6"/>
      <c r="AJ1032" s="6"/>
      <c r="AK1032" s="6"/>
      <c r="AL1032" s="8"/>
      <c r="AM1032" s="18" t="s">
        <v>7751</v>
      </c>
      <c r="AN1032" t="s">
        <v>107</v>
      </c>
      <c r="AO1032" s="9" t="s">
        <v>7752</v>
      </c>
      <c r="AP1032" t="s">
        <v>425</v>
      </c>
      <c r="AQ1032" t="s">
        <v>7753</v>
      </c>
      <c r="AR1032" s="10">
        <v>43348</v>
      </c>
      <c r="AS1032" s="10">
        <v>43342</v>
      </c>
      <c r="AT1032" s="10">
        <v>43249</v>
      </c>
      <c r="AU1032" s="10">
        <v>117610</v>
      </c>
      <c r="AV1032" s="10">
        <v>43879</v>
      </c>
      <c r="AW1032">
        <v>633</v>
      </c>
      <c r="AX1032" t="s">
        <v>7752</v>
      </c>
      <c r="AY1032" s="6"/>
      <c r="BA1032" t="s">
        <v>7754</v>
      </c>
      <c r="BG1032" t="s">
        <v>163</v>
      </c>
      <c r="BL1032" s="6"/>
      <c r="BQ1032" s="6"/>
      <c r="BT1032" t="s">
        <v>89</v>
      </c>
      <c r="BU1032">
        <v>19216</v>
      </c>
      <c r="BZ1032">
        <v>50000</v>
      </c>
      <c r="CA1032" t="s">
        <v>230</v>
      </c>
    </row>
    <row r="1033" spans="1:79">
      <c r="A1033" t="s">
        <v>6251</v>
      </c>
      <c r="B1033" s="5" t="s">
        <v>59</v>
      </c>
      <c r="C1033" s="5"/>
      <c r="D1033" s="6" t="s">
        <v>245</v>
      </c>
      <c r="F1033" t="s">
        <v>59</v>
      </c>
      <c r="I1033" s="17" t="s">
        <v>246</v>
      </c>
      <c r="J1033" s="6"/>
      <c r="K1033" s="6"/>
      <c r="L1033" s="6"/>
      <c r="M1033" t="s">
        <v>6252</v>
      </c>
      <c r="O1033" s="2">
        <v>59.969799000000002</v>
      </c>
      <c r="P1033" s="2">
        <v>30.504577000000001</v>
      </c>
      <c r="Q1033" s="6" t="s">
        <v>63</v>
      </c>
      <c r="S1033" t="s">
        <v>64</v>
      </c>
      <c r="T1033" s="7">
        <v>880000</v>
      </c>
      <c r="U1033" s="46">
        <v>146666.66666666666</v>
      </c>
      <c r="V1033" s="46"/>
      <c r="W1033" s="46"/>
      <c r="X1033" s="46"/>
      <c r="Y1033" s="42">
        <v>6</v>
      </c>
      <c r="Z1033" s="25" t="s">
        <v>9594</v>
      </c>
      <c r="AA1033" s="25"/>
      <c r="AB1033" s="25"/>
      <c r="AC1033" s="25"/>
      <c r="AD1033" t="s">
        <v>65</v>
      </c>
      <c r="AG1033" s="6" t="s">
        <v>94</v>
      </c>
      <c r="AH1033" s="6"/>
      <c r="AI1033" s="6"/>
      <c r="AJ1033" s="6"/>
      <c r="AK1033" s="6"/>
      <c r="AL1033" s="8" t="s">
        <v>9575</v>
      </c>
      <c r="AM1033" s="18" t="s">
        <v>6253</v>
      </c>
      <c r="AN1033" t="s">
        <v>107</v>
      </c>
      <c r="AO1033" s="9" t="s">
        <v>6254</v>
      </c>
      <c r="AP1033" t="s">
        <v>6255</v>
      </c>
      <c r="AQ1033" t="s">
        <v>71</v>
      </c>
      <c r="AR1033" s="10">
        <v>43777</v>
      </c>
      <c r="AS1033" s="10">
        <v>43772</v>
      </c>
      <c r="AT1033" s="10">
        <v>43772</v>
      </c>
      <c r="AU1033" s="10">
        <v>117610</v>
      </c>
      <c r="AV1033" s="10">
        <v>43879</v>
      </c>
      <c r="AW1033">
        <v>110</v>
      </c>
      <c r="AX1033" t="s">
        <v>6256</v>
      </c>
      <c r="AY1033" s="6"/>
      <c r="AZ1033" t="s">
        <v>2503</v>
      </c>
      <c r="BA1033" t="s">
        <v>6257</v>
      </c>
      <c r="BD1033" t="s">
        <v>163</v>
      </c>
      <c r="BF1033" t="s">
        <v>287</v>
      </c>
      <c r="BG1033" t="s">
        <v>163</v>
      </c>
      <c r="BI1033" t="s">
        <v>202</v>
      </c>
      <c r="BL1033" s="6" t="s">
        <v>102</v>
      </c>
      <c r="BM1033" t="s">
        <v>102</v>
      </c>
      <c r="BQ1033" s="6"/>
      <c r="BT1033" t="s">
        <v>164</v>
      </c>
      <c r="BU1033">
        <v>12942</v>
      </c>
    </row>
    <row r="1034" spans="1:79">
      <c r="A1034" t="s">
        <v>1792</v>
      </c>
      <c r="B1034" s="5" t="s">
        <v>59</v>
      </c>
      <c r="C1034" s="5"/>
      <c r="D1034" s="6" t="s">
        <v>1067</v>
      </c>
      <c r="F1034" t="s">
        <v>59</v>
      </c>
      <c r="I1034" s="17" t="s">
        <v>234</v>
      </c>
      <c r="J1034" s="6"/>
      <c r="K1034" s="6"/>
      <c r="L1034" s="6"/>
      <c r="M1034" t="s">
        <v>1793</v>
      </c>
      <c r="O1034" s="2">
        <v>59.793101999999998</v>
      </c>
      <c r="P1034" s="2">
        <v>30.112577999999999</v>
      </c>
      <c r="Q1034" s="6" t="s">
        <v>115</v>
      </c>
      <c r="S1034" t="s">
        <v>64</v>
      </c>
      <c r="T1034" s="7">
        <v>37500000</v>
      </c>
      <c r="U1034" s="25">
        <f>T1034/Y1034</f>
        <v>750000</v>
      </c>
      <c r="V1034" s="25"/>
      <c r="W1034" s="25"/>
      <c r="X1034" s="25" t="s">
        <v>9752</v>
      </c>
      <c r="Y1034" s="42">
        <v>50</v>
      </c>
      <c r="Z1034" s="25" t="s">
        <v>9612</v>
      </c>
      <c r="AA1034" s="25"/>
      <c r="AB1034" s="25"/>
      <c r="AC1034" s="25"/>
      <c r="AD1034" t="s">
        <v>65</v>
      </c>
      <c r="AG1034" s="6" t="s">
        <v>81</v>
      </c>
      <c r="AH1034" s="6"/>
      <c r="AI1034" s="6"/>
      <c r="AJ1034" s="6"/>
      <c r="AK1034" s="6"/>
      <c r="AL1034" s="8"/>
      <c r="AM1034" s="18" t="s">
        <v>1794</v>
      </c>
      <c r="AN1034" t="s">
        <v>222</v>
      </c>
      <c r="AO1034" s="9" t="s">
        <v>1795</v>
      </c>
      <c r="AP1034" t="s">
        <v>1783</v>
      </c>
      <c r="AQ1034" t="s">
        <v>1796</v>
      </c>
      <c r="AR1034" s="10">
        <v>43812</v>
      </c>
      <c r="AS1034" s="10">
        <v>43472</v>
      </c>
      <c r="AT1034" s="10">
        <v>43472</v>
      </c>
      <c r="AU1034" s="10">
        <v>117610</v>
      </c>
      <c r="AV1034" s="10">
        <v>43879</v>
      </c>
      <c r="AW1034">
        <v>410</v>
      </c>
      <c r="AX1034" t="s">
        <v>1795</v>
      </c>
      <c r="AY1034" s="6"/>
      <c r="BA1034" t="s">
        <v>1797</v>
      </c>
      <c r="BD1034" t="s">
        <v>241</v>
      </c>
      <c r="BE1034" t="s">
        <v>102</v>
      </c>
      <c r="BF1034" t="s">
        <v>287</v>
      </c>
      <c r="BG1034" t="s">
        <v>287</v>
      </c>
      <c r="BH1034" t="s">
        <v>100</v>
      </c>
      <c r="BI1034" t="s">
        <v>241</v>
      </c>
      <c r="BJ1034" t="s">
        <v>357</v>
      </c>
      <c r="BL1034" s="6"/>
      <c r="BQ1034" s="6"/>
      <c r="BT1034" t="s">
        <v>438</v>
      </c>
      <c r="BU1034">
        <v>3054</v>
      </c>
    </row>
    <row r="1035" spans="1:79">
      <c r="A1035" t="s">
        <v>5978</v>
      </c>
      <c r="B1035" s="5" t="s">
        <v>59</v>
      </c>
      <c r="C1035" s="5"/>
      <c r="D1035" s="6" t="s">
        <v>1055</v>
      </c>
      <c r="F1035" t="s">
        <v>59</v>
      </c>
      <c r="I1035" s="17" t="s">
        <v>133</v>
      </c>
      <c r="J1035" s="6"/>
      <c r="K1035" s="6"/>
      <c r="L1035" s="6"/>
      <c r="M1035" t="s">
        <v>1057</v>
      </c>
      <c r="O1035" s="2">
        <v>61.510466000000001</v>
      </c>
      <c r="P1035" s="2">
        <v>28.164303</v>
      </c>
      <c r="Q1035" s="6" t="s">
        <v>80</v>
      </c>
      <c r="S1035" t="s">
        <v>64</v>
      </c>
      <c r="T1035" s="7">
        <v>2550000</v>
      </c>
      <c r="U1035" s="25">
        <f>T1035/Y1035</f>
        <v>164516.12903225806</v>
      </c>
      <c r="V1035" s="25"/>
      <c r="W1035" s="25"/>
      <c r="X1035" s="25"/>
      <c r="Y1035" s="42">
        <v>15.5</v>
      </c>
      <c r="Z1035" s="25" t="s">
        <v>9598</v>
      </c>
      <c r="AA1035" s="25"/>
      <c r="AB1035" s="25"/>
      <c r="AC1035" s="25"/>
      <c r="AD1035" t="s">
        <v>65</v>
      </c>
      <c r="AG1035" s="6" t="s">
        <v>81</v>
      </c>
      <c r="AH1035" s="6"/>
      <c r="AI1035" s="6"/>
      <c r="AJ1035" s="6"/>
      <c r="AK1035" s="6"/>
      <c r="AL1035" s="8" t="s">
        <v>9659</v>
      </c>
      <c r="AM1035" s="18" t="s">
        <v>5979</v>
      </c>
      <c r="AN1035" t="s">
        <v>107</v>
      </c>
      <c r="AO1035" s="9" t="s">
        <v>5980</v>
      </c>
      <c r="AP1035" t="s">
        <v>5981</v>
      </c>
      <c r="AQ1035" t="s">
        <v>71</v>
      </c>
      <c r="AR1035" s="10">
        <v>43736</v>
      </c>
      <c r="AS1035" s="10">
        <v>43731</v>
      </c>
      <c r="AT1035" s="10">
        <v>43731</v>
      </c>
      <c r="AU1035" s="10">
        <v>117610</v>
      </c>
      <c r="AV1035" s="10">
        <v>43879</v>
      </c>
      <c r="AW1035">
        <v>151</v>
      </c>
      <c r="AX1035" t="s">
        <v>5980</v>
      </c>
      <c r="AY1035" s="6"/>
      <c r="AZ1035" t="s">
        <v>1438</v>
      </c>
      <c r="BA1035" t="s">
        <v>1064</v>
      </c>
      <c r="BF1035" t="s">
        <v>331</v>
      </c>
      <c r="BG1035" t="s">
        <v>163</v>
      </c>
      <c r="BH1035" t="s">
        <v>100</v>
      </c>
      <c r="BL1035" s="6"/>
      <c r="BQ1035" s="6"/>
      <c r="BT1035" t="s">
        <v>140</v>
      </c>
      <c r="BU1035">
        <v>8246</v>
      </c>
    </row>
    <row r="1036" spans="1:79">
      <c r="A1036" t="s">
        <v>5996</v>
      </c>
      <c r="B1036" s="5" t="s">
        <v>59</v>
      </c>
      <c r="C1036" s="5"/>
      <c r="D1036" s="6" t="s">
        <v>865</v>
      </c>
      <c r="F1036" t="s">
        <v>59</v>
      </c>
      <c r="I1036" s="17" t="s">
        <v>219</v>
      </c>
      <c r="J1036" s="6"/>
      <c r="K1036" s="6"/>
      <c r="L1036" s="6"/>
      <c r="M1036" t="s">
        <v>5997</v>
      </c>
      <c r="O1036" s="2">
        <v>59.980989000000001</v>
      </c>
      <c r="P1036" s="2">
        <v>30.391891999999999</v>
      </c>
      <c r="Q1036" s="6" t="s">
        <v>63</v>
      </c>
      <c r="S1036" t="s">
        <v>64</v>
      </c>
      <c r="T1036" s="7">
        <v>2100000</v>
      </c>
      <c r="U1036" s="25">
        <f>T1036/Y1036</f>
        <v>161538.46153846153</v>
      </c>
      <c r="V1036" s="25"/>
      <c r="W1036" s="25"/>
      <c r="X1036" s="25"/>
      <c r="Y1036" s="42">
        <v>13</v>
      </c>
      <c r="Z1036" s="25" t="s">
        <v>9595</v>
      </c>
      <c r="AA1036" s="25"/>
      <c r="AB1036" s="25"/>
      <c r="AC1036" s="25"/>
      <c r="AD1036" t="s">
        <v>65</v>
      </c>
      <c r="AG1036" s="6" t="s">
        <v>81</v>
      </c>
      <c r="AH1036" s="6"/>
      <c r="AI1036" s="6"/>
      <c r="AJ1036" s="6"/>
      <c r="AK1036" s="6"/>
      <c r="AL1036" s="8" t="s">
        <v>9575</v>
      </c>
      <c r="AM1036" s="18" t="s">
        <v>5998</v>
      </c>
      <c r="AN1036" t="s">
        <v>68</v>
      </c>
      <c r="AO1036" s="9" t="s">
        <v>5999</v>
      </c>
      <c r="AP1036" t="s">
        <v>6000</v>
      </c>
      <c r="AQ1036" t="s">
        <v>71</v>
      </c>
      <c r="AR1036" s="10">
        <v>43812</v>
      </c>
      <c r="AS1036" s="10">
        <v>43721</v>
      </c>
      <c r="AT1036" s="10">
        <v>43721</v>
      </c>
      <c r="AU1036" s="10">
        <v>117610</v>
      </c>
      <c r="AV1036" s="10">
        <v>43879</v>
      </c>
      <c r="AW1036">
        <v>161</v>
      </c>
      <c r="AX1036" t="s">
        <v>5999</v>
      </c>
      <c r="AY1036" s="6"/>
      <c r="AZ1036" t="s">
        <v>6001</v>
      </c>
      <c r="BA1036" t="s">
        <v>6002</v>
      </c>
      <c r="BF1036" t="s">
        <v>331</v>
      </c>
      <c r="BL1036" s="6"/>
      <c r="BQ1036" s="6"/>
      <c r="BT1036" t="s">
        <v>164</v>
      </c>
      <c r="BU1036">
        <v>17823</v>
      </c>
    </row>
    <row r="1037" spans="1:79">
      <c r="A1037" t="s">
        <v>7755</v>
      </c>
      <c r="B1037" s="5" t="s">
        <v>59</v>
      </c>
      <c r="C1037" s="5"/>
      <c r="D1037" s="6" t="s">
        <v>448</v>
      </c>
      <c r="F1037" t="s">
        <v>59</v>
      </c>
      <c r="I1037" s="17" t="s">
        <v>449</v>
      </c>
      <c r="J1037" s="6"/>
      <c r="K1037" s="6"/>
      <c r="L1037" s="6"/>
      <c r="M1037" t="s">
        <v>493</v>
      </c>
      <c r="O1037" s="2">
        <v>59.989584999999998</v>
      </c>
      <c r="P1037" s="2">
        <v>30.159678</v>
      </c>
      <c r="Q1037" s="6" t="s">
        <v>115</v>
      </c>
      <c r="S1037" t="s">
        <v>64</v>
      </c>
      <c r="T1037" s="7">
        <v>3150000</v>
      </c>
      <c r="U1037" s="46">
        <v>58333.333333333336</v>
      </c>
      <c r="V1037" s="46" t="s">
        <v>9748</v>
      </c>
      <c r="W1037" s="46"/>
      <c r="X1037" s="46"/>
      <c r="Y1037" s="7">
        <v>54</v>
      </c>
      <c r="Z1037" s="25" t="s">
        <v>9603</v>
      </c>
      <c r="AA1037" s="25"/>
      <c r="AB1037" s="25"/>
      <c r="AC1037" s="25"/>
      <c r="AD1037" t="s">
        <v>65</v>
      </c>
      <c r="AG1037" s="6" t="s">
        <v>94</v>
      </c>
      <c r="AH1037" s="6"/>
      <c r="AI1037" s="6"/>
      <c r="AJ1037" s="6"/>
      <c r="AK1037" s="6"/>
      <c r="AL1037" s="8"/>
      <c r="AM1037" s="18" t="s">
        <v>7756</v>
      </c>
      <c r="AN1037" t="s">
        <v>107</v>
      </c>
      <c r="AO1037" s="9" t="s">
        <v>7757</v>
      </c>
      <c r="AP1037" t="s">
        <v>7758</v>
      </c>
      <c r="AQ1037" t="s">
        <v>7759</v>
      </c>
      <c r="AR1037" s="10">
        <v>43481</v>
      </c>
      <c r="AS1037" s="10">
        <v>43474</v>
      </c>
      <c r="AT1037" s="10">
        <v>43474</v>
      </c>
      <c r="AU1037" s="10">
        <v>117610</v>
      </c>
      <c r="AV1037" s="10">
        <v>43879</v>
      </c>
      <c r="AW1037">
        <v>408</v>
      </c>
      <c r="AX1037" t="s">
        <v>7757</v>
      </c>
      <c r="AY1037" s="6"/>
      <c r="BA1037" t="s">
        <v>499</v>
      </c>
      <c r="BF1037" t="s">
        <v>152</v>
      </c>
      <c r="BG1037" t="s">
        <v>163</v>
      </c>
      <c r="BJ1037" t="s">
        <v>340</v>
      </c>
      <c r="BL1037" s="6"/>
      <c r="BN1037" t="s">
        <v>102</v>
      </c>
      <c r="BQ1037" s="6"/>
      <c r="BS1037" t="s">
        <v>7760</v>
      </c>
      <c r="BT1037" t="s">
        <v>243</v>
      </c>
      <c r="BU1037">
        <v>14398</v>
      </c>
    </row>
    <row r="1038" spans="1:79">
      <c r="A1038" t="s">
        <v>6287</v>
      </c>
      <c r="B1038" s="5" t="s">
        <v>59</v>
      </c>
      <c r="C1038" s="5"/>
      <c r="D1038" s="6" t="s">
        <v>448</v>
      </c>
      <c r="F1038" t="s">
        <v>59</v>
      </c>
      <c r="I1038" s="17" t="s">
        <v>449</v>
      </c>
      <c r="J1038" s="6"/>
      <c r="K1038" s="6"/>
      <c r="L1038" s="6"/>
      <c r="M1038" t="s">
        <v>5167</v>
      </c>
      <c r="O1038" s="2">
        <v>60.001258999999997</v>
      </c>
      <c r="P1038" s="2">
        <v>30.139785</v>
      </c>
      <c r="Q1038" s="6" t="s">
        <v>115</v>
      </c>
      <c r="S1038" t="s">
        <v>64</v>
      </c>
      <c r="T1038" s="7">
        <v>2150000</v>
      </c>
      <c r="U1038" s="46">
        <v>143333.33333333334</v>
      </c>
      <c r="V1038" s="46"/>
      <c r="W1038" s="46"/>
      <c r="X1038" s="46"/>
      <c r="Y1038" s="42">
        <v>15</v>
      </c>
      <c r="Z1038" s="25" t="s">
        <v>9595</v>
      </c>
      <c r="AA1038" s="25"/>
      <c r="AB1038" s="25"/>
      <c r="AC1038" s="25"/>
      <c r="AD1038" t="s">
        <v>65</v>
      </c>
      <c r="AG1038" s="6" t="s">
        <v>94</v>
      </c>
      <c r="AH1038" s="6"/>
      <c r="AI1038" s="6"/>
      <c r="AJ1038" s="6"/>
      <c r="AK1038" s="6"/>
      <c r="AL1038" s="8" t="s">
        <v>9575</v>
      </c>
      <c r="AM1038" s="18" t="s">
        <v>6288</v>
      </c>
      <c r="AN1038" t="s">
        <v>2407</v>
      </c>
      <c r="AO1038" s="9" t="s">
        <v>6289</v>
      </c>
      <c r="AP1038" t="s">
        <v>425</v>
      </c>
      <c r="AQ1038" t="s">
        <v>6290</v>
      </c>
      <c r="AR1038" s="10">
        <v>43647</v>
      </c>
      <c r="AS1038" s="10">
        <v>43644</v>
      </c>
      <c r="AT1038" s="10">
        <v>43644</v>
      </c>
      <c r="AU1038" s="10">
        <v>117610</v>
      </c>
      <c r="AV1038" s="10">
        <v>43879</v>
      </c>
      <c r="AW1038">
        <v>238</v>
      </c>
      <c r="AX1038" t="s">
        <v>6289</v>
      </c>
      <c r="AY1038" s="6"/>
      <c r="BA1038" t="s">
        <v>5172</v>
      </c>
      <c r="BD1038" t="s">
        <v>163</v>
      </c>
      <c r="BG1038" t="s">
        <v>163</v>
      </c>
      <c r="BI1038" t="s">
        <v>202</v>
      </c>
      <c r="BJ1038" t="s">
        <v>1360</v>
      </c>
      <c r="BL1038" s="6"/>
      <c r="BQ1038" s="6"/>
      <c r="BS1038" t="s">
        <v>6291</v>
      </c>
      <c r="BT1038" t="s">
        <v>243</v>
      </c>
      <c r="BU1038">
        <v>13066</v>
      </c>
    </row>
    <row r="1039" spans="1:79">
      <c r="A1039" t="s">
        <v>6028</v>
      </c>
      <c r="B1039" s="5" t="s">
        <v>59</v>
      </c>
      <c r="C1039" s="5"/>
      <c r="D1039" s="6"/>
      <c r="F1039" t="s">
        <v>324</v>
      </c>
      <c r="I1039" s="17" t="s">
        <v>92</v>
      </c>
      <c r="J1039" s="6"/>
      <c r="K1039" s="6"/>
      <c r="L1039" s="6"/>
      <c r="O1039" s="2">
        <v>59.645868999999998</v>
      </c>
      <c r="P1039" s="2">
        <v>30.386979</v>
      </c>
      <c r="Q1039" s="6" t="s">
        <v>80</v>
      </c>
      <c r="S1039" t="s">
        <v>64</v>
      </c>
      <c r="T1039" s="7">
        <v>1760000</v>
      </c>
      <c r="U1039" s="25">
        <f>T1039/Y1039</f>
        <v>160000</v>
      </c>
      <c r="V1039" s="25"/>
      <c r="W1039" s="25"/>
      <c r="X1039" s="25"/>
      <c r="Y1039" s="42">
        <v>11</v>
      </c>
      <c r="Z1039" s="25" t="s">
        <v>9595</v>
      </c>
      <c r="AA1039" s="25"/>
      <c r="AB1039" s="25"/>
      <c r="AC1039" s="25"/>
      <c r="AD1039" t="s">
        <v>65</v>
      </c>
      <c r="AG1039" s="6" t="s">
        <v>81</v>
      </c>
      <c r="AH1039" s="6"/>
      <c r="AI1039" s="6"/>
      <c r="AJ1039" s="6"/>
      <c r="AK1039" s="6"/>
      <c r="AL1039" s="8" t="s">
        <v>9575</v>
      </c>
      <c r="AM1039" s="18" t="s">
        <v>6029</v>
      </c>
      <c r="AN1039" t="s">
        <v>117</v>
      </c>
      <c r="AO1039" s="9" t="s">
        <v>6030</v>
      </c>
      <c r="AP1039" t="s">
        <v>6017</v>
      </c>
      <c r="AQ1039" t="s">
        <v>6018</v>
      </c>
      <c r="AR1039" s="10">
        <v>43847</v>
      </c>
      <c r="AS1039" s="10">
        <v>43753</v>
      </c>
      <c r="AT1039" s="10">
        <v>43753</v>
      </c>
      <c r="AU1039" s="10">
        <v>117610</v>
      </c>
      <c r="AV1039" s="10">
        <v>43879</v>
      </c>
      <c r="AW1039">
        <v>129</v>
      </c>
      <c r="AX1039" t="s">
        <v>6030</v>
      </c>
      <c r="AY1039" s="6"/>
      <c r="BA1039" t="s">
        <v>2418</v>
      </c>
      <c r="BD1039" t="s">
        <v>163</v>
      </c>
      <c r="BG1039" t="s">
        <v>163</v>
      </c>
      <c r="BH1039" t="s">
        <v>100</v>
      </c>
      <c r="BL1039" s="6"/>
      <c r="BN1039" t="s">
        <v>321</v>
      </c>
      <c r="BO1039">
        <v>15</v>
      </c>
      <c r="BQ1039" s="6"/>
      <c r="BT1039" t="s">
        <v>104</v>
      </c>
      <c r="BU1039">
        <v>13686</v>
      </c>
    </row>
    <row r="1040" spans="1:79">
      <c r="A1040" t="s">
        <v>1825</v>
      </c>
      <c r="B1040" s="5" t="s">
        <v>59</v>
      </c>
      <c r="C1040" s="5"/>
      <c r="D1040" s="6"/>
      <c r="F1040" t="s">
        <v>461</v>
      </c>
      <c r="I1040" s="17" t="s">
        <v>234</v>
      </c>
      <c r="J1040" s="6"/>
      <c r="K1040" s="6"/>
      <c r="L1040" s="6"/>
      <c r="O1040" s="2">
        <v>60.205258999999998</v>
      </c>
      <c r="P1040" s="2">
        <v>29.700755999999998</v>
      </c>
      <c r="Q1040" s="6" t="s">
        <v>80</v>
      </c>
      <c r="S1040" t="s">
        <v>64</v>
      </c>
      <c r="T1040" s="7">
        <v>37500000</v>
      </c>
      <c r="U1040" s="25">
        <f>T1040/Y1040</f>
        <v>750000</v>
      </c>
      <c r="V1040" s="25"/>
      <c r="W1040" s="25"/>
      <c r="X1040" s="25" t="s">
        <v>9752</v>
      </c>
      <c r="Y1040" s="42">
        <v>50</v>
      </c>
      <c r="Z1040" s="25" t="s">
        <v>9612</v>
      </c>
      <c r="AA1040" s="25"/>
      <c r="AB1040" s="25"/>
      <c r="AC1040" s="25"/>
      <c r="AD1040" t="s">
        <v>65</v>
      </c>
      <c r="AG1040" s="6" t="s">
        <v>81</v>
      </c>
      <c r="AH1040" s="6"/>
      <c r="AI1040" s="6"/>
      <c r="AJ1040" s="6"/>
      <c r="AK1040" s="6"/>
      <c r="AL1040" s="8"/>
      <c r="AM1040" s="18" t="s">
        <v>1826</v>
      </c>
      <c r="AN1040" t="s">
        <v>83</v>
      </c>
      <c r="AO1040" s="9" t="s">
        <v>1827</v>
      </c>
      <c r="AP1040" t="s">
        <v>708</v>
      </c>
      <c r="AQ1040" t="s">
        <v>1443</v>
      </c>
      <c r="AR1040" s="10">
        <v>43795</v>
      </c>
      <c r="AS1040" s="10">
        <v>43795</v>
      </c>
      <c r="AT1040" s="10">
        <v>43749</v>
      </c>
      <c r="AU1040" s="10">
        <v>117610</v>
      </c>
      <c r="AV1040" s="10">
        <v>43879</v>
      </c>
      <c r="AW1040">
        <v>133</v>
      </c>
      <c r="AX1040" t="s">
        <v>1828</v>
      </c>
      <c r="AY1040" s="6"/>
      <c r="AZ1040" t="s">
        <v>1829</v>
      </c>
      <c r="BA1040" t="s">
        <v>577</v>
      </c>
      <c r="BD1040" t="s">
        <v>241</v>
      </c>
      <c r="BF1040" t="s">
        <v>287</v>
      </c>
      <c r="BG1040" t="s">
        <v>163</v>
      </c>
      <c r="BH1040" t="s">
        <v>100</v>
      </c>
      <c r="BI1040" t="s">
        <v>241</v>
      </c>
      <c r="BJ1040" t="s">
        <v>340</v>
      </c>
      <c r="BL1040" s="6"/>
      <c r="BQ1040" s="6"/>
      <c r="BT1040" t="s">
        <v>469</v>
      </c>
      <c r="BU1040">
        <v>56</v>
      </c>
    </row>
    <row r="1041" spans="1:75">
      <c r="A1041" t="s">
        <v>6014</v>
      </c>
      <c r="B1041" s="5" t="s">
        <v>59</v>
      </c>
      <c r="C1041" s="5"/>
      <c r="D1041" s="6"/>
      <c r="F1041" t="s">
        <v>324</v>
      </c>
      <c r="I1041" s="17" t="s">
        <v>92</v>
      </c>
      <c r="J1041" s="6"/>
      <c r="K1041" s="6"/>
      <c r="L1041" s="6"/>
      <c r="O1041" s="2">
        <v>59.645870000000002</v>
      </c>
      <c r="P1041" s="2">
        <v>30.386984000000002</v>
      </c>
      <c r="Q1041" s="6" t="s">
        <v>80</v>
      </c>
      <c r="S1041" t="s">
        <v>64</v>
      </c>
      <c r="T1041" s="7">
        <v>2400000</v>
      </c>
      <c r="U1041" s="25">
        <f>T1041/Y1041</f>
        <v>160000</v>
      </c>
      <c r="V1041" s="25"/>
      <c r="W1041" s="25"/>
      <c r="X1041" s="25"/>
      <c r="Y1041" s="42">
        <v>15</v>
      </c>
      <c r="Z1041" s="25" t="s">
        <v>9595</v>
      </c>
      <c r="AA1041" s="25"/>
      <c r="AB1041" s="25"/>
      <c r="AC1041" s="25"/>
      <c r="AD1041" t="s">
        <v>65</v>
      </c>
      <c r="AG1041" s="6" t="s">
        <v>81</v>
      </c>
      <c r="AH1041" s="6"/>
      <c r="AI1041" s="6"/>
      <c r="AJ1041" s="6"/>
      <c r="AK1041" s="6"/>
      <c r="AL1041" s="8" t="s">
        <v>9575</v>
      </c>
      <c r="AM1041" s="18" t="s">
        <v>6015</v>
      </c>
      <c r="AN1041" t="s">
        <v>117</v>
      </c>
      <c r="AO1041" s="9" t="s">
        <v>6016</v>
      </c>
      <c r="AP1041" t="s">
        <v>6017</v>
      </c>
      <c r="AQ1041" t="s">
        <v>6018</v>
      </c>
      <c r="AR1041" s="10">
        <v>43847</v>
      </c>
      <c r="AS1041" s="10">
        <v>43753</v>
      </c>
      <c r="AT1041" s="10">
        <v>43753</v>
      </c>
      <c r="AU1041" s="10">
        <v>117610</v>
      </c>
      <c r="AV1041" s="10">
        <v>43868</v>
      </c>
      <c r="AW1041">
        <v>129</v>
      </c>
      <c r="AX1041" t="s">
        <v>6016</v>
      </c>
      <c r="AY1041" s="6"/>
      <c r="BA1041" t="s">
        <v>2418</v>
      </c>
      <c r="BD1041" t="s">
        <v>163</v>
      </c>
      <c r="BG1041" t="s">
        <v>163</v>
      </c>
      <c r="BH1041" t="s">
        <v>100</v>
      </c>
      <c r="BL1041" s="6"/>
      <c r="BN1041" t="s">
        <v>321</v>
      </c>
      <c r="BO1041">
        <v>15</v>
      </c>
      <c r="BQ1041" s="6"/>
      <c r="BT1041" t="s">
        <v>104</v>
      </c>
      <c r="BU1041">
        <v>13686</v>
      </c>
    </row>
    <row r="1042" spans="1:75">
      <c r="A1042" t="s">
        <v>5987</v>
      </c>
      <c r="B1042" s="5" t="s">
        <v>59</v>
      </c>
      <c r="C1042" s="5"/>
      <c r="D1042" s="6" t="s">
        <v>421</v>
      </c>
      <c r="F1042" t="s">
        <v>59</v>
      </c>
      <c r="I1042" s="17" t="s">
        <v>113</v>
      </c>
      <c r="J1042" s="6"/>
      <c r="K1042" s="6"/>
      <c r="L1042" s="6"/>
      <c r="M1042" t="s">
        <v>520</v>
      </c>
      <c r="O1042" s="2">
        <v>59.793391</v>
      </c>
      <c r="P1042" s="2">
        <v>30.324366000000001</v>
      </c>
      <c r="Q1042" s="6" t="s">
        <v>115</v>
      </c>
      <c r="S1042" t="s">
        <v>64</v>
      </c>
      <c r="T1042" s="7">
        <v>80000000</v>
      </c>
      <c r="U1042" s="25">
        <v>163265.30612244899</v>
      </c>
      <c r="V1042" s="25"/>
      <c r="W1042" s="25"/>
      <c r="X1042" s="25"/>
      <c r="Y1042" s="42">
        <v>490</v>
      </c>
      <c r="Z1042" s="25" t="s">
        <v>9602</v>
      </c>
      <c r="AA1042" s="25"/>
      <c r="AB1042" s="25"/>
      <c r="AC1042" s="25"/>
      <c r="AD1042" t="s">
        <v>65</v>
      </c>
      <c r="AG1042" s="6" t="s">
        <v>66</v>
      </c>
      <c r="AH1042" s="6"/>
      <c r="AI1042" s="6"/>
      <c r="AJ1042" s="6"/>
      <c r="AK1042" s="6"/>
      <c r="AL1042" s="8" t="s">
        <v>9622</v>
      </c>
      <c r="AM1042" s="18" t="s">
        <v>5988</v>
      </c>
      <c r="AN1042" t="s">
        <v>107</v>
      </c>
      <c r="AO1042" s="9" t="s">
        <v>5989</v>
      </c>
      <c r="AP1042" t="s">
        <v>5990</v>
      </c>
      <c r="AQ1042" t="s">
        <v>71</v>
      </c>
      <c r="AR1042" s="10">
        <v>43872</v>
      </c>
      <c r="AS1042" s="10">
        <v>43866</v>
      </c>
      <c r="AT1042" s="10">
        <v>43866</v>
      </c>
      <c r="AU1042" s="10">
        <v>117610</v>
      </c>
      <c r="AV1042" s="10">
        <v>43879</v>
      </c>
      <c r="AW1042">
        <v>16</v>
      </c>
      <c r="AX1042" t="s">
        <v>5989</v>
      </c>
      <c r="AY1042" s="6"/>
      <c r="AZ1042" t="s">
        <v>5991</v>
      </c>
      <c r="BA1042" t="s">
        <v>527</v>
      </c>
      <c r="BL1042" s="6"/>
      <c r="BQ1042" s="6"/>
      <c r="BT1042" t="s">
        <v>89</v>
      </c>
      <c r="BU1042">
        <v>2410</v>
      </c>
    </row>
    <row r="1043" spans="1:75">
      <c r="A1043" t="s">
        <v>6009</v>
      </c>
      <c r="B1043" s="5" t="s">
        <v>59</v>
      </c>
      <c r="C1043" s="5"/>
      <c r="D1043" s="6" t="s">
        <v>791</v>
      </c>
      <c r="F1043" t="s">
        <v>792</v>
      </c>
      <c r="I1043" s="17" t="s">
        <v>431</v>
      </c>
      <c r="J1043" s="6"/>
      <c r="K1043" s="6"/>
      <c r="L1043" s="6"/>
      <c r="M1043" t="s">
        <v>4057</v>
      </c>
      <c r="O1043" s="2">
        <v>59.924816999999997</v>
      </c>
      <c r="P1043" s="2">
        <v>29.719546000000001</v>
      </c>
      <c r="Q1043" s="6" t="s">
        <v>115</v>
      </c>
      <c r="S1043" t="s">
        <v>64</v>
      </c>
      <c r="T1043" s="7">
        <v>20000000</v>
      </c>
      <c r="U1043" s="25">
        <f>T1043/Y1043</f>
        <v>160000</v>
      </c>
      <c r="V1043" s="25"/>
      <c r="W1043" s="25"/>
      <c r="X1043" s="25"/>
      <c r="Y1043" s="42">
        <v>125</v>
      </c>
      <c r="Z1043" s="25" t="s">
        <v>9609</v>
      </c>
      <c r="AA1043" s="25"/>
      <c r="AB1043" s="25"/>
      <c r="AC1043" s="25"/>
      <c r="AD1043" t="s">
        <v>65</v>
      </c>
      <c r="AG1043" s="6" t="s">
        <v>81</v>
      </c>
      <c r="AH1043" s="6"/>
      <c r="AI1043" s="6"/>
      <c r="AJ1043" s="6"/>
      <c r="AK1043" s="6"/>
      <c r="AL1043" s="8" t="s">
        <v>9621</v>
      </c>
      <c r="AM1043" s="18" t="s">
        <v>6010</v>
      </c>
      <c r="AN1043" t="s">
        <v>423</v>
      </c>
      <c r="AO1043" s="9" t="s">
        <v>6011</v>
      </c>
      <c r="AP1043" t="s">
        <v>6012</v>
      </c>
      <c r="AQ1043" t="s">
        <v>6013</v>
      </c>
      <c r="AR1043" s="10">
        <v>43847</v>
      </c>
      <c r="AS1043" s="10">
        <v>43844</v>
      </c>
      <c r="AT1043" s="10">
        <v>43750</v>
      </c>
      <c r="AU1043" s="10">
        <v>117610</v>
      </c>
      <c r="AV1043" s="10">
        <v>43879</v>
      </c>
      <c r="AW1043">
        <v>132</v>
      </c>
      <c r="AX1043" t="s">
        <v>6011</v>
      </c>
      <c r="AY1043" s="6"/>
      <c r="AZ1043" t="s">
        <v>1895</v>
      </c>
      <c r="BA1043" t="s">
        <v>4062</v>
      </c>
      <c r="BE1043" t="s">
        <v>458</v>
      </c>
      <c r="BF1043" t="s">
        <v>102</v>
      </c>
      <c r="BG1043" t="s">
        <v>163</v>
      </c>
      <c r="BH1043" t="s">
        <v>100</v>
      </c>
      <c r="BJ1043" t="s">
        <v>357</v>
      </c>
      <c r="BL1043" s="6"/>
      <c r="BO1043">
        <v>50</v>
      </c>
      <c r="BQ1043" s="6"/>
      <c r="BT1043" t="s">
        <v>799</v>
      </c>
      <c r="BU1043">
        <v>7370</v>
      </c>
    </row>
    <row r="1044" spans="1:75">
      <c r="A1044" t="s">
        <v>9548</v>
      </c>
      <c r="B1044" s="16" t="s">
        <v>59</v>
      </c>
      <c r="C1044" s="16"/>
      <c r="D1044" s="6"/>
      <c r="F1044" t="s">
        <v>59</v>
      </c>
      <c r="I1044" s="17" t="s">
        <v>156</v>
      </c>
      <c r="J1044" s="6"/>
      <c r="K1044" s="6"/>
      <c r="L1044" s="6"/>
      <c r="M1044" t="s">
        <v>9549</v>
      </c>
      <c r="O1044" s="2">
        <v>59.848610000000001</v>
      </c>
      <c r="P1044" s="2">
        <v>30.457811</v>
      </c>
      <c r="Q1044" s="6" t="s">
        <v>93</v>
      </c>
      <c r="S1044" t="s">
        <v>64</v>
      </c>
      <c r="T1044" s="7">
        <v>850000</v>
      </c>
      <c r="U1044" s="46">
        <v>141699.96615871397</v>
      </c>
      <c r="V1044" s="46"/>
      <c r="W1044" s="46"/>
      <c r="X1044" s="46"/>
      <c r="Y1044" s="7">
        <v>5.9985900000000001</v>
      </c>
      <c r="Z1044" s="25" t="s">
        <v>9594</v>
      </c>
      <c r="AA1044" s="25"/>
      <c r="AB1044" s="25"/>
      <c r="AC1044" s="25"/>
      <c r="AD1044" t="s">
        <v>65</v>
      </c>
      <c r="AG1044" s="6" t="s">
        <v>94</v>
      </c>
      <c r="AH1044" s="6"/>
      <c r="AI1044" s="6"/>
      <c r="AJ1044" s="6"/>
      <c r="AK1044" s="6"/>
      <c r="AL1044" s="8" t="s">
        <v>9576</v>
      </c>
      <c r="AM1044" s="27" t="s">
        <v>9550</v>
      </c>
      <c r="AN1044" t="s">
        <v>452</v>
      </c>
      <c r="AO1044" s="9" t="s">
        <v>9551</v>
      </c>
      <c r="AP1044" t="s">
        <v>851</v>
      </c>
      <c r="AQ1044" t="s">
        <v>9552</v>
      </c>
      <c r="AR1044" s="10">
        <v>43654</v>
      </c>
      <c r="AS1044" s="10">
        <v>43654</v>
      </c>
      <c r="AT1044" s="10">
        <v>43654</v>
      </c>
      <c r="AU1044" s="10">
        <v>117610</v>
      </c>
      <c r="AV1044" s="10">
        <v>43879</v>
      </c>
      <c r="AW1044">
        <v>228</v>
      </c>
      <c r="AX1044" t="s">
        <v>9551</v>
      </c>
      <c r="AY1044" s="6"/>
      <c r="BA1044" t="s">
        <v>9553</v>
      </c>
      <c r="BC1044" t="s">
        <v>240</v>
      </c>
      <c r="BL1044" s="6"/>
      <c r="BQ1044" s="6"/>
      <c r="BS1044" t="s">
        <v>9554</v>
      </c>
      <c r="BT1044" t="s">
        <v>140</v>
      </c>
      <c r="BU1044">
        <v>8321</v>
      </c>
    </row>
    <row r="1045" spans="1:75">
      <c r="A1045" t="s">
        <v>6041</v>
      </c>
      <c r="B1045" s="5" t="s">
        <v>59</v>
      </c>
      <c r="C1045" s="5"/>
      <c r="D1045" s="6" t="s">
        <v>6042</v>
      </c>
      <c r="F1045" t="s">
        <v>59</v>
      </c>
      <c r="I1045" s="17" t="s">
        <v>449</v>
      </c>
      <c r="J1045" s="6"/>
      <c r="K1045" s="6"/>
      <c r="L1045" s="6"/>
      <c r="M1045" t="s">
        <v>6043</v>
      </c>
      <c r="O1045" s="2">
        <v>60.008428000000002</v>
      </c>
      <c r="P1045" s="2">
        <v>30.259077000000001</v>
      </c>
      <c r="Q1045" s="6" t="s">
        <v>80</v>
      </c>
      <c r="S1045" t="s">
        <v>64</v>
      </c>
      <c r="T1045" s="7">
        <v>2385000</v>
      </c>
      <c r="U1045" s="25">
        <f>T1045/Y1045</f>
        <v>159000</v>
      </c>
      <c r="V1045" s="25"/>
      <c r="W1045" s="25"/>
      <c r="X1045" s="25"/>
      <c r="Y1045" s="42">
        <v>15</v>
      </c>
      <c r="Z1045" s="25" t="s">
        <v>9595</v>
      </c>
      <c r="AA1045" s="25"/>
      <c r="AB1045" s="25"/>
      <c r="AC1045" s="25"/>
      <c r="AD1045" t="s">
        <v>65</v>
      </c>
      <c r="AG1045" s="6" t="s">
        <v>81</v>
      </c>
      <c r="AH1045" s="6"/>
      <c r="AI1045" s="6"/>
      <c r="AJ1045" s="6"/>
      <c r="AK1045" s="6"/>
      <c r="AL1045" s="8" t="s">
        <v>9575</v>
      </c>
      <c r="AM1045" s="18" t="s">
        <v>6044</v>
      </c>
      <c r="AN1045" t="s">
        <v>117</v>
      </c>
      <c r="AO1045" s="9" t="s">
        <v>6045</v>
      </c>
      <c r="AP1045" t="s">
        <v>932</v>
      </c>
      <c r="AQ1045" t="s">
        <v>6046</v>
      </c>
      <c r="AR1045" s="10">
        <v>43707</v>
      </c>
      <c r="AS1045" s="10">
        <v>43704</v>
      </c>
      <c r="AT1045" s="10">
        <v>43704</v>
      </c>
      <c r="AU1045" s="10">
        <v>43879</v>
      </c>
      <c r="AV1045" s="10">
        <v>43879</v>
      </c>
      <c r="AW1045">
        <v>176</v>
      </c>
      <c r="AY1045" s="6"/>
      <c r="BA1045" t="s">
        <v>6047</v>
      </c>
      <c r="BD1045" t="s">
        <v>1712</v>
      </c>
      <c r="BF1045" t="s">
        <v>287</v>
      </c>
      <c r="BG1045" t="s">
        <v>163</v>
      </c>
      <c r="BL1045" s="6"/>
      <c r="BO1045">
        <v>10</v>
      </c>
      <c r="BQ1045" s="6"/>
      <c r="BS1045" t="s">
        <v>6048</v>
      </c>
      <c r="BT1045" t="s">
        <v>153</v>
      </c>
      <c r="BU1045">
        <v>16232</v>
      </c>
    </row>
    <row r="1046" spans="1:75">
      <c r="A1046" t="s">
        <v>6056</v>
      </c>
      <c r="B1046" s="5" t="s">
        <v>59</v>
      </c>
      <c r="C1046" s="5"/>
      <c r="D1046" s="6" t="s">
        <v>1318</v>
      </c>
      <c r="F1046" t="s">
        <v>59</v>
      </c>
      <c r="I1046" s="17" t="s">
        <v>246</v>
      </c>
      <c r="J1046" s="6"/>
      <c r="K1046" s="6"/>
      <c r="L1046" s="6"/>
      <c r="M1046" t="s">
        <v>6057</v>
      </c>
      <c r="O1046" s="2">
        <v>60.033723999999999</v>
      </c>
      <c r="P1046" s="2">
        <v>30.450005000000001</v>
      </c>
      <c r="Q1046" s="6" t="s">
        <v>115</v>
      </c>
      <c r="S1046" t="s">
        <v>64</v>
      </c>
      <c r="T1046" s="7">
        <v>2800000</v>
      </c>
      <c r="U1046" s="25">
        <f>T1046/Y1046</f>
        <v>158192.09039548022</v>
      </c>
      <c r="V1046" s="25"/>
      <c r="W1046" s="25"/>
      <c r="X1046" s="25"/>
      <c r="Y1046" s="42">
        <v>17.7</v>
      </c>
      <c r="Z1046" s="25" t="s">
        <v>9598</v>
      </c>
      <c r="AA1046" s="25"/>
      <c r="AB1046" s="25"/>
      <c r="AC1046" s="25"/>
      <c r="AD1046" t="s">
        <v>65</v>
      </c>
      <c r="AG1046" s="6" t="s">
        <v>81</v>
      </c>
      <c r="AH1046" s="6"/>
      <c r="AI1046" s="6"/>
      <c r="AJ1046" s="6"/>
      <c r="AK1046" s="6"/>
      <c r="AL1046" s="8" t="s">
        <v>9576</v>
      </c>
      <c r="AM1046" s="18" t="s">
        <v>6058</v>
      </c>
      <c r="AN1046" t="s">
        <v>452</v>
      </c>
      <c r="AO1046" s="9" t="s">
        <v>6059</v>
      </c>
      <c r="AP1046" t="s">
        <v>4471</v>
      </c>
      <c r="AQ1046" t="s">
        <v>6060</v>
      </c>
      <c r="AR1046" s="10">
        <v>43654</v>
      </c>
      <c r="AS1046" s="10">
        <v>43649</v>
      </c>
      <c r="AT1046" s="10">
        <v>43649</v>
      </c>
      <c r="AU1046" s="10">
        <v>43855</v>
      </c>
      <c r="AV1046" s="10">
        <v>43879</v>
      </c>
      <c r="AW1046">
        <v>206</v>
      </c>
      <c r="AY1046" s="6"/>
      <c r="BA1046" t="s">
        <v>6061</v>
      </c>
      <c r="BD1046" t="s">
        <v>163</v>
      </c>
      <c r="BF1046" t="s">
        <v>331</v>
      </c>
      <c r="BG1046" t="s">
        <v>163</v>
      </c>
      <c r="BJ1046" t="s">
        <v>703</v>
      </c>
      <c r="BL1046" s="6"/>
      <c r="BQ1046" s="6"/>
      <c r="BS1046" t="s">
        <v>2101</v>
      </c>
      <c r="BT1046" t="s">
        <v>74</v>
      </c>
      <c r="BU1046">
        <v>24392</v>
      </c>
      <c r="BV1046" t="s">
        <v>697</v>
      </c>
      <c r="BW1046">
        <v>10</v>
      </c>
    </row>
    <row r="1047" spans="1:75">
      <c r="A1047" t="s">
        <v>1830</v>
      </c>
      <c r="B1047" s="5" t="s">
        <v>59</v>
      </c>
      <c r="C1047" s="5"/>
      <c r="D1047" s="6" t="s">
        <v>460</v>
      </c>
      <c r="F1047" t="s">
        <v>461</v>
      </c>
      <c r="I1047" s="17" t="s">
        <v>234</v>
      </c>
      <c r="J1047" s="6"/>
      <c r="K1047" s="6"/>
      <c r="L1047" s="6"/>
      <c r="M1047" t="s">
        <v>1780</v>
      </c>
      <c r="O1047" s="2">
        <v>60.195346999999998</v>
      </c>
      <c r="P1047" s="2">
        <v>29.655439000000001</v>
      </c>
      <c r="Q1047" s="6" t="s">
        <v>80</v>
      </c>
      <c r="S1047" t="s">
        <v>64</v>
      </c>
      <c r="T1047" s="7">
        <v>37500000</v>
      </c>
      <c r="U1047" s="25">
        <f>T1047/Y1047</f>
        <v>750000</v>
      </c>
      <c r="V1047" s="25"/>
      <c r="W1047" s="25"/>
      <c r="X1047" s="25" t="s">
        <v>9752</v>
      </c>
      <c r="Y1047" s="42">
        <v>50</v>
      </c>
      <c r="Z1047" s="25" t="s">
        <v>9612</v>
      </c>
      <c r="AA1047" s="25"/>
      <c r="AB1047" s="25"/>
      <c r="AC1047" s="25"/>
      <c r="AD1047" t="s">
        <v>65</v>
      </c>
      <c r="AG1047" s="6" t="s">
        <v>81</v>
      </c>
      <c r="AH1047" s="6"/>
      <c r="AI1047" s="6"/>
      <c r="AJ1047" s="6"/>
      <c r="AK1047" s="6"/>
      <c r="AL1047" s="8"/>
      <c r="AM1047" s="18" t="s">
        <v>1831</v>
      </c>
      <c r="AN1047" t="s">
        <v>117</v>
      </c>
      <c r="AO1047" s="9" t="s">
        <v>1832</v>
      </c>
      <c r="AP1047" t="s">
        <v>425</v>
      </c>
      <c r="AQ1047" t="s">
        <v>71</v>
      </c>
      <c r="AR1047" s="10">
        <v>43847</v>
      </c>
      <c r="AS1047" s="10">
        <v>43525</v>
      </c>
      <c r="AT1047" s="10">
        <v>43525</v>
      </c>
      <c r="AU1047" s="10">
        <v>43869</v>
      </c>
      <c r="AV1047" s="10">
        <v>43869</v>
      </c>
      <c r="AW1047">
        <v>345</v>
      </c>
      <c r="AY1047" s="6"/>
      <c r="BA1047" t="s">
        <v>1785</v>
      </c>
      <c r="BF1047" t="s">
        <v>152</v>
      </c>
      <c r="BI1047" t="s">
        <v>241</v>
      </c>
      <c r="BJ1047" t="s">
        <v>340</v>
      </c>
      <c r="BL1047" s="6"/>
      <c r="BQ1047" s="6"/>
      <c r="BS1047" t="s">
        <v>1739</v>
      </c>
      <c r="BT1047" t="s">
        <v>311</v>
      </c>
      <c r="BU1047">
        <v>682</v>
      </c>
    </row>
    <row r="1048" spans="1:75">
      <c r="A1048" t="s">
        <v>2656</v>
      </c>
      <c r="B1048" s="5" t="s">
        <v>59</v>
      </c>
      <c r="C1048" s="5"/>
      <c r="D1048" s="6" t="s">
        <v>460</v>
      </c>
      <c r="F1048" t="s">
        <v>461</v>
      </c>
      <c r="I1048" s="17" t="s">
        <v>234</v>
      </c>
      <c r="J1048" s="6"/>
      <c r="K1048" s="6"/>
      <c r="L1048" s="6"/>
      <c r="M1048" t="s">
        <v>1780</v>
      </c>
      <c r="O1048" s="2">
        <v>60.195345000000003</v>
      </c>
      <c r="P1048" s="2">
        <v>29.655436000000002</v>
      </c>
      <c r="Q1048" s="6" t="s">
        <v>63</v>
      </c>
      <c r="S1048" t="s">
        <v>64</v>
      </c>
      <c r="T1048" s="4">
        <v>67500000</v>
      </c>
      <c r="U1048" s="50">
        <f>T1048/Y1048</f>
        <v>750000</v>
      </c>
      <c r="V1048" s="50"/>
      <c r="W1048" s="50"/>
      <c r="X1048" s="50" t="s">
        <v>9752</v>
      </c>
      <c r="Y1048" s="44">
        <v>90</v>
      </c>
      <c r="Z1048" s="24" t="s">
        <v>9603</v>
      </c>
      <c r="AA1048" s="24"/>
      <c r="AB1048" s="24"/>
      <c r="AC1048" s="24"/>
      <c r="AD1048" t="s">
        <v>65</v>
      </c>
      <c r="AG1048" s="17" t="s">
        <v>81</v>
      </c>
      <c r="AH1048" s="17"/>
      <c r="AI1048" s="17"/>
      <c r="AJ1048" s="17"/>
      <c r="AK1048" s="17"/>
      <c r="AL1048" s="8"/>
      <c r="AM1048" s="18" t="s">
        <v>2657</v>
      </c>
      <c r="AN1048" t="s">
        <v>117</v>
      </c>
      <c r="AO1048" t="s">
        <v>2658</v>
      </c>
      <c r="AP1048" t="s">
        <v>2659</v>
      </c>
      <c r="AQ1048" t="s">
        <v>2660</v>
      </c>
      <c r="AR1048" s="10">
        <v>43701</v>
      </c>
      <c r="AS1048" s="10">
        <v>43699</v>
      </c>
      <c r="AT1048" s="10">
        <v>43699</v>
      </c>
      <c r="AU1048" s="10">
        <v>117610</v>
      </c>
      <c r="AV1048" s="10">
        <v>43862</v>
      </c>
      <c r="AW1048">
        <v>183</v>
      </c>
      <c r="AX1048" t="s">
        <v>2661</v>
      </c>
      <c r="AY1048" s="6"/>
      <c r="BA1048" t="s">
        <v>1785</v>
      </c>
      <c r="BD1048" t="s">
        <v>241</v>
      </c>
      <c r="BF1048" t="s">
        <v>287</v>
      </c>
      <c r="BG1048" t="s">
        <v>287</v>
      </c>
      <c r="BH1048" t="s">
        <v>100</v>
      </c>
      <c r="BI1048" t="s">
        <v>241</v>
      </c>
      <c r="BJ1048" t="s">
        <v>357</v>
      </c>
      <c r="BL1048" s="6"/>
      <c r="BQ1048" s="6"/>
      <c r="BT1048" t="s">
        <v>311</v>
      </c>
      <c r="BU1048">
        <v>682</v>
      </c>
    </row>
    <row r="1049" spans="1:75">
      <c r="A1049" t="s">
        <v>7761</v>
      </c>
      <c r="B1049" s="5" t="s">
        <v>59</v>
      </c>
      <c r="C1049" s="5"/>
      <c r="D1049" s="6" t="s">
        <v>1653</v>
      </c>
      <c r="F1049" t="s">
        <v>59</v>
      </c>
      <c r="I1049" s="17" t="s">
        <v>856</v>
      </c>
      <c r="J1049" s="6"/>
      <c r="K1049" s="6"/>
      <c r="L1049" s="6"/>
      <c r="M1049" t="s">
        <v>7762</v>
      </c>
      <c r="O1049" s="2">
        <v>59.933726</v>
      </c>
      <c r="P1049" s="2">
        <v>30.277034</v>
      </c>
      <c r="Q1049" s="6" t="s">
        <v>115</v>
      </c>
      <c r="S1049" t="s">
        <v>64</v>
      </c>
      <c r="T1049" s="7">
        <v>3150000</v>
      </c>
      <c r="U1049" s="46">
        <v>58333.333333333336</v>
      </c>
      <c r="V1049" s="46" t="s">
        <v>9748</v>
      </c>
      <c r="W1049" s="46"/>
      <c r="X1049" s="46"/>
      <c r="Y1049" s="7">
        <v>54</v>
      </c>
      <c r="Z1049" s="25" t="s">
        <v>9603</v>
      </c>
      <c r="AA1049" s="25"/>
      <c r="AB1049" s="25"/>
      <c r="AC1049" s="25"/>
      <c r="AD1049" t="s">
        <v>65</v>
      </c>
      <c r="AG1049" s="6" t="s">
        <v>94</v>
      </c>
      <c r="AH1049" s="6"/>
      <c r="AI1049" s="6"/>
      <c r="AJ1049" s="6"/>
      <c r="AK1049" s="6"/>
      <c r="AL1049" s="8"/>
      <c r="AM1049" s="18" t="s">
        <v>7763</v>
      </c>
      <c r="AN1049" t="s">
        <v>625</v>
      </c>
      <c r="AO1049" s="9" t="s">
        <v>7764</v>
      </c>
      <c r="AP1049" t="s">
        <v>425</v>
      </c>
      <c r="AQ1049" t="s">
        <v>7759</v>
      </c>
      <c r="AR1049" s="10">
        <v>43600</v>
      </c>
      <c r="AS1049" s="10">
        <v>43592</v>
      </c>
      <c r="AT1049" s="10">
        <v>43592</v>
      </c>
      <c r="AU1049" s="10">
        <v>117610</v>
      </c>
      <c r="AV1049" s="10">
        <v>43879</v>
      </c>
      <c r="AW1049">
        <v>290</v>
      </c>
      <c r="AX1049" t="s">
        <v>7764</v>
      </c>
      <c r="AY1049" s="6"/>
      <c r="BA1049" t="s">
        <v>7765</v>
      </c>
      <c r="BF1049" t="s">
        <v>152</v>
      </c>
      <c r="BJ1049" t="s">
        <v>340</v>
      </c>
      <c r="BL1049" s="6"/>
      <c r="BQ1049" s="6"/>
      <c r="BS1049" t="s">
        <v>7766</v>
      </c>
      <c r="BT1049" t="s">
        <v>89</v>
      </c>
      <c r="BU1049">
        <v>17928</v>
      </c>
    </row>
    <row r="1050" spans="1:75">
      <c r="A1050" t="s">
        <v>6081</v>
      </c>
      <c r="B1050" s="5" t="s">
        <v>59</v>
      </c>
      <c r="C1050" s="5"/>
      <c r="D1050" s="6"/>
      <c r="F1050" t="s">
        <v>324</v>
      </c>
      <c r="I1050" s="17" t="s">
        <v>92</v>
      </c>
      <c r="J1050" s="6"/>
      <c r="K1050" s="6"/>
      <c r="L1050" s="6"/>
      <c r="O1050" s="2">
        <v>59.650714999999998</v>
      </c>
      <c r="P1050" s="2">
        <v>30.340703999999999</v>
      </c>
      <c r="Q1050" s="6" t="s">
        <v>80</v>
      </c>
      <c r="S1050" t="s">
        <v>64</v>
      </c>
      <c r="T1050" s="7">
        <v>1399000</v>
      </c>
      <c r="U1050" s="25">
        <f>T1050/Y1050</f>
        <v>155444.44444444444</v>
      </c>
      <c r="V1050" s="25"/>
      <c r="W1050" s="25"/>
      <c r="X1050" s="25"/>
      <c r="Y1050" s="42">
        <v>9</v>
      </c>
      <c r="Z1050" s="25" t="s">
        <v>9594</v>
      </c>
      <c r="AA1050" s="25"/>
      <c r="AB1050" s="25"/>
      <c r="AC1050" s="25"/>
      <c r="AD1050" t="s">
        <v>65</v>
      </c>
      <c r="AG1050" s="6" t="s">
        <v>81</v>
      </c>
      <c r="AH1050" s="6"/>
      <c r="AI1050" s="6"/>
      <c r="AJ1050" s="6"/>
      <c r="AK1050" s="6"/>
      <c r="AL1050" s="8" t="s">
        <v>9575</v>
      </c>
      <c r="AM1050" s="18" t="s">
        <v>6082</v>
      </c>
      <c r="AN1050" t="s">
        <v>117</v>
      </c>
      <c r="AO1050" s="9" t="s">
        <v>6083</v>
      </c>
      <c r="AP1050" t="s">
        <v>425</v>
      </c>
      <c r="AQ1050" t="s">
        <v>71</v>
      </c>
      <c r="AR1050" s="10">
        <v>43847</v>
      </c>
      <c r="AS1050" s="10">
        <v>43714</v>
      </c>
      <c r="AT1050" s="10">
        <v>43714</v>
      </c>
      <c r="AU1050" s="10">
        <v>43879</v>
      </c>
      <c r="AV1050" s="10">
        <v>43879</v>
      </c>
      <c r="AW1050">
        <v>165</v>
      </c>
      <c r="AY1050" s="6"/>
      <c r="BA1050" t="s">
        <v>2418</v>
      </c>
      <c r="BC1050" t="s">
        <v>240</v>
      </c>
      <c r="BD1050" t="s">
        <v>101</v>
      </c>
      <c r="BG1050" t="s">
        <v>163</v>
      </c>
      <c r="BL1050" s="6"/>
      <c r="BQ1050" s="6"/>
      <c r="BT1050" t="s">
        <v>104</v>
      </c>
      <c r="BU1050">
        <v>13686</v>
      </c>
    </row>
    <row r="1051" spans="1:75">
      <c r="A1051" t="s">
        <v>6297</v>
      </c>
      <c r="B1051" s="5" t="s">
        <v>59</v>
      </c>
      <c r="C1051" s="5"/>
      <c r="D1051" s="6" t="s">
        <v>1067</v>
      </c>
      <c r="F1051" t="s">
        <v>59</v>
      </c>
      <c r="I1051" s="17" t="s">
        <v>1003</v>
      </c>
      <c r="J1051" s="6"/>
      <c r="K1051" s="6"/>
      <c r="L1051" s="6"/>
      <c r="M1051" t="s">
        <v>6298</v>
      </c>
      <c r="O1051" s="2">
        <v>59.780569999999997</v>
      </c>
      <c r="P1051" s="2">
        <v>30.141691000000002</v>
      </c>
      <c r="Q1051" s="6" t="s">
        <v>115</v>
      </c>
      <c r="S1051" t="s">
        <v>64</v>
      </c>
      <c r="T1051" s="7">
        <v>850000</v>
      </c>
      <c r="U1051" s="46">
        <v>141666.66666666666</v>
      </c>
      <c r="V1051" s="46"/>
      <c r="W1051" s="46"/>
      <c r="X1051" s="46"/>
      <c r="Y1051" s="42">
        <v>6</v>
      </c>
      <c r="Z1051" s="25" t="s">
        <v>9594</v>
      </c>
      <c r="AA1051" s="25"/>
      <c r="AB1051" s="25"/>
      <c r="AC1051" s="25"/>
      <c r="AD1051" t="s">
        <v>65</v>
      </c>
      <c r="AG1051" s="6" t="s">
        <v>94</v>
      </c>
      <c r="AH1051" s="6"/>
      <c r="AI1051" s="6"/>
      <c r="AJ1051" s="6"/>
      <c r="AK1051" s="6"/>
      <c r="AL1051" s="8" t="s">
        <v>9575</v>
      </c>
      <c r="AM1051" s="18" t="s">
        <v>6299</v>
      </c>
      <c r="AN1051" t="s">
        <v>833</v>
      </c>
      <c r="AO1051" s="9" t="s">
        <v>6300</v>
      </c>
      <c r="AP1051" t="s">
        <v>6301</v>
      </c>
      <c r="AQ1051" t="s">
        <v>6302</v>
      </c>
      <c r="AR1051" s="10">
        <v>43683</v>
      </c>
      <c r="AS1051" s="10">
        <v>43682</v>
      </c>
      <c r="AT1051" s="10">
        <v>43682</v>
      </c>
      <c r="AU1051" s="10">
        <v>117610</v>
      </c>
      <c r="AV1051" s="10">
        <v>43879</v>
      </c>
      <c r="AW1051">
        <v>200</v>
      </c>
      <c r="AX1051" t="s">
        <v>6303</v>
      </c>
      <c r="AY1051" s="6"/>
      <c r="BA1051" t="s">
        <v>6304</v>
      </c>
      <c r="BG1051" t="s">
        <v>163</v>
      </c>
      <c r="BL1051" s="6"/>
      <c r="BQ1051" s="6"/>
      <c r="BT1051" t="s">
        <v>438</v>
      </c>
      <c r="BU1051">
        <v>883</v>
      </c>
    </row>
    <row r="1052" spans="1:75">
      <c r="A1052" t="s">
        <v>1798</v>
      </c>
      <c r="B1052" s="5" t="s">
        <v>59</v>
      </c>
      <c r="C1052" s="5"/>
      <c r="D1052" s="6" t="s">
        <v>1799</v>
      </c>
      <c r="F1052" t="s">
        <v>59</v>
      </c>
      <c r="H1052" t="s">
        <v>1800</v>
      </c>
      <c r="I1052" s="17" t="s">
        <v>234</v>
      </c>
      <c r="J1052" s="6"/>
      <c r="K1052" s="6"/>
      <c r="L1052" s="6"/>
      <c r="M1052" t="s">
        <v>343</v>
      </c>
      <c r="O1052" s="2">
        <v>60.128906999999998</v>
      </c>
      <c r="P1052" s="2">
        <v>30.138829999999999</v>
      </c>
      <c r="Q1052" s="6" t="s">
        <v>115</v>
      </c>
      <c r="S1052" t="s">
        <v>64</v>
      </c>
      <c r="T1052" s="7">
        <v>75000000</v>
      </c>
      <c r="U1052" s="25">
        <f>T1052/Y1052</f>
        <v>750000</v>
      </c>
      <c r="V1052" s="25"/>
      <c r="W1052" s="25"/>
      <c r="X1052" s="25" t="s">
        <v>9752</v>
      </c>
      <c r="Y1052" s="42">
        <v>100</v>
      </c>
      <c r="Z1052" s="25" t="s">
        <v>9603</v>
      </c>
      <c r="AA1052" s="25"/>
      <c r="AB1052" s="25"/>
      <c r="AC1052" s="25"/>
      <c r="AD1052" t="s">
        <v>65</v>
      </c>
      <c r="AG1052" s="6" t="s">
        <v>81</v>
      </c>
      <c r="AH1052" s="6"/>
      <c r="AI1052" s="6"/>
      <c r="AJ1052" s="6"/>
      <c r="AK1052" s="6"/>
      <c r="AL1052" s="8"/>
      <c r="AM1052" s="18" t="s">
        <v>1801</v>
      </c>
      <c r="AN1052" t="s">
        <v>83</v>
      </c>
      <c r="AO1052" s="9" t="s">
        <v>1802</v>
      </c>
      <c r="AP1052" t="s">
        <v>1803</v>
      </c>
      <c r="AQ1052" t="s">
        <v>1804</v>
      </c>
      <c r="AR1052" s="10">
        <v>43702</v>
      </c>
      <c r="AS1052" s="10">
        <v>43700</v>
      </c>
      <c r="AT1052" s="10">
        <v>43700</v>
      </c>
      <c r="AU1052" s="10">
        <v>43854</v>
      </c>
      <c r="AV1052" s="10">
        <v>43854</v>
      </c>
      <c r="AW1052">
        <v>155</v>
      </c>
      <c r="AY1052" s="6"/>
      <c r="AZ1052" t="s">
        <v>1805</v>
      </c>
      <c r="BA1052" t="s">
        <v>1806</v>
      </c>
      <c r="BC1052" t="s">
        <v>240</v>
      </c>
      <c r="BI1052" t="s">
        <v>241</v>
      </c>
      <c r="BJ1052" t="s">
        <v>242</v>
      </c>
      <c r="BL1052" s="6"/>
      <c r="BQ1052" s="6"/>
      <c r="BT1052" t="s">
        <v>153</v>
      </c>
      <c r="BU1052">
        <v>9499</v>
      </c>
    </row>
    <row r="1053" spans="1:75">
      <c r="A1053" t="s">
        <v>7697</v>
      </c>
      <c r="B1053" s="5" t="s">
        <v>59</v>
      </c>
      <c r="C1053" s="5"/>
      <c r="D1053" s="6" t="s">
        <v>421</v>
      </c>
      <c r="F1053" t="s">
        <v>59</v>
      </c>
      <c r="I1053" s="17" t="s">
        <v>113</v>
      </c>
      <c r="J1053" s="6"/>
      <c r="K1053" s="6"/>
      <c r="L1053" s="6"/>
      <c r="M1053" t="s">
        <v>422</v>
      </c>
      <c r="O1053" s="2">
        <v>59.777594000000001</v>
      </c>
      <c r="P1053" s="2">
        <v>30.325845000000001</v>
      </c>
      <c r="Q1053" s="6" t="s">
        <v>115</v>
      </c>
      <c r="S1053" t="s">
        <v>64</v>
      </c>
      <c r="T1053" s="7">
        <v>1600000</v>
      </c>
      <c r="U1053" s="46">
        <v>59259.259259259263</v>
      </c>
      <c r="V1053" s="46" t="s">
        <v>9748</v>
      </c>
      <c r="W1053" s="46"/>
      <c r="X1053" s="46"/>
      <c r="Y1053" s="7">
        <v>27</v>
      </c>
      <c r="Z1053" s="25" t="s">
        <v>9598</v>
      </c>
      <c r="AA1053" s="25"/>
      <c r="AB1053" s="25"/>
      <c r="AC1053" s="25"/>
      <c r="AD1053" t="s">
        <v>65</v>
      </c>
      <c r="AG1053" s="6" t="s">
        <v>94</v>
      </c>
      <c r="AH1053" s="6"/>
      <c r="AI1053" s="6"/>
      <c r="AJ1053" s="6"/>
      <c r="AK1053" s="6"/>
      <c r="AL1053" s="8"/>
      <c r="AM1053" s="18" t="s">
        <v>7698</v>
      </c>
      <c r="AN1053" t="s">
        <v>1059</v>
      </c>
      <c r="AO1053" s="9" t="s">
        <v>7699</v>
      </c>
      <c r="AP1053" t="s">
        <v>932</v>
      </c>
      <c r="AQ1053" t="s">
        <v>7700</v>
      </c>
      <c r="AR1053" s="10">
        <v>43465</v>
      </c>
      <c r="AS1053" s="10">
        <v>43458</v>
      </c>
      <c r="AT1053" s="10">
        <v>43458</v>
      </c>
      <c r="AU1053" s="10">
        <v>117610</v>
      </c>
      <c r="AV1053" s="10">
        <v>43878</v>
      </c>
      <c r="AW1053">
        <v>424</v>
      </c>
      <c r="AX1053" t="s">
        <v>7699</v>
      </c>
      <c r="AY1053" s="6"/>
      <c r="AZ1053" t="s">
        <v>7701</v>
      </c>
      <c r="BA1053" t="s">
        <v>427</v>
      </c>
      <c r="BF1053" t="s">
        <v>152</v>
      </c>
      <c r="BJ1053" t="s">
        <v>340</v>
      </c>
      <c r="BL1053" s="6"/>
      <c r="BQ1053" s="6"/>
      <c r="BS1053">
        <v>40</v>
      </c>
      <c r="BT1053" t="s">
        <v>89</v>
      </c>
      <c r="BU1053">
        <v>1.78265472</v>
      </c>
    </row>
    <row r="1054" spans="1:75">
      <c r="A1054" t="s">
        <v>6315</v>
      </c>
      <c r="B1054" s="5" t="s">
        <v>59</v>
      </c>
      <c r="C1054" s="5"/>
      <c r="D1054" s="6"/>
      <c r="F1054" t="s">
        <v>59</v>
      </c>
      <c r="H1054" t="s">
        <v>2034</v>
      </c>
      <c r="I1054" s="17" t="s">
        <v>185</v>
      </c>
      <c r="J1054" s="6"/>
      <c r="K1054" s="6"/>
      <c r="L1054" s="6"/>
      <c r="M1054" t="s">
        <v>6316</v>
      </c>
      <c r="O1054" s="2">
        <v>59.803192000000003</v>
      </c>
      <c r="P1054" s="2">
        <v>30.510936999999998</v>
      </c>
      <c r="Q1054" s="6" t="s">
        <v>93</v>
      </c>
      <c r="S1054" t="s">
        <v>64</v>
      </c>
      <c r="T1054" s="7">
        <v>980000</v>
      </c>
      <c r="U1054" s="46">
        <v>140000</v>
      </c>
      <c r="V1054" s="46"/>
      <c r="W1054" s="46"/>
      <c r="X1054" s="46"/>
      <c r="Y1054" s="42">
        <v>7</v>
      </c>
      <c r="Z1054" s="25" t="s">
        <v>9594</v>
      </c>
      <c r="AA1054" s="25"/>
      <c r="AB1054" s="25"/>
      <c r="AC1054" s="25"/>
      <c r="AD1054" t="s">
        <v>65</v>
      </c>
      <c r="AG1054" s="6" t="s">
        <v>94</v>
      </c>
      <c r="AH1054" s="6"/>
      <c r="AI1054" s="6"/>
      <c r="AJ1054" s="6"/>
      <c r="AK1054" s="6"/>
      <c r="AL1054" s="8" t="s">
        <v>9633</v>
      </c>
      <c r="AM1054" s="18" t="s">
        <v>6317</v>
      </c>
      <c r="AN1054" t="s">
        <v>68</v>
      </c>
      <c r="AO1054" s="9" t="s">
        <v>6318</v>
      </c>
      <c r="AP1054" t="s">
        <v>983</v>
      </c>
      <c r="AQ1054">
        <v>89046389552</v>
      </c>
      <c r="AR1054" s="10">
        <v>43431</v>
      </c>
      <c r="AS1054" s="10">
        <v>43425</v>
      </c>
      <c r="AT1054" s="12">
        <v>43425</v>
      </c>
      <c r="AU1054" s="10">
        <v>117610</v>
      </c>
      <c r="AV1054" s="10">
        <v>43879</v>
      </c>
      <c r="AW1054">
        <v>462</v>
      </c>
      <c r="AX1054" t="s">
        <v>6318</v>
      </c>
      <c r="AY1054" s="6"/>
      <c r="BA1054" t="s">
        <v>2042</v>
      </c>
      <c r="BK1054" t="s">
        <v>101</v>
      </c>
      <c r="BL1054" s="6"/>
      <c r="BP1054" t="s">
        <v>321</v>
      </c>
      <c r="BQ1054" s="6"/>
      <c r="BT1054" t="s">
        <v>140</v>
      </c>
      <c r="BU1054">
        <v>7280</v>
      </c>
    </row>
    <row r="1055" spans="1:75">
      <c r="A1055" t="s">
        <v>7686</v>
      </c>
      <c r="B1055" s="5" t="s">
        <v>59</v>
      </c>
      <c r="C1055" s="5"/>
      <c r="D1055" s="6" t="s">
        <v>290</v>
      </c>
      <c r="F1055" t="s">
        <v>59</v>
      </c>
      <c r="H1055" t="s">
        <v>291</v>
      </c>
      <c r="I1055" s="17" t="s">
        <v>61</v>
      </c>
      <c r="J1055" s="6"/>
      <c r="K1055" s="6"/>
      <c r="L1055" s="6"/>
      <c r="M1055" t="s">
        <v>7687</v>
      </c>
      <c r="O1055" s="2">
        <v>60.110934</v>
      </c>
      <c r="P1055" s="2">
        <v>30.267319000000001</v>
      </c>
      <c r="Q1055" s="6" t="s">
        <v>115</v>
      </c>
      <c r="S1055" t="s">
        <v>64</v>
      </c>
      <c r="T1055" s="7">
        <v>413400</v>
      </c>
      <c r="U1055" s="46">
        <v>59913.043478260865</v>
      </c>
      <c r="V1055" s="46" t="s">
        <v>9748</v>
      </c>
      <c r="W1055" s="46"/>
      <c r="X1055" s="46"/>
      <c r="Y1055" s="7">
        <v>6.9</v>
      </c>
      <c r="Z1055" s="25" t="s">
        <v>9594</v>
      </c>
      <c r="AA1055" s="25"/>
      <c r="AB1055" s="25"/>
      <c r="AC1055" s="25"/>
      <c r="AD1055" t="s">
        <v>65</v>
      </c>
      <c r="AG1055" s="6" t="s">
        <v>94</v>
      </c>
      <c r="AH1055" s="6"/>
      <c r="AI1055" s="6"/>
      <c r="AJ1055" s="6"/>
      <c r="AK1055" s="6"/>
      <c r="AL1055" s="8"/>
      <c r="AM1055" s="18" t="s">
        <v>7688</v>
      </c>
      <c r="AN1055" t="s">
        <v>107</v>
      </c>
      <c r="AO1055" s="9" t="s">
        <v>7689</v>
      </c>
      <c r="AP1055" t="s">
        <v>435</v>
      </c>
      <c r="AQ1055" t="s">
        <v>7690</v>
      </c>
      <c r="AR1055" s="10">
        <v>43634</v>
      </c>
      <c r="AS1055" s="10">
        <v>43633</v>
      </c>
      <c r="AT1055" s="10">
        <v>43613</v>
      </c>
      <c r="AU1055" s="10">
        <v>117610</v>
      </c>
      <c r="AV1055" s="10">
        <v>43879</v>
      </c>
      <c r="AW1055">
        <v>269</v>
      </c>
      <c r="AX1055" t="s">
        <v>7689</v>
      </c>
      <c r="AY1055" s="6"/>
      <c r="BA1055" t="s">
        <v>7691</v>
      </c>
      <c r="BH1055" t="s">
        <v>100</v>
      </c>
      <c r="BL1055" s="6"/>
      <c r="BO1055">
        <v>10</v>
      </c>
      <c r="BQ1055" s="6"/>
      <c r="BT1055" t="s">
        <v>299</v>
      </c>
      <c r="BU1055">
        <v>300</v>
      </c>
    </row>
    <row r="1056" spans="1:75">
      <c r="A1056" t="s">
        <v>1807</v>
      </c>
      <c r="B1056" s="5" t="s">
        <v>59</v>
      </c>
      <c r="C1056" s="5"/>
      <c r="D1056" s="6" t="s">
        <v>460</v>
      </c>
      <c r="F1056" t="s">
        <v>461</v>
      </c>
      <c r="I1056" s="17" t="s">
        <v>234</v>
      </c>
      <c r="J1056" s="6"/>
      <c r="K1056" s="6"/>
      <c r="L1056" s="6"/>
      <c r="M1056" t="s">
        <v>1780</v>
      </c>
      <c r="O1056" s="2">
        <v>60.195346999999998</v>
      </c>
      <c r="P1056" s="2">
        <v>29.655439000000001</v>
      </c>
      <c r="Q1056" s="6" t="s">
        <v>80</v>
      </c>
      <c r="S1056" t="s">
        <v>64</v>
      </c>
      <c r="T1056" s="7">
        <v>75000000</v>
      </c>
      <c r="U1056" s="25">
        <f>T1056/Y1056</f>
        <v>750000</v>
      </c>
      <c r="V1056" s="25"/>
      <c r="W1056" s="25"/>
      <c r="X1056" s="25" t="s">
        <v>9752</v>
      </c>
      <c r="Y1056" s="42">
        <v>100</v>
      </c>
      <c r="Z1056" s="25" t="s">
        <v>9603</v>
      </c>
      <c r="AA1056" s="25"/>
      <c r="AB1056" s="25"/>
      <c r="AC1056" s="25"/>
      <c r="AD1056" t="s">
        <v>65</v>
      </c>
      <c r="AG1056" s="6" t="s">
        <v>81</v>
      </c>
      <c r="AH1056" s="6"/>
      <c r="AI1056" s="6"/>
      <c r="AJ1056" s="6"/>
      <c r="AK1056" s="6"/>
      <c r="AL1056" s="8"/>
      <c r="AM1056" s="18" t="s">
        <v>1808</v>
      </c>
      <c r="AN1056" t="s">
        <v>117</v>
      </c>
      <c r="AO1056" s="9" t="s">
        <v>1809</v>
      </c>
      <c r="AP1056" t="s">
        <v>474</v>
      </c>
      <c r="AQ1056" t="s">
        <v>475</v>
      </c>
      <c r="AR1056" s="10">
        <v>43847</v>
      </c>
      <c r="AS1056" s="10">
        <v>43606</v>
      </c>
      <c r="AT1056" s="10">
        <v>43606</v>
      </c>
      <c r="AU1056" s="10">
        <v>43870</v>
      </c>
      <c r="AV1056" s="10">
        <v>43879</v>
      </c>
      <c r="AW1056">
        <v>265</v>
      </c>
      <c r="AY1056" s="6"/>
      <c r="BA1056" t="s">
        <v>1785</v>
      </c>
      <c r="BD1056" t="s">
        <v>241</v>
      </c>
      <c r="BF1056" t="s">
        <v>287</v>
      </c>
      <c r="BG1056" t="s">
        <v>163</v>
      </c>
      <c r="BH1056" t="s">
        <v>100</v>
      </c>
      <c r="BI1056" t="s">
        <v>241</v>
      </c>
      <c r="BJ1056" t="s">
        <v>340</v>
      </c>
      <c r="BL1056" s="6"/>
      <c r="BQ1056" s="6"/>
      <c r="BT1056" t="s">
        <v>311</v>
      </c>
      <c r="BU1056">
        <v>682</v>
      </c>
    </row>
    <row r="1057" spans="1:80">
      <c r="A1057" t="s">
        <v>6610</v>
      </c>
      <c r="B1057" s="5" t="s">
        <v>59</v>
      </c>
      <c r="C1057" s="5"/>
      <c r="D1057" s="6" t="s">
        <v>1067</v>
      </c>
      <c r="F1057" t="s">
        <v>59</v>
      </c>
      <c r="I1057" s="17" t="s">
        <v>1003</v>
      </c>
      <c r="J1057" s="6"/>
      <c r="K1057" s="6"/>
      <c r="L1057" s="6"/>
      <c r="M1057" t="s">
        <v>6298</v>
      </c>
      <c r="O1057" s="2">
        <v>59.780569999999997</v>
      </c>
      <c r="P1057" s="2">
        <v>30.141691000000002</v>
      </c>
      <c r="Q1057" s="6" t="s">
        <v>115</v>
      </c>
      <c r="S1057" t="s">
        <v>64</v>
      </c>
      <c r="T1057" s="7">
        <v>5750000</v>
      </c>
      <c r="U1057" s="25">
        <v>115000</v>
      </c>
      <c r="V1057" s="25"/>
      <c r="W1057" s="25"/>
      <c r="X1057" s="25"/>
      <c r="Y1057" s="42">
        <v>50</v>
      </c>
      <c r="Z1057" s="25" t="s">
        <v>9612</v>
      </c>
      <c r="AA1057" s="25"/>
      <c r="AB1057" s="25"/>
      <c r="AC1057" s="25"/>
      <c r="AD1057" t="s">
        <v>65</v>
      </c>
      <c r="AG1057" s="6" t="s">
        <v>187</v>
      </c>
      <c r="AH1057" s="6"/>
      <c r="AI1057" s="6"/>
      <c r="AJ1057" s="6"/>
      <c r="AK1057" s="6"/>
      <c r="AL1057" s="8" t="s">
        <v>9596</v>
      </c>
      <c r="AM1057" s="18" t="s">
        <v>6611</v>
      </c>
      <c r="AN1057" t="s">
        <v>423</v>
      </c>
      <c r="AO1057" s="9" t="s">
        <v>6612</v>
      </c>
      <c r="AP1057" t="s">
        <v>6613</v>
      </c>
      <c r="AQ1057" t="s">
        <v>1072</v>
      </c>
      <c r="AR1057" s="10">
        <v>43501</v>
      </c>
      <c r="AS1057" s="10">
        <v>43494</v>
      </c>
      <c r="AT1057" s="10">
        <v>43494</v>
      </c>
      <c r="AU1057" s="10">
        <v>117610</v>
      </c>
      <c r="AV1057" s="10">
        <v>43879</v>
      </c>
      <c r="AW1057">
        <v>388</v>
      </c>
      <c r="AX1057" t="s">
        <v>6614</v>
      </c>
      <c r="AY1057" s="6"/>
      <c r="AZ1057" t="s">
        <v>588</v>
      </c>
      <c r="BA1057" t="s">
        <v>6304</v>
      </c>
      <c r="BD1057" t="s">
        <v>163</v>
      </c>
      <c r="BF1057" t="s">
        <v>152</v>
      </c>
      <c r="BL1057" s="6"/>
      <c r="BO1057">
        <v>15</v>
      </c>
      <c r="BQ1057" s="6"/>
      <c r="BS1057" t="s">
        <v>1074</v>
      </c>
      <c r="BT1057" t="s">
        <v>438</v>
      </c>
      <c r="BU1057">
        <v>883</v>
      </c>
      <c r="BV1057" t="s">
        <v>697</v>
      </c>
      <c r="BW1057">
        <v>1</v>
      </c>
    </row>
    <row r="1058" spans="1:80">
      <c r="A1058" t="s">
        <v>7637</v>
      </c>
      <c r="B1058" s="5" t="s">
        <v>59</v>
      </c>
      <c r="C1058" s="5"/>
      <c r="D1058" s="6" t="s">
        <v>7638</v>
      </c>
      <c r="F1058" t="s">
        <v>59</v>
      </c>
      <c r="I1058" s="17" t="s">
        <v>1003</v>
      </c>
      <c r="J1058" s="6"/>
      <c r="K1058" s="6"/>
      <c r="L1058" s="6"/>
      <c r="M1058" t="s">
        <v>7639</v>
      </c>
      <c r="O1058" s="2">
        <v>59.858069</v>
      </c>
      <c r="P1058" s="2">
        <v>30.226261000000001</v>
      </c>
      <c r="Q1058" s="6" t="s">
        <v>63</v>
      </c>
      <c r="S1058" t="s">
        <v>64</v>
      </c>
      <c r="T1058" s="7">
        <v>540000</v>
      </c>
      <c r="U1058" s="46">
        <v>60000</v>
      </c>
      <c r="V1058" s="46" t="s">
        <v>9748</v>
      </c>
      <c r="W1058" s="46"/>
      <c r="X1058" s="46"/>
      <c r="Y1058" s="7">
        <v>9</v>
      </c>
      <c r="Z1058" s="25" t="s">
        <v>9594</v>
      </c>
      <c r="AA1058" s="25"/>
      <c r="AB1058" s="25"/>
      <c r="AC1058" s="25"/>
      <c r="AD1058" t="s">
        <v>65</v>
      </c>
      <c r="AG1058" s="6" t="s">
        <v>94</v>
      </c>
      <c r="AH1058" s="6"/>
      <c r="AI1058" s="6"/>
      <c r="AJ1058" s="6"/>
      <c r="AK1058" s="6"/>
      <c r="AL1058" s="8"/>
      <c r="AM1058" s="18" t="s">
        <v>7640</v>
      </c>
      <c r="AN1058" t="s">
        <v>68</v>
      </c>
      <c r="AO1058" s="9" t="s">
        <v>7641</v>
      </c>
      <c r="AP1058" t="s">
        <v>983</v>
      </c>
      <c r="AQ1058" t="s">
        <v>71</v>
      </c>
      <c r="AR1058" s="10">
        <v>43813</v>
      </c>
      <c r="AS1058" s="10">
        <v>43447</v>
      </c>
      <c r="AT1058" s="10">
        <v>43447</v>
      </c>
      <c r="AU1058" s="10">
        <v>117610</v>
      </c>
      <c r="AV1058" s="10">
        <v>43879</v>
      </c>
      <c r="AW1058">
        <v>435</v>
      </c>
      <c r="AX1058" t="s">
        <v>7641</v>
      </c>
      <c r="AY1058" s="6"/>
      <c r="AZ1058" t="s">
        <v>7642</v>
      </c>
      <c r="BA1058" t="s">
        <v>7643</v>
      </c>
      <c r="BG1058" t="s">
        <v>287</v>
      </c>
      <c r="BH1058" t="s">
        <v>1967</v>
      </c>
      <c r="BL1058" s="6"/>
      <c r="BQ1058" s="6"/>
      <c r="BT1058" t="s">
        <v>89</v>
      </c>
      <c r="BU1058">
        <v>9327</v>
      </c>
      <c r="BV1058" t="s">
        <v>697</v>
      </c>
      <c r="BW1058">
        <v>7</v>
      </c>
    </row>
    <row r="1059" spans="1:80">
      <c r="A1059" t="s">
        <v>3313</v>
      </c>
      <c r="B1059" s="5" t="s">
        <v>59</v>
      </c>
      <c r="C1059" s="5"/>
      <c r="D1059" s="6" t="s">
        <v>460</v>
      </c>
      <c r="F1059" t="s">
        <v>461</v>
      </c>
      <c r="I1059" s="17" t="s">
        <v>234</v>
      </c>
      <c r="J1059" s="6"/>
      <c r="K1059" s="6"/>
      <c r="L1059" s="6"/>
      <c r="M1059" t="s">
        <v>1780</v>
      </c>
      <c r="O1059" s="2">
        <v>60.195345000000003</v>
      </c>
      <c r="P1059" s="2">
        <v>29.655436000000002</v>
      </c>
      <c r="Q1059" s="6" t="s">
        <v>63</v>
      </c>
      <c r="S1059" t="s">
        <v>64</v>
      </c>
      <c r="T1059" s="4">
        <v>112500000</v>
      </c>
      <c r="U1059" s="50">
        <f>T1059/Y1059</f>
        <v>750000</v>
      </c>
      <c r="V1059" s="50"/>
      <c r="W1059" s="50"/>
      <c r="X1059" s="50" t="s">
        <v>9752</v>
      </c>
      <c r="Y1059" s="44">
        <v>150</v>
      </c>
      <c r="Z1059" s="24" t="s">
        <v>9609</v>
      </c>
      <c r="AA1059" s="24"/>
      <c r="AB1059" s="24"/>
      <c r="AC1059" s="24"/>
      <c r="AD1059" t="s">
        <v>65</v>
      </c>
      <c r="AG1059" s="17" t="s">
        <v>81</v>
      </c>
      <c r="AH1059" s="17"/>
      <c r="AI1059" s="17"/>
      <c r="AJ1059" s="17"/>
      <c r="AK1059" s="17"/>
      <c r="AL1059" s="8"/>
      <c r="AM1059" s="18" t="s">
        <v>3314</v>
      </c>
      <c r="AN1059" t="s">
        <v>83</v>
      </c>
      <c r="AO1059" t="s">
        <v>3315</v>
      </c>
      <c r="AP1059" t="s">
        <v>425</v>
      </c>
      <c r="AQ1059" t="s">
        <v>475</v>
      </c>
      <c r="AR1059" s="10">
        <v>43647</v>
      </c>
      <c r="AS1059" s="10">
        <v>43645</v>
      </c>
      <c r="AT1059" s="10">
        <v>43613</v>
      </c>
      <c r="AU1059" s="10">
        <v>117610</v>
      </c>
      <c r="AV1059" s="10">
        <v>43879</v>
      </c>
      <c r="AW1059">
        <v>269</v>
      </c>
      <c r="AX1059" t="s">
        <v>3316</v>
      </c>
      <c r="AY1059" s="6"/>
      <c r="BA1059" t="s">
        <v>1785</v>
      </c>
      <c r="BD1059" t="s">
        <v>241</v>
      </c>
      <c r="BF1059" t="s">
        <v>287</v>
      </c>
      <c r="BG1059" t="s">
        <v>163</v>
      </c>
      <c r="BH1059" t="s">
        <v>100</v>
      </c>
      <c r="BI1059" t="s">
        <v>241</v>
      </c>
      <c r="BJ1059" t="s">
        <v>340</v>
      </c>
      <c r="BL1059" s="6"/>
      <c r="BQ1059" s="6"/>
      <c r="BT1059" t="s">
        <v>311</v>
      </c>
      <c r="BU1059">
        <v>682</v>
      </c>
    </row>
    <row r="1060" spans="1:80">
      <c r="A1060" t="s">
        <v>5198</v>
      </c>
      <c r="B1060" s="5" t="s">
        <v>59</v>
      </c>
      <c r="C1060" s="5"/>
      <c r="D1060" s="6" t="s">
        <v>1067</v>
      </c>
      <c r="F1060" t="s">
        <v>59</v>
      </c>
      <c r="I1060" s="17" t="s">
        <v>234</v>
      </c>
      <c r="J1060" s="6"/>
      <c r="K1060" s="6"/>
      <c r="L1060" s="6"/>
      <c r="M1060" t="s">
        <v>1793</v>
      </c>
      <c r="O1060" s="2">
        <v>59.793101999999998</v>
      </c>
      <c r="P1060" s="2">
        <v>30.112577999999999</v>
      </c>
      <c r="Q1060" s="6" t="s">
        <v>115</v>
      </c>
      <c r="S1060" t="s">
        <v>64</v>
      </c>
      <c r="T1060" s="4">
        <v>150000000</v>
      </c>
      <c r="U1060" s="50">
        <f>T1060/Y1060</f>
        <v>750000</v>
      </c>
      <c r="V1060" s="50"/>
      <c r="W1060" s="50"/>
      <c r="X1060" s="50" t="s">
        <v>9752</v>
      </c>
      <c r="Y1060" s="44">
        <v>200</v>
      </c>
      <c r="Z1060" s="24" t="s">
        <v>9609</v>
      </c>
      <c r="AA1060" s="24"/>
      <c r="AB1060" s="24"/>
      <c r="AC1060" s="24"/>
      <c r="AD1060" t="s">
        <v>65</v>
      </c>
      <c r="AG1060" s="17" t="s">
        <v>81</v>
      </c>
      <c r="AH1060" s="17"/>
      <c r="AI1060" s="17"/>
      <c r="AJ1060" s="17"/>
      <c r="AK1060" s="17"/>
      <c r="AL1060" s="8"/>
      <c r="AM1060" s="18" t="s">
        <v>5199</v>
      </c>
      <c r="AN1060" t="s">
        <v>423</v>
      </c>
      <c r="AO1060" t="s">
        <v>5200</v>
      </c>
      <c r="AP1060" t="s">
        <v>425</v>
      </c>
      <c r="AQ1060" t="s">
        <v>5201</v>
      </c>
      <c r="AR1060" s="10">
        <v>43598</v>
      </c>
      <c r="AS1060" s="10">
        <v>43593</v>
      </c>
      <c r="AT1060" s="10">
        <v>43593</v>
      </c>
      <c r="AU1060" s="10">
        <v>117610</v>
      </c>
      <c r="AV1060" s="10">
        <v>43879</v>
      </c>
      <c r="AW1060">
        <v>289</v>
      </c>
      <c r="AX1060" t="s">
        <v>5200</v>
      </c>
      <c r="AY1060" s="6"/>
      <c r="BA1060" t="s">
        <v>1797</v>
      </c>
      <c r="BC1060" t="s">
        <v>240</v>
      </c>
      <c r="BI1060" t="s">
        <v>241</v>
      </c>
      <c r="BJ1060" t="s">
        <v>242</v>
      </c>
      <c r="BL1060" s="6"/>
      <c r="BQ1060" s="6"/>
      <c r="BT1060" t="s">
        <v>438</v>
      </c>
      <c r="BU1060">
        <v>3054</v>
      </c>
    </row>
    <row r="1061" spans="1:80">
      <c r="A1061" t="s">
        <v>7824</v>
      </c>
      <c r="B1061" s="5" t="s">
        <v>59</v>
      </c>
      <c r="C1061" s="5"/>
      <c r="D1061" s="6" t="s">
        <v>1067</v>
      </c>
      <c r="F1061" t="s">
        <v>59</v>
      </c>
      <c r="I1061" s="17" t="s">
        <v>234</v>
      </c>
      <c r="J1061" s="6"/>
      <c r="K1061" s="6"/>
      <c r="L1061" s="6"/>
      <c r="M1061" t="s">
        <v>1793</v>
      </c>
      <c r="O1061" s="2">
        <v>60.195290999999997</v>
      </c>
      <c r="P1061" s="2">
        <v>29.654340000000001</v>
      </c>
      <c r="Q1061" s="6" t="s">
        <v>80</v>
      </c>
      <c r="S1061" t="s">
        <v>64</v>
      </c>
      <c r="T1061" s="4">
        <v>150000000</v>
      </c>
      <c r="U1061" s="50">
        <f>T1061/Y1061</f>
        <v>750000</v>
      </c>
      <c r="V1061" s="50"/>
      <c r="W1061" s="50"/>
      <c r="X1061" s="50" t="s">
        <v>9752</v>
      </c>
      <c r="Y1061" s="24">
        <v>200</v>
      </c>
      <c r="Z1061" s="24" t="s">
        <v>9609</v>
      </c>
      <c r="AA1061" s="24"/>
      <c r="AB1061" s="24"/>
      <c r="AC1061" s="24"/>
      <c r="AD1061" t="s">
        <v>65</v>
      </c>
      <c r="AG1061" s="17" t="s">
        <v>81</v>
      </c>
      <c r="AH1061" s="17"/>
      <c r="AI1061" s="17"/>
      <c r="AJ1061" s="17"/>
      <c r="AK1061" s="17"/>
      <c r="AL1061" s="8"/>
      <c r="AM1061" s="18" t="s">
        <v>5199</v>
      </c>
      <c r="AN1061" t="s">
        <v>107</v>
      </c>
      <c r="AO1061" t="s">
        <v>7825</v>
      </c>
      <c r="AP1061" t="s">
        <v>7826</v>
      </c>
      <c r="AQ1061" t="s">
        <v>2732</v>
      </c>
      <c r="AR1061" s="10">
        <v>43711</v>
      </c>
      <c r="AS1061" s="10">
        <v>43706</v>
      </c>
      <c r="AT1061" s="10">
        <v>43706</v>
      </c>
      <c r="AU1061" s="10">
        <v>117610</v>
      </c>
      <c r="AV1061" s="10">
        <v>43870</v>
      </c>
      <c r="AW1061">
        <v>176</v>
      </c>
      <c r="AX1061" t="s">
        <v>5200</v>
      </c>
      <c r="AY1061" s="6"/>
      <c r="AZ1061" t="s">
        <v>7827</v>
      </c>
      <c r="BA1061" t="s">
        <v>1797</v>
      </c>
      <c r="BC1061" t="s">
        <v>240</v>
      </c>
      <c r="BI1061" t="s">
        <v>241</v>
      </c>
      <c r="BJ1061" t="s">
        <v>242</v>
      </c>
      <c r="BL1061" s="6"/>
      <c r="BQ1061" s="6"/>
      <c r="BT1061" t="s">
        <v>438</v>
      </c>
      <c r="BU1061">
        <v>3054</v>
      </c>
    </row>
    <row r="1062" spans="1:80">
      <c r="A1062" t="s">
        <v>3384</v>
      </c>
      <c r="B1062" s="5" t="s">
        <v>59</v>
      </c>
      <c r="C1062" s="5"/>
      <c r="D1062" s="6" t="s">
        <v>460</v>
      </c>
      <c r="F1062" t="s">
        <v>461</v>
      </c>
      <c r="I1062" s="17" t="s">
        <v>234</v>
      </c>
      <c r="J1062" s="6"/>
      <c r="K1062" s="6"/>
      <c r="L1062" s="6"/>
      <c r="M1062" t="s">
        <v>1780</v>
      </c>
      <c r="O1062" s="2">
        <v>60.195345000000003</v>
      </c>
      <c r="P1062" s="2">
        <v>29.655436000000002</v>
      </c>
      <c r="Q1062" s="6" t="s">
        <v>63</v>
      </c>
      <c r="S1062" t="s">
        <v>64</v>
      </c>
      <c r="T1062" s="4">
        <v>165000000</v>
      </c>
      <c r="U1062" s="50">
        <f>T1062/Y1062</f>
        <v>750000</v>
      </c>
      <c r="V1062" s="50"/>
      <c r="W1062" s="50"/>
      <c r="X1062" s="50" t="s">
        <v>9752</v>
      </c>
      <c r="Y1062" s="44">
        <v>220</v>
      </c>
      <c r="Z1062" s="24" t="s">
        <v>9609</v>
      </c>
      <c r="AA1062" s="24"/>
      <c r="AB1062" s="24"/>
      <c r="AC1062" s="24"/>
      <c r="AD1062" t="s">
        <v>65</v>
      </c>
      <c r="AG1062" s="17" t="s">
        <v>81</v>
      </c>
      <c r="AH1062" s="17"/>
      <c r="AI1062" s="17"/>
      <c r="AJ1062" s="17"/>
      <c r="AK1062" s="17"/>
      <c r="AL1062" s="8"/>
      <c r="AM1062" s="18" t="s">
        <v>3385</v>
      </c>
      <c r="AN1062" t="s">
        <v>117</v>
      </c>
      <c r="AO1062" t="s">
        <v>3386</v>
      </c>
      <c r="AP1062" t="s">
        <v>474</v>
      </c>
      <c r="AQ1062" t="s">
        <v>475</v>
      </c>
      <c r="AR1062" s="10">
        <v>43701</v>
      </c>
      <c r="AS1062" s="10">
        <v>43700</v>
      </c>
      <c r="AT1062" s="10">
        <v>43700</v>
      </c>
      <c r="AU1062" s="10">
        <v>117610</v>
      </c>
      <c r="AV1062" s="10">
        <v>43879</v>
      </c>
      <c r="AW1062">
        <v>182</v>
      </c>
      <c r="AX1062" t="s">
        <v>3386</v>
      </c>
      <c r="AY1062" s="6"/>
      <c r="BA1062" t="s">
        <v>1785</v>
      </c>
      <c r="BD1062" t="s">
        <v>241</v>
      </c>
      <c r="BF1062" t="s">
        <v>287</v>
      </c>
      <c r="BG1062" t="s">
        <v>163</v>
      </c>
      <c r="BH1062" t="s">
        <v>100</v>
      </c>
      <c r="BI1062" t="s">
        <v>241</v>
      </c>
      <c r="BJ1062" t="s">
        <v>340</v>
      </c>
      <c r="BL1062" s="6"/>
      <c r="BQ1062" s="6"/>
      <c r="BT1062" t="s">
        <v>311</v>
      </c>
      <c r="BU1062">
        <v>682</v>
      </c>
    </row>
    <row r="1063" spans="1:80">
      <c r="A1063" t="s">
        <v>6647</v>
      </c>
      <c r="B1063" s="5" t="s">
        <v>59</v>
      </c>
      <c r="C1063" s="5"/>
      <c r="D1063" s="6" t="s">
        <v>1067</v>
      </c>
      <c r="F1063" t="s">
        <v>59</v>
      </c>
      <c r="I1063" s="17" t="s">
        <v>1003</v>
      </c>
      <c r="J1063" s="6"/>
      <c r="K1063" s="6"/>
      <c r="L1063" s="6"/>
      <c r="M1063" t="s">
        <v>6648</v>
      </c>
      <c r="O1063" s="2">
        <v>59.810451</v>
      </c>
      <c r="P1063" s="2">
        <v>30.169253999999999</v>
      </c>
      <c r="Q1063" s="6" t="s">
        <v>115</v>
      </c>
      <c r="S1063" t="s">
        <v>64</v>
      </c>
      <c r="T1063" s="7">
        <v>22000000</v>
      </c>
      <c r="U1063" s="25">
        <v>220000</v>
      </c>
      <c r="V1063" s="25"/>
      <c r="W1063" s="25"/>
      <c r="X1063" s="25"/>
      <c r="Y1063" s="42">
        <v>100</v>
      </c>
      <c r="Z1063" s="25" t="s">
        <v>9603</v>
      </c>
      <c r="AA1063" s="25"/>
      <c r="AB1063" s="25"/>
      <c r="AC1063" s="25"/>
      <c r="AD1063" t="s">
        <v>65</v>
      </c>
      <c r="AG1063" s="6" t="s">
        <v>187</v>
      </c>
      <c r="AH1063" s="6"/>
      <c r="AI1063" s="6"/>
      <c r="AJ1063" s="6"/>
      <c r="AK1063" s="6"/>
      <c r="AL1063" s="8" t="s">
        <v>9596</v>
      </c>
      <c r="AM1063" s="18" t="s">
        <v>6649</v>
      </c>
      <c r="AN1063" t="s">
        <v>107</v>
      </c>
      <c r="AO1063" s="9" t="s">
        <v>6650</v>
      </c>
      <c r="AP1063" t="s">
        <v>6651</v>
      </c>
      <c r="AQ1063" t="s">
        <v>6652</v>
      </c>
      <c r="AR1063" s="10">
        <v>43676</v>
      </c>
      <c r="AS1063" s="10">
        <v>43670</v>
      </c>
      <c r="AT1063" s="10">
        <v>43670</v>
      </c>
      <c r="AU1063" s="10">
        <v>117610</v>
      </c>
      <c r="AV1063" s="10">
        <v>43879</v>
      </c>
      <c r="AW1063">
        <v>212</v>
      </c>
      <c r="AX1063" t="s">
        <v>6650</v>
      </c>
      <c r="AY1063" s="6"/>
      <c r="BA1063" t="s">
        <v>6653</v>
      </c>
      <c r="BD1063" t="s">
        <v>163</v>
      </c>
      <c r="BF1063" t="s">
        <v>152</v>
      </c>
      <c r="BL1063" s="6" t="s">
        <v>102</v>
      </c>
      <c r="BM1063" t="s">
        <v>102</v>
      </c>
      <c r="BQ1063" s="6"/>
      <c r="BT1063" t="s">
        <v>438</v>
      </c>
      <c r="BU1063">
        <v>2926</v>
      </c>
      <c r="BZ1063">
        <v>15000</v>
      </c>
      <c r="CA1063" t="s">
        <v>230</v>
      </c>
      <c r="CB1063" t="s">
        <v>6654</v>
      </c>
    </row>
    <row r="1064" spans="1:80">
      <c r="A1064" t="s">
        <v>6345</v>
      </c>
      <c r="B1064" s="5" t="s">
        <v>59</v>
      </c>
      <c r="C1064" s="5"/>
      <c r="D1064" s="6" t="s">
        <v>448</v>
      </c>
      <c r="F1064" t="s">
        <v>59</v>
      </c>
      <c r="I1064" s="17" t="s">
        <v>449</v>
      </c>
      <c r="J1064" s="6"/>
      <c r="K1064" s="6"/>
      <c r="L1064" s="6"/>
      <c r="M1064" t="s">
        <v>592</v>
      </c>
      <c r="O1064" s="2">
        <v>59.99494</v>
      </c>
      <c r="P1064" s="2">
        <v>30.149231</v>
      </c>
      <c r="Q1064" s="6" t="s">
        <v>115</v>
      </c>
      <c r="S1064" t="s">
        <v>64</v>
      </c>
      <c r="T1064" s="7">
        <v>2800000</v>
      </c>
      <c r="U1064" s="46">
        <v>136585.36585365853</v>
      </c>
      <c r="V1064" s="46"/>
      <c r="W1064" s="46"/>
      <c r="X1064" s="46"/>
      <c r="Y1064" s="42">
        <v>20.5</v>
      </c>
      <c r="Z1064" s="25" t="s">
        <v>9598</v>
      </c>
      <c r="AA1064" s="25"/>
      <c r="AB1064" s="25"/>
      <c r="AC1064" s="25"/>
      <c r="AD1064" t="s">
        <v>65</v>
      </c>
      <c r="AG1064" s="6" t="s">
        <v>94</v>
      </c>
      <c r="AH1064" s="6"/>
      <c r="AI1064" s="6"/>
      <c r="AJ1064" s="6"/>
      <c r="AK1064" s="6"/>
      <c r="AL1064" s="8" t="s">
        <v>9575</v>
      </c>
      <c r="AM1064" s="18" t="s">
        <v>6346</v>
      </c>
      <c r="AN1064" t="s">
        <v>107</v>
      </c>
      <c r="AO1064" s="9" t="s">
        <v>6347</v>
      </c>
      <c r="AP1064" t="s">
        <v>6348</v>
      </c>
      <c r="AQ1064" t="s">
        <v>6349</v>
      </c>
      <c r="AR1064" s="10">
        <v>43662</v>
      </c>
      <c r="AS1064" s="10">
        <v>43659</v>
      </c>
      <c r="AT1064" s="10">
        <v>43659</v>
      </c>
      <c r="AU1064" s="10">
        <v>117610</v>
      </c>
      <c r="AV1064" s="10">
        <v>43879</v>
      </c>
      <c r="AW1064">
        <v>223</v>
      </c>
      <c r="AX1064" t="s">
        <v>6347</v>
      </c>
      <c r="AY1064" s="6"/>
      <c r="BA1064" t="s">
        <v>4479</v>
      </c>
      <c r="BC1064" t="s">
        <v>2402</v>
      </c>
      <c r="BD1064" t="s">
        <v>241</v>
      </c>
      <c r="BF1064" t="s">
        <v>152</v>
      </c>
      <c r="BH1064" t="s">
        <v>100</v>
      </c>
      <c r="BI1064" t="s">
        <v>241</v>
      </c>
      <c r="BL1064" s="6"/>
      <c r="BQ1064" s="6"/>
      <c r="BT1064" t="s">
        <v>243</v>
      </c>
      <c r="BU1064">
        <v>12769</v>
      </c>
    </row>
    <row r="1065" spans="1:80">
      <c r="A1065" t="s">
        <v>7644</v>
      </c>
      <c r="B1065" s="5" t="s">
        <v>59</v>
      </c>
      <c r="C1065" s="5"/>
      <c r="D1065" s="6" t="s">
        <v>460</v>
      </c>
      <c r="F1065" t="s">
        <v>461</v>
      </c>
      <c r="I1065" s="17" t="s">
        <v>234</v>
      </c>
      <c r="J1065" s="6"/>
      <c r="K1065" s="6"/>
      <c r="L1065" s="6"/>
      <c r="M1065" t="s">
        <v>7645</v>
      </c>
      <c r="O1065" s="2">
        <v>60.202128000000002</v>
      </c>
      <c r="P1065" s="2">
        <v>29.689147999999999</v>
      </c>
      <c r="Q1065" s="6" t="s">
        <v>115</v>
      </c>
      <c r="S1065" t="s">
        <v>64</v>
      </c>
      <c r="T1065" s="7">
        <v>300000</v>
      </c>
      <c r="U1065" s="46">
        <v>60000</v>
      </c>
      <c r="V1065" s="46" t="s">
        <v>9748</v>
      </c>
      <c r="W1065" s="46"/>
      <c r="X1065" s="46"/>
      <c r="Y1065" s="7">
        <v>5</v>
      </c>
      <c r="Z1065" s="25" t="s">
        <v>9592</v>
      </c>
      <c r="AA1065" s="25"/>
      <c r="AB1065" s="25"/>
      <c r="AC1065" s="25"/>
      <c r="AD1065" t="s">
        <v>65</v>
      </c>
      <c r="AG1065" s="6" t="s">
        <v>94</v>
      </c>
      <c r="AH1065" s="6"/>
      <c r="AI1065" s="6"/>
      <c r="AJ1065" s="6"/>
      <c r="AK1065" s="6"/>
      <c r="AL1065" s="8"/>
      <c r="AM1065" s="18" t="s">
        <v>7646</v>
      </c>
      <c r="AN1065" t="s">
        <v>68</v>
      </c>
      <c r="AO1065" s="9" t="s">
        <v>7647</v>
      </c>
      <c r="AP1065" t="s">
        <v>767</v>
      </c>
      <c r="AQ1065" t="s">
        <v>71</v>
      </c>
      <c r="AR1065" s="10">
        <v>43777</v>
      </c>
      <c r="AS1065" s="10">
        <v>43776</v>
      </c>
      <c r="AT1065" s="10">
        <v>43776</v>
      </c>
      <c r="AU1065" s="10">
        <v>117610</v>
      </c>
      <c r="AV1065" s="10">
        <v>43879</v>
      </c>
      <c r="AW1065">
        <v>106</v>
      </c>
      <c r="AX1065" t="s">
        <v>7647</v>
      </c>
      <c r="AY1065" s="6"/>
      <c r="AZ1065" t="s">
        <v>7648</v>
      </c>
      <c r="BA1065" t="s">
        <v>7649</v>
      </c>
      <c r="BI1065" t="s">
        <v>288</v>
      </c>
      <c r="BL1065" s="6"/>
      <c r="BQ1065" s="6"/>
      <c r="BS1065" t="s">
        <v>7650</v>
      </c>
      <c r="BT1065" t="s">
        <v>469</v>
      </c>
      <c r="BU1065">
        <v>2072</v>
      </c>
      <c r="BV1065" t="s">
        <v>697</v>
      </c>
      <c r="BW1065">
        <v>79</v>
      </c>
    </row>
    <row r="1066" spans="1:80">
      <c r="A1066" t="s">
        <v>7656</v>
      </c>
      <c r="B1066" s="5" t="s">
        <v>59</v>
      </c>
      <c r="C1066" s="5"/>
      <c r="D1066" s="6" t="s">
        <v>183</v>
      </c>
      <c r="F1066" t="s">
        <v>184</v>
      </c>
      <c r="I1066" s="17" t="s">
        <v>185</v>
      </c>
      <c r="J1066" s="6"/>
      <c r="K1066" s="6"/>
      <c r="L1066" s="6"/>
      <c r="M1066" t="s">
        <v>5395</v>
      </c>
      <c r="O1066" s="2">
        <v>59.749381999999997</v>
      </c>
      <c r="P1066" s="2">
        <v>30.573499000000002</v>
      </c>
      <c r="Q1066" s="6" t="s">
        <v>115</v>
      </c>
      <c r="S1066" t="s">
        <v>64</v>
      </c>
      <c r="T1066" s="7">
        <v>600000</v>
      </c>
      <c r="U1066" s="46">
        <v>60000</v>
      </c>
      <c r="V1066" s="46" t="s">
        <v>9748</v>
      </c>
      <c r="W1066" s="46"/>
      <c r="X1066" s="46"/>
      <c r="Y1066" s="7">
        <v>10</v>
      </c>
      <c r="Z1066" s="25" t="s">
        <v>9594</v>
      </c>
      <c r="AA1066" s="25"/>
      <c r="AB1066" s="25"/>
      <c r="AC1066" s="25"/>
      <c r="AD1066" t="s">
        <v>65</v>
      </c>
      <c r="AG1066" s="6" t="s">
        <v>94</v>
      </c>
      <c r="AH1066" s="6"/>
      <c r="AI1066" s="6"/>
      <c r="AJ1066" s="6"/>
      <c r="AK1066" s="6"/>
      <c r="AL1066" s="8"/>
      <c r="AM1066" s="18" t="s">
        <v>7657</v>
      </c>
      <c r="AN1066" t="s">
        <v>68</v>
      </c>
      <c r="AO1066" s="9" t="s">
        <v>7658</v>
      </c>
      <c r="AP1066" t="s">
        <v>7659</v>
      </c>
      <c r="AQ1066" t="s">
        <v>7660</v>
      </c>
      <c r="AR1066" s="10">
        <v>43438</v>
      </c>
      <c r="AS1066" s="10">
        <v>43433</v>
      </c>
      <c r="AT1066" s="12">
        <v>43433</v>
      </c>
      <c r="AU1066" s="10">
        <v>117610</v>
      </c>
      <c r="AV1066" s="10">
        <v>43879</v>
      </c>
      <c r="AW1066">
        <v>454</v>
      </c>
      <c r="AX1066" t="s">
        <v>7658</v>
      </c>
      <c r="AY1066" s="6"/>
      <c r="BA1066" t="s">
        <v>5399</v>
      </c>
      <c r="BF1066" t="s">
        <v>102</v>
      </c>
      <c r="BG1066" t="s">
        <v>163</v>
      </c>
      <c r="BH1066" t="s">
        <v>100</v>
      </c>
      <c r="BL1066" s="6"/>
      <c r="BQ1066" s="6"/>
      <c r="BT1066" t="s">
        <v>104</v>
      </c>
      <c r="BU1066">
        <v>10860</v>
      </c>
      <c r="BZ1066">
        <v>250000</v>
      </c>
      <c r="CA1066" t="s">
        <v>230</v>
      </c>
    </row>
    <row r="1067" spans="1:80">
      <c r="A1067" t="s">
        <v>5010</v>
      </c>
      <c r="B1067" s="5" t="s">
        <v>59</v>
      </c>
      <c r="C1067" s="5"/>
      <c r="D1067" s="6"/>
      <c r="F1067" t="s">
        <v>644</v>
      </c>
      <c r="I1067" s="17" t="s">
        <v>431</v>
      </c>
      <c r="J1067" s="6"/>
      <c r="K1067" s="6"/>
      <c r="L1067" s="6"/>
      <c r="O1067" s="2">
        <v>59.803058999999998</v>
      </c>
      <c r="P1067" s="2">
        <v>29.88241</v>
      </c>
      <c r="Q1067" s="6" t="s">
        <v>80</v>
      </c>
      <c r="S1067" t="s">
        <v>64</v>
      </c>
      <c r="T1067" s="7">
        <v>950000</v>
      </c>
      <c r="U1067" s="25">
        <f>T1067/Y1067</f>
        <v>148437.5</v>
      </c>
      <c r="V1067" s="25"/>
      <c r="W1067" s="25"/>
      <c r="X1067" s="25"/>
      <c r="Y1067" s="42">
        <v>6.4</v>
      </c>
      <c r="Z1067" s="25" t="s">
        <v>9594</v>
      </c>
      <c r="AA1067" s="25"/>
      <c r="AB1067" s="25"/>
      <c r="AC1067" s="25"/>
      <c r="AD1067" t="s">
        <v>65</v>
      </c>
      <c r="AG1067" s="6" t="s">
        <v>81</v>
      </c>
      <c r="AH1067" s="6"/>
      <c r="AI1067" s="6"/>
      <c r="AJ1067" s="6"/>
      <c r="AK1067" s="6"/>
      <c r="AL1067" s="8" t="s">
        <v>9575</v>
      </c>
      <c r="AM1067" s="18" t="s">
        <v>5011</v>
      </c>
      <c r="AN1067" t="s">
        <v>117</v>
      </c>
      <c r="AO1067" s="9" t="s">
        <v>5012</v>
      </c>
      <c r="AP1067" t="s">
        <v>5013</v>
      </c>
      <c r="AQ1067" t="s">
        <v>5014</v>
      </c>
      <c r="AR1067" s="10">
        <v>43847</v>
      </c>
      <c r="AS1067" s="10">
        <v>43711</v>
      </c>
      <c r="AT1067" s="10">
        <v>43711</v>
      </c>
      <c r="AU1067" s="10">
        <v>117610</v>
      </c>
      <c r="AV1067" s="10">
        <v>43879</v>
      </c>
      <c r="AW1067">
        <v>171</v>
      </c>
      <c r="AX1067" t="s">
        <v>5012</v>
      </c>
      <c r="AY1067" s="6"/>
      <c r="BA1067" t="s">
        <v>2414</v>
      </c>
      <c r="BC1067" t="s">
        <v>240</v>
      </c>
      <c r="BG1067" t="s">
        <v>163</v>
      </c>
      <c r="BI1067" t="s">
        <v>202</v>
      </c>
      <c r="BL1067" s="6"/>
      <c r="BP1067" t="s">
        <v>321</v>
      </c>
      <c r="BQ1067" s="6"/>
      <c r="BT1067" t="s">
        <v>799</v>
      </c>
      <c r="BU1067">
        <v>21464</v>
      </c>
    </row>
    <row r="1068" spans="1:80">
      <c r="A1068" t="s">
        <v>6242</v>
      </c>
      <c r="B1068" s="5" t="s">
        <v>59</v>
      </c>
      <c r="C1068" s="5"/>
      <c r="D1068" s="6" t="s">
        <v>5071</v>
      </c>
      <c r="F1068" t="s">
        <v>59</v>
      </c>
      <c r="I1068" s="17" t="s">
        <v>219</v>
      </c>
      <c r="J1068" s="6"/>
      <c r="K1068" s="6"/>
      <c r="L1068" s="6"/>
      <c r="M1068" t="s">
        <v>5072</v>
      </c>
      <c r="O1068" s="2">
        <v>60.039554000000003</v>
      </c>
      <c r="P1068" s="2">
        <v>30.431775999999999</v>
      </c>
      <c r="Q1068" s="6" t="s">
        <v>115</v>
      </c>
      <c r="S1068" t="s">
        <v>64</v>
      </c>
      <c r="T1068" s="7">
        <v>4000000</v>
      </c>
      <c r="U1068" s="25">
        <f>T1068/Y1068</f>
        <v>148148.14814814815</v>
      </c>
      <c r="V1068" s="25"/>
      <c r="W1068" s="25"/>
      <c r="X1068" s="25"/>
      <c r="Y1068" s="42">
        <v>27</v>
      </c>
      <c r="Z1068" s="25" t="s">
        <v>9598</v>
      </c>
      <c r="AA1068" s="25"/>
      <c r="AB1068" s="25"/>
      <c r="AC1068" s="25"/>
      <c r="AD1068" t="s">
        <v>65</v>
      </c>
      <c r="AG1068" s="6" t="s">
        <v>81</v>
      </c>
      <c r="AH1068" s="6"/>
      <c r="AI1068" s="6"/>
      <c r="AJ1068" s="6"/>
      <c r="AK1068" s="6"/>
      <c r="AL1068" s="8" t="s">
        <v>9575</v>
      </c>
      <c r="AM1068" s="18" t="s">
        <v>6243</v>
      </c>
      <c r="AN1068" t="s">
        <v>107</v>
      </c>
      <c r="AO1068" s="9" t="s">
        <v>6244</v>
      </c>
      <c r="AP1068" t="s">
        <v>1396</v>
      </c>
      <c r="AQ1068">
        <v>89811071462</v>
      </c>
      <c r="AR1068" s="10">
        <v>43224</v>
      </c>
      <c r="AS1068" s="10">
        <v>43218</v>
      </c>
      <c r="AT1068" s="10">
        <v>43218</v>
      </c>
      <c r="AU1068" s="10">
        <v>117610</v>
      </c>
      <c r="AV1068" s="10">
        <v>43879</v>
      </c>
      <c r="AW1068">
        <v>664</v>
      </c>
      <c r="AX1068" t="s">
        <v>6244</v>
      </c>
      <c r="AY1068" s="6"/>
      <c r="BA1068" t="s">
        <v>5076</v>
      </c>
      <c r="BD1068" t="s">
        <v>163</v>
      </c>
      <c r="BG1068" t="s">
        <v>163</v>
      </c>
      <c r="BH1068" t="s">
        <v>1967</v>
      </c>
      <c r="BL1068" s="6"/>
      <c r="BQ1068" s="6"/>
      <c r="BT1068" t="s">
        <v>74</v>
      </c>
      <c r="BU1068">
        <v>12351</v>
      </c>
    </row>
    <row r="1069" spans="1:80">
      <c r="A1069" t="s">
        <v>6263</v>
      </c>
      <c r="B1069" s="5" t="s">
        <v>59</v>
      </c>
      <c r="C1069" s="5"/>
      <c r="D1069" s="6" t="s">
        <v>643</v>
      </c>
      <c r="F1069" t="s">
        <v>644</v>
      </c>
      <c r="I1069" s="17" t="s">
        <v>431</v>
      </c>
      <c r="J1069" s="6"/>
      <c r="K1069" s="6"/>
      <c r="L1069" s="6"/>
      <c r="M1069" t="s">
        <v>6264</v>
      </c>
      <c r="O1069" s="2">
        <v>59.802235000000003</v>
      </c>
      <c r="P1069" s="2">
        <v>29.886306999999999</v>
      </c>
      <c r="Q1069" s="6" t="s">
        <v>80</v>
      </c>
      <c r="S1069" t="s">
        <v>64</v>
      </c>
      <c r="T1069" s="7">
        <v>2200000</v>
      </c>
      <c r="U1069" s="25">
        <f>T1069/Y1069</f>
        <v>146666.66666666666</v>
      </c>
      <c r="V1069" s="25"/>
      <c r="W1069" s="25"/>
      <c r="X1069" s="25"/>
      <c r="Y1069" s="42">
        <v>15</v>
      </c>
      <c r="Z1069" s="25" t="s">
        <v>9595</v>
      </c>
      <c r="AA1069" s="25"/>
      <c r="AB1069" s="25"/>
      <c r="AC1069" s="25"/>
      <c r="AD1069" t="s">
        <v>65</v>
      </c>
      <c r="AG1069" s="6" t="s">
        <v>81</v>
      </c>
      <c r="AH1069" s="6"/>
      <c r="AI1069" s="6"/>
      <c r="AJ1069" s="6"/>
      <c r="AK1069" s="6"/>
      <c r="AL1069" s="8" t="s">
        <v>9593</v>
      </c>
      <c r="AM1069" s="18" t="s">
        <v>6265</v>
      </c>
      <c r="AN1069" t="s">
        <v>117</v>
      </c>
      <c r="AO1069" s="9" t="s">
        <v>6266</v>
      </c>
      <c r="AP1069" t="s">
        <v>6267</v>
      </c>
      <c r="AQ1069" t="s">
        <v>6268</v>
      </c>
      <c r="AR1069" s="10">
        <v>43707</v>
      </c>
      <c r="AS1069" s="10">
        <v>43705</v>
      </c>
      <c r="AT1069" s="10">
        <v>43705</v>
      </c>
      <c r="AU1069" s="10">
        <v>117610</v>
      </c>
      <c r="AV1069" s="10">
        <v>43879</v>
      </c>
      <c r="AW1069">
        <v>177</v>
      </c>
      <c r="AX1069" t="s">
        <v>6266</v>
      </c>
      <c r="AY1069" s="6"/>
      <c r="BA1069" t="s">
        <v>6269</v>
      </c>
      <c r="BD1069" t="s">
        <v>102</v>
      </c>
      <c r="BG1069" t="s">
        <v>163</v>
      </c>
      <c r="BI1069" t="s">
        <v>202</v>
      </c>
      <c r="BJ1069" t="s">
        <v>357</v>
      </c>
      <c r="BL1069" s="6"/>
      <c r="BQ1069" s="6"/>
      <c r="BT1069" t="s">
        <v>799</v>
      </c>
      <c r="BU1069">
        <v>20547</v>
      </c>
    </row>
    <row r="1070" spans="1:80">
      <c r="A1070" t="s">
        <v>5196</v>
      </c>
      <c r="B1070" s="5" t="s">
        <v>59</v>
      </c>
      <c r="C1070" s="5"/>
      <c r="D1070" s="6" t="s">
        <v>421</v>
      </c>
      <c r="F1070" t="s">
        <v>59</v>
      </c>
      <c r="I1070" s="17" t="s">
        <v>234</v>
      </c>
      <c r="J1070" s="6"/>
      <c r="K1070" s="6"/>
      <c r="L1070" s="6"/>
      <c r="M1070" t="s">
        <v>422</v>
      </c>
      <c r="O1070" s="2">
        <v>59.777594000000001</v>
      </c>
      <c r="P1070" s="2">
        <v>30.325845000000001</v>
      </c>
      <c r="Q1070" s="6" t="s">
        <v>115</v>
      </c>
      <c r="S1070" t="s">
        <v>64</v>
      </c>
      <c r="T1070" s="4">
        <v>75000000</v>
      </c>
      <c r="U1070" s="45">
        <v>750000</v>
      </c>
      <c r="V1070" s="45"/>
      <c r="W1070" s="45"/>
      <c r="X1070" s="45" t="s">
        <v>9752</v>
      </c>
      <c r="Y1070" s="44">
        <v>100</v>
      </c>
      <c r="Z1070" s="24" t="s">
        <v>9603</v>
      </c>
      <c r="AA1070" s="24"/>
      <c r="AB1070" s="24"/>
      <c r="AC1070" s="24"/>
      <c r="AD1070" t="s">
        <v>65</v>
      </c>
      <c r="AG1070" s="17" t="s">
        <v>94</v>
      </c>
      <c r="AH1070" s="17"/>
      <c r="AI1070" s="17"/>
      <c r="AJ1070" s="17"/>
      <c r="AK1070" s="17"/>
      <c r="AL1070" s="8"/>
      <c r="AM1070" s="18" t="s">
        <v>1801</v>
      </c>
      <c r="AN1070" t="s">
        <v>423</v>
      </c>
      <c r="AO1070" t="s">
        <v>5197</v>
      </c>
      <c r="AP1070" t="s">
        <v>425</v>
      </c>
      <c r="AQ1070" t="s">
        <v>2732</v>
      </c>
      <c r="AR1070" s="10">
        <v>43647</v>
      </c>
      <c r="AS1070" s="10">
        <v>43622</v>
      </c>
      <c r="AT1070" s="10">
        <v>43622</v>
      </c>
      <c r="AU1070" s="10">
        <v>117610</v>
      </c>
      <c r="AV1070" s="10">
        <v>43879</v>
      </c>
      <c r="AW1070">
        <v>260</v>
      </c>
      <c r="AX1070" t="s">
        <v>5197</v>
      </c>
      <c r="AY1070" s="6"/>
      <c r="BA1070" t="s">
        <v>427</v>
      </c>
      <c r="BC1070" t="s">
        <v>240</v>
      </c>
      <c r="BI1070" t="s">
        <v>241</v>
      </c>
      <c r="BJ1070" t="s">
        <v>242</v>
      </c>
      <c r="BL1070" s="6"/>
      <c r="BQ1070" s="6"/>
      <c r="BT1070" t="s">
        <v>89</v>
      </c>
      <c r="BU1070">
        <v>1.78265472</v>
      </c>
    </row>
    <row r="1071" spans="1:80">
      <c r="A1071" t="s">
        <v>7661</v>
      </c>
      <c r="B1071" s="5" t="s">
        <v>59</v>
      </c>
      <c r="C1071" s="5"/>
      <c r="D1071" s="6" t="s">
        <v>1515</v>
      </c>
      <c r="F1071" t="s">
        <v>59</v>
      </c>
      <c r="I1071" s="17" t="s">
        <v>1003</v>
      </c>
      <c r="J1071" s="6"/>
      <c r="K1071" s="6"/>
      <c r="L1071" s="6"/>
      <c r="M1071" t="s">
        <v>1516</v>
      </c>
      <c r="O1071" s="2">
        <v>59.834119000000001</v>
      </c>
      <c r="P1071" s="2">
        <v>30.159531000000001</v>
      </c>
      <c r="Q1071" s="6" t="s">
        <v>115</v>
      </c>
      <c r="S1071" t="s">
        <v>64</v>
      </c>
      <c r="T1071" s="7">
        <v>900000</v>
      </c>
      <c r="U1071" s="46">
        <v>60000</v>
      </c>
      <c r="V1071" s="46" t="s">
        <v>9748</v>
      </c>
      <c r="W1071" s="46"/>
      <c r="X1071" s="46"/>
      <c r="Y1071" s="7">
        <v>15</v>
      </c>
      <c r="Z1071" s="25" t="s">
        <v>9595</v>
      </c>
      <c r="AA1071" s="25"/>
      <c r="AB1071" s="25"/>
      <c r="AC1071" s="25"/>
      <c r="AD1071" t="s">
        <v>65</v>
      </c>
      <c r="AG1071" s="6" t="s">
        <v>94</v>
      </c>
      <c r="AH1071" s="6"/>
      <c r="AI1071" s="6"/>
      <c r="AJ1071" s="6"/>
      <c r="AK1071" s="6"/>
      <c r="AL1071" s="8"/>
      <c r="AM1071" s="18" t="s">
        <v>7662</v>
      </c>
      <c r="AN1071" t="s">
        <v>68</v>
      </c>
      <c r="AO1071" s="9" t="s">
        <v>7663</v>
      </c>
      <c r="AP1071" t="s">
        <v>7664</v>
      </c>
      <c r="AQ1071" t="s">
        <v>71</v>
      </c>
      <c r="AR1071" s="10">
        <v>43813</v>
      </c>
      <c r="AS1071" s="10">
        <v>43575</v>
      </c>
      <c r="AT1071" s="10">
        <v>43575</v>
      </c>
      <c r="AU1071" s="10">
        <v>117610</v>
      </c>
      <c r="AV1071" s="10">
        <v>43879</v>
      </c>
      <c r="AW1071">
        <v>307</v>
      </c>
      <c r="AX1071" t="s">
        <v>7663</v>
      </c>
      <c r="AY1071" s="6"/>
      <c r="AZ1071" t="s">
        <v>7665</v>
      </c>
      <c r="BA1071" t="s">
        <v>1521</v>
      </c>
      <c r="BH1071" t="s">
        <v>100</v>
      </c>
      <c r="BJ1071" t="s">
        <v>703</v>
      </c>
      <c r="BL1071" s="6"/>
      <c r="BQ1071" s="6"/>
      <c r="BS1071" t="s">
        <v>7666</v>
      </c>
      <c r="BT1071" t="s">
        <v>438</v>
      </c>
      <c r="BU1071">
        <v>7815</v>
      </c>
    </row>
    <row r="1072" spans="1:80">
      <c r="A1072" t="s">
        <v>6270</v>
      </c>
      <c r="B1072" s="5" t="s">
        <v>59</v>
      </c>
      <c r="C1072" s="5"/>
      <c r="D1072" s="6" t="s">
        <v>1318</v>
      </c>
      <c r="F1072" t="s">
        <v>59</v>
      </c>
      <c r="I1072" s="17" t="s">
        <v>246</v>
      </c>
      <c r="J1072" s="6"/>
      <c r="K1072" s="6"/>
      <c r="L1072" s="6"/>
      <c r="M1072" t="s">
        <v>6057</v>
      </c>
      <c r="O1072" s="2">
        <v>60.033723999999999</v>
      </c>
      <c r="P1072" s="2">
        <v>30.450005000000001</v>
      </c>
      <c r="Q1072" s="6" t="s">
        <v>115</v>
      </c>
      <c r="S1072" t="s">
        <v>64</v>
      </c>
      <c r="T1072" s="7">
        <v>6750000</v>
      </c>
      <c r="U1072" s="25">
        <f>T1072/Y1072</f>
        <v>145161.29032258064</v>
      </c>
      <c r="V1072" s="25"/>
      <c r="W1072" s="25"/>
      <c r="X1072" s="25"/>
      <c r="Y1072" s="42">
        <v>46.5</v>
      </c>
      <c r="Z1072" s="25" t="s">
        <v>9612</v>
      </c>
      <c r="AA1072" s="25"/>
      <c r="AB1072" s="25"/>
      <c r="AC1072" s="25"/>
      <c r="AD1072" t="s">
        <v>65</v>
      </c>
      <c r="AG1072" s="6" t="s">
        <v>81</v>
      </c>
      <c r="AH1072" s="6"/>
      <c r="AI1072" s="6"/>
      <c r="AJ1072" s="6"/>
      <c r="AK1072" s="6"/>
      <c r="AL1072" s="8" t="s">
        <v>9653</v>
      </c>
      <c r="AM1072" s="18" t="s">
        <v>6271</v>
      </c>
      <c r="AN1072" t="s">
        <v>452</v>
      </c>
      <c r="AO1072" s="9" t="s">
        <v>6272</v>
      </c>
      <c r="AP1072" t="s">
        <v>4471</v>
      </c>
      <c r="AQ1072" t="s">
        <v>6060</v>
      </c>
      <c r="AR1072" s="10">
        <v>43735</v>
      </c>
      <c r="AS1072" s="10">
        <v>43733</v>
      </c>
      <c r="AT1072" s="10">
        <v>43733</v>
      </c>
      <c r="AU1072" s="10">
        <v>43855</v>
      </c>
      <c r="AV1072" s="10">
        <v>43855</v>
      </c>
      <c r="AW1072">
        <v>123</v>
      </c>
      <c r="AY1072" s="6"/>
      <c r="AZ1072" t="s">
        <v>6273</v>
      </c>
      <c r="BA1072" t="s">
        <v>6061</v>
      </c>
      <c r="BD1072" t="s">
        <v>163</v>
      </c>
      <c r="BE1072" t="s">
        <v>458</v>
      </c>
      <c r="BF1072" t="s">
        <v>331</v>
      </c>
      <c r="BG1072" t="s">
        <v>163</v>
      </c>
      <c r="BJ1072" t="s">
        <v>357</v>
      </c>
      <c r="BL1072" s="6"/>
      <c r="BQ1072" s="6"/>
      <c r="BT1072" t="s">
        <v>74</v>
      </c>
      <c r="BU1072">
        <v>24392</v>
      </c>
    </row>
    <row r="1073" spans="1:79">
      <c r="A1073" t="s">
        <v>7608</v>
      </c>
      <c r="B1073" s="5" t="s">
        <v>59</v>
      </c>
      <c r="C1073" s="5"/>
      <c r="D1073" s="6" t="s">
        <v>390</v>
      </c>
      <c r="F1073" t="s">
        <v>391</v>
      </c>
      <c r="I1073" s="17" t="s">
        <v>92</v>
      </c>
      <c r="J1073" s="6"/>
      <c r="K1073" s="6"/>
      <c r="L1073" s="6"/>
      <c r="M1073" t="s">
        <v>1691</v>
      </c>
      <c r="O1073" s="2">
        <v>59.713810000000002</v>
      </c>
      <c r="P1073" s="2">
        <v>30.427232</v>
      </c>
      <c r="Q1073" s="6" t="s">
        <v>115</v>
      </c>
      <c r="S1073" t="s">
        <v>64</v>
      </c>
      <c r="T1073" s="7">
        <v>800000</v>
      </c>
      <c r="U1073" s="46">
        <v>61538.461538461539</v>
      </c>
      <c r="V1073" s="46" t="s">
        <v>9748</v>
      </c>
      <c r="W1073" s="46"/>
      <c r="X1073" s="46"/>
      <c r="Y1073" s="7">
        <v>13</v>
      </c>
      <c r="Z1073" s="25" t="s">
        <v>9595</v>
      </c>
      <c r="AA1073" s="25"/>
      <c r="AB1073" s="25"/>
      <c r="AC1073" s="25"/>
      <c r="AD1073" t="s">
        <v>65</v>
      </c>
      <c r="AG1073" s="6" t="s">
        <v>94</v>
      </c>
      <c r="AH1073" s="6"/>
      <c r="AI1073" s="6"/>
      <c r="AJ1073" s="6"/>
      <c r="AK1073" s="6"/>
      <c r="AL1073" s="8"/>
      <c r="AM1073" s="18" t="s">
        <v>7609</v>
      </c>
      <c r="AN1073" t="s">
        <v>68</v>
      </c>
      <c r="AO1073" s="9" t="s">
        <v>7610</v>
      </c>
      <c r="AP1073" t="s">
        <v>3858</v>
      </c>
      <c r="AQ1073">
        <v>89119251784</v>
      </c>
      <c r="AR1073" s="10">
        <v>43432</v>
      </c>
      <c r="AS1073" s="10">
        <v>43418</v>
      </c>
      <c r="AT1073" s="10">
        <v>43418</v>
      </c>
      <c r="AU1073" s="10">
        <v>117610</v>
      </c>
      <c r="AV1073" s="10">
        <v>43878</v>
      </c>
      <c r="AW1073">
        <v>464</v>
      </c>
      <c r="AX1073" t="s">
        <v>7610</v>
      </c>
      <c r="AY1073" s="6"/>
      <c r="BA1073" t="s">
        <v>7611</v>
      </c>
      <c r="BH1073" t="s">
        <v>100</v>
      </c>
      <c r="BK1073" t="s">
        <v>101</v>
      </c>
      <c r="BL1073" s="6"/>
      <c r="BQ1073" s="6"/>
      <c r="BT1073" t="s">
        <v>104</v>
      </c>
      <c r="BU1073">
        <v>11398</v>
      </c>
    </row>
    <row r="1074" spans="1:79">
      <c r="A1074" t="s">
        <v>6282</v>
      </c>
      <c r="B1074" s="5" t="s">
        <v>59</v>
      </c>
      <c r="C1074" s="5"/>
      <c r="D1074" s="6"/>
      <c r="F1074" t="s">
        <v>391</v>
      </c>
      <c r="I1074" s="17" t="s">
        <v>92</v>
      </c>
      <c r="J1074" s="6"/>
      <c r="K1074" s="6"/>
      <c r="L1074" s="6"/>
      <c r="O1074" s="2">
        <v>59.619649000000003</v>
      </c>
      <c r="P1074" s="2">
        <v>30.227247999999999</v>
      </c>
      <c r="Q1074" s="6" t="s">
        <v>80</v>
      </c>
      <c r="S1074" t="s">
        <v>64</v>
      </c>
      <c r="T1074" s="7">
        <v>4600000</v>
      </c>
      <c r="U1074" s="25">
        <f>T1074/Y1074</f>
        <v>143750</v>
      </c>
      <c r="V1074" s="25"/>
      <c r="W1074" s="25"/>
      <c r="X1074" s="25"/>
      <c r="Y1074" s="42">
        <v>32</v>
      </c>
      <c r="Z1074" s="25" t="s">
        <v>9612</v>
      </c>
      <c r="AA1074" s="25"/>
      <c r="AB1074" s="25"/>
      <c r="AC1074" s="25"/>
      <c r="AD1074" t="s">
        <v>65</v>
      </c>
      <c r="AG1074" s="6" t="s">
        <v>81</v>
      </c>
      <c r="AH1074" s="6"/>
      <c r="AI1074" s="6"/>
      <c r="AJ1074" s="6"/>
      <c r="AK1074" s="6"/>
      <c r="AL1074" s="8" t="s">
        <v>9575</v>
      </c>
      <c r="AM1074" s="18" t="s">
        <v>6283</v>
      </c>
      <c r="AN1074" t="s">
        <v>117</v>
      </c>
      <c r="AO1074" s="9" t="s">
        <v>6284</v>
      </c>
      <c r="AP1074" t="s">
        <v>2098</v>
      </c>
      <c r="AQ1074" t="s">
        <v>6285</v>
      </c>
      <c r="AR1074" s="10">
        <v>43812</v>
      </c>
      <c r="AS1074" s="10">
        <v>43574</v>
      </c>
      <c r="AT1074" s="10">
        <v>43574</v>
      </c>
      <c r="AU1074" s="10">
        <v>43854</v>
      </c>
      <c r="AV1074" s="10">
        <v>43854</v>
      </c>
      <c r="AW1074">
        <v>281</v>
      </c>
      <c r="AY1074" s="6"/>
      <c r="BA1074" t="s">
        <v>641</v>
      </c>
      <c r="BD1074" t="s">
        <v>241</v>
      </c>
      <c r="BG1074" t="s">
        <v>287</v>
      </c>
      <c r="BH1074" t="s">
        <v>100</v>
      </c>
      <c r="BK1074" t="s">
        <v>101</v>
      </c>
      <c r="BL1074" s="6"/>
      <c r="BO1074">
        <v>10</v>
      </c>
      <c r="BQ1074" s="6"/>
      <c r="BS1074" t="s">
        <v>6286</v>
      </c>
      <c r="BT1074" t="s">
        <v>104</v>
      </c>
      <c r="BU1074">
        <v>12935</v>
      </c>
    </row>
    <row r="1075" spans="1:79">
      <c r="A1075" t="s">
        <v>7601</v>
      </c>
      <c r="B1075" s="5" t="s">
        <v>59</v>
      </c>
      <c r="C1075" s="5"/>
      <c r="D1075" s="6" t="s">
        <v>7602</v>
      </c>
      <c r="F1075" t="s">
        <v>59</v>
      </c>
      <c r="I1075" s="17" t="s">
        <v>246</v>
      </c>
      <c r="J1075" s="6"/>
      <c r="K1075" s="6"/>
      <c r="L1075" s="6"/>
      <c r="M1075" t="s">
        <v>7603</v>
      </c>
      <c r="O1075" s="2">
        <v>59.931887000000003</v>
      </c>
      <c r="P1075" s="2">
        <v>30.435604999999999</v>
      </c>
      <c r="Q1075" s="6" t="s">
        <v>115</v>
      </c>
      <c r="S1075" t="s">
        <v>64</v>
      </c>
      <c r="T1075" s="7">
        <v>560000</v>
      </c>
      <c r="U1075" s="46">
        <v>62222.222222222219</v>
      </c>
      <c r="V1075" s="46" t="s">
        <v>9748</v>
      </c>
      <c r="W1075" s="46"/>
      <c r="X1075" s="46"/>
      <c r="Y1075" s="7">
        <v>9</v>
      </c>
      <c r="Z1075" s="25" t="s">
        <v>9594</v>
      </c>
      <c r="AA1075" s="25"/>
      <c r="AB1075" s="25"/>
      <c r="AC1075" s="25"/>
      <c r="AD1075" t="s">
        <v>65</v>
      </c>
      <c r="AG1075" s="6" t="s">
        <v>94</v>
      </c>
      <c r="AH1075" s="6"/>
      <c r="AI1075" s="6"/>
      <c r="AJ1075" s="6"/>
      <c r="AK1075" s="6"/>
      <c r="AL1075" s="8"/>
      <c r="AM1075" s="18" t="s">
        <v>7604</v>
      </c>
      <c r="AN1075" t="s">
        <v>68</v>
      </c>
      <c r="AO1075" s="9" t="s">
        <v>7605</v>
      </c>
      <c r="AP1075" t="s">
        <v>952</v>
      </c>
      <c r="AQ1075" t="s">
        <v>7606</v>
      </c>
      <c r="AR1075" s="10">
        <v>43626</v>
      </c>
      <c r="AS1075" s="10">
        <v>43624</v>
      </c>
      <c r="AT1075" s="10">
        <v>43624</v>
      </c>
      <c r="AU1075" s="10">
        <v>117610</v>
      </c>
      <c r="AV1075" s="10">
        <v>43879</v>
      </c>
      <c r="AW1075">
        <v>258</v>
      </c>
      <c r="AX1075" t="s">
        <v>7605</v>
      </c>
      <c r="AY1075" s="6"/>
      <c r="BA1075" t="s">
        <v>7607</v>
      </c>
      <c r="BD1075" t="s">
        <v>101</v>
      </c>
      <c r="BF1075" t="s">
        <v>152</v>
      </c>
      <c r="BG1075" t="s">
        <v>163</v>
      </c>
      <c r="BI1075" t="s">
        <v>202</v>
      </c>
      <c r="BJ1075" t="s">
        <v>340</v>
      </c>
      <c r="BL1075" s="6"/>
      <c r="BO1075">
        <v>10</v>
      </c>
      <c r="BQ1075" s="6"/>
      <c r="BT1075" t="s">
        <v>164</v>
      </c>
      <c r="BU1075">
        <v>12690</v>
      </c>
    </row>
    <row r="1076" spans="1:79">
      <c r="A1076" t="s">
        <v>3515</v>
      </c>
      <c r="B1076" s="5" t="s">
        <v>59</v>
      </c>
      <c r="C1076" s="5"/>
      <c r="D1076" s="6" t="s">
        <v>232</v>
      </c>
      <c r="F1076" t="s">
        <v>233</v>
      </c>
      <c r="I1076" s="17" t="s">
        <v>234</v>
      </c>
      <c r="J1076" s="6"/>
      <c r="K1076" s="6"/>
      <c r="L1076" s="6"/>
      <c r="M1076" t="s">
        <v>3516</v>
      </c>
      <c r="O1076" s="2">
        <v>60.054859999999998</v>
      </c>
      <c r="P1076" s="2">
        <v>29.992688000000001</v>
      </c>
      <c r="Q1076" s="6" t="s">
        <v>115</v>
      </c>
      <c r="S1076" t="s">
        <v>64</v>
      </c>
      <c r="T1076" s="4">
        <v>3150000</v>
      </c>
      <c r="U1076" s="45">
        <v>750000</v>
      </c>
      <c r="V1076" s="45"/>
      <c r="W1076" s="45"/>
      <c r="X1076" s="45" t="s">
        <v>9752</v>
      </c>
      <c r="Y1076" s="44">
        <v>4.2</v>
      </c>
      <c r="Z1076" s="24" t="s">
        <v>9592</v>
      </c>
      <c r="AA1076" s="24"/>
      <c r="AB1076" s="24"/>
      <c r="AC1076" s="24"/>
      <c r="AD1076" t="s">
        <v>65</v>
      </c>
      <c r="AG1076" s="17" t="s">
        <v>94</v>
      </c>
      <c r="AH1076" s="17"/>
      <c r="AI1076" s="17"/>
      <c r="AJ1076" s="17"/>
      <c r="AK1076" s="17"/>
      <c r="AL1076" s="8"/>
      <c r="AM1076" s="18" t="s">
        <v>3517</v>
      </c>
      <c r="AN1076" t="s">
        <v>206</v>
      </c>
      <c r="AO1076" t="s">
        <v>3518</v>
      </c>
      <c r="AP1076" t="s">
        <v>524</v>
      </c>
      <c r="AQ1076" t="s">
        <v>897</v>
      </c>
      <c r="AR1076" s="10">
        <v>43749</v>
      </c>
      <c r="AS1076" s="10">
        <v>43747</v>
      </c>
      <c r="AT1076" s="10">
        <v>43747</v>
      </c>
      <c r="AU1076" s="10">
        <v>43855</v>
      </c>
      <c r="AV1076" s="10">
        <v>43855</v>
      </c>
      <c r="AW1076">
        <v>108</v>
      </c>
      <c r="AY1076" s="6"/>
      <c r="AZ1076" t="s">
        <v>3519</v>
      </c>
      <c r="BA1076" t="s">
        <v>3520</v>
      </c>
      <c r="BD1076" t="s">
        <v>241</v>
      </c>
      <c r="BF1076" t="s">
        <v>152</v>
      </c>
      <c r="BH1076" t="s">
        <v>100</v>
      </c>
      <c r="BJ1076" t="s">
        <v>357</v>
      </c>
      <c r="BL1076" s="6"/>
      <c r="BQ1076" s="6"/>
      <c r="BT1076" t="s">
        <v>243</v>
      </c>
      <c r="BU1076">
        <v>3226</v>
      </c>
    </row>
    <row r="1077" spans="1:79">
      <c r="A1077" t="s">
        <v>6310</v>
      </c>
      <c r="B1077" s="5" t="s">
        <v>59</v>
      </c>
      <c r="C1077" s="5"/>
      <c r="D1077" s="6" t="s">
        <v>5071</v>
      </c>
      <c r="F1077" t="s">
        <v>59</v>
      </c>
      <c r="I1077" s="17" t="s">
        <v>219</v>
      </c>
      <c r="J1077" s="6"/>
      <c r="K1077" s="6"/>
      <c r="L1077" s="6"/>
      <c r="M1077" t="s">
        <v>5072</v>
      </c>
      <c r="O1077" s="2">
        <v>60.039554000000003</v>
      </c>
      <c r="P1077" s="2">
        <v>30.431775999999999</v>
      </c>
      <c r="Q1077" s="6" t="s">
        <v>115</v>
      </c>
      <c r="S1077" t="s">
        <v>64</v>
      </c>
      <c r="T1077" s="7">
        <v>1700000</v>
      </c>
      <c r="U1077" s="25">
        <f>T1077/Y1077</f>
        <v>141666.66666666666</v>
      </c>
      <c r="V1077" s="25"/>
      <c r="W1077" s="25"/>
      <c r="X1077" s="25"/>
      <c r="Y1077" s="42">
        <v>12</v>
      </c>
      <c r="Z1077" s="25" t="s">
        <v>9595</v>
      </c>
      <c r="AA1077" s="25"/>
      <c r="AB1077" s="25"/>
      <c r="AC1077" s="25"/>
      <c r="AD1077" t="s">
        <v>65</v>
      </c>
      <c r="AG1077" s="6" t="s">
        <v>81</v>
      </c>
      <c r="AH1077" s="6"/>
      <c r="AI1077" s="6"/>
      <c r="AJ1077" s="6"/>
      <c r="AK1077" s="6"/>
      <c r="AL1077" s="8" t="s">
        <v>9575</v>
      </c>
      <c r="AM1077" s="18" t="s">
        <v>6311</v>
      </c>
      <c r="AN1077" t="s">
        <v>107</v>
      </c>
      <c r="AO1077" s="9" t="s">
        <v>6312</v>
      </c>
      <c r="AP1077" t="s">
        <v>6313</v>
      </c>
      <c r="AQ1077" t="s">
        <v>6314</v>
      </c>
      <c r="AR1077" s="10">
        <v>43558</v>
      </c>
      <c r="AS1077" s="10">
        <v>43556</v>
      </c>
      <c r="AT1077" s="10">
        <v>43556</v>
      </c>
      <c r="AU1077" s="10">
        <v>117610</v>
      </c>
      <c r="AV1077" s="10">
        <v>43879</v>
      </c>
      <c r="AW1077">
        <v>326</v>
      </c>
      <c r="AX1077" t="s">
        <v>6312</v>
      </c>
      <c r="AY1077" s="6"/>
      <c r="BA1077" t="s">
        <v>5076</v>
      </c>
      <c r="BD1077" t="s">
        <v>163</v>
      </c>
      <c r="BG1077" t="s">
        <v>163</v>
      </c>
      <c r="BH1077" t="s">
        <v>1967</v>
      </c>
      <c r="BL1077" s="6"/>
      <c r="BQ1077" s="6"/>
      <c r="BT1077" t="s">
        <v>74</v>
      </c>
      <c r="BU1077">
        <v>12351</v>
      </c>
    </row>
    <row r="1078" spans="1:79">
      <c r="A1078" t="s">
        <v>6391</v>
      </c>
      <c r="B1078" s="5" t="s">
        <v>59</v>
      </c>
      <c r="C1078" s="5"/>
      <c r="D1078" s="6" t="s">
        <v>290</v>
      </c>
      <c r="F1078" t="s">
        <v>59</v>
      </c>
      <c r="H1078" t="s">
        <v>291</v>
      </c>
      <c r="I1078" s="17" t="s">
        <v>61</v>
      </c>
      <c r="J1078" s="6"/>
      <c r="K1078" s="6"/>
      <c r="L1078" s="6"/>
      <c r="M1078" t="s">
        <v>3770</v>
      </c>
      <c r="O1078" s="2">
        <v>60.109608999999999</v>
      </c>
      <c r="P1078" s="2">
        <v>30.252912999999999</v>
      </c>
      <c r="Q1078" s="6" t="s">
        <v>115</v>
      </c>
      <c r="S1078" t="s">
        <v>64</v>
      </c>
      <c r="T1078" s="7">
        <v>795000</v>
      </c>
      <c r="U1078" s="46">
        <v>132500</v>
      </c>
      <c r="V1078" s="46"/>
      <c r="W1078" s="46"/>
      <c r="X1078" s="46"/>
      <c r="Y1078" s="42">
        <v>6</v>
      </c>
      <c r="Z1078" s="25" t="s">
        <v>9594</v>
      </c>
      <c r="AA1078" s="25"/>
      <c r="AB1078" s="25"/>
      <c r="AC1078" s="25"/>
      <c r="AD1078" t="s">
        <v>65</v>
      </c>
      <c r="AG1078" s="6" t="s">
        <v>94</v>
      </c>
      <c r="AH1078" s="6"/>
      <c r="AI1078" s="6"/>
      <c r="AJ1078" s="6"/>
      <c r="AK1078" s="6"/>
      <c r="AL1078" s="18" t="s">
        <v>9575</v>
      </c>
      <c r="AM1078" s="18" t="s">
        <v>6392</v>
      </c>
      <c r="AN1078" t="s">
        <v>68</v>
      </c>
      <c r="AO1078" s="9" t="s">
        <v>6393</v>
      </c>
      <c r="AP1078" t="s">
        <v>543</v>
      </c>
      <c r="AQ1078" t="s">
        <v>6394</v>
      </c>
      <c r="AR1078" s="10">
        <v>43487</v>
      </c>
      <c r="AS1078" s="10">
        <v>43479</v>
      </c>
      <c r="AT1078" s="10">
        <v>43479</v>
      </c>
      <c r="AU1078" s="10">
        <v>117610</v>
      </c>
      <c r="AV1078" s="10">
        <v>43879</v>
      </c>
      <c r="AW1078">
        <v>403</v>
      </c>
      <c r="AX1078" t="s">
        <v>6393</v>
      </c>
      <c r="AY1078" s="6"/>
      <c r="BA1078" t="s">
        <v>5078</v>
      </c>
      <c r="BF1078" t="s">
        <v>152</v>
      </c>
      <c r="BG1078" t="s">
        <v>163</v>
      </c>
      <c r="BL1078" s="6"/>
      <c r="BN1078" t="s">
        <v>102</v>
      </c>
      <c r="BQ1078" s="6"/>
      <c r="BS1078" t="s">
        <v>6395</v>
      </c>
      <c r="BT1078" t="s">
        <v>299</v>
      </c>
      <c r="BU1078">
        <v>1.2335209999999999E-2</v>
      </c>
    </row>
    <row r="1079" spans="1:79">
      <c r="A1079" t="s">
        <v>1786</v>
      </c>
      <c r="B1079" s="5" t="s">
        <v>59</v>
      </c>
      <c r="C1079" s="5"/>
      <c r="D1079" s="6" t="s">
        <v>460</v>
      </c>
      <c r="F1079" t="s">
        <v>461</v>
      </c>
      <c r="I1079" s="17" t="s">
        <v>234</v>
      </c>
      <c r="J1079" s="6"/>
      <c r="K1079" s="6"/>
      <c r="L1079" s="6"/>
      <c r="M1079" t="s">
        <v>1780</v>
      </c>
      <c r="O1079" s="2">
        <v>60.195345000000003</v>
      </c>
      <c r="P1079" s="2">
        <v>29.655436000000002</v>
      </c>
      <c r="Q1079" s="6" t="s">
        <v>63</v>
      </c>
      <c r="S1079" t="s">
        <v>64</v>
      </c>
      <c r="T1079" s="7">
        <v>175000000</v>
      </c>
      <c r="U1079" s="46">
        <v>754310.3448275862</v>
      </c>
      <c r="V1079" s="46"/>
      <c r="W1079" s="46"/>
      <c r="X1079" s="46" t="s">
        <v>9752</v>
      </c>
      <c r="Y1079" s="42">
        <v>232</v>
      </c>
      <c r="Z1079" s="25" t="s">
        <v>9609</v>
      </c>
      <c r="AA1079" s="25"/>
      <c r="AB1079" s="25"/>
      <c r="AC1079" s="25"/>
      <c r="AD1079" t="s">
        <v>65</v>
      </c>
      <c r="AG1079" s="6" t="s">
        <v>94</v>
      </c>
      <c r="AH1079" s="6"/>
      <c r="AI1079" s="6"/>
      <c r="AJ1079" s="6"/>
      <c r="AK1079" s="6"/>
      <c r="AL1079" s="8"/>
      <c r="AM1079" s="18" t="s">
        <v>1787</v>
      </c>
      <c r="AN1079" t="s">
        <v>68</v>
      </c>
      <c r="AO1079" s="9" t="s">
        <v>1788</v>
      </c>
      <c r="AP1079" t="s">
        <v>1789</v>
      </c>
      <c r="AQ1079" t="s">
        <v>71</v>
      </c>
      <c r="AR1079" s="10">
        <v>43812</v>
      </c>
      <c r="AS1079" s="10">
        <v>43799</v>
      </c>
      <c r="AT1079" s="10">
        <v>43799</v>
      </c>
      <c r="AU1079" s="10">
        <v>117610</v>
      </c>
      <c r="AV1079" s="10">
        <v>43879</v>
      </c>
      <c r="AW1079">
        <v>83</v>
      </c>
      <c r="AX1079" t="s">
        <v>1790</v>
      </c>
      <c r="AY1079" s="6"/>
      <c r="AZ1079" t="s">
        <v>1791</v>
      </c>
      <c r="BA1079" t="s">
        <v>1785</v>
      </c>
      <c r="BD1079" t="s">
        <v>163</v>
      </c>
      <c r="BF1079" t="s">
        <v>287</v>
      </c>
      <c r="BG1079" t="s">
        <v>163</v>
      </c>
      <c r="BL1079" s="6"/>
      <c r="BO1079">
        <v>150</v>
      </c>
      <c r="BQ1079" s="6"/>
      <c r="BT1079" t="s">
        <v>311</v>
      </c>
      <c r="BU1079">
        <v>682</v>
      </c>
    </row>
    <row r="1080" spans="1:79">
      <c r="A1080" t="s">
        <v>7592</v>
      </c>
      <c r="B1080" s="5" t="s">
        <v>59</v>
      </c>
      <c r="C1080" s="5"/>
      <c r="D1080" s="6" t="s">
        <v>643</v>
      </c>
      <c r="F1080" t="s">
        <v>644</v>
      </c>
      <c r="I1080" s="17" t="s">
        <v>431</v>
      </c>
      <c r="J1080" s="6"/>
      <c r="K1080" s="6"/>
      <c r="L1080" s="6"/>
      <c r="M1080" t="s">
        <v>1660</v>
      </c>
      <c r="O1080" s="2">
        <v>59.870479000000003</v>
      </c>
      <c r="P1080" s="2">
        <v>29.828954</v>
      </c>
      <c r="Q1080" s="6" t="s">
        <v>115</v>
      </c>
      <c r="S1080" t="s">
        <v>64</v>
      </c>
      <c r="T1080" s="7">
        <v>1699000</v>
      </c>
      <c r="U1080" s="46">
        <v>62925.925925925927</v>
      </c>
      <c r="V1080" s="46" t="s">
        <v>9748</v>
      </c>
      <c r="W1080" s="46"/>
      <c r="X1080" s="46"/>
      <c r="Y1080" s="7">
        <v>27</v>
      </c>
      <c r="Z1080" s="25" t="s">
        <v>9598</v>
      </c>
      <c r="AA1080" s="25"/>
      <c r="AB1080" s="25"/>
      <c r="AC1080" s="25"/>
      <c r="AD1080" t="s">
        <v>65</v>
      </c>
      <c r="AG1080" s="6" t="s">
        <v>94</v>
      </c>
      <c r="AH1080" s="6"/>
      <c r="AI1080" s="6"/>
      <c r="AJ1080" s="6"/>
      <c r="AK1080" s="6"/>
      <c r="AL1080" s="8"/>
      <c r="AM1080" s="18" t="s">
        <v>7593</v>
      </c>
      <c r="AN1080" t="s">
        <v>7594</v>
      </c>
      <c r="AO1080" s="9" t="s">
        <v>7595</v>
      </c>
      <c r="AP1080" t="s">
        <v>410</v>
      </c>
      <c r="AQ1080" t="s">
        <v>7596</v>
      </c>
      <c r="AR1080" s="10">
        <v>43675</v>
      </c>
      <c r="AS1080" s="10">
        <v>43671</v>
      </c>
      <c r="AT1080" s="10">
        <v>43671</v>
      </c>
      <c r="AU1080" s="10">
        <v>117610</v>
      </c>
      <c r="AV1080" s="10">
        <v>43879</v>
      </c>
      <c r="AW1080">
        <v>211</v>
      </c>
      <c r="AX1080" t="s">
        <v>7597</v>
      </c>
      <c r="AY1080" s="6"/>
      <c r="BA1080" t="s">
        <v>1664</v>
      </c>
      <c r="BF1080" t="s">
        <v>331</v>
      </c>
      <c r="BL1080" s="6"/>
      <c r="BQ1080" s="6"/>
      <c r="BT1080" t="s">
        <v>799</v>
      </c>
      <c r="BU1080">
        <v>18116</v>
      </c>
      <c r="BZ1080">
        <v>1699000</v>
      </c>
      <c r="CA1080" t="s">
        <v>230</v>
      </c>
    </row>
    <row r="1081" spans="1:79">
      <c r="A1081" t="s">
        <v>7580</v>
      </c>
      <c r="B1081" s="5" t="s">
        <v>59</v>
      </c>
      <c r="C1081" s="5"/>
      <c r="D1081" s="6"/>
      <c r="F1081" t="s">
        <v>59</v>
      </c>
      <c r="H1081" t="s">
        <v>539</v>
      </c>
      <c r="I1081" s="17" t="s">
        <v>449</v>
      </c>
      <c r="J1081" s="6"/>
      <c r="K1081" s="6"/>
      <c r="L1081" s="6"/>
      <c r="O1081" s="2">
        <v>59.939095000000002</v>
      </c>
      <c r="P1081" s="2">
        <v>30.315867999999998</v>
      </c>
      <c r="Q1081" s="6" t="s">
        <v>80</v>
      </c>
      <c r="S1081" t="s">
        <v>64</v>
      </c>
      <c r="T1081" s="7">
        <v>950000</v>
      </c>
      <c r="U1081" s="46">
        <v>63333.333333333336</v>
      </c>
      <c r="V1081" s="46" t="s">
        <v>9748</v>
      </c>
      <c r="W1081" s="46"/>
      <c r="X1081" s="46"/>
      <c r="Y1081" s="7">
        <v>15</v>
      </c>
      <c r="Z1081" s="25" t="s">
        <v>9595</v>
      </c>
      <c r="AA1081" s="25"/>
      <c r="AB1081" s="25"/>
      <c r="AC1081" s="25"/>
      <c r="AD1081" t="s">
        <v>65</v>
      </c>
      <c r="AG1081" s="6" t="s">
        <v>94</v>
      </c>
      <c r="AH1081" s="6"/>
      <c r="AI1081" s="6"/>
      <c r="AJ1081" s="6"/>
      <c r="AK1081" s="6"/>
      <c r="AL1081" s="8"/>
      <c r="AM1081" s="18" t="s">
        <v>7581</v>
      </c>
      <c r="AN1081" t="s">
        <v>117</v>
      </c>
      <c r="AO1081" s="9" t="s">
        <v>7582</v>
      </c>
      <c r="AP1081" t="s">
        <v>1196</v>
      </c>
      <c r="AQ1081" t="s">
        <v>7583</v>
      </c>
      <c r="AR1081" s="10">
        <v>43871</v>
      </c>
      <c r="AS1081" s="10">
        <v>43724</v>
      </c>
      <c r="AT1081" s="10">
        <v>43724</v>
      </c>
      <c r="AU1081" s="10">
        <v>117610</v>
      </c>
      <c r="AV1081" s="10">
        <v>43879</v>
      </c>
      <c r="AW1081">
        <v>158</v>
      </c>
      <c r="AX1081" t="s">
        <v>7582</v>
      </c>
      <c r="AY1081" s="6"/>
      <c r="BA1081" t="s">
        <v>4169</v>
      </c>
      <c r="BG1081" t="s">
        <v>163</v>
      </c>
      <c r="BL1081" s="6"/>
      <c r="BQ1081" s="6"/>
      <c r="BT1081" t="s">
        <v>243</v>
      </c>
      <c r="BU1081">
        <v>4194</v>
      </c>
    </row>
    <row r="1082" spans="1:79">
      <c r="A1082" t="s">
        <v>7562</v>
      </c>
      <c r="B1082" s="5" t="s">
        <v>59</v>
      </c>
      <c r="C1082" s="5"/>
      <c r="D1082" s="6" t="s">
        <v>132</v>
      </c>
      <c r="F1082" t="s">
        <v>59</v>
      </c>
      <c r="I1082" s="17" t="s">
        <v>133</v>
      </c>
      <c r="J1082" s="6"/>
      <c r="K1082" s="6"/>
      <c r="L1082" s="6"/>
      <c r="M1082" t="s">
        <v>7563</v>
      </c>
      <c r="O1082" s="2">
        <v>59.882916999999999</v>
      </c>
      <c r="P1082" s="2">
        <v>30.381519000000001</v>
      </c>
      <c r="Q1082" s="6" t="s">
        <v>63</v>
      </c>
      <c r="S1082" t="s">
        <v>64</v>
      </c>
      <c r="T1082" s="7">
        <v>700000</v>
      </c>
      <c r="U1082" s="46">
        <v>63636.36363636364</v>
      </c>
      <c r="V1082" s="46" t="s">
        <v>9748</v>
      </c>
      <c r="W1082" s="46"/>
      <c r="X1082" s="46"/>
      <c r="Y1082" s="7">
        <v>11</v>
      </c>
      <c r="Z1082" s="25" t="s">
        <v>9595</v>
      </c>
      <c r="AA1082" s="25"/>
      <c r="AB1082" s="25"/>
      <c r="AC1082" s="25"/>
      <c r="AD1082" t="s">
        <v>65</v>
      </c>
      <c r="AG1082" s="6" t="s">
        <v>94</v>
      </c>
      <c r="AH1082" s="6"/>
      <c r="AI1082" s="6"/>
      <c r="AJ1082" s="6"/>
      <c r="AK1082" s="6"/>
      <c r="AL1082" s="8"/>
      <c r="AM1082" s="18" t="s">
        <v>7564</v>
      </c>
      <c r="AN1082" t="s">
        <v>68</v>
      </c>
      <c r="AO1082" s="9" t="s">
        <v>7565</v>
      </c>
      <c r="AP1082" t="s">
        <v>2098</v>
      </c>
      <c r="AQ1082" t="s">
        <v>71</v>
      </c>
      <c r="AR1082" s="10">
        <v>43847</v>
      </c>
      <c r="AS1082" s="10">
        <v>43630</v>
      </c>
      <c r="AT1082" s="10">
        <v>43630</v>
      </c>
      <c r="AU1082" s="10">
        <v>117610</v>
      </c>
      <c r="AV1082" s="10">
        <v>43879</v>
      </c>
      <c r="AW1082">
        <v>252</v>
      </c>
      <c r="AX1082" t="s">
        <v>7565</v>
      </c>
      <c r="AY1082" s="6"/>
      <c r="AZ1082" t="s">
        <v>7566</v>
      </c>
      <c r="BA1082" t="s">
        <v>7567</v>
      </c>
      <c r="BG1082" t="s">
        <v>163</v>
      </c>
      <c r="BJ1082" t="s">
        <v>340</v>
      </c>
      <c r="BL1082" s="6"/>
      <c r="BM1082" s="11" t="s">
        <v>102</v>
      </c>
      <c r="BQ1082" s="6"/>
      <c r="BS1082" t="s">
        <v>6551</v>
      </c>
      <c r="BT1082" t="s">
        <v>140</v>
      </c>
      <c r="BU1082">
        <v>11465</v>
      </c>
    </row>
    <row r="1083" spans="1:79">
      <c r="A1083" t="s">
        <v>6412</v>
      </c>
      <c r="B1083" s="5" t="s">
        <v>59</v>
      </c>
      <c r="C1083" s="5"/>
      <c r="D1083" s="6"/>
      <c r="F1083" t="s">
        <v>233</v>
      </c>
      <c r="I1083" s="17" t="s">
        <v>234</v>
      </c>
      <c r="J1083" s="6"/>
      <c r="K1083" s="6"/>
      <c r="L1083" s="6"/>
      <c r="O1083" s="2">
        <v>60.198110999999997</v>
      </c>
      <c r="P1083" s="2">
        <v>29.999811999999999</v>
      </c>
      <c r="Q1083" s="6" t="s">
        <v>80</v>
      </c>
      <c r="S1083" t="s">
        <v>64</v>
      </c>
      <c r="T1083" s="7">
        <v>1100000</v>
      </c>
      <c r="U1083" s="46">
        <v>129411.76470588235</v>
      </c>
      <c r="V1083" s="46"/>
      <c r="W1083" s="46"/>
      <c r="X1083" s="46"/>
      <c r="Y1083" s="42">
        <v>8.5</v>
      </c>
      <c r="Z1083" s="25" t="s">
        <v>9594</v>
      </c>
      <c r="AA1083" s="25"/>
      <c r="AB1083" s="25"/>
      <c r="AC1083" s="25"/>
      <c r="AD1083" t="s">
        <v>65</v>
      </c>
      <c r="AG1083" s="6" t="s">
        <v>94</v>
      </c>
      <c r="AH1083" s="6"/>
      <c r="AI1083" s="6"/>
      <c r="AJ1083" s="6"/>
      <c r="AK1083" s="6"/>
      <c r="AL1083" s="8" t="s">
        <v>9575</v>
      </c>
      <c r="AM1083" s="18" t="s">
        <v>6413</v>
      </c>
      <c r="AN1083" t="s">
        <v>117</v>
      </c>
      <c r="AO1083" s="9" t="s">
        <v>6414</v>
      </c>
      <c r="AP1083" t="s">
        <v>425</v>
      </c>
      <c r="AQ1083" t="s">
        <v>71</v>
      </c>
      <c r="AR1083" s="10">
        <v>43847</v>
      </c>
      <c r="AS1083" s="10">
        <v>43699</v>
      </c>
      <c r="AT1083" s="10">
        <v>43699</v>
      </c>
      <c r="AU1083" s="10">
        <v>43870</v>
      </c>
      <c r="AV1083" s="10">
        <v>43879</v>
      </c>
      <c r="AW1083">
        <v>171</v>
      </c>
      <c r="AY1083" s="6"/>
      <c r="BA1083" t="s">
        <v>380</v>
      </c>
      <c r="BC1083" t="s">
        <v>240</v>
      </c>
      <c r="BD1083" t="s">
        <v>102</v>
      </c>
      <c r="BF1083" t="s">
        <v>152</v>
      </c>
      <c r="BG1083" t="s">
        <v>287</v>
      </c>
      <c r="BL1083" s="6" t="s">
        <v>102</v>
      </c>
      <c r="BM1083" t="s">
        <v>102</v>
      </c>
      <c r="BQ1083" s="6"/>
      <c r="BT1083" t="s">
        <v>243</v>
      </c>
      <c r="BU1083">
        <v>2349</v>
      </c>
    </row>
    <row r="1084" spans="1:79">
      <c r="A1084" t="s">
        <v>6770</v>
      </c>
      <c r="B1084" s="5" t="s">
        <v>59</v>
      </c>
      <c r="C1084" s="5"/>
      <c r="D1084" s="6" t="s">
        <v>1653</v>
      </c>
      <c r="F1084" t="s">
        <v>59</v>
      </c>
      <c r="I1084" s="17" t="s">
        <v>856</v>
      </c>
      <c r="J1084" s="6"/>
      <c r="K1084" s="6"/>
      <c r="L1084" s="6"/>
      <c r="M1084" t="s">
        <v>6771</v>
      </c>
      <c r="O1084" s="2">
        <v>59.944181</v>
      </c>
      <c r="P1084" s="2">
        <v>30.296845000000001</v>
      </c>
      <c r="Q1084" s="6" t="s">
        <v>63</v>
      </c>
      <c r="S1084" t="s">
        <v>64</v>
      </c>
      <c r="T1084" s="7">
        <v>1250000</v>
      </c>
      <c r="U1084" s="25">
        <v>100000</v>
      </c>
      <c r="V1084" s="25"/>
      <c r="W1084" s="25"/>
      <c r="X1084" s="25"/>
      <c r="Y1084" s="42">
        <v>12.5</v>
      </c>
      <c r="Z1084" s="25" t="s">
        <v>9595</v>
      </c>
      <c r="AA1084" s="25"/>
      <c r="AB1084" s="25"/>
      <c r="AC1084" s="25"/>
      <c r="AD1084" t="s">
        <v>65</v>
      </c>
      <c r="AG1084" s="6" t="s">
        <v>81</v>
      </c>
      <c r="AH1084" s="6"/>
      <c r="AI1084" s="6"/>
      <c r="AJ1084" s="6"/>
      <c r="AK1084" s="6"/>
      <c r="AL1084" s="8" t="s">
        <v>9578</v>
      </c>
      <c r="AM1084" s="18" t="s">
        <v>6772</v>
      </c>
      <c r="AN1084" t="s">
        <v>107</v>
      </c>
      <c r="AO1084" s="9" t="s">
        <v>6773</v>
      </c>
      <c r="AP1084" t="s">
        <v>6774</v>
      </c>
      <c r="AQ1084" t="s">
        <v>6775</v>
      </c>
      <c r="AR1084" s="10">
        <v>43565</v>
      </c>
      <c r="AS1084" s="10">
        <v>43563</v>
      </c>
      <c r="AT1084" s="10">
        <v>43563</v>
      </c>
      <c r="AU1084" s="10">
        <v>117610</v>
      </c>
      <c r="AV1084" s="10">
        <v>43879</v>
      </c>
      <c r="AW1084">
        <v>319</v>
      </c>
      <c r="AX1084" t="s">
        <v>6773</v>
      </c>
      <c r="AY1084" s="6"/>
      <c r="BA1084" t="s">
        <v>6776</v>
      </c>
      <c r="BD1084" t="s">
        <v>163</v>
      </c>
      <c r="BG1084" t="s">
        <v>163</v>
      </c>
      <c r="BH1084" t="s">
        <v>100</v>
      </c>
      <c r="BL1084" s="6"/>
      <c r="BQ1084" s="6"/>
      <c r="BT1084" t="s">
        <v>164</v>
      </c>
      <c r="BU1084">
        <v>21781</v>
      </c>
    </row>
    <row r="1085" spans="1:79">
      <c r="A1085" t="s">
        <v>6438</v>
      </c>
      <c r="B1085" s="5" t="s">
        <v>59</v>
      </c>
      <c r="C1085" s="5"/>
      <c r="D1085" s="6"/>
      <c r="F1085" t="s">
        <v>59</v>
      </c>
      <c r="I1085" s="17" t="s">
        <v>234</v>
      </c>
      <c r="J1085" s="6"/>
      <c r="K1085" s="6"/>
      <c r="L1085" s="6"/>
      <c r="O1085" s="2">
        <v>60.177410999999999</v>
      </c>
      <c r="P1085" s="2">
        <v>29.385249999999999</v>
      </c>
      <c r="Q1085" s="6" t="s">
        <v>80</v>
      </c>
      <c r="S1085" t="s">
        <v>64</v>
      </c>
      <c r="T1085" s="7">
        <v>2681000</v>
      </c>
      <c r="U1085" s="46">
        <v>125632.61480787254</v>
      </c>
      <c r="V1085" s="46"/>
      <c r="W1085" s="46"/>
      <c r="X1085" s="46"/>
      <c r="Y1085" s="42">
        <v>21.34</v>
      </c>
      <c r="Z1085" s="25" t="s">
        <v>9598</v>
      </c>
      <c r="AA1085" s="25"/>
      <c r="AB1085" s="25"/>
      <c r="AC1085" s="25"/>
      <c r="AD1085" t="s">
        <v>65</v>
      </c>
      <c r="AG1085" s="6" t="s">
        <v>94</v>
      </c>
      <c r="AH1085" s="6"/>
      <c r="AI1085" s="6"/>
      <c r="AJ1085" s="6"/>
      <c r="AK1085" s="6"/>
      <c r="AL1085" s="8" t="s">
        <v>9575</v>
      </c>
      <c r="AM1085" s="18" t="s">
        <v>6439</v>
      </c>
      <c r="AN1085" t="s">
        <v>625</v>
      </c>
      <c r="AO1085" s="9" t="s">
        <v>6440</v>
      </c>
      <c r="AP1085" t="s">
        <v>3698</v>
      </c>
      <c r="AQ1085" t="s">
        <v>3699</v>
      </c>
      <c r="AR1085" s="10">
        <v>43735</v>
      </c>
      <c r="AS1085" s="10">
        <v>43735</v>
      </c>
      <c r="AT1085" s="10">
        <v>43735</v>
      </c>
      <c r="AU1085" s="10">
        <v>117610</v>
      </c>
      <c r="AV1085" s="10">
        <v>43879</v>
      </c>
      <c r="AW1085">
        <v>147</v>
      </c>
      <c r="AX1085" t="s">
        <v>6440</v>
      </c>
      <c r="AY1085" s="6"/>
      <c r="AZ1085" t="s">
        <v>6441</v>
      </c>
      <c r="BA1085" t="s">
        <v>504</v>
      </c>
      <c r="BF1085" t="s">
        <v>884</v>
      </c>
      <c r="BG1085" t="s">
        <v>163</v>
      </c>
      <c r="BH1085" t="s">
        <v>1967</v>
      </c>
      <c r="BI1085" t="s">
        <v>241</v>
      </c>
      <c r="BJ1085" t="s">
        <v>340</v>
      </c>
      <c r="BL1085" s="6"/>
      <c r="BO1085">
        <v>10</v>
      </c>
      <c r="BQ1085" s="6"/>
      <c r="BS1085" t="s">
        <v>6442</v>
      </c>
      <c r="BT1085" t="s">
        <v>164</v>
      </c>
      <c r="BU1085">
        <v>21965</v>
      </c>
    </row>
    <row r="1086" spans="1:79">
      <c r="A1086" t="s">
        <v>7574</v>
      </c>
      <c r="B1086" s="5" t="s">
        <v>59</v>
      </c>
      <c r="C1086" s="5"/>
      <c r="D1086" s="6" t="s">
        <v>6661</v>
      </c>
      <c r="F1086" t="s">
        <v>59</v>
      </c>
      <c r="I1086" s="17" t="s">
        <v>124</v>
      </c>
      <c r="J1086" s="6"/>
      <c r="K1086" s="6"/>
      <c r="L1086" s="6"/>
      <c r="M1086" t="s">
        <v>7575</v>
      </c>
      <c r="O1086" s="2">
        <v>59.965840999999998</v>
      </c>
      <c r="P1086" s="2">
        <v>30.332809999999998</v>
      </c>
      <c r="Q1086" s="6" t="s">
        <v>63</v>
      </c>
      <c r="S1086" t="s">
        <v>64</v>
      </c>
      <c r="T1086" s="7">
        <v>700000</v>
      </c>
      <c r="U1086" s="46">
        <v>63636.36363636364</v>
      </c>
      <c r="V1086" s="46" t="s">
        <v>9748</v>
      </c>
      <c r="W1086" s="46"/>
      <c r="X1086" s="46"/>
      <c r="Y1086" s="7">
        <v>11</v>
      </c>
      <c r="Z1086" s="25" t="s">
        <v>9595</v>
      </c>
      <c r="AA1086" s="25"/>
      <c r="AB1086" s="25"/>
      <c r="AC1086" s="25"/>
      <c r="AD1086" t="s">
        <v>65</v>
      </c>
      <c r="AG1086" s="6" t="s">
        <v>94</v>
      </c>
      <c r="AH1086" s="6"/>
      <c r="AI1086" s="6"/>
      <c r="AJ1086" s="6"/>
      <c r="AK1086" s="6"/>
      <c r="AL1086" s="8"/>
      <c r="AM1086" s="18" t="s">
        <v>7576</v>
      </c>
      <c r="AN1086" t="s">
        <v>68</v>
      </c>
      <c r="AO1086" s="9" t="s">
        <v>7577</v>
      </c>
      <c r="AP1086" t="s">
        <v>4192</v>
      </c>
      <c r="AQ1086" t="s">
        <v>7578</v>
      </c>
      <c r="AR1086" s="10">
        <v>43418</v>
      </c>
      <c r="AS1086" s="10">
        <v>43412</v>
      </c>
      <c r="AT1086" s="10">
        <v>43412</v>
      </c>
      <c r="AU1086" s="10">
        <v>117610</v>
      </c>
      <c r="AV1086" s="10">
        <v>43879</v>
      </c>
      <c r="AW1086">
        <v>470</v>
      </c>
      <c r="AX1086" t="s">
        <v>7577</v>
      </c>
      <c r="AY1086" s="6"/>
      <c r="BA1086" t="s">
        <v>7579</v>
      </c>
      <c r="BC1086" t="s">
        <v>240</v>
      </c>
      <c r="BG1086" t="s">
        <v>163</v>
      </c>
      <c r="BL1086" s="6"/>
      <c r="BQ1086" s="6"/>
      <c r="BT1086" t="s">
        <v>164</v>
      </c>
      <c r="BU1086">
        <v>20535</v>
      </c>
    </row>
    <row r="1087" spans="1:79">
      <c r="A1087" t="s">
        <v>6455</v>
      </c>
      <c r="B1087" s="16" t="s">
        <v>59</v>
      </c>
      <c r="C1087" s="16"/>
      <c r="D1087" s="6" t="s">
        <v>155</v>
      </c>
      <c r="F1087" t="s">
        <v>59</v>
      </c>
      <c r="I1087" s="17" t="s">
        <v>156</v>
      </c>
      <c r="J1087" s="6"/>
      <c r="K1087" s="6"/>
      <c r="L1087" s="6"/>
      <c r="M1087" t="s">
        <v>6456</v>
      </c>
      <c r="O1087" s="2">
        <v>59.882722000000001</v>
      </c>
      <c r="P1087" s="2">
        <v>30.451288999999999</v>
      </c>
      <c r="Q1087" s="6" t="s">
        <v>115</v>
      </c>
      <c r="S1087" t="s">
        <v>64</v>
      </c>
      <c r="T1087" s="7">
        <v>750000</v>
      </c>
      <c r="U1087" s="46">
        <v>125000</v>
      </c>
      <c r="V1087" s="46"/>
      <c r="W1087" s="46"/>
      <c r="X1087" s="46"/>
      <c r="Y1087" s="42">
        <v>6</v>
      </c>
      <c r="Z1087" s="25" t="s">
        <v>9594</v>
      </c>
      <c r="AA1087" s="25"/>
      <c r="AB1087" s="25"/>
      <c r="AC1087" s="25"/>
      <c r="AD1087" t="s">
        <v>65</v>
      </c>
      <c r="AG1087" s="6" t="s">
        <v>94</v>
      </c>
      <c r="AH1087" s="6"/>
      <c r="AI1087" s="6"/>
      <c r="AJ1087" s="6"/>
      <c r="AK1087" s="6"/>
      <c r="AL1087" s="8" t="s">
        <v>9575</v>
      </c>
      <c r="AM1087" s="18" t="s">
        <v>6457</v>
      </c>
      <c r="AN1087" t="s">
        <v>107</v>
      </c>
      <c r="AO1087" s="9" t="s">
        <v>6458</v>
      </c>
      <c r="AP1087" t="s">
        <v>6459</v>
      </c>
      <c r="AQ1087" t="s">
        <v>71</v>
      </c>
      <c r="AR1087" s="10">
        <v>43858</v>
      </c>
      <c r="AS1087" s="10">
        <v>43849</v>
      </c>
      <c r="AT1087" s="10">
        <v>43810</v>
      </c>
      <c r="AU1087" s="10">
        <v>117610</v>
      </c>
      <c r="AV1087" s="10">
        <v>43879</v>
      </c>
      <c r="AW1087">
        <v>72</v>
      </c>
      <c r="AX1087" t="s">
        <v>6458</v>
      </c>
      <c r="AY1087" s="6"/>
      <c r="AZ1087" t="s">
        <v>2503</v>
      </c>
      <c r="BA1087" t="s">
        <v>6460</v>
      </c>
      <c r="BC1087" t="s">
        <v>240</v>
      </c>
      <c r="BF1087" t="s">
        <v>152</v>
      </c>
      <c r="BK1087" t="s">
        <v>101</v>
      </c>
      <c r="BL1087" s="6"/>
      <c r="BQ1087" s="6"/>
      <c r="BT1087" t="s">
        <v>140</v>
      </c>
      <c r="BU1087">
        <v>12231</v>
      </c>
    </row>
    <row r="1088" spans="1:79">
      <c r="A1088" t="s">
        <v>1773</v>
      </c>
      <c r="B1088" s="5" t="s">
        <v>59</v>
      </c>
      <c r="C1088" s="5"/>
      <c r="D1088" s="6" t="s">
        <v>448</v>
      </c>
      <c r="F1088" t="s">
        <v>59</v>
      </c>
      <c r="I1088" s="17" t="s">
        <v>449</v>
      </c>
      <c r="J1088" s="6"/>
      <c r="K1088" s="6"/>
      <c r="L1088" s="6"/>
      <c r="M1088" t="s">
        <v>1774</v>
      </c>
      <c r="O1088" s="2">
        <v>60.019292999999998</v>
      </c>
      <c r="P1088" s="2">
        <v>30.109335999999999</v>
      </c>
      <c r="Q1088" s="6" t="s">
        <v>115</v>
      </c>
      <c r="S1088" t="s">
        <v>64</v>
      </c>
      <c r="T1088" s="7">
        <v>9900000</v>
      </c>
      <c r="U1088" s="25">
        <f>T1088/Y1088</f>
        <v>761538.4615384615</v>
      </c>
      <c r="V1088" s="25"/>
      <c r="W1088" s="25"/>
      <c r="X1088" s="25" t="s">
        <v>9752</v>
      </c>
      <c r="Y1088" s="42">
        <v>13</v>
      </c>
      <c r="Z1088" s="25" t="s">
        <v>9595</v>
      </c>
      <c r="AA1088" s="25"/>
      <c r="AB1088" s="25"/>
      <c r="AC1088" s="25"/>
      <c r="AD1088" t="s">
        <v>65</v>
      </c>
      <c r="AG1088" s="6" t="s">
        <v>81</v>
      </c>
      <c r="AH1088" s="6"/>
      <c r="AI1088" s="6"/>
      <c r="AJ1088" s="6"/>
      <c r="AK1088" s="6"/>
      <c r="AL1088" s="8"/>
      <c r="AM1088" s="18" t="s">
        <v>1775</v>
      </c>
      <c r="AN1088" t="s">
        <v>222</v>
      </c>
      <c r="AO1088" s="9" t="s">
        <v>1776</v>
      </c>
      <c r="AP1088" t="s">
        <v>1092</v>
      </c>
      <c r="AQ1088" t="s">
        <v>1093</v>
      </c>
      <c r="AR1088" s="10">
        <v>43682</v>
      </c>
      <c r="AS1088" s="10">
        <v>43681</v>
      </c>
      <c r="AT1088" s="10">
        <v>43680</v>
      </c>
      <c r="AU1088" s="10">
        <v>117610</v>
      </c>
      <c r="AV1088" s="10">
        <v>43869</v>
      </c>
      <c r="AW1088">
        <v>202</v>
      </c>
      <c r="AX1088" t="s">
        <v>1777</v>
      </c>
      <c r="AY1088" s="6"/>
      <c r="BA1088" t="s">
        <v>1778</v>
      </c>
      <c r="BC1088" t="s">
        <v>240</v>
      </c>
      <c r="BD1088" t="s">
        <v>163</v>
      </c>
      <c r="BF1088" t="s">
        <v>331</v>
      </c>
      <c r="BG1088" t="s">
        <v>163</v>
      </c>
      <c r="BL1088" s="6"/>
      <c r="BQ1088" s="6"/>
      <c r="BT1088" t="s">
        <v>243</v>
      </c>
      <c r="BU1088">
        <v>15954</v>
      </c>
    </row>
    <row r="1089" spans="1:80">
      <c r="A1089" t="s">
        <v>6468</v>
      </c>
      <c r="B1089" s="5" t="s">
        <v>59</v>
      </c>
      <c r="C1089" s="5"/>
      <c r="D1089" s="6" t="s">
        <v>421</v>
      </c>
      <c r="F1089" t="s">
        <v>59</v>
      </c>
      <c r="I1089" s="17" t="s">
        <v>113</v>
      </c>
      <c r="J1089" s="6"/>
      <c r="K1089" s="6"/>
      <c r="L1089" s="6"/>
      <c r="M1089" t="s">
        <v>2924</v>
      </c>
      <c r="O1089" s="2">
        <v>59.825158999999999</v>
      </c>
      <c r="P1089" s="2">
        <v>30.256868000000001</v>
      </c>
      <c r="Q1089" s="6" t="s">
        <v>115</v>
      </c>
      <c r="S1089" t="s">
        <v>64</v>
      </c>
      <c r="T1089" s="7">
        <v>1500000</v>
      </c>
      <c r="U1089" s="46">
        <v>125000</v>
      </c>
      <c r="V1089" s="46"/>
      <c r="W1089" s="46"/>
      <c r="X1089" s="46"/>
      <c r="Y1089" s="42">
        <v>12</v>
      </c>
      <c r="Z1089" s="25" t="s">
        <v>9595</v>
      </c>
      <c r="AA1089" s="25"/>
      <c r="AB1089" s="25"/>
      <c r="AC1089" s="25"/>
      <c r="AD1089" t="s">
        <v>65</v>
      </c>
      <c r="AG1089" s="6" t="s">
        <v>94</v>
      </c>
      <c r="AH1089" s="6"/>
      <c r="AI1089" s="6"/>
      <c r="AJ1089" s="6"/>
      <c r="AK1089" s="6"/>
      <c r="AL1089" s="8" t="s">
        <v>9575</v>
      </c>
      <c r="AM1089" s="18" t="s">
        <v>6469</v>
      </c>
      <c r="AN1089" t="s">
        <v>68</v>
      </c>
      <c r="AO1089" s="9" t="s">
        <v>6470</v>
      </c>
      <c r="AP1089" t="s">
        <v>6471</v>
      </c>
      <c r="AQ1089" t="s">
        <v>71</v>
      </c>
      <c r="AR1089" s="10">
        <v>43847</v>
      </c>
      <c r="AS1089" s="10">
        <v>43507</v>
      </c>
      <c r="AT1089" s="10">
        <v>43507</v>
      </c>
      <c r="AU1089" s="10">
        <v>117610</v>
      </c>
      <c r="AV1089" s="10">
        <v>43879</v>
      </c>
      <c r="AW1089">
        <v>375</v>
      </c>
      <c r="AX1089" t="s">
        <v>6470</v>
      </c>
      <c r="AY1089" s="6"/>
      <c r="AZ1089" t="s">
        <v>6472</v>
      </c>
      <c r="BA1089" t="s">
        <v>2929</v>
      </c>
      <c r="BL1089" s="6"/>
      <c r="BQ1089" s="6"/>
      <c r="BS1089" t="s">
        <v>6473</v>
      </c>
      <c r="BT1089" t="s">
        <v>89</v>
      </c>
      <c r="BU1089">
        <v>6660</v>
      </c>
    </row>
    <row r="1090" spans="1:80">
      <c r="A1090" t="s">
        <v>6474</v>
      </c>
      <c r="B1090" s="5" t="s">
        <v>59</v>
      </c>
      <c r="C1090" s="5"/>
      <c r="D1090" s="6"/>
      <c r="F1090" t="s">
        <v>59</v>
      </c>
      <c r="I1090" s="17" t="s">
        <v>431</v>
      </c>
      <c r="J1090" s="6"/>
      <c r="K1090" s="6"/>
      <c r="L1090" s="6"/>
      <c r="O1090" s="2">
        <v>59.706581</v>
      </c>
      <c r="P1090" s="2">
        <v>29.677495</v>
      </c>
      <c r="Q1090" s="6" t="s">
        <v>80</v>
      </c>
      <c r="S1090" t="s">
        <v>64</v>
      </c>
      <c r="T1090" s="7">
        <v>1342500</v>
      </c>
      <c r="U1090" s="46">
        <v>125000</v>
      </c>
      <c r="V1090" s="46"/>
      <c r="W1090" s="46"/>
      <c r="X1090" s="46"/>
      <c r="Y1090" s="42">
        <v>10.74</v>
      </c>
      <c r="Z1090" s="25" t="s">
        <v>9595</v>
      </c>
      <c r="AA1090" s="25"/>
      <c r="AB1090" s="25"/>
      <c r="AC1090" s="25"/>
      <c r="AD1090" t="s">
        <v>65</v>
      </c>
      <c r="AG1090" s="6" t="s">
        <v>94</v>
      </c>
      <c r="AH1090" s="6"/>
      <c r="AI1090" s="6"/>
      <c r="AJ1090" s="6"/>
      <c r="AK1090" s="6"/>
      <c r="AL1090" s="8" t="s">
        <v>9575</v>
      </c>
      <c r="AM1090" s="18" t="s">
        <v>6475</v>
      </c>
      <c r="AN1090" t="s">
        <v>117</v>
      </c>
      <c r="AO1090" s="9" t="s">
        <v>6476</v>
      </c>
      <c r="AP1090" t="s">
        <v>425</v>
      </c>
      <c r="AQ1090" t="s">
        <v>71</v>
      </c>
      <c r="AR1090" s="10">
        <v>43871</v>
      </c>
      <c r="AS1090" s="10">
        <v>43814</v>
      </c>
      <c r="AT1090" s="10">
        <v>43814</v>
      </c>
      <c r="AU1090" s="10">
        <v>43879</v>
      </c>
      <c r="AV1090" s="10">
        <v>43879</v>
      </c>
      <c r="AW1090">
        <v>66</v>
      </c>
      <c r="AY1090" s="6"/>
      <c r="BA1090" t="s">
        <v>504</v>
      </c>
      <c r="BG1090" t="s">
        <v>163</v>
      </c>
      <c r="BH1090" t="s">
        <v>100</v>
      </c>
      <c r="BJ1090" t="s">
        <v>242</v>
      </c>
      <c r="BL1090" s="6"/>
      <c r="BO1090">
        <v>10</v>
      </c>
      <c r="BQ1090" s="6"/>
      <c r="BS1090" t="s">
        <v>6477</v>
      </c>
      <c r="BT1090" t="s">
        <v>164</v>
      </c>
      <c r="BU1090">
        <v>21965</v>
      </c>
    </row>
    <row r="1091" spans="1:80">
      <c r="A1091" t="s">
        <v>6478</v>
      </c>
      <c r="B1091" s="5" t="s">
        <v>59</v>
      </c>
      <c r="C1091" s="5"/>
      <c r="D1091" s="6" t="s">
        <v>313</v>
      </c>
      <c r="F1091" t="s">
        <v>59</v>
      </c>
      <c r="H1091" t="s">
        <v>91</v>
      </c>
      <c r="I1091" s="17" t="s">
        <v>92</v>
      </c>
      <c r="J1091" s="6"/>
      <c r="K1091" s="6"/>
      <c r="L1091" s="6"/>
      <c r="M1091" t="s">
        <v>6479</v>
      </c>
      <c r="O1091" s="2">
        <v>59.369998000000002</v>
      </c>
      <c r="P1091" s="2">
        <v>30.087427000000002</v>
      </c>
      <c r="Q1091" s="6" t="s">
        <v>80</v>
      </c>
      <c r="S1091" t="s">
        <v>64</v>
      </c>
      <c r="T1091" s="7">
        <v>1500000</v>
      </c>
      <c r="U1091" s="46">
        <v>125000</v>
      </c>
      <c r="V1091" s="46"/>
      <c r="W1091" s="46"/>
      <c r="X1091" s="46"/>
      <c r="Y1091" s="42">
        <v>12</v>
      </c>
      <c r="Z1091" s="25" t="s">
        <v>9595</v>
      </c>
      <c r="AA1091" s="25"/>
      <c r="AB1091" s="25"/>
      <c r="AC1091" s="25"/>
      <c r="AD1091" t="s">
        <v>65</v>
      </c>
      <c r="AG1091" s="6" t="s">
        <v>94</v>
      </c>
      <c r="AH1091" s="6"/>
      <c r="AI1091" s="6"/>
      <c r="AJ1091" s="6"/>
      <c r="AK1091" s="6"/>
      <c r="AL1091" s="8" t="s">
        <v>9575</v>
      </c>
      <c r="AM1091" s="18" t="s">
        <v>6480</v>
      </c>
      <c r="AN1091" t="s">
        <v>107</v>
      </c>
      <c r="AO1091" s="9" t="s">
        <v>6481</v>
      </c>
      <c r="AP1091" t="s">
        <v>3321</v>
      </c>
      <c r="AQ1091" t="s">
        <v>6482</v>
      </c>
      <c r="AR1091" s="10">
        <v>43715</v>
      </c>
      <c r="AS1091" s="10">
        <v>43712</v>
      </c>
      <c r="AT1091" s="10">
        <v>43712</v>
      </c>
      <c r="AU1091" s="10">
        <v>117610</v>
      </c>
      <c r="AV1091" s="10">
        <v>43879</v>
      </c>
      <c r="AW1091">
        <v>170</v>
      </c>
      <c r="AX1091" t="s">
        <v>6481</v>
      </c>
      <c r="AY1091" s="6"/>
      <c r="AZ1091" t="s">
        <v>275</v>
      </c>
      <c r="BA1091" t="s">
        <v>6483</v>
      </c>
      <c r="BG1091" t="s">
        <v>163</v>
      </c>
      <c r="BJ1091" t="s">
        <v>340</v>
      </c>
      <c r="BL1091" s="6"/>
      <c r="BQ1091" s="6"/>
      <c r="BT1091" t="s">
        <v>104</v>
      </c>
      <c r="BU1091">
        <v>9327</v>
      </c>
    </row>
    <row r="1092" spans="1:80">
      <c r="A1092" t="s">
        <v>1767</v>
      </c>
      <c r="B1092" s="5" t="s">
        <v>59</v>
      </c>
      <c r="C1092" s="5"/>
      <c r="D1092" s="6" t="s">
        <v>290</v>
      </c>
      <c r="F1092" t="s">
        <v>59</v>
      </c>
      <c r="H1092" t="s">
        <v>291</v>
      </c>
      <c r="I1092" s="17" t="s">
        <v>61</v>
      </c>
      <c r="J1092" s="6"/>
      <c r="K1092" s="6"/>
      <c r="L1092" s="6"/>
      <c r="M1092" t="s">
        <v>1279</v>
      </c>
      <c r="O1092" s="2">
        <v>60.085769999999997</v>
      </c>
      <c r="P1092" s="2">
        <v>30.26539</v>
      </c>
      <c r="Q1092" s="6" t="s">
        <v>115</v>
      </c>
      <c r="S1092" t="s">
        <v>64</v>
      </c>
      <c r="T1092" s="7">
        <v>10000000</v>
      </c>
      <c r="U1092" s="25">
        <f>T1092/Y1092</f>
        <v>769230.76923076925</v>
      </c>
      <c r="V1092" s="25"/>
      <c r="W1092" s="25"/>
      <c r="X1092" s="25" t="s">
        <v>9752</v>
      </c>
      <c r="Y1092" s="42">
        <v>13</v>
      </c>
      <c r="Z1092" s="25" t="s">
        <v>9595</v>
      </c>
      <c r="AA1092" s="25"/>
      <c r="AB1092" s="25"/>
      <c r="AC1092" s="25"/>
      <c r="AD1092" t="s">
        <v>65</v>
      </c>
      <c r="AG1092" s="6" t="s">
        <v>81</v>
      </c>
      <c r="AH1092" s="6"/>
      <c r="AI1092" s="6"/>
      <c r="AJ1092" s="6"/>
      <c r="AK1092" s="6"/>
      <c r="AL1092" s="8"/>
      <c r="AM1092" s="18" t="s">
        <v>1768</v>
      </c>
      <c r="AN1092" t="s">
        <v>68</v>
      </c>
      <c r="AO1092" s="9" t="s">
        <v>1769</v>
      </c>
      <c r="AP1092" t="s">
        <v>1770</v>
      </c>
      <c r="AQ1092" t="s">
        <v>71</v>
      </c>
      <c r="AR1092" s="10">
        <v>43871</v>
      </c>
      <c r="AS1092" s="10">
        <v>43856</v>
      </c>
      <c r="AT1092" s="10">
        <v>43856</v>
      </c>
      <c r="AU1092" s="10">
        <v>117610</v>
      </c>
      <c r="AV1092" s="10">
        <v>43879</v>
      </c>
      <c r="AW1092">
        <v>26</v>
      </c>
      <c r="AX1092" t="s">
        <v>1769</v>
      </c>
      <c r="AY1092" s="6"/>
      <c r="AZ1092" t="s">
        <v>1771</v>
      </c>
      <c r="BA1092" t="s">
        <v>1772</v>
      </c>
      <c r="BD1092" t="s">
        <v>163</v>
      </c>
      <c r="BF1092" t="s">
        <v>331</v>
      </c>
      <c r="BG1092" t="s">
        <v>163</v>
      </c>
      <c r="BH1092" t="s">
        <v>100</v>
      </c>
      <c r="BL1092" s="6" t="s">
        <v>102</v>
      </c>
      <c r="BM1092" t="s">
        <v>102</v>
      </c>
      <c r="BQ1092" s="6"/>
      <c r="BT1092" t="s">
        <v>153</v>
      </c>
      <c r="BU1092">
        <v>3870</v>
      </c>
    </row>
    <row r="1093" spans="1:80">
      <c r="A1093" t="s">
        <v>6335</v>
      </c>
      <c r="B1093" s="5" t="s">
        <v>59</v>
      </c>
      <c r="C1093" s="5"/>
      <c r="D1093" s="6"/>
      <c r="F1093" t="s">
        <v>233</v>
      </c>
      <c r="I1093" s="17" t="s">
        <v>234</v>
      </c>
      <c r="J1093" s="6"/>
      <c r="K1093" s="6"/>
      <c r="L1093" s="6"/>
      <c r="O1093" s="2">
        <v>60.204669000000003</v>
      </c>
      <c r="P1093" s="2">
        <v>29.998204999999999</v>
      </c>
      <c r="Q1093" s="6" t="s">
        <v>80</v>
      </c>
      <c r="S1093" t="s">
        <v>64</v>
      </c>
      <c r="T1093" s="7">
        <v>2200000</v>
      </c>
      <c r="U1093" s="25">
        <f>T1093/Y1093</f>
        <v>137500</v>
      </c>
      <c r="V1093" s="25"/>
      <c r="W1093" s="25"/>
      <c r="X1093" s="25"/>
      <c r="Y1093" s="42">
        <v>16</v>
      </c>
      <c r="Z1093" s="25" t="s">
        <v>9598</v>
      </c>
      <c r="AA1093" s="25"/>
      <c r="AB1093" s="25"/>
      <c r="AC1093" s="25"/>
      <c r="AD1093" t="s">
        <v>65</v>
      </c>
      <c r="AG1093" s="6" t="s">
        <v>81</v>
      </c>
      <c r="AH1093" s="6"/>
      <c r="AI1093" s="6"/>
      <c r="AJ1093" s="6"/>
      <c r="AK1093" s="6"/>
      <c r="AL1093" s="8" t="s">
        <v>9575</v>
      </c>
      <c r="AM1093" s="18" t="s">
        <v>6336</v>
      </c>
      <c r="AN1093" t="s">
        <v>117</v>
      </c>
      <c r="AO1093" s="9" t="s">
        <v>6337</v>
      </c>
      <c r="AP1093" t="s">
        <v>268</v>
      </c>
      <c r="AQ1093" t="s">
        <v>6338</v>
      </c>
      <c r="AR1093" s="10">
        <v>43812</v>
      </c>
      <c r="AS1093" s="10">
        <v>43754</v>
      </c>
      <c r="AT1093" s="10">
        <v>43754</v>
      </c>
      <c r="AU1093" s="10">
        <v>43854</v>
      </c>
      <c r="AV1093" s="10">
        <v>43879</v>
      </c>
      <c r="AW1093">
        <v>100</v>
      </c>
      <c r="AY1093" s="6"/>
      <c r="BA1093" t="s">
        <v>380</v>
      </c>
      <c r="BD1093" t="s">
        <v>1712</v>
      </c>
      <c r="BF1093" t="s">
        <v>152</v>
      </c>
      <c r="BI1093" t="s">
        <v>241</v>
      </c>
      <c r="BL1093" s="6" t="s">
        <v>102</v>
      </c>
      <c r="BM1093" t="s">
        <v>102</v>
      </c>
      <c r="BQ1093" s="6"/>
      <c r="BT1093" t="s">
        <v>243</v>
      </c>
      <c r="BU1093">
        <v>2349</v>
      </c>
    </row>
    <row r="1094" spans="1:80">
      <c r="A1094" t="s">
        <v>6507</v>
      </c>
      <c r="B1094" s="16" t="s">
        <v>59</v>
      </c>
      <c r="C1094" s="16"/>
      <c r="D1094" s="6" t="s">
        <v>264</v>
      </c>
      <c r="F1094" t="s">
        <v>59</v>
      </c>
      <c r="I1094" s="17" t="s">
        <v>156</v>
      </c>
      <c r="J1094" s="6"/>
      <c r="K1094" s="6"/>
      <c r="L1094" s="6"/>
      <c r="M1094" t="s">
        <v>6508</v>
      </c>
      <c r="O1094" s="2">
        <v>59.907969999999999</v>
      </c>
      <c r="P1094" s="2">
        <v>30.402519000000002</v>
      </c>
      <c r="Q1094" s="6" t="s">
        <v>63</v>
      </c>
      <c r="S1094" t="s">
        <v>64</v>
      </c>
      <c r="T1094" s="7">
        <v>990000</v>
      </c>
      <c r="U1094" s="46">
        <v>123750</v>
      </c>
      <c r="V1094" s="46"/>
      <c r="W1094" s="46"/>
      <c r="X1094" s="46"/>
      <c r="Y1094" s="42">
        <v>8</v>
      </c>
      <c r="Z1094" s="25" t="s">
        <v>9594</v>
      </c>
      <c r="AA1094" s="25"/>
      <c r="AB1094" s="25"/>
      <c r="AC1094" s="25"/>
      <c r="AD1094" t="s">
        <v>65</v>
      </c>
      <c r="AG1094" s="6" t="s">
        <v>94</v>
      </c>
      <c r="AH1094" s="6"/>
      <c r="AI1094" s="6"/>
      <c r="AJ1094" s="6"/>
      <c r="AK1094" s="6"/>
      <c r="AL1094" s="8" t="s">
        <v>9575</v>
      </c>
      <c r="AM1094" s="18" t="s">
        <v>6509</v>
      </c>
      <c r="AN1094" t="s">
        <v>68</v>
      </c>
      <c r="AO1094" s="9" t="s">
        <v>6510</v>
      </c>
      <c r="AP1094" t="s">
        <v>543</v>
      </c>
      <c r="AQ1094" t="s">
        <v>71</v>
      </c>
      <c r="AR1094" s="10">
        <v>43795</v>
      </c>
      <c r="AS1094" s="10">
        <v>43784</v>
      </c>
      <c r="AT1094" s="10">
        <v>43784</v>
      </c>
      <c r="AU1094" s="10">
        <v>117610</v>
      </c>
      <c r="AV1094" s="10">
        <v>43879</v>
      </c>
      <c r="AW1094">
        <v>98</v>
      </c>
      <c r="AX1094" t="s">
        <v>6510</v>
      </c>
      <c r="AY1094" s="6"/>
      <c r="AZ1094" t="s">
        <v>6511</v>
      </c>
      <c r="BA1094" t="s">
        <v>6512</v>
      </c>
      <c r="BG1094" t="s">
        <v>163</v>
      </c>
      <c r="BH1094" t="s">
        <v>1967</v>
      </c>
      <c r="BJ1094" t="s">
        <v>340</v>
      </c>
      <c r="BL1094" s="6"/>
      <c r="BO1094">
        <v>5</v>
      </c>
      <c r="BQ1094" s="6"/>
      <c r="BS1094" t="s">
        <v>6513</v>
      </c>
      <c r="BT1094" t="s">
        <v>164</v>
      </c>
      <c r="BU1094">
        <v>18472</v>
      </c>
      <c r="BV1094" t="s">
        <v>697</v>
      </c>
      <c r="BW1094">
        <v>32</v>
      </c>
    </row>
    <row r="1095" spans="1:80">
      <c r="A1095" t="s">
        <v>6354</v>
      </c>
      <c r="B1095" s="5" t="s">
        <v>59</v>
      </c>
      <c r="C1095" s="5"/>
      <c r="D1095" s="6" t="s">
        <v>5864</v>
      </c>
      <c r="F1095" t="s">
        <v>59</v>
      </c>
      <c r="I1095" s="17" t="s">
        <v>219</v>
      </c>
      <c r="J1095" s="6"/>
      <c r="K1095" s="6"/>
      <c r="L1095" s="6"/>
      <c r="M1095" t="s">
        <v>6355</v>
      </c>
      <c r="O1095" s="2">
        <v>60.026518000000003</v>
      </c>
      <c r="P1095" s="2">
        <v>30.390235000000001</v>
      </c>
      <c r="Q1095" s="6" t="s">
        <v>115</v>
      </c>
      <c r="S1095" t="s">
        <v>64</v>
      </c>
      <c r="T1095" s="7">
        <v>2700000</v>
      </c>
      <c r="U1095" s="25">
        <f>T1095/Y1095</f>
        <v>135000</v>
      </c>
      <c r="V1095" s="25"/>
      <c r="W1095" s="25"/>
      <c r="X1095" s="25"/>
      <c r="Y1095" s="42">
        <v>20</v>
      </c>
      <c r="Z1095" s="25" t="s">
        <v>9598</v>
      </c>
      <c r="AA1095" s="25"/>
      <c r="AB1095" s="25"/>
      <c r="AC1095" s="25"/>
      <c r="AD1095" t="s">
        <v>65</v>
      </c>
      <c r="AG1095" s="6" t="s">
        <v>81</v>
      </c>
      <c r="AH1095" s="6"/>
      <c r="AI1095" s="6"/>
      <c r="AJ1095" s="6"/>
      <c r="AK1095" s="6"/>
      <c r="AL1095" s="8" t="s">
        <v>9575</v>
      </c>
      <c r="AM1095" s="18" t="s">
        <v>6356</v>
      </c>
      <c r="AN1095" t="s">
        <v>68</v>
      </c>
      <c r="AO1095" s="9" t="s">
        <v>6357</v>
      </c>
      <c r="AP1095" t="s">
        <v>932</v>
      </c>
      <c r="AQ1095" t="s">
        <v>6358</v>
      </c>
      <c r="AR1095" s="10">
        <v>43655</v>
      </c>
      <c r="AS1095" s="10">
        <v>43650</v>
      </c>
      <c r="AT1095" s="10">
        <v>43650</v>
      </c>
      <c r="AU1095" s="10">
        <v>117610</v>
      </c>
      <c r="AV1095" s="10">
        <v>43879</v>
      </c>
      <c r="AW1095">
        <v>232</v>
      </c>
      <c r="AX1095" t="s">
        <v>6357</v>
      </c>
      <c r="AY1095" s="6"/>
      <c r="BA1095" t="s">
        <v>6359</v>
      </c>
      <c r="BF1095" t="s">
        <v>152</v>
      </c>
      <c r="BG1095" t="s">
        <v>163</v>
      </c>
      <c r="BI1095" t="s">
        <v>241</v>
      </c>
      <c r="BL1095" s="6"/>
      <c r="BQ1095" s="6"/>
      <c r="BT1095" t="s">
        <v>74</v>
      </c>
      <c r="BU1095">
        <v>11285</v>
      </c>
    </row>
    <row r="1096" spans="1:80">
      <c r="A1096" t="s">
        <v>6539</v>
      </c>
      <c r="B1096" s="5" t="s">
        <v>59</v>
      </c>
      <c r="C1096" s="5"/>
      <c r="D1096" s="6" t="s">
        <v>3009</v>
      </c>
      <c r="F1096" t="s">
        <v>59</v>
      </c>
      <c r="I1096" s="17" t="s">
        <v>956</v>
      </c>
      <c r="J1096" s="6"/>
      <c r="K1096" s="6"/>
      <c r="L1096" s="6"/>
      <c r="M1096" t="s">
        <v>6540</v>
      </c>
      <c r="O1096" s="2">
        <v>59.894266999999999</v>
      </c>
      <c r="P1096" s="2">
        <v>30.264092999999999</v>
      </c>
      <c r="Q1096" s="6" t="s">
        <v>63</v>
      </c>
      <c r="S1096" t="s">
        <v>64</v>
      </c>
      <c r="T1096" s="7">
        <v>600000</v>
      </c>
      <c r="U1096" s="46">
        <v>120000</v>
      </c>
      <c r="V1096" s="46"/>
      <c r="W1096" s="46"/>
      <c r="X1096" s="46"/>
      <c r="Y1096" s="42">
        <v>5</v>
      </c>
      <c r="Z1096" s="25" t="s">
        <v>9592</v>
      </c>
      <c r="AA1096" s="25"/>
      <c r="AB1096" s="25"/>
      <c r="AC1096" s="25"/>
      <c r="AD1096" t="s">
        <v>65</v>
      </c>
      <c r="AG1096" s="6" t="s">
        <v>94</v>
      </c>
      <c r="AH1096" s="6"/>
      <c r="AI1096" s="6"/>
      <c r="AJ1096" s="6"/>
      <c r="AK1096" s="6"/>
      <c r="AL1096" s="8" t="s">
        <v>9575</v>
      </c>
      <c r="AM1096" s="18" t="s">
        <v>6541</v>
      </c>
      <c r="AN1096" t="s">
        <v>107</v>
      </c>
      <c r="AO1096" s="9" t="s">
        <v>6542</v>
      </c>
      <c r="AP1096" t="s">
        <v>425</v>
      </c>
      <c r="AQ1096" t="s">
        <v>6543</v>
      </c>
      <c r="AR1096" s="10">
        <v>43327</v>
      </c>
      <c r="AS1096" s="10">
        <v>43321</v>
      </c>
      <c r="AT1096" s="10">
        <v>43168</v>
      </c>
      <c r="AU1096" s="10">
        <v>117610</v>
      </c>
      <c r="AV1096" s="10">
        <v>43879</v>
      </c>
      <c r="AW1096">
        <v>714</v>
      </c>
      <c r="AX1096" t="s">
        <v>6542</v>
      </c>
      <c r="AY1096" s="6"/>
      <c r="BA1096" t="s">
        <v>6544</v>
      </c>
      <c r="BL1096" s="6"/>
      <c r="BQ1096" s="6"/>
      <c r="BT1096" t="s">
        <v>89</v>
      </c>
      <c r="BU1096">
        <v>12925</v>
      </c>
    </row>
    <row r="1097" spans="1:80">
      <c r="A1097" t="s">
        <v>7411</v>
      </c>
      <c r="B1097" s="5" t="s">
        <v>59</v>
      </c>
      <c r="C1097" s="5"/>
      <c r="D1097" s="6"/>
      <c r="F1097" t="s">
        <v>59</v>
      </c>
      <c r="H1097" t="s">
        <v>430</v>
      </c>
      <c r="I1097" s="17" t="s">
        <v>431</v>
      </c>
      <c r="J1097" s="6"/>
      <c r="K1097" s="6"/>
      <c r="L1097" s="6"/>
      <c r="O1097" s="2">
        <v>59.853976000000003</v>
      </c>
      <c r="P1097" s="2">
        <v>30.035944000000001</v>
      </c>
      <c r="Q1097" s="6" t="s">
        <v>80</v>
      </c>
      <c r="S1097" t="s">
        <v>64</v>
      </c>
      <c r="T1097" s="4">
        <v>8500000</v>
      </c>
      <c r="U1097" s="50">
        <f>T1097/Y1097</f>
        <v>772727.27272727271</v>
      </c>
      <c r="V1097" s="50"/>
      <c r="W1097" s="50"/>
      <c r="X1097" s="50" t="s">
        <v>9752</v>
      </c>
      <c r="Y1097" s="44">
        <v>11</v>
      </c>
      <c r="Z1097" s="24" t="s">
        <v>9595</v>
      </c>
      <c r="AA1097" s="24"/>
      <c r="AB1097" s="24"/>
      <c r="AC1097" s="24"/>
      <c r="AD1097" t="s">
        <v>65</v>
      </c>
      <c r="AG1097" s="17" t="s">
        <v>81</v>
      </c>
      <c r="AH1097" s="17"/>
      <c r="AI1097" s="17"/>
      <c r="AJ1097" s="17"/>
      <c r="AK1097" s="17"/>
      <c r="AL1097" s="8"/>
      <c r="AM1097" s="18" t="s">
        <v>7412</v>
      </c>
      <c r="AN1097" t="s">
        <v>117</v>
      </c>
      <c r="AO1097" t="s">
        <v>7413</v>
      </c>
      <c r="AP1097" t="s">
        <v>524</v>
      </c>
      <c r="AQ1097" t="s">
        <v>7414</v>
      </c>
      <c r="AR1097" s="10">
        <v>43794</v>
      </c>
      <c r="AS1097" s="10">
        <v>43793</v>
      </c>
      <c r="AT1097" s="10">
        <v>43792</v>
      </c>
      <c r="AU1097" s="10">
        <v>117610</v>
      </c>
      <c r="AV1097" s="10">
        <v>43855</v>
      </c>
      <c r="AW1097">
        <v>90</v>
      </c>
      <c r="AX1097" t="s">
        <v>7415</v>
      </c>
      <c r="AY1097" s="6"/>
      <c r="BA1097" t="s">
        <v>1477</v>
      </c>
      <c r="BD1097" t="s">
        <v>163</v>
      </c>
      <c r="BF1097" t="s">
        <v>331</v>
      </c>
      <c r="BL1097" s="6"/>
      <c r="BO1097">
        <v>15</v>
      </c>
      <c r="BQ1097" s="6"/>
      <c r="BT1097" t="s">
        <v>438</v>
      </c>
      <c r="BU1097">
        <v>13076</v>
      </c>
    </row>
    <row r="1098" spans="1:80">
      <c r="A1098" t="s">
        <v>1753</v>
      </c>
      <c r="B1098" s="5" t="s">
        <v>59</v>
      </c>
      <c r="C1098" s="5"/>
      <c r="D1098" s="6" t="s">
        <v>1041</v>
      </c>
      <c r="F1098" t="s">
        <v>59</v>
      </c>
      <c r="H1098" t="s">
        <v>1042</v>
      </c>
      <c r="I1098" s="17" t="s">
        <v>92</v>
      </c>
      <c r="J1098" s="6"/>
      <c r="K1098" s="6"/>
      <c r="L1098" s="6"/>
      <c r="M1098" t="s">
        <v>1754</v>
      </c>
      <c r="O1098" s="2">
        <v>59.734580000000001</v>
      </c>
      <c r="P1098" s="2">
        <v>30.336431000000001</v>
      </c>
      <c r="Q1098" s="6" t="s">
        <v>80</v>
      </c>
      <c r="S1098" t="s">
        <v>64</v>
      </c>
      <c r="T1098" s="7">
        <v>6200000</v>
      </c>
      <c r="U1098" s="25">
        <f>T1098/Y1098</f>
        <v>775000</v>
      </c>
      <c r="V1098" s="25"/>
      <c r="W1098" s="25"/>
      <c r="X1098" s="25" t="s">
        <v>9752</v>
      </c>
      <c r="Y1098" s="42">
        <v>8</v>
      </c>
      <c r="Z1098" s="25" t="s">
        <v>9594</v>
      </c>
      <c r="AA1098" s="25"/>
      <c r="AB1098" s="25"/>
      <c r="AC1098" s="25"/>
      <c r="AD1098" t="s">
        <v>65</v>
      </c>
      <c r="AG1098" s="6" t="s">
        <v>81</v>
      </c>
      <c r="AH1098" s="6"/>
      <c r="AI1098" s="6"/>
      <c r="AJ1098" s="6"/>
      <c r="AK1098" s="6"/>
      <c r="AL1098" s="8"/>
      <c r="AM1098" s="18" t="s">
        <v>1755</v>
      </c>
      <c r="AN1098" t="s">
        <v>83</v>
      </c>
      <c r="AO1098" s="9" t="s">
        <v>1756</v>
      </c>
      <c r="AP1098" t="s">
        <v>1757</v>
      </c>
      <c r="AQ1098" t="s">
        <v>1758</v>
      </c>
      <c r="AR1098" s="10">
        <v>43749</v>
      </c>
      <c r="AS1098" s="10">
        <v>43739</v>
      </c>
      <c r="AT1098" s="10">
        <v>43739</v>
      </c>
      <c r="AU1098" s="10">
        <v>43879</v>
      </c>
      <c r="AV1098" s="10">
        <v>43879</v>
      </c>
      <c r="AW1098">
        <v>141</v>
      </c>
      <c r="AY1098" s="6"/>
      <c r="AZ1098" t="s">
        <v>1351</v>
      </c>
      <c r="BA1098" t="s">
        <v>1759</v>
      </c>
      <c r="BD1098" t="s">
        <v>163</v>
      </c>
      <c r="BE1098" t="s">
        <v>241</v>
      </c>
      <c r="BG1098" t="s">
        <v>163</v>
      </c>
      <c r="BL1098" s="6"/>
      <c r="BQ1098" s="6"/>
      <c r="BT1098" t="s">
        <v>89</v>
      </c>
      <c r="BU1098">
        <v>3301</v>
      </c>
    </row>
    <row r="1099" spans="1:80">
      <c r="A1099" t="s">
        <v>6852</v>
      </c>
      <c r="B1099" s="5" t="s">
        <v>59</v>
      </c>
      <c r="C1099" s="5"/>
      <c r="D1099" s="6" t="s">
        <v>1690</v>
      </c>
      <c r="F1099" t="s">
        <v>59</v>
      </c>
      <c r="I1099" s="17" t="s">
        <v>113</v>
      </c>
      <c r="J1099" s="6"/>
      <c r="K1099" s="6"/>
      <c r="L1099" s="6"/>
      <c r="M1099" t="s">
        <v>1691</v>
      </c>
      <c r="O1099" s="2">
        <v>59.828550999999997</v>
      </c>
      <c r="P1099" s="2">
        <v>30.348807999999998</v>
      </c>
      <c r="Q1099" s="6" t="s">
        <v>115</v>
      </c>
      <c r="S1099" t="s">
        <v>64</v>
      </c>
      <c r="T1099" s="7">
        <v>50000000</v>
      </c>
      <c r="U1099" s="25">
        <v>100000</v>
      </c>
      <c r="V1099" s="25"/>
      <c r="W1099" s="25"/>
      <c r="X1099" s="25"/>
      <c r="Y1099" s="42">
        <v>500</v>
      </c>
      <c r="Z1099" s="25" t="s">
        <v>9602</v>
      </c>
      <c r="AA1099" s="25"/>
      <c r="AB1099" s="25"/>
      <c r="AC1099" s="25"/>
      <c r="AD1099" t="s">
        <v>65</v>
      </c>
      <c r="AG1099" s="6" t="s">
        <v>187</v>
      </c>
      <c r="AH1099" s="6"/>
      <c r="AI1099" s="6"/>
      <c r="AJ1099" s="6"/>
      <c r="AK1099" s="6"/>
      <c r="AL1099" s="8" t="s">
        <v>9596</v>
      </c>
      <c r="AM1099" s="18" t="s">
        <v>6853</v>
      </c>
      <c r="AN1099" t="s">
        <v>1983</v>
      </c>
      <c r="AO1099" s="9" t="s">
        <v>6854</v>
      </c>
      <c r="AP1099" t="s">
        <v>6855</v>
      </c>
      <c r="AQ1099" t="s">
        <v>6856</v>
      </c>
      <c r="AR1099" s="10">
        <v>43654</v>
      </c>
      <c r="AS1099" s="10">
        <v>43654</v>
      </c>
      <c r="AT1099" s="10">
        <v>43654</v>
      </c>
      <c r="AU1099" s="10">
        <v>117610</v>
      </c>
      <c r="AV1099" s="10">
        <v>43879</v>
      </c>
      <c r="AW1099">
        <v>228</v>
      </c>
      <c r="AX1099" t="s">
        <v>6854</v>
      </c>
      <c r="AY1099" s="6"/>
      <c r="BA1099" t="s">
        <v>1696</v>
      </c>
      <c r="BD1099" t="s">
        <v>101</v>
      </c>
      <c r="BF1099" t="s">
        <v>152</v>
      </c>
      <c r="BG1099" t="s">
        <v>163</v>
      </c>
      <c r="BL1099" s="6"/>
      <c r="BQ1099" s="6"/>
      <c r="BS1099" t="s">
        <v>6857</v>
      </c>
      <c r="BT1099" t="s">
        <v>104</v>
      </c>
      <c r="BU1099">
        <v>6190</v>
      </c>
      <c r="BZ1099">
        <v>1000</v>
      </c>
      <c r="CA1099" t="s">
        <v>401</v>
      </c>
      <c r="CB1099" t="s">
        <v>6858</v>
      </c>
    </row>
    <row r="1100" spans="1:80">
      <c r="A1100" t="s">
        <v>1746</v>
      </c>
      <c r="B1100" s="5" t="s">
        <v>59</v>
      </c>
      <c r="C1100" s="5"/>
      <c r="D1100" s="6" t="s">
        <v>301</v>
      </c>
      <c r="F1100" t="s">
        <v>59</v>
      </c>
      <c r="H1100" t="s">
        <v>302</v>
      </c>
      <c r="I1100" s="17" t="s">
        <v>92</v>
      </c>
      <c r="J1100" s="6"/>
      <c r="K1100" s="6"/>
      <c r="L1100" s="6"/>
      <c r="M1100" t="s">
        <v>1747</v>
      </c>
      <c r="O1100" s="2">
        <v>60.150643000000002</v>
      </c>
      <c r="P1100" s="2">
        <v>29.936572000000002</v>
      </c>
      <c r="Q1100" s="6" t="s">
        <v>63</v>
      </c>
      <c r="S1100" t="s">
        <v>64</v>
      </c>
      <c r="T1100" s="7">
        <v>9300000</v>
      </c>
      <c r="U1100" s="25">
        <f>T1100/Y1100</f>
        <v>775000</v>
      </c>
      <c r="V1100" s="25"/>
      <c r="W1100" s="25"/>
      <c r="X1100" s="25" t="s">
        <v>9752</v>
      </c>
      <c r="Y1100" s="42">
        <v>12</v>
      </c>
      <c r="Z1100" s="25" t="s">
        <v>9595</v>
      </c>
      <c r="AA1100" s="25"/>
      <c r="AB1100" s="25"/>
      <c r="AC1100" s="25"/>
      <c r="AD1100" t="s">
        <v>65</v>
      </c>
      <c r="AG1100" s="6" t="s">
        <v>81</v>
      </c>
      <c r="AH1100" s="6"/>
      <c r="AI1100" s="6"/>
      <c r="AJ1100" s="6"/>
      <c r="AK1100" s="6"/>
      <c r="AL1100" s="8"/>
      <c r="AM1100" s="18" t="s">
        <v>1748</v>
      </c>
      <c r="AN1100" t="s">
        <v>68</v>
      </c>
      <c r="AO1100" s="9" t="s">
        <v>1749</v>
      </c>
      <c r="AP1100" t="s">
        <v>1750</v>
      </c>
      <c r="AQ1100" t="s">
        <v>71</v>
      </c>
      <c r="AR1100" s="10">
        <v>43871</v>
      </c>
      <c r="AS1100" s="10">
        <v>43728</v>
      </c>
      <c r="AT1100" s="10">
        <v>43728</v>
      </c>
      <c r="AU1100" s="10">
        <v>117610</v>
      </c>
      <c r="AV1100" s="10">
        <v>43879</v>
      </c>
      <c r="AW1100">
        <v>154</v>
      </c>
      <c r="AX1100" t="s">
        <v>1749</v>
      </c>
      <c r="AY1100" s="6"/>
      <c r="AZ1100" t="s">
        <v>1751</v>
      </c>
      <c r="BA1100" t="s">
        <v>1752</v>
      </c>
      <c r="BD1100" t="s">
        <v>241</v>
      </c>
      <c r="BF1100" t="s">
        <v>152</v>
      </c>
      <c r="BG1100" t="s">
        <v>163</v>
      </c>
      <c r="BH1100" t="s">
        <v>100</v>
      </c>
      <c r="BL1100" s="6"/>
      <c r="BQ1100" s="6"/>
      <c r="BT1100" t="s">
        <v>311</v>
      </c>
      <c r="BU1100">
        <v>261</v>
      </c>
    </row>
    <row r="1101" spans="1:80">
      <c r="A1101" t="s">
        <v>6865</v>
      </c>
      <c r="B1101" s="5" t="s">
        <v>59</v>
      </c>
      <c r="C1101" s="5"/>
      <c r="D1101" s="6" t="s">
        <v>1653</v>
      </c>
      <c r="F1101" t="s">
        <v>59</v>
      </c>
      <c r="I1101" s="17" t="s">
        <v>856</v>
      </c>
      <c r="J1101" s="6"/>
      <c r="K1101" s="6"/>
      <c r="L1101" s="6"/>
      <c r="M1101" t="s">
        <v>6747</v>
      </c>
      <c r="O1101" s="2">
        <v>59.626080000000002</v>
      </c>
      <c r="P1101" s="2">
        <v>30.797198000000002</v>
      </c>
      <c r="Q1101" s="6" t="s">
        <v>80</v>
      </c>
      <c r="S1101" t="s">
        <v>64</v>
      </c>
      <c r="T1101" s="7">
        <v>800000</v>
      </c>
      <c r="U1101" s="25">
        <v>100000</v>
      </c>
      <c r="V1101" s="25"/>
      <c r="W1101" s="25"/>
      <c r="X1101" s="25"/>
      <c r="Y1101" s="42">
        <v>8</v>
      </c>
      <c r="Z1101" s="25" t="s">
        <v>9594</v>
      </c>
      <c r="AA1101" s="25"/>
      <c r="AB1101" s="25"/>
      <c r="AC1101" s="25"/>
      <c r="AD1101" t="s">
        <v>65</v>
      </c>
      <c r="AG1101" s="6" t="s">
        <v>81</v>
      </c>
      <c r="AH1101" s="6"/>
      <c r="AI1101" s="6"/>
      <c r="AJ1101" s="6"/>
      <c r="AK1101" s="6"/>
      <c r="AL1101" s="8" t="s">
        <v>9578</v>
      </c>
      <c r="AM1101" s="18" t="s">
        <v>6866</v>
      </c>
      <c r="AN1101" t="s">
        <v>107</v>
      </c>
      <c r="AO1101" s="9" t="s">
        <v>6867</v>
      </c>
      <c r="AP1101" t="s">
        <v>362</v>
      </c>
      <c r="AQ1101" t="s">
        <v>2207</v>
      </c>
      <c r="AR1101" s="10">
        <v>43711</v>
      </c>
      <c r="AS1101" s="10">
        <v>43700</v>
      </c>
      <c r="AT1101" s="10">
        <v>43700</v>
      </c>
      <c r="AU1101" s="10">
        <v>43870</v>
      </c>
      <c r="AV1101" s="10">
        <v>43870</v>
      </c>
      <c r="AW1101">
        <v>170</v>
      </c>
      <c r="AY1101" s="6"/>
      <c r="AZ1101" t="s">
        <v>4266</v>
      </c>
      <c r="BA1101" t="s">
        <v>6751</v>
      </c>
      <c r="BD1101" t="s">
        <v>163</v>
      </c>
      <c r="BF1101" t="s">
        <v>331</v>
      </c>
      <c r="BG1101" t="s">
        <v>163</v>
      </c>
      <c r="BI1101" t="s">
        <v>288</v>
      </c>
      <c r="BL1101" s="6"/>
      <c r="BO1101">
        <v>15</v>
      </c>
      <c r="BQ1101" s="6"/>
      <c r="BS1101" t="s">
        <v>2370</v>
      </c>
      <c r="BT1101" t="s">
        <v>164</v>
      </c>
      <c r="BU1101">
        <v>22169</v>
      </c>
      <c r="BV1101" t="s">
        <v>697</v>
      </c>
      <c r="BW1101">
        <v>20</v>
      </c>
    </row>
    <row r="1102" spans="1:80">
      <c r="A1102" t="s">
        <v>6577</v>
      </c>
      <c r="B1102" s="16" t="s">
        <v>59</v>
      </c>
      <c r="C1102" s="16"/>
      <c r="D1102" s="6" t="s">
        <v>3264</v>
      </c>
      <c r="F1102" t="s">
        <v>59</v>
      </c>
      <c r="I1102" s="17" t="s">
        <v>156</v>
      </c>
      <c r="J1102" s="6"/>
      <c r="K1102" s="6"/>
      <c r="L1102" s="6"/>
      <c r="M1102" t="s">
        <v>6578</v>
      </c>
      <c r="O1102" s="2">
        <v>59.876885999999999</v>
      </c>
      <c r="P1102" s="2">
        <v>30.443446000000002</v>
      </c>
      <c r="Q1102" s="6" t="s">
        <v>115</v>
      </c>
      <c r="S1102" t="s">
        <v>64</v>
      </c>
      <c r="T1102" s="7">
        <v>700000</v>
      </c>
      <c r="U1102" s="46">
        <v>116666.66666666667</v>
      </c>
      <c r="V1102" s="46"/>
      <c r="W1102" s="46"/>
      <c r="X1102" s="46"/>
      <c r="Y1102" s="42">
        <v>6</v>
      </c>
      <c r="Z1102" s="25" t="s">
        <v>9594</v>
      </c>
      <c r="AA1102" s="25"/>
      <c r="AB1102" s="25"/>
      <c r="AC1102" s="25"/>
      <c r="AD1102" t="s">
        <v>65</v>
      </c>
      <c r="AG1102" s="6" t="s">
        <v>94</v>
      </c>
      <c r="AH1102" s="6"/>
      <c r="AI1102" s="6"/>
      <c r="AJ1102" s="6"/>
      <c r="AK1102" s="6"/>
      <c r="AL1102" s="8" t="s">
        <v>9575</v>
      </c>
      <c r="AM1102" s="18" t="s">
        <v>6579</v>
      </c>
      <c r="AN1102" t="s">
        <v>68</v>
      </c>
      <c r="AO1102" s="9" t="s">
        <v>6580</v>
      </c>
      <c r="AP1102" t="s">
        <v>6581</v>
      </c>
      <c r="AQ1102" t="s">
        <v>71</v>
      </c>
      <c r="AR1102" s="10">
        <v>43847</v>
      </c>
      <c r="AS1102" s="10">
        <v>43844</v>
      </c>
      <c r="AT1102" s="10">
        <v>43844</v>
      </c>
      <c r="AU1102" s="10">
        <v>117610</v>
      </c>
      <c r="AV1102" s="10">
        <v>43879</v>
      </c>
      <c r="AW1102">
        <v>38</v>
      </c>
      <c r="AX1102" t="s">
        <v>6580</v>
      </c>
      <c r="AY1102" s="6"/>
      <c r="AZ1102" t="s">
        <v>6582</v>
      </c>
      <c r="BA1102" t="s">
        <v>6583</v>
      </c>
      <c r="BI1102" t="s">
        <v>202</v>
      </c>
      <c r="BL1102" s="6"/>
      <c r="BQ1102" s="6"/>
      <c r="BT1102" t="s">
        <v>140</v>
      </c>
      <c r="BU1102">
        <v>11076</v>
      </c>
    </row>
    <row r="1103" spans="1:80">
      <c r="A1103" t="s">
        <v>6396</v>
      </c>
      <c r="B1103" s="5" t="s">
        <v>59</v>
      </c>
      <c r="C1103" s="5"/>
      <c r="D1103" s="6" t="s">
        <v>142</v>
      </c>
      <c r="F1103" t="s">
        <v>59</v>
      </c>
      <c r="I1103" s="17" t="s">
        <v>124</v>
      </c>
      <c r="J1103" s="6"/>
      <c r="K1103" s="6"/>
      <c r="L1103" s="6"/>
      <c r="M1103" t="s">
        <v>4376</v>
      </c>
      <c r="O1103" s="2">
        <v>59.959809</v>
      </c>
      <c r="P1103" s="2">
        <v>30.297281999999999</v>
      </c>
      <c r="Q1103" s="6" t="s">
        <v>115</v>
      </c>
      <c r="S1103" t="s">
        <v>64</v>
      </c>
      <c r="T1103" s="7">
        <v>1590000</v>
      </c>
      <c r="U1103" s="25">
        <f>T1103/Y1103</f>
        <v>132500</v>
      </c>
      <c r="V1103" s="25"/>
      <c r="W1103" s="25"/>
      <c r="X1103" s="25"/>
      <c r="Y1103" s="42">
        <v>12</v>
      </c>
      <c r="Z1103" s="25" t="s">
        <v>9595</v>
      </c>
      <c r="AA1103" s="25"/>
      <c r="AB1103" s="25"/>
      <c r="AC1103" s="25"/>
      <c r="AD1103" t="s">
        <v>65</v>
      </c>
      <c r="AG1103" s="6" t="s">
        <v>81</v>
      </c>
      <c r="AH1103" s="6"/>
      <c r="AI1103" s="6"/>
      <c r="AJ1103" s="6"/>
      <c r="AK1103" s="6"/>
      <c r="AL1103" s="8" t="s">
        <v>9576</v>
      </c>
      <c r="AM1103" s="18" t="s">
        <v>6397</v>
      </c>
      <c r="AN1103" t="s">
        <v>68</v>
      </c>
      <c r="AO1103" s="9" t="s">
        <v>6398</v>
      </c>
      <c r="AP1103" t="s">
        <v>2136</v>
      </c>
      <c r="AQ1103" t="s">
        <v>71</v>
      </c>
      <c r="AR1103" s="10">
        <v>43847</v>
      </c>
      <c r="AS1103" s="10">
        <v>43516</v>
      </c>
      <c r="AT1103" s="10">
        <v>43516</v>
      </c>
      <c r="AU1103" s="10">
        <v>117610</v>
      </c>
      <c r="AV1103" s="10">
        <v>43879</v>
      </c>
      <c r="AW1103">
        <v>366</v>
      </c>
      <c r="AX1103" t="s">
        <v>6398</v>
      </c>
      <c r="AY1103" s="6"/>
      <c r="AZ1103" t="s">
        <v>6399</v>
      </c>
      <c r="BA1103" t="s">
        <v>6400</v>
      </c>
      <c r="BD1103" t="s">
        <v>163</v>
      </c>
      <c r="BF1103" t="s">
        <v>331</v>
      </c>
      <c r="BG1103" t="s">
        <v>163</v>
      </c>
      <c r="BL1103" s="6" t="s">
        <v>102</v>
      </c>
      <c r="BM1103" t="s">
        <v>102</v>
      </c>
      <c r="BP1103" t="s">
        <v>321</v>
      </c>
      <c r="BQ1103" s="6"/>
      <c r="BT1103" t="s">
        <v>164</v>
      </c>
      <c r="BU1103">
        <v>23007</v>
      </c>
      <c r="BZ1103">
        <v>1.59</v>
      </c>
      <c r="CA1103" t="s">
        <v>230</v>
      </c>
    </row>
    <row r="1104" spans="1:80">
      <c r="A1104" t="s">
        <v>6589</v>
      </c>
      <c r="B1104" s="5" t="s">
        <v>59</v>
      </c>
      <c r="C1104" s="5"/>
      <c r="D1104" s="6" t="s">
        <v>3694</v>
      </c>
      <c r="F1104" t="s">
        <v>59</v>
      </c>
      <c r="I1104" s="17" t="s">
        <v>78</v>
      </c>
      <c r="J1104" s="6"/>
      <c r="K1104" s="6"/>
      <c r="L1104" s="6"/>
      <c r="M1104" t="s">
        <v>3773</v>
      </c>
      <c r="O1104" s="2">
        <v>59.938161999999998</v>
      </c>
      <c r="P1104" s="2">
        <v>30.305322</v>
      </c>
      <c r="Q1104" s="6" t="s">
        <v>115</v>
      </c>
      <c r="S1104" t="s">
        <v>64</v>
      </c>
      <c r="T1104" s="7">
        <v>2100000</v>
      </c>
      <c r="U1104" s="46">
        <v>116666.66666666667</v>
      </c>
      <c r="V1104" s="46"/>
      <c r="W1104" s="46"/>
      <c r="X1104" s="46"/>
      <c r="Y1104" s="42">
        <v>18</v>
      </c>
      <c r="Z1104" s="25" t="s">
        <v>9598</v>
      </c>
      <c r="AA1104" s="25"/>
      <c r="AB1104" s="25"/>
      <c r="AC1104" s="25"/>
      <c r="AD1104" t="s">
        <v>65</v>
      </c>
      <c r="AG1104" s="6" t="s">
        <v>94</v>
      </c>
      <c r="AH1104" s="6"/>
      <c r="AI1104" s="6"/>
      <c r="AJ1104" s="6"/>
      <c r="AK1104" s="6"/>
      <c r="AL1104" s="8" t="s">
        <v>9575</v>
      </c>
      <c r="AM1104" s="18" t="s">
        <v>6590</v>
      </c>
      <c r="AN1104" t="s">
        <v>107</v>
      </c>
      <c r="AO1104" s="9" t="s">
        <v>6591</v>
      </c>
      <c r="AP1104" t="s">
        <v>425</v>
      </c>
      <c r="AQ1104" t="s">
        <v>6592</v>
      </c>
      <c r="AR1104" s="10">
        <v>43362</v>
      </c>
      <c r="AS1104" s="10">
        <v>43356</v>
      </c>
      <c r="AT1104" s="10">
        <v>43234</v>
      </c>
      <c r="AU1104" s="10">
        <v>117610</v>
      </c>
      <c r="AV1104" s="10">
        <v>43878</v>
      </c>
      <c r="AW1104">
        <v>648</v>
      </c>
      <c r="AX1104" t="s">
        <v>6591</v>
      </c>
      <c r="AY1104" s="6"/>
      <c r="BA1104" t="s">
        <v>3776</v>
      </c>
      <c r="BD1104" t="s">
        <v>101</v>
      </c>
      <c r="BF1104" t="s">
        <v>152</v>
      </c>
      <c r="BL1104" s="6"/>
      <c r="BQ1104" s="6"/>
      <c r="BS1104" t="s">
        <v>6593</v>
      </c>
      <c r="BT1104" t="s">
        <v>164</v>
      </c>
      <c r="BU1104">
        <v>21265</v>
      </c>
    </row>
    <row r="1105" spans="1:79">
      <c r="A1105" t="s">
        <v>6594</v>
      </c>
      <c r="B1105" s="16" t="s">
        <v>59</v>
      </c>
      <c r="C1105" s="16"/>
      <c r="D1105" s="6" t="s">
        <v>3264</v>
      </c>
      <c r="F1105" t="s">
        <v>59</v>
      </c>
      <c r="I1105" s="17" t="s">
        <v>156</v>
      </c>
      <c r="J1105" s="6"/>
      <c r="K1105" s="6"/>
      <c r="L1105" s="6"/>
      <c r="M1105" t="s">
        <v>6595</v>
      </c>
      <c r="O1105" s="2">
        <v>59.877321000000002</v>
      </c>
      <c r="P1105" s="2">
        <v>30.441683000000001</v>
      </c>
      <c r="Q1105" s="6" t="s">
        <v>63</v>
      </c>
      <c r="S1105" t="s">
        <v>64</v>
      </c>
      <c r="T1105" s="7">
        <v>695000</v>
      </c>
      <c r="U1105" s="46">
        <v>115833.33333333333</v>
      </c>
      <c r="V1105" s="46"/>
      <c r="W1105" s="46"/>
      <c r="X1105" s="46"/>
      <c r="Y1105" s="42">
        <v>6</v>
      </c>
      <c r="Z1105" s="25" t="s">
        <v>9594</v>
      </c>
      <c r="AA1105" s="25"/>
      <c r="AB1105" s="25"/>
      <c r="AC1105" s="25"/>
      <c r="AD1105" t="s">
        <v>65</v>
      </c>
      <c r="AG1105" s="6" t="s">
        <v>94</v>
      </c>
      <c r="AH1105" s="6"/>
      <c r="AI1105" s="6"/>
      <c r="AJ1105" s="6"/>
      <c r="AK1105" s="6"/>
      <c r="AL1105" s="8" t="s">
        <v>9575</v>
      </c>
      <c r="AM1105" s="18" t="s">
        <v>6596</v>
      </c>
      <c r="AN1105" t="s">
        <v>68</v>
      </c>
      <c r="AO1105" s="9" t="s">
        <v>6597</v>
      </c>
      <c r="AP1105" t="s">
        <v>3232</v>
      </c>
      <c r="AQ1105" t="s">
        <v>6598</v>
      </c>
      <c r="AR1105" s="10">
        <v>43444</v>
      </c>
      <c r="AS1105" s="10">
        <v>43444</v>
      </c>
      <c r="AT1105" s="12">
        <v>43444</v>
      </c>
      <c r="AU1105" s="10">
        <v>117610</v>
      </c>
      <c r="AV1105" s="10">
        <v>43879</v>
      </c>
      <c r="AW1105">
        <v>443</v>
      </c>
      <c r="AX1105" t="s">
        <v>6597</v>
      </c>
      <c r="AY1105" s="6"/>
      <c r="BA1105" t="s">
        <v>6599</v>
      </c>
      <c r="BC1105" t="s">
        <v>240</v>
      </c>
      <c r="BG1105" t="s">
        <v>163</v>
      </c>
      <c r="BI1105" t="s">
        <v>202</v>
      </c>
      <c r="BL1105" s="6"/>
      <c r="BQ1105" s="6"/>
      <c r="BT1105" t="s">
        <v>140</v>
      </c>
      <c r="BU1105">
        <v>10685</v>
      </c>
    </row>
    <row r="1106" spans="1:79">
      <c r="A1106" t="s">
        <v>6600</v>
      </c>
      <c r="B1106" s="5" t="s">
        <v>59</v>
      </c>
      <c r="C1106" s="5"/>
      <c r="D1106" s="6" t="s">
        <v>256</v>
      </c>
      <c r="F1106" t="s">
        <v>59</v>
      </c>
      <c r="I1106" s="17" t="s">
        <v>61</v>
      </c>
      <c r="J1106" s="6"/>
      <c r="K1106" s="6"/>
      <c r="L1106" s="6"/>
      <c r="M1106" t="s">
        <v>6601</v>
      </c>
      <c r="O1106" s="2">
        <v>60.043174999999998</v>
      </c>
      <c r="P1106" s="2">
        <v>30.31382</v>
      </c>
      <c r="Q1106" s="6" t="s">
        <v>63</v>
      </c>
      <c r="S1106" t="s">
        <v>64</v>
      </c>
      <c r="T1106" s="7">
        <v>1150000</v>
      </c>
      <c r="U1106" s="46">
        <v>115000</v>
      </c>
      <c r="V1106" s="46"/>
      <c r="W1106" s="46"/>
      <c r="X1106" s="46"/>
      <c r="Y1106" s="42">
        <v>10</v>
      </c>
      <c r="Z1106" s="25" t="s">
        <v>9594</v>
      </c>
      <c r="AA1106" s="25"/>
      <c r="AB1106" s="25"/>
      <c r="AC1106" s="25"/>
      <c r="AD1106" t="s">
        <v>65</v>
      </c>
      <c r="AG1106" s="6" t="s">
        <v>94</v>
      </c>
      <c r="AH1106" s="6"/>
      <c r="AI1106" s="6"/>
      <c r="AJ1106" s="6"/>
      <c r="AK1106" s="6"/>
      <c r="AL1106" s="18" t="s">
        <v>9575</v>
      </c>
      <c r="AM1106" s="18" t="s">
        <v>6602</v>
      </c>
      <c r="AN1106" t="s">
        <v>68</v>
      </c>
      <c r="AO1106" s="9" t="s">
        <v>6603</v>
      </c>
      <c r="AP1106" t="s">
        <v>1196</v>
      </c>
      <c r="AQ1106" t="s">
        <v>71</v>
      </c>
      <c r="AR1106" s="10">
        <v>43847</v>
      </c>
      <c r="AS1106" s="10">
        <v>43562</v>
      </c>
      <c r="AT1106" s="10">
        <v>43562</v>
      </c>
      <c r="AU1106" s="10">
        <v>117610</v>
      </c>
      <c r="AV1106" s="10">
        <v>43879</v>
      </c>
      <c r="AW1106">
        <v>320</v>
      </c>
      <c r="AX1106" t="s">
        <v>6603</v>
      </c>
      <c r="AY1106" s="6"/>
      <c r="AZ1106" t="s">
        <v>6604</v>
      </c>
      <c r="BA1106" t="s">
        <v>6605</v>
      </c>
      <c r="BD1106" t="s">
        <v>102</v>
      </c>
      <c r="BG1106" t="s">
        <v>163</v>
      </c>
      <c r="BL1106" s="6"/>
      <c r="BN1106" t="s">
        <v>321</v>
      </c>
      <c r="BQ1106" s="6"/>
      <c r="BT1106" t="s">
        <v>74</v>
      </c>
      <c r="BU1106">
        <v>8871</v>
      </c>
    </row>
    <row r="1107" spans="1:79">
      <c r="A1107" t="s">
        <v>6401</v>
      </c>
      <c r="B1107" s="5" t="s">
        <v>59</v>
      </c>
      <c r="C1107" s="5"/>
      <c r="D1107" s="6"/>
      <c r="F1107" t="s">
        <v>644</v>
      </c>
      <c r="I1107" s="17" t="s">
        <v>431</v>
      </c>
      <c r="J1107" s="6"/>
      <c r="K1107" s="6"/>
      <c r="L1107" s="6"/>
      <c r="O1107" s="2">
        <v>59.859256999999999</v>
      </c>
      <c r="P1107" s="2">
        <v>29.830310999999998</v>
      </c>
      <c r="Q1107" s="6" t="s">
        <v>80</v>
      </c>
      <c r="S1107" t="s">
        <v>64</v>
      </c>
      <c r="T1107" s="7">
        <v>1040000</v>
      </c>
      <c r="U1107" s="25">
        <f>T1107/Y1107</f>
        <v>131645.56962025317</v>
      </c>
      <c r="V1107" s="25"/>
      <c r="W1107" s="25"/>
      <c r="X1107" s="25"/>
      <c r="Y1107" s="42">
        <v>7.9</v>
      </c>
      <c r="Z1107" s="25" t="s">
        <v>9594</v>
      </c>
      <c r="AA1107" s="25"/>
      <c r="AB1107" s="25"/>
      <c r="AC1107" s="25"/>
      <c r="AD1107" t="s">
        <v>65</v>
      </c>
      <c r="AG1107" s="6" t="s">
        <v>81</v>
      </c>
      <c r="AH1107" s="6"/>
      <c r="AI1107" s="6"/>
      <c r="AJ1107" s="6"/>
      <c r="AK1107" s="6"/>
      <c r="AL1107" s="8" t="s">
        <v>9575</v>
      </c>
      <c r="AM1107" s="18" t="s">
        <v>6402</v>
      </c>
      <c r="AN1107" t="s">
        <v>117</v>
      </c>
      <c r="AO1107" s="9" t="s">
        <v>6403</v>
      </c>
      <c r="AP1107" t="s">
        <v>6017</v>
      </c>
      <c r="AQ1107" t="s">
        <v>6018</v>
      </c>
      <c r="AR1107" s="10">
        <v>43812</v>
      </c>
      <c r="AS1107" s="10">
        <v>43761</v>
      </c>
      <c r="AT1107" s="10">
        <v>43761</v>
      </c>
      <c r="AU1107" s="10">
        <v>43854</v>
      </c>
      <c r="AV1107" s="10">
        <v>43854</v>
      </c>
      <c r="AW1107">
        <v>93</v>
      </c>
      <c r="AY1107" s="6"/>
      <c r="BA1107" t="s">
        <v>2414</v>
      </c>
      <c r="BD1107" t="s">
        <v>163</v>
      </c>
      <c r="BF1107" t="s">
        <v>152</v>
      </c>
      <c r="BG1107" t="s">
        <v>163</v>
      </c>
      <c r="BK1107" t="s">
        <v>101</v>
      </c>
      <c r="BL1107" s="6"/>
      <c r="BO1107">
        <v>15</v>
      </c>
      <c r="BQ1107" s="6"/>
      <c r="BS1107" t="s">
        <v>6404</v>
      </c>
      <c r="BT1107" t="s">
        <v>799</v>
      </c>
      <c r="BU1107">
        <v>21464</v>
      </c>
    </row>
    <row r="1108" spans="1:79">
      <c r="A1108" t="s">
        <v>1740</v>
      </c>
      <c r="B1108" s="5" t="s">
        <v>59</v>
      </c>
      <c r="C1108" s="5"/>
      <c r="D1108" s="6"/>
      <c r="F1108" t="s">
        <v>59</v>
      </c>
      <c r="H1108" t="s">
        <v>430</v>
      </c>
      <c r="I1108" s="17" t="s">
        <v>431</v>
      </c>
      <c r="J1108" s="6"/>
      <c r="K1108" s="6"/>
      <c r="L1108" s="6"/>
      <c r="O1108" s="2">
        <v>59.854784000000002</v>
      </c>
      <c r="P1108" s="2">
        <v>30.016252999999999</v>
      </c>
      <c r="Q1108" s="6" t="s">
        <v>80</v>
      </c>
      <c r="S1108" t="s">
        <v>64</v>
      </c>
      <c r="T1108" s="7">
        <v>19780000</v>
      </c>
      <c r="U1108" s="25">
        <f>T1108/Y1108</f>
        <v>775686.27450980397</v>
      </c>
      <c r="V1108" s="25"/>
      <c r="W1108" s="25"/>
      <c r="X1108" s="25" t="s">
        <v>9752</v>
      </c>
      <c r="Y1108" s="42">
        <v>25.5</v>
      </c>
      <c r="Z1108" s="25" t="s">
        <v>9598</v>
      </c>
      <c r="AA1108" s="25"/>
      <c r="AB1108" s="25"/>
      <c r="AC1108" s="25"/>
      <c r="AD1108" t="s">
        <v>65</v>
      </c>
      <c r="AG1108" s="6" t="s">
        <v>81</v>
      </c>
      <c r="AH1108" s="6"/>
      <c r="AI1108" s="6"/>
      <c r="AJ1108" s="6"/>
      <c r="AK1108" s="6"/>
      <c r="AL1108" s="8"/>
      <c r="AM1108" s="18" t="s">
        <v>1741</v>
      </c>
      <c r="AN1108" t="s">
        <v>83</v>
      </c>
      <c r="AO1108" s="9" t="s">
        <v>1742</v>
      </c>
      <c r="AP1108" t="s">
        <v>1743</v>
      </c>
      <c r="AQ1108" t="s">
        <v>1744</v>
      </c>
      <c r="AR1108" s="10">
        <v>43749</v>
      </c>
      <c r="AS1108" s="10">
        <v>43749</v>
      </c>
      <c r="AT1108" s="10">
        <v>43749</v>
      </c>
      <c r="AU1108" s="10">
        <v>117610</v>
      </c>
      <c r="AV1108" s="10">
        <v>43879</v>
      </c>
      <c r="AW1108">
        <v>133</v>
      </c>
      <c r="AX1108" t="s">
        <v>1742</v>
      </c>
      <c r="AY1108" s="6"/>
      <c r="AZ1108" t="s">
        <v>1745</v>
      </c>
      <c r="BA1108" t="s">
        <v>1477</v>
      </c>
      <c r="BE1108" t="s">
        <v>241</v>
      </c>
      <c r="BF1108" t="s">
        <v>287</v>
      </c>
      <c r="BL1108" s="6"/>
      <c r="BQ1108" s="6"/>
      <c r="BT1108" t="s">
        <v>438</v>
      </c>
      <c r="BU1108">
        <v>13076</v>
      </c>
    </row>
    <row r="1109" spans="1:79">
      <c r="A1109" t="s">
        <v>3000</v>
      </c>
      <c r="B1109" s="5" t="s">
        <v>59</v>
      </c>
      <c r="C1109" s="5"/>
      <c r="D1109" s="6" t="s">
        <v>538</v>
      </c>
      <c r="F1109" t="s">
        <v>59</v>
      </c>
      <c r="H1109" t="s">
        <v>539</v>
      </c>
      <c r="I1109" s="17" t="s">
        <v>449</v>
      </c>
      <c r="J1109" s="6"/>
      <c r="K1109" s="6"/>
      <c r="L1109" s="6"/>
      <c r="M1109" t="s">
        <v>3001</v>
      </c>
      <c r="O1109" s="2">
        <v>60.026887000000002</v>
      </c>
      <c r="P1109" s="2">
        <v>29.994288999999998</v>
      </c>
      <c r="Q1109" s="6" t="s">
        <v>63</v>
      </c>
      <c r="S1109" t="s">
        <v>64</v>
      </c>
      <c r="T1109" s="4">
        <v>6990000</v>
      </c>
      <c r="U1109" s="50">
        <f>T1109/Y1109</f>
        <v>776666.66666666663</v>
      </c>
      <c r="V1109" s="50"/>
      <c r="W1109" s="50"/>
      <c r="X1109" s="50" t="s">
        <v>9752</v>
      </c>
      <c r="Y1109" s="44">
        <v>9</v>
      </c>
      <c r="Z1109" s="24" t="s">
        <v>9594</v>
      </c>
      <c r="AA1109" s="24"/>
      <c r="AB1109" s="24"/>
      <c r="AC1109" s="24"/>
      <c r="AD1109" t="s">
        <v>65</v>
      </c>
      <c r="AG1109" s="17" t="s">
        <v>81</v>
      </c>
      <c r="AH1109" s="17"/>
      <c r="AI1109" s="17"/>
      <c r="AJ1109" s="17"/>
      <c r="AK1109" s="17"/>
      <c r="AL1109" s="8"/>
      <c r="AM1109" s="18" t="s">
        <v>3002</v>
      </c>
      <c r="AN1109" t="s">
        <v>107</v>
      </c>
      <c r="AO1109" t="s">
        <v>3003</v>
      </c>
      <c r="AP1109" t="s">
        <v>3004</v>
      </c>
      <c r="AQ1109" t="s">
        <v>3005</v>
      </c>
      <c r="AR1109" s="10">
        <v>43585</v>
      </c>
      <c r="AS1109" s="10">
        <v>43582</v>
      </c>
      <c r="AT1109" s="10">
        <v>43576</v>
      </c>
      <c r="AU1109" s="10">
        <v>117610</v>
      </c>
      <c r="AV1109" s="10">
        <v>43879</v>
      </c>
      <c r="AW1109">
        <v>306</v>
      </c>
      <c r="AX1109" t="s">
        <v>3006</v>
      </c>
      <c r="AY1109" s="6"/>
      <c r="BA1109" t="s">
        <v>3007</v>
      </c>
      <c r="BC1109" t="s">
        <v>240</v>
      </c>
      <c r="BF1109" t="s">
        <v>152</v>
      </c>
      <c r="BL1109" s="6"/>
      <c r="BQ1109" s="6"/>
      <c r="BT1109" t="s">
        <v>243</v>
      </c>
      <c r="BU1109">
        <v>3224</v>
      </c>
    </row>
    <row r="1110" spans="1:79">
      <c r="A1110" t="s">
        <v>6909</v>
      </c>
      <c r="B1110" s="5" t="s">
        <v>59</v>
      </c>
      <c r="C1110" s="5"/>
      <c r="D1110" s="6"/>
      <c r="F1110" t="s">
        <v>59</v>
      </c>
      <c r="H1110" t="s">
        <v>91</v>
      </c>
      <c r="I1110" s="17" t="s">
        <v>92</v>
      </c>
      <c r="J1110" s="6"/>
      <c r="K1110" s="6"/>
      <c r="L1110" s="6"/>
      <c r="O1110" s="2">
        <v>59.803365999999997</v>
      </c>
      <c r="P1110" s="2">
        <v>30.391221999999999</v>
      </c>
      <c r="Q1110" s="6" t="s">
        <v>80</v>
      </c>
      <c r="S1110" t="s">
        <v>64</v>
      </c>
      <c r="T1110" s="7">
        <v>151000000</v>
      </c>
      <c r="U1110" s="25">
        <v>99937.125649425856</v>
      </c>
      <c r="V1110" s="25"/>
      <c r="W1110" s="25"/>
      <c r="X1110" s="25"/>
      <c r="Y1110" s="42">
        <v>1510.95</v>
      </c>
      <c r="Z1110" s="25" t="s">
        <v>9600</v>
      </c>
      <c r="AA1110" s="25"/>
      <c r="AB1110" s="25"/>
      <c r="AC1110" s="25"/>
      <c r="AD1110" t="s">
        <v>65</v>
      </c>
      <c r="AG1110" s="17" t="s">
        <v>531</v>
      </c>
      <c r="AH1110" s="17"/>
      <c r="AI1110" s="17"/>
      <c r="AJ1110" s="17"/>
      <c r="AK1110" s="17"/>
      <c r="AL1110" s="8" t="s">
        <v>9649</v>
      </c>
      <c r="AM1110" s="18" t="s">
        <v>6910</v>
      </c>
      <c r="AN1110" t="s">
        <v>117</v>
      </c>
      <c r="AO1110" s="9" t="s">
        <v>6911</v>
      </c>
      <c r="AP1110" t="s">
        <v>1110</v>
      </c>
      <c r="AQ1110" t="s">
        <v>6912</v>
      </c>
      <c r="AR1110" s="10">
        <v>43847</v>
      </c>
      <c r="AS1110" s="10">
        <v>43550</v>
      </c>
      <c r="AT1110" s="10">
        <v>43550</v>
      </c>
      <c r="AU1110" s="10">
        <v>117610</v>
      </c>
      <c r="AV1110" s="10">
        <v>43879</v>
      </c>
      <c r="AW1110">
        <v>332</v>
      </c>
      <c r="AX1110" t="s">
        <v>6911</v>
      </c>
      <c r="AY1110" s="6"/>
      <c r="BA1110" t="s">
        <v>99</v>
      </c>
      <c r="BL1110" s="6"/>
      <c r="BQ1110" s="6"/>
      <c r="BT1110" t="s">
        <v>104</v>
      </c>
      <c r="BU1110">
        <v>2188</v>
      </c>
    </row>
    <row r="1111" spans="1:79">
      <c r="A1111" t="s">
        <v>6514</v>
      </c>
      <c r="B1111" s="5" t="s">
        <v>59</v>
      </c>
      <c r="C1111" s="5"/>
      <c r="D1111" s="6" t="s">
        <v>1714</v>
      </c>
      <c r="F1111" t="s">
        <v>59</v>
      </c>
      <c r="I1111" s="17" t="s">
        <v>113</v>
      </c>
      <c r="J1111" s="6"/>
      <c r="K1111" s="6"/>
      <c r="L1111" s="6"/>
      <c r="M1111" t="s">
        <v>6515</v>
      </c>
      <c r="O1111" s="2">
        <v>59.620531</v>
      </c>
      <c r="P1111" s="2">
        <v>30.736163999999999</v>
      </c>
      <c r="Q1111" s="6" t="s">
        <v>80</v>
      </c>
      <c r="S1111" t="s">
        <v>64</v>
      </c>
      <c r="T1111" s="7">
        <v>7200000</v>
      </c>
      <c r="U1111" s="25">
        <f>T1111/Y1111</f>
        <v>130909.09090909091</v>
      </c>
      <c r="V1111" s="25"/>
      <c r="W1111" s="25"/>
      <c r="X1111" s="25"/>
      <c r="Y1111" s="42">
        <v>55</v>
      </c>
      <c r="Z1111" s="25" t="s">
        <v>9603</v>
      </c>
      <c r="AA1111" s="25"/>
      <c r="AB1111" s="25"/>
      <c r="AC1111" s="25"/>
      <c r="AD1111" t="s">
        <v>65</v>
      </c>
      <c r="AG1111" s="6" t="s">
        <v>81</v>
      </c>
      <c r="AH1111" s="6"/>
      <c r="AI1111" s="6"/>
      <c r="AJ1111" s="6"/>
      <c r="AK1111" s="6"/>
      <c r="AL1111" s="8" t="s">
        <v>9656</v>
      </c>
      <c r="AM1111" s="18" t="s">
        <v>6516</v>
      </c>
      <c r="AN1111" t="s">
        <v>117</v>
      </c>
      <c r="AO1111" s="9" t="s">
        <v>6517</v>
      </c>
      <c r="AP1111" t="s">
        <v>543</v>
      </c>
      <c r="AQ1111" t="s">
        <v>6518</v>
      </c>
      <c r="AR1111" s="10">
        <v>43847</v>
      </c>
      <c r="AS1111" s="10">
        <v>43824</v>
      </c>
      <c r="AT1111" s="10">
        <v>43824</v>
      </c>
      <c r="AU1111" s="10">
        <v>43869</v>
      </c>
      <c r="AV1111" s="10">
        <v>43879</v>
      </c>
      <c r="AW1111">
        <v>46</v>
      </c>
      <c r="AY1111" s="6"/>
      <c r="BA1111" t="s">
        <v>6519</v>
      </c>
      <c r="BD1111" t="s">
        <v>101</v>
      </c>
      <c r="BF1111" t="s">
        <v>152</v>
      </c>
      <c r="BG1111" t="s">
        <v>163</v>
      </c>
      <c r="BL1111" s="6"/>
      <c r="BQ1111" s="6"/>
      <c r="BT1111" t="s">
        <v>89</v>
      </c>
      <c r="BU1111">
        <v>6190</v>
      </c>
      <c r="BZ1111">
        <v>71000</v>
      </c>
      <c r="CA1111" t="s">
        <v>665</v>
      </c>
    </row>
    <row r="1112" spans="1:79">
      <c r="A1112" t="s">
        <v>6623</v>
      </c>
      <c r="B1112" s="5" t="s">
        <v>59</v>
      </c>
      <c r="C1112" s="5"/>
      <c r="D1112" s="6" t="s">
        <v>245</v>
      </c>
      <c r="F1112" t="s">
        <v>59</v>
      </c>
      <c r="I1112" s="17" t="s">
        <v>246</v>
      </c>
      <c r="J1112" s="6"/>
      <c r="K1112" s="6"/>
      <c r="L1112" s="6"/>
      <c r="M1112" t="s">
        <v>4065</v>
      </c>
      <c r="O1112" s="2">
        <v>59.982041000000002</v>
      </c>
      <c r="P1112" s="2">
        <v>30.509338</v>
      </c>
      <c r="Q1112" s="6" t="s">
        <v>115</v>
      </c>
      <c r="S1112" t="s">
        <v>64</v>
      </c>
      <c r="T1112" s="7">
        <v>1700000</v>
      </c>
      <c r="U1112" s="46">
        <v>113333.33333333333</v>
      </c>
      <c r="V1112" s="46"/>
      <c r="W1112" s="46"/>
      <c r="X1112" s="46"/>
      <c r="Y1112" s="42">
        <v>15</v>
      </c>
      <c r="Z1112" s="25" t="s">
        <v>9595</v>
      </c>
      <c r="AA1112" s="25"/>
      <c r="AB1112" s="25"/>
      <c r="AC1112" s="25"/>
      <c r="AD1112" t="s">
        <v>65</v>
      </c>
      <c r="AG1112" s="6" t="s">
        <v>94</v>
      </c>
      <c r="AH1112" s="6"/>
      <c r="AI1112" s="6"/>
      <c r="AJ1112" s="6"/>
      <c r="AK1112" s="6"/>
      <c r="AL1112" s="8" t="s">
        <v>9575</v>
      </c>
      <c r="AM1112" s="18" t="s">
        <v>9634</v>
      </c>
      <c r="AN1112" t="s">
        <v>68</v>
      </c>
      <c r="AO1112" s="9" t="s">
        <v>6624</v>
      </c>
      <c r="AP1112" t="s">
        <v>675</v>
      </c>
      <c r="AQ1112" t="s">
        <v>6625</v>
      </c>
      <c r="AR1112" s="10">
        <v>43599</v>
      </c>
      <c r="AS1112" s="10">
        <v>43597</v>
      </c>
      <c r="AT1112" s="10">
        <v>43597</v>
      </c>
      <c r="AU1112" s="10">
        <v>117610</v>
      </c>
      <c r="AV1112" s="10">
        <v>43879</v>
      </c>
      <c r="AW1112">
        <v>285</v>
      </c>
      <c r="AX1112" t="s">
        <v>6624</v>
      </c>
      <c r="AY1112" s="6"/>
      <c r="BA1112" t="s">
        <v>4069</v>
      </c>
      <c r="BG1112" t="s">
        <v>163</v>
      </c>
      <c r="BL1112" s="6"/>
      <c r="BQ1112" s="6"/>
      <c r="BT1112" t="s">
        <v>164</v>
      </c>
      <c r="BU1112">
        <v>18062</v>
      </c>
    </row>
    <row r="1113" spans="1:79">
      <c r="A1113" t="s">
        <v>1732</v>
      </c>
      <c r="B1113" s="5" t="s">
        <v>59</v>
      </c>
      <c r="C1113" s="5"/>
      <c r="D1113" s="6" t="s">
        <v>301</v>
      </c>
      <c r="F1113" t="s">
        <v>59</v>
      </c>
      <c r="H1113" t="s">
        <v>302</v>
      </c>
      <c r="I1113" s="17" t="s">
        <v>234</v>
      </c>
      <c r="J1113" s="6"/>
      <c r="K1113" s="6"/>
      <c r="L1113" s="6"/>
      <c r="M1113" t="s">
        <v>1733</v>
      </c>
      <c r="O1113" s="2">
        <v>60.150758000000003</v>
      </c>
      <c r="P1113" s="2">
        <v>29.940127</v>
      </c>
      <c r="Q1113" s="6" t="s">
        <v>115</v>
      </c>
      <c r="S1113" t="s">
        <v>64</v>
      </c>
      <c r="T1113" s="7">
        <v>22000000</v>
      </c>
      <c r="U1113" s="25">
        <f>T1113/Y1113</f>
        <v>777659.95051254868</v>
      </c>
      <c r="V1113" s="25"/>
      <c r="W1113" s="25"/>
      <c r="X1113" s="25" t="s">
        <v>9752</v>
      </c>
      <c r="Y1113" s="42">
        <v>28.29</v>
      </c>
      <c r="Z1113" s="25" t="s">
        <v>9598</v>
      </c>
      <c r="AA1113" s="25"/>
      <c r="AB1113" s="25"/>
      <c r="AC1113" s="25"/>
      <c r="AD1113" t="s">
        <v>65</v>
      </c>
      <c r="AG1113" s="6" t="s">
        <v>81</v>
      </c>
      <c r="AH1113" s="6"/>
      <c r="AI1113" s="6"/>
      <c r="AJ1113" s="6"/>
      <c r="AK1113" s="6"/>
      <c r="AL1113" s="8"/>
      <c r="AM1113" s="18" t="s">
        <v>1734</v>
      </c>
      <c r="AN1113" t="s">
        <v>107</v>
      </c>
      <c r="AO1113" s="9" t="s">
        <v>1735</v>
      </c>
      <c r="AP1113" t="s">
        <v>1736</v>
      </c>
      <c r="AQ1113" t="s">
        <v>71</v>
      </c>
      <c r="AR1113" s="10">
        <v>43858</v>
      </c>
      <c r="AS1113" s="10">
        <v>43857</v>
      </c>
      <c r="AT1113" s="10">
        <v>43529</v>
      </c>
      <c r="AU1113" s="10">
        <v>117610</v>
      </c>
      <c r="AV1113" s="10">
        <v>43879</v>
      </c>
      <c r="AW1113">
        <v>353</v>
      </c>
      <c r="AX1113" t="s">
        <v>1735</v>
      </c>
      <c r="AY1113" s="6"/>
      <c r="AZ1113" t="s">
        <v>1737</v>
      </c>
      <c r="BA1113" t="s">
        <v>1738</v>
      </c>
      <c r="BJ1113" t="s">
        <v>340</v>
      </c>
      <c r="BL1113" s="6"/>
      <c r="BQ1113" s="6"/>
      <c r="BS1113" t="s">
        <v>1739</v>
      </c>
      <c r="BT1113" t="s">
        <v>311</v>
      </c>
      <c r="BU1113">
        <v>634</v>
      </c>
    </row>
    <row r="1114" spans="1:79">
      <c r="A1114" t="s">
        <v>6655</v>
      </c>
      <c r="B1114" s="5" t="s">
        <v>59</v>
      </c>
      <c r="C1114" s="5"/>
      <c r="D1114" s="6"/>
      <c r="F1114" t="s">
        <v>1002</v>
      </c>
      <c r="I1114" s="17" t="s">
        <v>1003</v>
      </c>
      <c r="J1114" s="6"/>
      <c r="K1114" s="6"/>
      <c r="L1114" s="6"/>
      <c r="O1114" s="2">
        <v>59.733921000000002</v>
      </c>
      <c r="P1114" s="2">
        <v>30.085940999999998</v>
      </c>
      <c r="Q1114" s="6" t="s">
        <v>93</v>
      </c>
      <c r="S1114" t="s">
        <v>64</v>
      </c>
      <c r="T1114" s="7">
        <v>1200000</v>
      </c>
      <c r="U1114" s="46">
        <v>109090.90909090909</v>
      </c>
      <c r="V1114" s="46"/>
      <c r="W1114" s="46"/>
      <c r="X1114" s="46"/>
      <c r="Y1114" s="42">
        <v>11</v>
      </c>
      <c r="Z1114" s="25" t="s">
        <v>9595</v>
      </c>
      <c r="AA1114" s="25"/>
      <c r="AB1114" s="25"/>
      <c r="AC1114" s="25"/>
      <c r="AD1114" t="s">
        <v>65</v>
      </c>
      <c r="AG1114" s="6" t="s">
        <v>94</v>
      </c>
      <c r="AH1114" s="6"/>
      <c r="AI1114" s="6"/>
      <c r="AJ1114" s="6"/>
      <c r="AK1114" s="6"/>
      <c r="AL1114" s="8" t="s">
        <v>9575</v>
      </c>
      <c r="AM1114" s="18" t="s">
        <v>6656</v>
      </c>
      <c r="AN1114" t="s">
        <v>68</v>
      </c>
      <c r="AO1114" s="9" t="s">
        <v>6657</v>
      </c>
      <c r="AP1114" t="s">
        <v>6658</v>
      </c>
      <c r="AQ1114" t="s">
        <v>71</v>
      </c>
      <c r="AR1114" s="10">
        <v>43847</v>
      </c>
      <c r="AS1114" s="10">
        <v>43844</v>
      </c>
      <c r="AT1114" s="10">
        <v>43844</v>
      </c>
      <c r="AU1114" s="10">
        <v>117610</v>
      </c>
      <c r="AV1114" s="10">
        <v>43879</v>
      </c>
      <c r="AW1114">
        <v>38</v>
      </c>
      <c r="AX1114" t="s">
        <v>6657</v>
      </c>
      <c r="AY1114" s="6"/>
      <c r="AZ1114" t="s">
        <v>6659</v>
      </c>
      <c r="BA1114" t="s">
        <v>6339</v>
      </c>
      <c r="BG1114" t="s">
        <v>163</v>
      </c>
      <c r="BL1114" s="6"/>
      <c r="BQ1114" s="6"/>
      <c r="BT1114" t="s">
        <v>438</v>
      </c>
      <c r="BU1114">
        <v>311</v>
      </c>
    </row>
    <row r="1115" spans="1:79">
      <c r="A1115" t="s">
        <v>6419</v>
      </c>
      <c r="B1115" s="5" t="s">
        <v>59</v>
      </c>
      <c r="C1115" s="5"/>
      <c r="D1115" s="6" t="s">
        <v>1212</v>
      </c>
      <c r="F1115" t="s">
        <v>59</v>
      </c>
      <c r="I1115" s="17" t="s">
        <v>1003</v>
      </c>
      <c r="J1115" s="6"/>
      <c r="K1115" s="6"/>
      <c r="L1115" s="6"/>
      <c r="M1115" t="s">
        <v>6420</v>
      </c>
      <c r="O1115" s="2">
        <v>59.823321999999997</v>
      </c>
      <c r="P1115" s="2">
        <v>30.091532000000001</v>
      </c>
      <c r="Q1115" s="6" t="s">
        <v>115</v>
      </c>
      <c r="S1115" t="s">
        <v>64</v>
      </c>
      <c r="T1115" s="7">
        <v>1800000</v>
      </c>
      <c r="U1115" s="25">
        <f>T1115/Y1115</f>
        <v>128571.42857142857</v>
      </c>
      <c r="V1115" s="25"/>
      <c r="W1115" s="25"/>
      <c r="X1115" s="25"/>
      <c r="Y1115" s="42">
        <v>14</v>
      </c>
      <c r="Z1115" s="25" t="s">
        <v>9595</v>
      </c>
      <c r="AA1115" s="25"/>
      <c r="AB1115" s="25"/>
      <c r="AC1115" s="25"/>
      <c r="AD1115" t="s">
        <v>65</v>
      </c>
      <c r="AG1115" s="6" t="s">
        <v>81</v>
      </c>
      <c r="AH1115" s="6"/>
      <c r="AI1115" s="6"/>
      <c r="AJ1115" s="6"/>
      <c r="AK1115" s="6"/>
      <c r="AL1115" s="8" t="s">
        <v>9575</v>
      </c>
      <c r="AM1115" s="18" t="s">
        <v>6421</v>
      </c>
      <c r="AN1115" t="s">
        <v>625</v>
      </c>
      <c r="AO1115" s="9" t="s">
        <v>6422</v>
      </c>
      <c r="AP1115" t="s">
        <v>6423</v>
      </c>
      <c r="AQ1115" t="s">
        <v>6424</v>
      </c>
      <c r="AR1115" s="10">
        <v>43777</v>
      </c>
      <c r="AS1115" s="10">
        <v>43775</v>
      </c>
      <c r="AT1115" s="10">
        <v>43775</v>
      </c>
      <c r="AU1115" s="10">
        <v>43879</v>
      </c>
      <c r="AV1115" s="10">
        <v>43879</v>
      </c>
      <c r="AW1115">
        <v>105</v>
      </c>
      <c r="AY1115" s="6"/>
      <c r="AZ1115" t="s">
        <v>6425</v>
      </c>
      <c r="BA1115" t="s">
        <v>6426</v>
      </c>
      <c r="BI1115" t="s">
        <v>288</v>
      </c>
      <c r="BJ1115" t="s">
        <v>1360</v>
      </c>
      <c r="BL1115" s="6"/>
      <c r="BQ1115" s="6"/>
      <c r="BS1115" t="s">
        <v>6427</v>
      </c>
      <c r="BT1115" t="s">
        <v>438</v>
      </c>
      <c r="BU1115">
        <v>7926</v>
      </c>
    </row>
    <row r="1116" spans="1:79">
      <c r="A1116" t="s">
        <v>6660</v>
      </c>
      <c r="B1116" s="5" t="s">
        <v>59</v>
      </c>
      <c r="C1116" s="5"/>
      <c r="D1116" s="6" t="s">
        <v>6661</v>
      </c>
      <c r="F1116" t="s">
        <v>59</v>
      </c>
      <c r="I1116" s="17" t="s">
        <v>124</v>
      </c>
      <c r="J1116" s="6"/>
      <c r="K1116" s="6"/>
      <c r="L1116" s="6"/>
      <c r="M1116" t="s">
        <v>6662</v>
      </c>
      <c r="O1116" s="2">
        <v>59.960759000000003</v>
      </c>
      <c r="P1116" s="2">
        <v>30.316521000000002</v>
      </c>
      <c r="Q1116" s="6" t="s">
        <v>115</v>
      </c>
      <c r="S1116" t="s">
        <v>64</v>
      </c>
      <c r="T1116" s="7">
        <v>650000</v>
      </c>
      <c r="U1116" s="46">
        <v>108333.33333333333</v>
      </c>
      <c r="V1116" s="46"/>
      <c r="W1116" s="46"/>
      <c r="X1116" s="46"/>
      <c r="Y1116" s="42">
        <v>6</v>
      </c>
      <c r="Z1116" s="25" t="s">
        <v>9594</v>
      </c>
      <c r="AA1116" s="25"/>
      <c r="AB1116" s="25"/>
      <c r="AC1116" s="25"/>
      <c r="AD1116" t="s">
        <v>65</v>
      </c>
      <c r="AG1116" s="6" t="s">
        <v>94</v>
      </c>
      <c r="AH1116" s="6"/>
      <c r="AI1116" s="6"/>
      <c r="AJ1116" s="6"/>
      <c r="AK1116" s="6"/>
      <c r="AL1116" s="8" t="s">
        <v>9575</v>
      </c>
      <c r="AM1116" s="18" t="s">
        <v>6663</v>
      </c>
      <c r="AN1116" t="s">
        <v>452</v>
      </c>
      <c r="AO1116" s="9" t="s">
        <v>6664</v>
      </c>
      <c r="AP1116" t="s">
        <v>328</v>
      </c>
      <c r="AQ1116" t="s">
        <v>6665</v>
      </c>
      <c r="AR1116" s="10">
        <v>43871</v>
      </c>
      <c r="AS1116" s="10">
        <v>43798</v>
      </c>
      <c r="AT1116" s="10">
        <v>43798</v>
      </c>
      <c r="AU1116" s="12">
        <v>43871</v>
      </c>
      <c r="AV1116" s="10">
        <v>43871</v>
      </c>
      <c r="AW1116">
        <v>89</v>
      </c>
      <c r="AY1116" s="6"/>
      <c r="AZ1116" t="s">
        <v>6666</v>
      </c>
      <c r="BA1116" t="s">
        <v>6667</v>
      </c>
      <c r="BF1116" t="s">
        <v>152</v>
      </c>
      <c r="BL1116" s="6"/>
      <c r="BP1116" t="s">
        <v>321</v>
      </c>
      <c r="BQ1116" s="6"/>
      <c r="BS1116" t="s">
        <v>6668</v>
      </c>
      <c r="BT1116" t="s">
        <v>164</v>
      </c>
      <c r="BU1116">
        <v>21220</v>
      </c>
    </row>
    <row r="1117" spans="1:79">
      <c r="A1117" t="s">
        <v>6669</v>
      </c>
      <c r="B1117" s="5" t="s">
        <v>59</v>
      </c>
      <c r="C1117" s="5"/>
      <c r="D1117" s="6"/>
      <c r="F1117" t="s">
        <v>59</v>
      </c>
      <c r="I1117" s="17" t="s">
        <v>234</v>
      </c>
      <c r="J1117" s="6"/>
      <c r="K1117" s="6"/>
      <c r="L1117" s="6"/>
      <c r="O1117" s="2">
        <v>60.177410999999999</v>
      </c>
      <c r="P1117" s="2">
        <v>29.385249999999999</v>
      </c>
      <c r="Q1117" s="6" t="s">
        <v>80</v>
      </c>
      <c r="S1117" t="s">
        <v>64</v>
      </c>
      <c r="T1117" s="7">
        <v>2477000</v>
      </c>
      <c r="U1117" s="46">
        <v>107508.68055555556</v>
      </c>
      <c r="V1117" s="46"/>
      <c r="W1117" s="46"/>
      <c r="X1117" s="46"/>
      <c r="Y1117" s="42">
        <v>23.04</v>
      </c>
      <c r="Z1117" s="25" t="s">
        <v>9598</v>
      </c>
      <c r="AA1117" s="25"/>
      <c r="AB1117" s="25"/>
      <c r="AC1117" s="25"/>
      <c r="AD1117" t="s">
        <v>65</v>
      </c>
      <c r="AG1117" s="6" t="s">
        <v>94</v>
      </c>
      <c r="AH1117" s="6"/>
      <c r="AI1117" s="6"/>
      <c r="AJ1117" s="6"/>
      <c r="AK1117" s="6"/>
      <c r="AL1117" s="8" t="s">
        <v>9575</v>
      </c>
      <c r="AM1117" s="18" t="s">
        <v>6670</v>
      </c>
      <c r="AN1117" t="s">
        <v>625</v>
      </c>
      <c r="AO1117" s="9" t="s">
        <v>6671</v>
      </c>
      <c r="AP1117" t="s">
        <v>3698</v>
      </c>
      <c r="AQ1117" t="s">
        <v>3699</v>
      </c>
      <c r="AR1117" s="10">
        <v>43735</v>
      </c>
      <c r="AS1117" s="10">
        <v>43735</v>
      </c>
      <c r="AT1117" s="10">
        <v>43735</v>
      </c>
      <c r="AU1117" s="10">
        <v>117610</v>
      </c>
      <c r="AV1117" s="10">
        <v>43879</v>
      </c>
      <c r="AW1117">
        <v>147</v>
      </c>
      <c r="AX1117" t="s">
        <v>6671</v>
      </c>
      <c r="AY1117" s="6"/>
      <c r="AZ1117" t="s">
        <v>6672</v>
      </c>
      <c r="BA1117" t="s">
        <v>504</v>
      </c>
      <c r="BF1117" t="s">
        <v>884</v>
      </c>
      <c r="BG1117" t="s">
        <v>163</v>
      </c>
      <c r="BH1117" t="s">
        <v>1967</v>
      </c>
      <c r="BI1117" t="s">
        <v>241</v>
      </c>
      <c r="BJ1117" t="s">
        <v>340</v>
      </c>
      <c r="BL1117" s="6"/>
      <c r="BO1117">
        <v>10</v>
      </c>
      <c r="BQ1117" s="6"/>
      <c r="BS1117" t="s">
        <v>6442</v>
      </c>
      <c r="BT1117" t="s">
        <v>164</v>
      </c>
      <c r="BU1117">
        <v>21965</v>
      </c>
    </row>
    <row r="1118" spans="1:79">
      <c r="A1118" t="s">
        <v>3174</v>
      </c>
      <c r="B1118" s="5" t="s">
        <v>59</v>
      </c>
      <c r="C1118" s="5"/>
      <c r="D1118" s="6" t="s">
        <v>460</v>
      </c>
      <c r="F1118" t="s">
        <v>461</v>
      </c>
      <c r="I1118" s="17" t="s">
        <v>234</v>
      </c>
      <c r="J1118" s="6"/>
      <c r="K1118" s="6"/>
      <c r="L1118" s="6"/>
      <c r="M1118" t="s">
        <v>3175</v>
      </c>
      <c r="O1118" s="2">
        <v>60.188336</v>
      </c>
      <c r="P1118" s="2">
        <v>29.741333000000001</v>
      </c>
      <c r="Q1118" s="6" t="s">
        <v>63</v>
      </c>
      <c r="S1118" t="s">
        <v>64</v>
      </c>
      <c r="T1118" s="4">
        <v>13900000</v>
      </c>
      <c r="U1118" s="45">
        <v>789772.72727272718</v>
      </c>
      <c r="V1118" s="45"/>
      <c r="W1118" s="45"/>
      <c r="X1118" s="45" t="s">
        <v>9752</v>
      </c>
      <c r="Y1118" s="44">
        <v>17.600000000000001</v>
      </c>
      <c r="Z1118" s="24" t="s">
        <v>9598</v>
      </c>
      <c r="AA1118" s="24"/>
      <c r="AB1118" s="24"/>
      <c r="AC1118" s="24"/>
      <c r="AD1118" t="s">
        <v>65</v>
      </c>
      <c r="AG1118" s="17" t="s">
        <v>94</v>
      </c>
      <c r="AH1118" s="17"/>
      <c r="AI1118" s="17"/>
      <c r="AJ1118" s="17"/>
      <c r="AK1118" s="17"/>
      <c r="AL1118" s="8"/>
      <c r="AM1118" s="18" t="s">
        <v>3176</v>
      </c>
      <c r="AN1118" t="s">
        <v>68</v>
      </c>
      <c r="AO1118" t="s">
        <v>3177</v>
      </c>
      <c r="AP1118" t="s">
        <v>932</v>
      </c>
      <c r="AQ1118">
        <v>79533660375</v>
      </c>
      <c r="AR1118" s="10">
        <v>43433</v>
      </c>
      <c r="AS1118" s="10">
        <v>43402</v>
      </c>
      <c r="AT1118" s="12">
        <v>43402</v>
      </c>
      <c r="AU1118" s="10">
        <v>117610</v>
      </c>
      <c r="AV1118" s="10">
        <v>43879</v>
      </c>
      <c r="AW1118">
        <v>485</v>
      </c>
      <c r="AX1118" t="s">
        <v>3177</v>
      </c>
      <c r="AY1118" s="6"/>
      <c r="BA1118" t="s">
        <v>3178</v>
      </c>
      <c r="BD1118" t="s">
        <v>241</v>
      </c>
      <c r="BF1118" t="s">
        <v>287</v>
      </c>
      <c r="BG1118" t="s">
        <v>163</v>
      </c>
      <c r="BH1118" t="s">
        <v>100</v>
      </c>
      <c r="BJ1118" t="s">
        <v>340</v>
      </c>
      <c r="BL1118" s="6"/>
      <c r="BQ1118" s="6"/>
      <c r="BT1118" t="s">
        <v>311</v>
      </c>
      <c r="BU1118">
        <v>6</v>
      </c>
    </row>
    <row r="1119" spans="1:79">
      <c r="A1119" t="s">
        <v>1722</v>
      </c>
      <c r="B1119" s="5" t="s">
        <v>59</v>
      </c>
      <c r="C1119" s="5"/>
      <c r="D1119" s="6" t="s">
        <v>290</v>
      </c>
      <c r="F1119" t="s">
        <v>59</v>
      </c>
      <c r="H1119" t="s">
        <v>291</v>
      </c>
      <c r="I1119" s="17" t="s">
        <v>61</v>
      </c>
      <c r="J1119" s="6"/>
      <c r="K1119" s="6"/>
      <c r="L1119" s="6"/>
      <c r="M1119" t="s">
        <v>333</v>
      </c>
      <c r="O1119" s="2">
        <v>60.071807999999997</v>
      </c>
      <c r="P1119" s="2">
        <v>30.297843</v>
      </c>
      <c r="Q1119" s="6" t="s">
        <v>115</v>
      </c>
      <c r="S1119" t="s">
        <v>64</v>
      </c>
      <c r="T1119" s="7">
        <v>9500000</v>
      </c>
      <c r="U1119" s="25">
        <f>T1119/Y1119</f>
        <v>791666.66666666663</v>
      </c>
      <c r="V1119" s="25"/>
      <c r="W1119" s="25"/>
      <c r="X1119" s="25" t="s">
        <v>9752</v>
      </c>
      <c r="Y1119" s="42">
        <v>12</v>
      </c>
      <c r="Z1119" s="25" t="s">
        <v>9595</v>
      </c>
      <c r="AA1119" s="25"/>
      <c r="AB1119" s="25"/>
      <c r="AC1119" s="25"/>
      <c r="AD1119" t="s">
        <v>65</v>
      </c>
      <c r="AG1119" s="6" t="s">
        <v>81</v>
      </c>
      <c r="AH1119" s="6"/>
      <c r="AI1119" s="6"/>
      <c r="AJ1119" s="6"/>
      <c r="AK1119" s="6"/>
      <c r="AL1119" s="8"/>
      <c r="AM1119" s="18" t="s">
        <v>1723</v>
      </c>
      <c r="AN1119" t="s">
        <v>83</v>
      </c>
      <c r="AO1119" s="9" t="s">
        <v>1724</v>
      </c>
      <c r="AP1119" t="s">
        <v>425</v>
      </c>
      <c r="AQ1119" t="s">
        <v>1725</v>
      </c>
      <c r="AR1119" s="10">
        <v>43654</v>
      </c>
      <c r="AS1119" s="10">
        <v>43654</v>
      </c>
      <c r="AT1119" s="10">
        <v>43654</v>
      </c>
      <c r="AU1119" s="10">
        <v>117610</v>
      </c>
      <c r="AV1119" s="10">
        <v>43879</v>
      </c>
      <c r="AW1119">
        <v>228</v>
      </c>
      <c r="AX1119" t="s">
        <v>1724</v>
      </c>
      <c r="AY1119" s="6"/>
      <c r="BA1119" t="s">
        <v>1726</v>
      </c>
      <c r="BL1119" s="6"/>
      <c r="BQ1119" s="6"/>
      <c r="BT1119" t="s">
        <v>153</v>
      </c>
      <c r="BU1119">
        <v>6449</v>
      </c>
    </row>
    <row r="1120" spans="1:79">
      <c r="A1120" t="s">
        <v>3123</v>
      </c>
      <c r="B1120" s="5" t="s">
        <v>59</v>
      </c>
      <c r="C1120" s="5"/>
      <c r="D1120" s="6" t="s">
        <v>290</v>
      </c>
      <c r="F1120" t="s">
        <v>59</v>
      </c>
      <c r="H1120" t="s">
        <v>291</v>
      </c>
      <c r="I1120" s="17" t="s">
        <v>61</v>
      </c>
      <c r="J1120" s="6"/>
      <c r="K1120" s="6"/>
      <c r="L1120" s="6"/>
      <c r="M1120" t="s">
        <v>3124</v>
      </c>
      <c r="O1120" s="2">
        <v>60.068736000000001</v>
      </c>
      <c r="P1120" s="2">
        <v>30.297291000000001</v>
      </c>
      <c r="Q1120" s="6" t="s">
        <v>63</v>
      </c>
      <c r="S1120" t="s">
        <v>64</v>
      </c>
      <c r="T1120" s="4">
        <v>9500000</v>
      </c>
      <c r="U1120" s="50">
        <f>T1120/Y1120</f>
        <v>791666.66666666663</v>
      </c>
      <c r="V1120" s="50"/>
      <c r="W1120" s="50"/>
      <c r="X1120" s="50" t="s">
        <v>9752</v>
      </c>
      <c r="Y1120" s="44">
        <v>12</v>
      </c>
      <c r="Z1120" s="24" t="s">
        <v>9595</v>
      </c>
      <c r="AA1120" s="24"/>
      <c r="AB1120" s="24"/>
      <c r="AC1120" s="24"/>
      <c r="AD1120" t="s">
        <v>65</v>
      </c>
      <c r="AG1120" s="17" t="s">
        <v>81</v>
      </c>
      <c r="AH1120" s="17"/>
      <c r="AI1120" s="17"/>
      <c r="AJ1120" s="17"/>
      <c r="AK1120" s="17"/>
      <c r="AL1120" s="8"/>
      <c r="AM1120" s="18" t="s">
        <v>3125</v>
      </c>
      <c r="AN1120" t="s">
        <v>68</v>
      </c>
      <c r="AO1120" t="s">
        <v>3126</v>
      </c>
      <c r="AP1120" t="s">
        <v>3127</v>
      </c>
      <c r="AQ1120" t="s">
        <v>71</v>
      </c>
      <c r="AR1120" s="10">
        <v>43872</v>
      </c>
      <c r="AS1120" s="10">
        <v>43619</v>
      </c>
      <c r="AT1120" s="10">
        <v>43619</v>
      </c>
      <c r="AU1120" s="10">
        <v>117610</v>
      </c>
      <c r="AV1120" s="10">
        <v>43879</v>
      </c>
      <c r="AW1120">
        <v>263</v>
      </c>
      <c r="AX1120" t="s">
        <v>3126</v>
      </c>
      <c r="AY1120" s="6"/>
      <c r="AZ1120" t="s">
        <v>3128</v>
      </c>
      <c r="BA1120" t="s">
        <v>3129</v>
      </c>
      <c r="BL1120" s="6"/>
      <c r="BQ1120" s="6"/>
      <c r="BT1120" t="s">
        <v>153</v>
      </c>
      <c r="BU1120">
        <v>6835</v>
      </c>
    </row>
    <row r="1121" spans="1:80">
      <c r="A1121" t="s">
        <v>6461</v>
      </c>
      <c r="B1121" s="5" t="s">
        <v>59</v>
      </c>
      <c r="C1121" s="5"/>
      <c r="D1121" s="6" t="s">
        <v>448</v>
      </c>
      <c r="F1121" t="s">
        <v>59</v>
      </c>
      <c r="I1121" s="17" t="s">
        <v>449</v>
      </c>
      <c r="J1121" s="6"/>
      <c r="K1121" s="6"/>
      <c r="L1121" s="6"/>
      <c r="M1121" t="s">
        <v>6462</v>
      </c>
      <c r="O1121" s="2">
        <v>59.997807999999999</v>
      </c>
      <c r="P1121" s="2">
        <v>30.139092999999999</v>
      </c>
      <c r="Q1121" s="6" t="s">
        <v>115</v>
      </c>
      <c r="S1121" t="s">
        <v>64</v>
      </c>
      <c r="T1121" s="7">
        <v>1250000</v>
      </c>
      <c r="U1121" s="25">
        <f>T1121/Y1121</f>
        <v>125000</v>
      </c>
      <c r="V1121" s="25"/>
      <c r="W1121" s="25"/>
      <c r="X1121" s="25"/>
      <c r="Y1121" s="42">
        <v>10</v>
      </c>
      <c r="Z1121" s="25" t="s">
        <v>9594</v>
      </c>
      <c r="AA1121" s="25"/>
      <c r="AB1121" s="25"/>
      <c r="AC1121" s="25"/>
      <c r="AD1121" t="s">
        <v>65</v>
      </c>
      <c r="AG1121" s="6" t="s">
        <v>81</v>
      </c>
      <c r="AH1121" s="6"/>
      <c r="AI1121" s="6"/>
      <c r="AJ1121" s="6"/>
      <c r="AK1121" s="6"/>
      <c r="AL1121" s="8" t="s">
        <v>9575</v>
      </c>
      <c r="AM1121" s="18" t="s">
        <v>6463</v>
      </c>
      <c r="AN1121" t="s">
        <v>107</v>
      </c>
      <c r="AO1121" s="9" t="s">
        <v>6464</v>
      </c>
      <c r="AP1121" t="s">
        <v>6465</v>
      </c>
      <c r="AQ1121" t="s">
        <v>71</v>
      </c>
      <c r="AR1121" s="10">
        <v>43812</v>
      </c>
      <c r="AS1121" s="10">
        <v>43787</v>
      </c>
      <c r="AT1121" s="10">
        <v>43787</v>
      </c>
      <c r="AU1121" s="10">
        <v>43855</v>
      </c>
      <c r="AV1121" s="10">
        <v>43879</v>
      </c>
      <c r="AW1121">
        <v>68</v>
      </c>
      <c r="AY1121" s="6"/>
      <c r="AZ1121" t="s">
        <v>200</v>
      </c>
      <c r="BA1121" t="s">
        <v>6466</v>
      </c>
      <c r="BF1121" t="s">
        <v>287</v>
      </c>
      <c r="BG1121" t="s">
        <v>163</v>
      </c>
      <c r="BJ1121" t="s">
        <v>357</v>
      </c>
      <c r="BL1121" s="6"/>
      <c r="BO1121">
        <v>15</v>
      </c>
      <c r="BQ1121" s="6"/>
      <c r="BT1121" t="s">
        <v>243</v>
      </c>
      <c r="BU1121">
        <v>12492</v>
      </c>
      <c r="BZ1121">
        <v>200000</v>
      </c>
      <c r="CA1121" t="s">
        <v>230</v>
      </c>
      <c r="CB1121" t="s">
        <v>6467</v>
      </c>
    </row>
    <row r="1122" spans="1:80">
      <c r="A1122" t="s">
        <v>6487</v>
      </c>
      <c r="B1122" s="5" t="s">
        <v>59</v>
      </c>
      <c r="C1122" s="5"/>
      <c r="D1122" s="6"/>
      <c r="F1122" t="s">
        <v>792</v>
      </c>
      <c r="I1122" s="17" t="s">
        <v>431</v>
      </c>
      <c r="J1122" s="6"/>
      <c r="K1122" s="6"/>
      <c r="L1122" s="6"/>
      <c r="O1122" s="2">
        <v>59.910319999999999</v>
      </c>
      <c r="P1122" s="2">
        <v>29.776194</v>
      </c>
      <c r="Q1122" s="6" t="s">
        <v>93</v>
      </c>
      <c r="S1122" t="s">
        <v>64</v>
      </c>
      <c r="T1122" s="7">
        <v>29900000</v>
      </c>
      <c r="U1122" s="25">
        <f>T1122/Y1122</f>
        <v>124583.33333333333</v>
      </c>
      <c r="V1122" s="25"/>
      <c r="W1122" s="25"/>
      <c r="X1122" s="25"/>
      <c r="Y1122" s="42">
        <v>240</v>
      </c>
      <c r="Z1122" s="25" t="s">
        <v>9609</v>
      </c>
      <c r="AA1122" s="25"/>
      <c r="AB1122" s="25"/>
      <c r="AC1122" s="25"/>
      <c r="AD1122" t="s">
        <v>65</v>
      </c>
      <c r="AG1122" s="6" t="s">
        <v>81</v>
      </c>
      <c r="AH1122" s="6"/>
      <c r="AI1122" s="6"/>
      <c r="AJ1122" s="6"/>
      <c r="AK1122" s="6"/>
      <c r="AL1122" s="8" t="s">
        <v>9575</v>
      </c>
      <c r="AM1122" s="18" t="s">
        <v>6488</v>
      </c>
      <c r="AN1122" t="s">
        <v>107</v>
      </c>
      <c r="AO1122" s="9" t="s">
        <v>6489</v>
      </c>
      <c r="AP1122" t="s">
        <v>1611</v>
      </c>
      <c r="AQ1122" t="s">
        <v>71</v>
      </c>
      <c r="AR1122" s="10">
        <v>43872</v>
      </c>
      <c r="AS1122" s="10">
        <v>43859</v>
      </c>
      <c r="AT1122" s="10">
        <v>43859</v>
      </c>
      <c r="AU1122" s="10">
        <v>117610</v>
      </c>
      <c r="AV1122" s="10">
        <v>43879</v>
      </c>
      <c r="AW1122">
        <v>23</v>
      </c>
      <c r="AX1122" t="s">
        <v>6489</v>
      </c>
      <c r="AY1122" s="6"/>
      <c r="AZ1122" t="s">
        <v>6490</v>
      </c>
      <c r="BA1122" t="s">
        <v>1148</v>
      </c>
      <c r="BD1122" t="s">
        <v>101</v>
      </c>
      <c r="BF1122" t="s">
        <v>152</v>
      </c>
      <c r="BJ1122" t="s">
        <v>703</v>
      </c>
      <c r="BL1122" s="6"/>
      <c r="BQ1122" s="6"/>
      <c r="BS1122" t="s">
        <v>4689</v>
      </c>
      <c r="BT1122" t="s">
        <v>799</v>
      </c>
      <c r="BU1122">
        <v>11526</v>
      </c>
    </row>
    <row r="1123" spans="1:80">
      <c r="A1123" t="s">
        <v>6710</v>
      </c>
      <c r="B1123" s="5" t="s">
        <v>59</v>
      </c>
      <c r="C1123" s="5"/>
      <c r="D1123" s="6" t="s">
        <v>256</v>
      </c>
      <c r="F1123" t="s">
        <v>59</v>
      </c>
      <c r="I1123" s="17" t="s">
        <v>61</v>
      </c>
      <c r="J1123" s="6"/>
      <c r="K1123" s="6"/>
      <c r="L1123" s="6"/>
      <c r="M1123" t="s">
        <v>6711</v>
      </c>
      <c r="O1123" s="2">
        <v>60.043222</v>
      </c>
      <c r="P1123" s="2">
        <v>30.314810000000001</v>
      </c>
      <c r="Q1123" s="6" t="s">
        <v>63</v>
      </c>
      <c r="S1123" t="s">
        <v>64</v>
      </c>
      <c r="T1123" s="7">
        <v>1050000</v>
      </c>
      <c r="U1123" s="46">
        <v>105000</v>
      </c>
      <c r="V1123" s="46"/>
      <c r="W1123" s="46"/>
      <c r="X1123" s="46"/>
      <c r="Y1123" s="42">
        <v>10</v>
      </c>
      <c r="Z1123" s="25" t="s">
        <v>9594</v>
      </c>
      <c r="AA1123" s="25"/>
      <c r="AB1123" s="25"/>
      <c r="AC1123" s="25"/>
      <c r="AD1123" t="s">
        <v>65</v>
      </c>
      <c r="AG1123" s="6" t="s">
        <v>94</v>
      </c>
      <c r="AH1123" s="6"/>
      <c r="AI1123" s="6"/>
      <c r="AJ1123" s="6"/>
      <c r="AK1123" s="6"/>
      <c r="AL1123" s="18" t="s">
        <v>9575</v>
      </c>
      <c r="AM1123" s="18" t="s">
        <v>6712</v>
      </c>
      <c r="AN1123" t="s">
        <v>68</v>
      </c>
      <c r="AO1123" s="9" t="s">
        <v>6713</v>
      </c>
      <c r="AP1123" t="s">
        <v>1196</v>
      </c>
      <c r="AQ1123" t="s">
        <v>71</v>
      </c>
      <c r="AR1123" s="10">
        <v>43847</v>
      </c>
      <c r="AS1123" s="10">
        <v>43507</v>
      </c>
      <c r="AT1123" s="10">
        <v>43507</v>
      </c>
      <c r="AU1123" s="10">
        <v>117610</v>
      </c>
      <c r="AV1123" s="10">
        <v>43879</v>
      </c>
      <c r="AW1123">
        <v>375</v>
      </c>
      <c r="AX1123" t="s">
        <v>6713</v>
      </c>
      <c r="AY1123" s="6"/>
      <c r="AZ1123" t="s">
        <v>6714</v>
      </c>
      <c r="BA1123" t="s">
        <v>6715</v>
      </c>
      <c r="BD1123" t="s">
        <v>101</v>
      </c>
      <c r="BF1123" t="s">
        <v>884</v>
      </c>
      <c r="BH1123" t="s">
        <v>100</v>
      </c>
      <c r="BJ1123" t="s">
        <v>340</v>
      </c>
      <c r="BL1123" s="6"/>
      <c r="BQ1123" s="6"/>
      <c r="BT1123" t="s">
        <v>74</v>
      </c>
      <c r="BU1123">
        <v>9157</v>
      </c>
    </row>
    <row r="1124" spans="1:80">
      <c r="A1124" t="s">
        <v>6729</v>
      </c>
      <c r="B1124" s="5" t="s">
        <v>59</v>
      </c>
      <c r="C1124" s="5"/>
      <c r="D1124" s="6" t="s">
        <v>1714</v>
      </c>
      <c r="F1124" t="s">
        <v>59</v>
      </c>
      <c r="I1124" s="17" t="s">
        <v>113</v>
      </c>
      <c r="J1124" s="6"/>
      <c r="K1124" s="6"/>
      <c r="L1124" s="6"/>
      <c r="M1124" t="s">
        <v>6730</v>
      </c>
      <c r="O1124" s="2">
        <v>59.838524999999997</v>
      </c>
      <c r="P1124" s="2">
        <v>30.341605000000001</v>
      </c>
      <c r="Q1124" s="6" t="s">
        <v>63</v>
      </c>
      <c r="S1124" t="s">
        <v>64</v>
      </c>
      <c r="T1124" s="7">
        <v>570000</v>
      </c>
      <c r="U1124" s="46">
        <v>103636.36363636363</v>
      </c>
      <c r="V1124" s="46"/>
      <c r="W1124" s="46"/>
      <c r="X1124" s="46"/>
      <c r="Y1124" s="42">
        <v>5.5</v>
      </c>
      <c r="Z1124" s="25" t="s">
        <v>9594</v>
      </c>
      <c r="AA1124" s="25"/>
      <c r="AB1124" s="25"/>
      <c r="AC1124" s="25"/>
      <c r="AD1124" t="s">
        <v>65</v>
      </c>
      <c r="AG1124" s="6" t="s">
        <v>94</v>
      </c>
      <c r="AH1124" s="6"/>
      <c r="AI1124" s="6"/>
      <c r="AJ1124" s="6"/>
      <c r="AK1124" s="6"/>
      <c r="AL1124" s="8" t="s">
        <v>9575</v>
      </c>
      <c r="AM1124" s="18" t="s">
        <v>6731</v>
      </c>
      <c r="AN1124" t="s">
        <v>68</v>
      </c>
      <c r="AO1124" s="9" t="s">
        <v>6732</v>
      </c>
      <c r="AP1124" t="s">
        <v>6733</v>
      </c>
      <c r="AQ1124" t="s">
        <v>71</v>
      </c>
      <c r="AR1124" s="10">
        <v>43813</v>
      </c>
      <c r="AS1124" s="10">
        <v>43633</v>
      </c>
      <c r="AT1124" s="10">
        <v>43633</v>
      </c>
      <c r="AU1124" s="10">
        <v>117610</v>
      </c>
      <c r="AV1124" s="10">
        <v>43879</v>
      </c>
      <c r="AW1124">
        <v>249</v>
      </c>
      <c r="AX1124" t="s">
        <v>6732</v>
      </c>
      <c r="AY1124" s="6"/>
      <c r="AZ1124" t="s">
        <v>6734</v>
      </c>
      <c r="BA1124" t="s">
        <v>6735</v>
      </c>
      <c r="BF1124" t="s">
        <v>884</v>
      </c>
      <c r="BG1124" t="s">
        <v>163</v>
      </c>
      <c r="BK1124" t="s">
        <v>101</v>
      </c>
      <c r="BL1124" s="6"/>
      <c r="BQ1124" s="6"/>
      <c r="BT1124" t="s">
        <v>104</v>
      </c>
      <c r="BU1124">
        <v>7589</v>
      </c>
    </row>
    <row r="1125" spans="1:80">
      <c r="A1125" t="s">
        <v>6746</v>
      </c>
      <c r="B1125" s="5" t="s">
        <v>59</v>
      </c>
      <c r="C1125" s="5"/>
      <c r="D1125" s="6" t="s">
        <v>1653</v>
      </c>
      <c r="F1125" t="s">
        <v>59</v>
      </c>
      <c r="I1125" s="17" t="s">
        <v>856</v>
      </c>
      <c r="J1125" s="6"/>
      <c r="K1125" s="6"/>
      <c r="L1125" s="6"/>
      <c r="M1125" t="s">
        <v>6747</v>
      </c>
      <c r="O1125" s="2">
        <v>59.942912999999997</v>
      </c>
      <c r="P1125" s="2">
        <v>30.288910000000001</v>
      </c>
      <c r="Q1125" s="6" t="s">
        <v>115</v>
      </c>
      <c r="S1125" t="s">
        <v>64</v>
      </c>
      <c r="T1125" s="7">
        <v>1110000</v>
      </c>
      <c r="U1125" s="46">
        <v>101000.90991810737</v>
      </c>
      <c r="V1125" s="46"/>
      <c r="W1125" s="46"/>
      <c r="X1125" s="46"/>
      <c r="Y1125" s="42">
        <v>10.99</v>
      </c>
      <c r="Z1125" s="25" t="s">
        <v>9595</v>
      </c>
      <c r="AA1125" s="25"/>
      <c r="AB1125" s="25"/>
      <c r="AC1125" s="25"/>
      <c r="AD1125" t="s">
        <v>65</v>
      </c>
      <c r="AG1125" s="6" t="s">
        <v>94</v>
      </c>
      <c r="AH1125" s="6"/>
      <c r="AI1125" s="6"/>
      <c r="AJ1125" s="6"/>
      <c r="AK1125" s="6"/>
      <c r="AL1125" s="8" t="s">
        <v>9575</v>
      </c>
      <c r="AM1125" s="18" t="s">
        <v>6748</v>
      </c>
      <c r="AN1125" t="s">
        <v>107</v>
      </c>
      <c r="AO1125" s="9" t="s">
        <v>6749</v>
      </c>
      <c r="AP1125" t="s">
        <v>137</v>
      </c>
      <c r="AQ1125" t="s">
        <v>6750</v>
      </c>
      <c r="AR1125" s="10">
        <v>43571</v>
      </c>
      <c r="AS1125" s="10">
        <v>43570</v>
      </c>
      <c r="AT1125" s="10">
        <v>43570</v>
      </c>
      <c r="AU1125" s="10">
        <v>117610</v>
      </c>
      <c r="AV1125" s="10">
        <v>43879</v>
      </c>
      <c r="AW1125">
        <v>312</v>
      </c>
      <c r="AX1125" t="s">
        <v>6749</v>
      </c>
      <c r="AY1125" s="6"/>
      <c r="BA1125" t="s">
        <v>6751</v>
      </c>
      <c r="BL1125" s="6"/>
      <c r="BQ1125" s="6"/>
      <c r="BT1125" t="s">
        <v>164</v>
      </c>
      <c r="BU1125">
        <v>22169</v>
      </c>
    </row>
    <row r="1126" spans="1:80">
      <c r="A1126" t="s">
        <v>6491</v>
      </c>
      <c r="B1126" s="5" t="s">
        <v>59</v>
      </c>
      <c r="C1126" s="5"/>
      <c r="D1126" s="6"/>
      <c r="F1126" t="s">
        <v>324</v>
      </c>
      <c r="I1126" s="17" t="s">
        <v>92</v>
      </c>
      <c r="J1126" s="6"/>
      <c r="K1126" s="6"/>
      <c r="L1126" s="6"/>
      <c r="O1126" s="2">
        <v>59.657069999999997</v>
      </c>
      <c r="P1126" s="2">
        <v>30.508911999999999</v>
      </c>
      <c r="Q1126" s="6" t="s">
        <v>80</v>
      </c>
      <c r="S1126" t="s">
        <v>64</v>
      </c>
      <c r="T1126" s="7">
        <v>1990000</v>
      </c>
      <c r="U1126" s="25">
        <f>T1126/Y1126</f>
        <v>124375</v>
      </c>
      <c r="V1126" s="25"/>
      <c r="W1126" s="25"/>
      <c r="X1126" s="25"/>
      <c r="Y1126" s="42">
        <v>16</v>
      </c>
      <c r="Z1126" s="25" t="s">
        <v>9598</v>
      </c>
      <c r="AA1126" s="25"/>
      <c r="AB1126" s="25"/>
      <c r="AC1126" s="25"/>
      <c r="AD1126" t="s">
        <v>65</v>
      </c>
      <c r="AG1126" s="6" t="s">
        <v>81</v>
      </c>
      <c r="AH1126" s="6"/>
      <c r="AI1126" s="6"/>
      <c r="AJ1126" s="6"/>
      <c r="AK1126" s="6"/>
      <c r="AL1126" s="8" t="s">
        <v>9575</v>
      </c>
      <c r="AM1126" s="18" t="s">
        <v>6492</v>
      </c>
      <c r="AN1126" t="s">
        <v>117</v>
      </c>
      <c r="AO1126" s="9" t="s">
        <v>6493</v>
      </c>
      <c r="AP1126" t="s">
        <v>6494</v>
      </c>
      <c r="AQ1126" t="s">
        <v>6495</v>
      </c>
      <c r="AR1126" s="10">
        <v>43847</v>
      </c>
      <c r="AS1126" s="10">
        <v>43624</v>
      </c>
      <c r="AT1126" s="10">
        <v>43624</v>
      </c>
      <c r="AU1126" s="10">
        <v>117610</v>
      </c>
      <c r="AV1126" s="10">
        <v>43879</v>
      </c>
      <c r="AW1126">
        <v>258</v>
      </c>
      <c r="AX1126" t="s">
        <v>6493</v>
      </c>
      <c r="AY1126" s="6"/>
      <c r="BA1126" t="s">
        <v>2418</v>
      </c>
      <c r="BG1126" t="s">
        <v>163</v>
      </c>
      <c r="BL1126" s="6"/>
      <c r="BO1126">
        <v>15</v>
      </c>
      <c r="BP1126" t="s">
        <v>321</v>
      </c>
      <c r="BQ1126" s="6"/>
      <c r="BT1126" t="s">
        <v>104</v>
      </c>
      <c r="BU1126">
        <v>13686</v>
      </c>
    </row>
    <row r="1127" spans="1:80">
      <c r="A1127" t="s">
        <v>4508</v>
      </c>
      <c r="B1127" s="5" t="s">
        <v>59</v>
      </c>
      <c r="C1127" s="5"/>
      <c r="D1127" s="6" t="s">
        <v>183</v>
      </c>
      <c r="F1127" t="s">
        <v>184</v>
      </c>
      <c r="I1127" s="17" t="s">
        <v>185</v>
      </c>
      <c r="J1127" s="6"/>
      <c r="K1127" s="6"/>
      <c r="L1127" s="6"/>
      <c r="M1127" t="s">
        <v>4509</v>
      </c>
      <c r="O1127" s="2">
        <v>59.760171999999997</v>
      </c>
      <c r="P1127" s="2">
        <v>30.625212000000001</v>
      </c>
      <c r="Q1127" s="6" t="s">
        <v>115</v>
      </c>
      <c r="S1127" t="s">
        <v>64</v>
      </c>
      <c r="T1127" s="4">
        <v>9500000</v>
      </c>
      <c r="U1127" s="50">
        <f>T1127/Y1127</f>
        <v>791666.66666666663</v>
      </c>
      <c r="V1127" s="50"/>
      <c r="W1127" s="50"/>
      <c r="X1127" s="50" t="s">
        <v>9752</v>
      </c>
      <c r="Y1127" s="44">
        <v>12</v>
      </c>
      <c r="Z1127" s="24" t="s">
        <v>9595</v>
      </c>
      <c r="AA1127" s="24"/>
      <c r="AB1127" s="24"/>
      <c r="AC1127" s="24"/>
      <c r="AD1127" t="s">
        <v>65</v>
      </c>
      <c r="AG1127" s="17" t="s">
        <v>81</v>
      </c>
      <c r="AH1127" s="17"/>
      <c r="AI1127" s="17"/>
      <c r="AJ1127" s="17"/>
      <c r="AK1127" s="17"/>
      <c r="AL1127" s="8"/>
      <c r="AM1127" s="18" t="s">
        <v>4510</v>
      </c>
      <c r="AN1127" t="s">
        <v>83</v>
      </c>
      <c r="AO1127" t="s">
        <v>4511</v>
      </c>
      <c r="AP1127" t="s">
        <v>425</v>
      </c>
      <c r="AQ1127" t="s">
        <v>4512</v>
      </c>
      <c r="AR1127" s="10">
        <v>43640</v>
      </c>
      <c r="AS1127" s="10">
        <v>43638</v>
      </c>
      <c r="AT1127" s="10">
        <v>43638</v>
      </c>
      <c r="AU1127" s="10">
        <v>117610</v>
      </c>
      <c r="AV1127" s="10">
        <v>43879</v>
      </c>
      <c r="AW1127">
        <v>244</v>
      </c>
      <c r="AX1127" t="s">
        <v>4511</v>
      </c>
      <c r="AY1127" s="6"/>
      <c r="BA1127" t="s">
        <v>4513</v>
      </c>
      <c r="BL1127" s="6"/>
      <c r="BQ1127" s="6"/>
      <c r="BT1127" t="s">
        <v>140</v>
      </c>
      <c r="BU1127">
        <v>4005</v>
      </c>
    </row>
    <row r="1128" spans="1:80">
      <c r="A1128" t="s">
        <v>6496</v>
      </c>
      <c r="B1128" s="5" t="s">
        <v>59</v>
      </c>
      <c r="C1128" s="5"/>
      <c r="D1128" s="6"/>
      <c r="F1128" t="s">
        <v>184</v>
      </c>
      <c r="I1128" s="17" t="s">
        <v>185</v>
      </c>
      <c r="J1128" s="6"/>
      <c r="K1128" s="6"/>
      <c r="L1128" s="6"/>
      <c r="O1128" s="2">
        <v>59.803668999999999</v>
      </c>
      <c r="P1128" s="2">
        <v>30.519255000000001</v>
      </c>
      <c r="Q1128" s="6" t="s">
        <v>80</v>
      </c>
      <c r="S1128" t="s">
        <v>64</v>
      </c>
      <c r="T1128" s="7">
        <v>230000000</v>
      </c>
      <c r="U1128" s="25">
        <f>T1128/Y1128</f>
        <v>124324.32432432432</v>
      </c>
      <c r="V1128" s="25"/>
      <c r="W1128" s="25"/>
      <c r="X1128" s="25"/>
      <c r="Y1128" s="42">
        <v>1850</v>
      </c>
      <c r="Z1128" s="25" t="s">
        <v>9600</v>
      </c>
      <c r="AA1128" s="25"/>
      <c r="AB1128" s="25"/>
      <c r="AC1128" s="25"/>
      <c r="AD1128" t="s">
        <v>65</v>
      </c>
      <c r="AG1128" s="6" t="s">
        <v>623</v>
      </c>
      <c r="AH1128" s="6"/>
      <c r="AI1128" s="6"/>
      <c r="AJ1128" s="6"/>
      <c r="AK1128" s="6"/>
      <c r="AL1128" s="9" t="s">
        <v>9597</v>
      </c>
      <c r="AM1128" s="18" t="s">
        <v>6497</v>
      </c>
      <c r="AN1128" t="s">
        <v>117</v>
      </c>
      <c r="AO1128" s="9" t="s">
        <v>6498</v>
      </c>
      <c r="AP1128" t="s">
        <v>932</v>
      </c>
      <c r="AQ1128" t="s">
        <v>6499</v>
      </c>
      <c r="AR1128" s="10">
        <v>43778</v>
      </c>
      <c r="AS1128" s="10">
        <v>43767</v>
      </c>
      <c r="AT1128" s="10">
        <v>43767</v>
      </c>
      <c r="AU1128" s="10">
        <v>43854</v>
      </c>
      <c r="AV1128" s="10">
        <v>43879</v>
      </c>
      <c r="AW1128">
        <v>88</v>
      </c>
      <c r="AY1128" s="6"/>
      <c r="BA1128" t="s">
        <v>5447</v>
      </c>
      <c r="BL1128" s="6"/>
      <c r="BN1128" t="s">
        <v>321</v>
      </c>
      <c r="BO1128">
        <v>700</v>
      </c>
      <c r="BQ1128" s="6"/>
      <c r="BT1128" t="s">
        <v>140</v>
      </c>
      <c r="BU1128">
        <v>7048</v>
      </c>
    </row>
    <row r="1129" spans="1:80">
      <c r="A1129" t="s">
        <v>2794</v>
      </c>
      <c r="B1129" s="5" t="s">
        <v>59</v>
      </c>
      <c r="C1129" s="5"/>
      <c r="D1129" s="6" t="s">
        <v>2795</v>
      </c>
      <c r="F1129" t="s">
        <v>59</v>
      </c>
      <c r="H1129" t="s">
        <v>2103</v>
      </c>
      <c r="I1129" s="17" t="s">
        <v>234</v>
      </c>
      <c r="J1129" s="6"/>
      <c r="K1129" s="6"/>
      <c r="L1129" s="6"/>
      <c r="M1129" t="s">
        <v>2796</v>
      </c>
      <c r="O1129" s="2">
        <v>60.199919000000001</v>
      </c>
      <c r="P1129" s="2">
        <v>29.620121999999999</v>
      </c>
      <c r="Q1129" s="6" t="s">
        <v>144</v>
      </c>
      <c r="R1129" t="s">
        <v>2797</v>
      </c>
      <c r="S1129" t="s">
        <v>64</v>
      </c>
      <c r="T1129" s="7">
        <v>154900000</v>
      </c>
      <c r="U1129" s="25">
        <f>T1129/Y1129</f>
        <v>435112.35955056181</v>
      </c>
      <c r="V1129" s="25"/>
      <c r="W1129" s="25"/>
      <c r="X1129" s="25"/>
      <c r="Y1129" s="42">
        <v>356</v>
      </c>
      <c r="Z1129" s="25" t="s">
        <v>9602</v>
      </c>
      <c r="AA1129" s="25"/>
      <c r="AB1129" s="25"/>
      <c r="AC1129" s="25"/>
      <c r="AD1129" t="s">
        <v>65</v>
      </c>
      <c r="AG1129" s="6" t="s">
        <v>407</v>
      </c>
      <c r="AH1129" s="6"/>
      <c r="AI1129" s="6"/>
      <c r="AJ1129" s="6"/>
      <c r="AK1129" s="6"/>
      <c r="AL1129" s="9" t="s">
        <v>9575</v>
      </c>
      <c r="AM1129" s="18" t="s">
        <v>2798</v>
      </c>
      <c r="AN1129" t="s">
        <v>222</v>
      </c>
      <c r="AO1129" s="9" t="s">
        <v>2799</v>
      </c>
      <c r="AP1129" t="s">
        <v>2800</v>
      </c>
      <c r="AQ1129" t="s">
        <v>2801</v>
      </c>
      <c r="AR1129" s="10">
        <v>43871</v>
      </c>
      <c r="AS1129" s="10">
        <v>43538</v>
      </c>
      <c r="AT1129" s="10">
        <v>43538</v>
      </c>
      <c r="AU1129" s="10">
        <v>117610</v>
      </c>
      <c r="AV1129" s="10">
        <v>43879</v>
      </c>
      <c r="AW1129">
        <v>344</v>
      </c>
      <c r="AX1129" t="s">
        <v>2799</v>
      </c>
      <c r="AY1129" s="6"/>
      <c r="BA1129" t="s">
        <v>2802</v>
      </c>
      <c r="BE1129" t="s">
        <v>102</v>
      </c>
      <c r="BH1129" t="s">
        <v>100</v>
      </c>
      <c r="BJ1129" t="s">
        <v>1360</v>
      </c>
      <c r="BL1129" s="6"/>
      <c r="BN1129" t="s">
        <v>321</v>
      </c>
      <c r="BQ1129" s="6"/>
      <c r="BT1129" t="s">
        <v>311</v>
      </c>
      <c r="BU1129">
        <v>880</v>
      </c>
    </row>
    <row r="1130" spans="1:80">
      <c r="A1130" t="s">
        <v>6523</v>
      </c>
      <c r="B1130" s="5" t="s">
        <v>59</v>
      </c>
      <c r="C1130" s="5"/>
      <c r="D1130" s="6" t="s">
        <v>245</v>
      </c>
      <c r="F1130" t="s">
        <v>59</v>
      </c>
      <c r="I1130" s="17" t="s">
        <v>246</v>
      </c>
      <c r="J1130" s="6"/>
      <c r="K1130" s="6"/>
      <c r="L1130" s="6"/>
      <c r="M1130" t="s">
        <v>6524</v>
      </c>
      <c r="O1130" s="2">
        <v>59.974429000000001</v>
      </c>
      <c r="P1130" s="2">
        <v>30.506539</v>
      </c>
      <c r="Q1130" s="6" t="s">
        <v>115</v>
      </c>
      <c r="S1130" t="s">
        <v>64</v>
      </c>
      <c r="T1130" s="7">
        <v>1480000</v>
      </c>
      <c r="U1130" s="25">
        <f>T1130/Y1130</f>
        <v>123333.33333333333</v>
      </c>
      <c r="V1130" s="25"/>
      <c r="W1130" s="25"/>
      <c r="X1130" s="25"/>
      <c r="Y1130" s="42">
        <v>12</v>
      </c>
      <c r="Z1130" s="25" t="s">
        <v>9595</v>
      </c>
      <c r="AA1130" s="25"/>
      <c r="AB1130" s="25"/>
      <c r="AC1130" s="25"/>
      <c r="AD1130" t="s">
        <v>65</v>
      </c>
      <c r="AG1130" s="6" t="s">
        <v>81</v>
      </c>
      <c r="AH1130" s="6"/>
      <c r="AI1130" s="6"/>
      <c r="AJ1130" s="6"/>
      <c r="AK1130" s="6"/>
      <c r="AL1130" s="8" t="s">
        <v>9575</v>
      </c>
      <c r="AM1130" s="18" t="s">
        <v>6525</v>
      </c>
      <c r="AN1130" t="s">
        <v>68</v>
      </c>
      <c r="AO1130" s="9" t="s">
        <v>6526</v>
      </c>
      <c r="AP1130" t="s">
        <v>767</v>
      </c>
      <c r="AQ1130" t="s">
        <v>71</v>
      </c>
      <c r="AR1130" s="10">
        <v>43749</v>
      </c>
      <c r="AS1130" s="10">
        <v>43745</v>
      </c>
      <c r="AT1130" s="10">
        <v>43745</v>
      </c>
      <c r="AU1130" s="10">
        <v>117610</v>
      </c>
      <c r="AV1130" s="10">
        <v>43868</v>
      </c>
      <c r="AW1130">
        <v>137</v>
      </c>
      <c r="AX1130" t="s">
        <v>6526</v>
      </c>
      <c r="AY1130" s="6"/>
      <c r="AZ1130" t="s">
        <v>6527</v>
      </c>
      <c r="BA1130" t="s">
        <v>6528</v>
      </c>
      <c r="BC1130" t="s">
        <v>240</v>
      </c>
      <c r="BG1130" t="s">
        <v>163</v>
      </c>
      <c r="BL1130" s="6"/>
      <c r="BQ1130" s="6"/>
      <c r="BT1130" t="s">
        <v>164</v>
      </c>
      <c r="BU1130">
        <v>14236</v>
      </c>
    </row>
    <row r="1131" spans="1:80">
      <c r="A1131" t="s">
        <v>6752</v>
      </c>
      <c r="B1131" s="16" t="s">
        <v>59</v>
      </c>
      <c r="C1131" s="16"/>
      <c r="D1131" s="6" t="s">
        <v>264</v>
      </c>
      <c r="F1131" t="s">
        <v>59</v>
      </c>
      <c r="I1131" s="17" t="s">
        <v>156</v>
      </c>
      <c r="J1131" s="6"/>
      <c r="K1131" s="6"/>
      <c r="L1131" s="6"/>
      <c r="M1131" t="s">
        <v>6753</v>
      </c>
      <c r="O1131" s="2">
        <v>59.915149999999997</v>
      </c>
      <c r="P1131" s="2">
        <v>30.40288</v>
      </c>
      <c r="Q1131" s="6" t="s">
        <v>63</v>
      </c>
      <c r="S1131" t="s">
        <v>64</v>
      </c>
      <c r="T1131" s="7">
        <v>600000</v>
      </c>
      <c r="U1131" s="46">
        <v>100000</v>
      </c>
      <c r="V1131" s="46"/>
      <c r="W1131" s="46"/>
      <c r="X1131" s="46"/>
      <c r="Y1131" s="42">
        <v>6</v>
      </c>
      <c r="Z1131" s="25" t="s">
        <v>9594</v>
      </c>
      <c r="AA1131" s="25"/>
      <c r="AB1131" s="25"/>
      <c r="AC1131" s="25"/>
      <c r="AD1131" t="s">
        <v>65</v>
      </c>
      <c r="AG1131" s="6" t="s">
        <v>94</v>
      </c>
      <c r="AH1131" s="6"/>
      <c r="AI1131" s="6"/>
      <c r="AJ1131" s="6"/>
      <c r="AK1131" s="6"/>
      <c r="AL1131" s="8" t="s">
        <v>9576</v>
      </c>
      <c r="AM1131" s="18" t="s">
        <v>6754</v>
      </c>
      <c r="AN1131" t="s">
        <v>68</v>
      </c>
      <c r="AO1131" s="9" t="s">
        <v>6755</v>
      </c>
      <c r="AP1131" t="s">
        <v>648</v>
      </c>
      <c r="AQ1131" t="s">
        <v>71</v>
      </c>
      <c r="AR1131" s="10">
        <v>43813</v>
      </c>
      <c r="AS1131" s="10">
        <v>43656</v>
      </c>
      <c r="AT1131" s="10">
        <v>43656</v>
      </c>
      <c r="AU1131" s="10">
        <v>117610</v>
      </c>
      <c r="AV1131" s="10">
        <v>43869</v>
      </c>
      <c r="AW1131">
        <v>226</v>
      </c>
      <c r="AX1131" t="s">
        <v>6755</v>
      </c>
      <c r="AY1131" s="6"/>
      <c r="AZ1131" t="s">
        <v>6756</v>
      </c>
      <c r="BA1131" t="s">
        <v>6757</v>
      </c>
      <c r="BI1131" t="s">
        <v>288</v>
      </c>
      <c r="BJ1131" t="s">
        <v>357</v>
      </c>
      <c r="BL1131" s="6"/>
      <c r="BQ1131" s="6"/>
      <c r="BT1131" t="s">
        <v>164</v>
      </c>
      <c r="BU1131">
        <v>17492</v>
      </c>
    </row>
    <row r="1132" spans="1:80">
      <c r="A1132" t="s">
        <v>6758</v>
      </c>
      <c r="B1132" s="5" t="s">
        <v>59</v>
      </c>
      <c r="C1132" s="5"/>
      <c r="D1132" s="6" t="s">
        <v>1026</v>
      </c>
      <c r="F1132" t="s">
        <v>59</v>
      </c>
      <c r="I1132" s="17" t="s">
        <v>61</v>
      </c>
      <c r="J1132" s="6"/>
      <c r="K1132" s="6"/>
      <c r="L1132" s="6"/>
      <c r="M1132" t="s">
        <v>6759</v>
      </c>
      <c r="O1132" s="2">
        <v>60.050227</v>
      </c>
      <c r="P1132" s="2">
        <v>30.344912999999998</v>
      </c>
      <c r="Q1132" s="6" t="s">
        <v>63</v>
      </c>
      <c r="S1132" t="s">
        <v>64</v>
      </c>
      <c r="T1132" s="7">
        <v>1000000</v>
      </c>
      <c r="U1132" s="46">
        <v>100000</v>
      </c>
      <c r="V1132" s="46"/>
      <c r="W1132" s="46"/>
      <c r="X1132" s="46"/>
      <c r="Y1132" s="42">
        <v>10</v>
      </c>
      <c r="Z1132" s="25" t="s">
        <v>9594</v>
      </c>
      <c r="AA1132" s="25"/>
      <c r="AB1132" s="25"/>
      <c r="AC1132" s="25"/>
      <c r="AD1132" t="s">
        <v>65</v>
      </c>
      <c r="AG1132" s="6" t="s">
        <v>94</v>
      </c>
      <c r="AH1132" s="6"/>
      <c r="AI1132" s="6"/>
      <c r="AJ1132" s="6"/>
      <c r="AK1132" s="6"/>
      <c r="AL1132" s="18" t="s">
        <v>9575</v>
      </c>
      <c r="AM1132" s="18" t="s">
        <v>6760</v>
      </c>
      <c r="AN1132" t="s">
        <v>68</v>
      </c>
      <c r="AO1132" s="9" t="s">
        <v>6761</v>
      </c>
      <c r="AP1132" t="s">
        <v>496</v>
      </c>
      <c r="AQ1132" t="s">
        <v>71</v>
      </c>
      <c r="AR1132" s="10">
        <v>43813</v>
      </c>
      <c r="AS1132" s="10">
        <v>43457</v>
      </c>
      <c r="AT1132" s="10">
        <v>43457</v>
      </c>
      <c r="AU1132" s="10">
        <v>117610</v>
      </c>
      <c r="AV1132" s="10">
        <v>43879</v>
      </c>
      <c r="AW1132">
        <v>425</v>
      </c>
      <c r="AX1132" t="s">
        <v>6761</v>
      </c>
      <c r="AY1132" s="6"/>
      <c r="AZ1132" t="s">
        <v>6762</v>
      </c>
      <c r="BA1132" t="s">
        <v>6763</v>
      </c>
      <c r="BF1132" t="s">
        <v>152</v>
      </c>
      <c r="BG1132" t="s">
        <v>163</v>
      </c>
      <c r="BL1132" s="6"/>
      <c r="BQ1132" s="6"/>
      <c r="BT1132" t="s">
        <v>74</v>
      </c>
      <c r="BU1132">
        <v>6606</v>
      </c>
    </row>
    <row r="1133" spans="1:80">
      <c r="A1133" t="s">
        <v>6764</v>
      </c>
      <c r="B1133" s="5" t="s">
        <v>59</v>
      </c>
      <c r="C1133" s="5"/>
      <c r="D1133" s="6" t="s">
        <v>390</v>
      </c>
      <c r="F1133" t="s">
        <v>391</v>
      </c>
      <c r="I1133" s="17" t="s">
        <v>92</v>
      </c>
      <c r="J1133" s="6"/>
      <c r="K1133" s="6"/>
      <c r="L1133" s="6"/>
      <c r="M1133" t="s">
        <v>6765</v>
      </c>
      <c r="O1133" s="2">
        <v>59.696389000000003</v>
      </c>
      <c r="P1133" s="2">
        <v>30.421786000000001</v>
      </c>
      <c r="Q1133" s="6" t="s">
        <v>63</v>
      </c>
      <c r="S1133" t="s">
        <v>64</v>
      </c>
      <c r="T1133" s="7">
        <v>1000000</v>
      </c>
      <c r="U1133" s="46">
        <v>100000</v>
      </c>
      <c r="V1133" s="46"/>
      <c r="W1133" s="46"/>
      <c r="X1133" s="46"/>
      <c r="Y1133" s="42">
        <v>10</v>
      </c>
      <c r="Z1133" s="25" t="s">
        <v>9594</v>
      </c>
      <c r="AA1133" s="25"/>
      <c r="AB1133" s="25"/>
      <c r="AC1133" s="25"/>
      <c r="AD1133" t="s">
        <v>65</v>
      </c>
      <c r="AG1133" s="6" t="s">
        <v>94</v>
      </c>
      <c r="AH1133" s="6"/>
      <c r="AI1133" s="6"/>
      <c r="AJ1133" s="6"/>
      <c r="AK1133" s="6"/>
      <c r="AL1133" s="8" t="s">
        <v>9576</v>
      </c>
      <c r="AM1133" s="18" t="s">
        <v>6766</v>
      </c>
      <c r="AN1133" t="s">
        <v>68</v>
      </c>
      <c r="AO1133" s="9" t="s">
        <v>6767</v>
      </c>
      <c r="AP1133" t="s">
        <v>932</v>
      </c>
      <c r="AQ1133" t="s">
        <v>6768</v>
      </c>
      <c r="AR1133" s="10">
        <v>43565</v>
      </c>
      <c r="AS1133" s="10">
        <v>43558</v>
      </c>
      <c r="AT1133" s="10">
        <v>43558</v>
      </c>
      <c r="AU1133" s="10">
        <v>117610</v>
      </c>
      <c r="AV1133" s="10">
        <v>43879</v>
      </c>
      <c r="AW1133">
        <v>324</v>
      </c>
      <c r="AX1133" t="s">
        <v>6767</v>
      </c>
      <c r="AY1133" s="6"/>
      <c r="BA1133" t="s">
        <v>6769</v>
      </c>
      <c r="BD1133" t="s">
        <v>101</v>
      </c>
      <c r="BG1133" t="s">
        <v>163</v>
      </c>
      <c r="BL1133" s="6"/>
      <c r="BQ1133" s="6"/>
      <c r="BT1133" t="s">
        <v>104</v>
      </c>
      <c r="BU1133">
        <v>14525</v>
      </c>
    </row>
    <row r="1134" spans="1:80">
      <c r="A1134" t="s">
        <v>6533</v>
      </c>
      <c r="B1134" s="5" t="s">
        <v>59</v>
      </c>
      <c r="C1134" s="5"/>
      <c r="D1134" s="6" t="s">
        <v>142</v>
      </c>
      <c r="F1134" t="s">
        <v>59</v>
      </c>
      <c r="I1134" s="17" t="s">
        <v>124</v>
      </c>
      <c r="J1134" s="6"/>
      <c r="K1134" s="6"/>
      <c r="L1134" s="6"/>
      <c r="M1134" t="s">
        <v>6534</v>
      </c>
      <c r="O1134" s="2">
        <v>59.958984999999998</v>
      </c>
      <c r="P1134" s="2">
        <v>30.294425</v>
      </c>
      <c r="Q1134" s="6" t="s">
        <v>115</v>
      </c>
      <c r="S1134" t="s">
        <v>64</v>
      </c>
      <c r="T1134" s="7">
        <v>1100000</v>
      </c>
      <c r="U1134" s="25">
        <f>T1134/Y1134</f>
        <v>122222.22222222222</v>
      </c>
      <c r="V1134" s="25"/>
      <c r="W1134" s="25"/>
      <c r="X1134" s="25"/>
      <c r="Y1134" s="42">
        <v>9</v>
      </c>
      <c r="Z1134" s="25" t="s">
        <v>9594</v>
      </c>
      <c r="AA1134" s="25"/>
      <c r="AB1134" s="25"/>
      <c r="AC1134" s="25"/>
      <c r="AD1134" t="s">
        <v>65</v>
      </c>
      <c r="AG1134" s="6" t="s">
        <v>81</v>
      </c>
      <c r="AH1134" s="6"/>
      <c r="AI1134" s="6"/>
      <c r="AJ1134" s="6"/>
      <c r="AK1134" s="6"/>
      <c r="AL1134" s="8" t="s">
        <v>9575</v>
      </c>
      <c r="AM1134" s="18" t="s">
        <v>6535</v>
      </c>
      <c r="AN1134" t="s">
        <v>68</v>
      </c>
      <c r="AO1134" s="9" t="s">
        <v>6536</v>
      </c>
      <c r="AP1134" t="s">
        <v>268</v>
      </c>
      <c r="AQ1134" t="s">
        <v>71</v>
      </c>
      <c r="AR1134" s="10">
        <v>43847</v>
      </c>
      <c r="AS1134" s="10">
        <v>43840</v>
      </c>
      <c r="AT1134" s="10">
        <v>43840</v>
      </c>
      <c r="AU1134" s="10">
        <v>117610</v>
      </c>
      <c r="AV1134" s="10">
        <v>43879</v>
      </c>
      <c r="AW1134">
        <v>42</v>
      </c>
      <c r="AX1134" t="s">
        <v>6536</v>
      </c>
      <c r="AY1134" s="6"/>
      <c r="AZ1134" t="s">
        <v>6537</v>
      </c>
      <c r="BA1134" t="s">
        <v>6538</v>
      </c>
      <c r="BF1134" t="s">
        <v>152</v>
      </c>
      <c r="BG1134" t="s">
        <v>163</v>
      </c>
      <c r="BL1134" s="6"/>
      <c r="BQ1134" s="6"/>
      <c r="BT1134" t="s">
        <v>164</v>
      </c>
      <c r="BU1134">
        <v>23184</v>
      </c>
    </row>
    <row r="1135" spans="1:80">
      <c r="A1135" t="s">
        <v>7065</v>
      </c>
      <c r="B1135" s="5" t="s">
        <v>59</v>
      </c>
      <c r="C1135" s="5"/>
      <c r="D1135" s="6" t="s">
        <v>77</v>
      </c>
      <c r="F1135" t="s">
        <v>59</v>
      </c>
      <c r="I1135" s="17" t="s">
        <v>78</v>
      </c>
      <c r="J1135" s="6"/>
      <c r="K1135" s="6"/>
      <c r="L1135" s="6"/>
      <c r="M1135" t="s">
        <v>359</v>
      </c>
      <c r="O1135" s="2">
        <v>59.928516000000002</v>
      </c>
      <c r="P1135" s="2">
        <v>30.321921</v>
      </c>
      <c r="Q1135" s="6" t="s">
        <v>115</v>
      </c>
      <c r="S1135" t="s">
        <v>64</v>
      </c>
      <c r="T1135" s="7">
        <v>732000</v>
      </c>
      <c r="U1135" s="25">
        <v>91500</v>
      </c>
      <c r="V1135" s="25"/>
      <c r="W1135" s="25"/>
      <c r="X1135" s="25"/>
      <c r="Y1135" s="42">
        <v>8</v>
      </c>
      <c r="Z1135" s="25" t="s">
        <v>9594</v>
      </c>
      <c r="AA1135" s="25"/>
      <c r="AB1135" s="25"/>
      <c r="AC1135" s="25"/>
      <c r="AD1135" t="s">
        <v>65</v>
      </c>
      <c r="AG1135" s="6" t="s">
        <v>81</v>
      </c>
      <c r="AH1135" s="6"/>
      <c r="AI1135" s="6"/>
      <c r="AJ1135" s="6"/>
      <c r="AK1135" s="6"/>
      <c r="AL1135" s="8" t="s">
        <v>9575</v>
      </c>
      <c r="AM1135" s="18" t="s">
        <v>7066</v>
      </c>
      <c r="AN1135" t="s">
        <v>423</v>
      </c>
      <c r="AO1135" s="9" t="s">
        <v>7067</v>
      </c>
      <c r="AP1135" t="s">
        <v>6078</v>
      </c>
      <c r="AQ1135" t="s">
        <v>7068</v>
      </c>
      <c r="AR1135" s="10">
        <v>43871</v>
      </c>
      <c r="AS1135" s="10">
        <v>43865</v>
      </c>
      <c r="AT1135" s="10">
        <v>43865</v>
      </c>
      <c r="AU1135" s="10">
        <v>117610</v>
      </c>
      <c r="AV1135" s="10">
        <v>43879</v>
      </c>
      <c r="AW1135">
        <v>17</v>
      </c>
      <c r="AX1135" t="s">
        <v>7067</v>
      </c>
      <c r="AY1135" s="6"/>
      <c r="AZ1135" t="s">
        <v>7069</v>
      </c>
      <c r="BA1135" t="s">
        <v>365</v>
      </c>
      <c r="BC1135" t="s">
        <v>240</v>
      </c>
      <c r="BD1135" t="s">
        <v>163</v>
      </c>
      <c r="BE1135" t="s">
        <v>458</v>
      </c>
      <c r="BG1135" t="s">
        <v>163</v>
      </c>
      <c r="BH1135" t="s">
        <v>100</v>
      </c>
      <c r="BL1135" s="6"/>
      <c r="BO1135">
        <v>15</v>
      </c>
      <c r="BQ1135" s="6"/>
      <c r="BT1135" t="s">
        <v>164</v>
      </c>
      <c r="BU1135">
        <v>19712</v>
      </c>
    </row>
    <row r="1136" spans="1:80">
      <c r="A1136" t="s">
        <v>4870</v>
      </c>
      <c r="B1136" s="5" t="s">
        <v>59</v>
      </c>
      <c r="C1136" s="5"/>
      <c r="D1136" s="6" t="s">
        <v>342</v>
      </c>
      <c r="F1136" t="s">
        <v>59</v>
      </c>
      <c r="H1136" t="s">
        <v>471</v>
      </c>
      <c r="I1136" s="17" t="s">
        <v>234</v>
      </c>
      <c r="J1136" s="6"/>
      <c r="K1136" s="6"/>
      <c r="L1136" s="6"/>
      <c r="M1136" t="s">
        <v>2811</v>
      </c>
      <c r="O1136" s="2">
        <v>60.176138000000002</v>
      </c>
      <c r="P1136" s="2">
        <v>29.866330999999999</v>
      </c>
      <c r="Q1136" s="6" t="s">
        <v>115</v>
      </c>
      <c r="S1136" t="s">
        <v>64</v>
      </c>
      <c r="T1136" s="4">
        <v>19000000</v>
      </c>
      <c r="U1136" s="50">
        <f t="shared" ref="U1136:U1142" si="10">T1136/Y1136</f>
        <v>791666.66666666663</v>
      </c>
      <c r="V1136" s="50"/>
      <c r="W1136" s="50"/>
      <c r="X1136" s="50" t="s">
        <v>9752</v>
      </c>
      <c r="Y1136" s="44">
        <v>24</v>
      </c>
      <c r="Z1136" s="24" t="s">
        <v>9598</v>
      </c>
      <c r="AA1136" s="24"/>
      <c r="AB1136" s="24"/>
      <c r="AC1136" s="24"/>
      <c r="AD1136" t="s">
        <v>65</v>
      </c>
      <c r="AG1136" s="17" t="s">
        <v>81</v>
      </c>
      <c r="AH1136" s="17"/>
      <c r="AI1136" s="17"/>
      <c r="AJ1136" s="17"/>
      <c r="AK1136" s="17"/>
      <c r="AL1136" s="8"/>
      <c r="AM1136" s="18" t="s">
        <v>4871</v>
      </c>
      <c r="AN1136" t="s">
        <v>83</v>
      </c>
      <c r="AO1136" t="s">
        <v>4872</v>
      </c>
      <c r="AP1136" t="s">
        <v>425</v>
      </c>
      <c r="AQ1136" t="s">
        <v>4873</v>
      </c>
      <c r="AR1136" s="10">
        <v>43515</v>
      </c>
      <c r="AS1136" s="10">
        <v>43513</v>
      </c>
      <c r="AT1136" s="10">
        <v>43513</v>
      </c>
      <c r="AU1136" s="10">
        <v>117610</v>
      </c>
      <c r="AV1136" s="10">
        <v>43879</v>
      </c>
      <c r="AW1136">
        <v>369</v>
      </c>
      <c r="AX1136" t="s">
        <v>4872</v>
      </c>
      <c r="AY1136" s="6"/>
      <c r="BA1136" t="s">
        <v>2816</v>
      </c>
      <c r="BD1136" t="s">
        <v>163</v>
      </c>
      <c r="BG1136" t="s">
        <v>163</v>
      </c>
      <c r="BH1136" t="s">
        <v>100</v>
      </c>
      <c r="BI1136" t="s">
        <v>241</v>
      </c>
      <c r="BL1136" s="6"/>
      <c r="BQ1136" s="6"/>
      <c r="BS1136" t="s">
        <v>4874</v>
      </c>
      <c r="BT1136" t="s">
        <v>311</v>
      </c>
      <c r="BU1136">
        <v>4024</v>
      </c>
      <c r="BV1136" t="s">
        <v>697</v>
      </c>
      <c r="BW1136">
        <v>17</v>
      </c>
      <c r="BX1136" t="s">
        <v>1500</v>
      </c>
      <c r="BY1136">
        <v>5</v>
      </c>
    </row>
    <row r="1137" spans="1:79">
      <c r="A1137" t="s">
        <v>231</v>
      </c>
      <c r="B1137" s="5" t="s">
        <v>59</v>
      </c>
      <c r="C1137" s="5"/>
      <c r="D1137" s="6" t="s">
        <v>232</v>
      </c>
      <c r="F1137" t="s">
        <v>233</v>
      </c>
      <c r="I1137" s="17" t="s">
        <v>234</v>
      </c>
      <c r="J1137" s="6"/>
      <c r="K1137" s="6"/>
      <c r="L1137" s="6"/>
      <c r="M1137" t="s">
        <v>235</v>
      </c>
      <c r="O1137" s="2">
        <v>60.035679000000002</v>
      </c>
      <c r="P1137" s="2">
        <v>29.982021</v>
      </c>
      <c r="Q1137" s="6" t="s">
        <v>80</v>
      </c>
      <c r="S1137" t="s">
        <v>64</v>
      </c>
      <c r="T1137" s="7">
        <v>8950000</v>
      </c>
      <c r="U1137" s="25">
        <f t="shared" si="10"/>
        <v>799107.14285714296</v>
      </c>
      <c r="V1137" s="25"/>
      <c r="W1137" s="25"/>
      <c r="X1137" s="25" t="s">
        <v>9752</v>
      </c>
      <c r="Y1137" s="42">
        <v>11.2</v>
      </c>
      <c r="Z1137" s="25" t="s">
        <v>9595</v>
      </c>
      <c r="AA1137" s="25"/>
      <c r="AB1137" s="25"/>
      <c r="AC1137" s="25"/>
      <c r="AD1137" t="s">
        <v>65</v>
      </c>
      <c r="AG1137" s="6" t="s">
        <v>81</v>
      </c>
      <c r="AH1137" s="6"/>
      <c r="AI1137" s="6"/>
      <c r="AJ1137" s="6"/>
      <c r="AK1137" s="6"/>
      <c r="AL1137" s="8"/>
      <c r="AM1137" s="18" t="s">
        <v>236</v>
      </c>
      <c r="AN1137" t="s">
        <v>117</v>
      </c>
      <c r="AO1137" s="9" t="s">
        <v>237</v>
      </c>
      <c r="AP1137" t="s">
        <v>137</v>
      </c>
      <c r="AQ1137" t="s">
        <v>238</v>
      </c>
      <c r="AR1137" s="10">
        <v>43847</v>
      </c>
      <c r="AS1137" s="10">
        <v>43817</v>
      </c>
      <c r="AT1137" s="10">
        <v>43817</v>
      </c>
      <c r="AU1137" s="10">
        <v>117610</v>
      </c>
      <c r="AV1137" s="10">
        <v>43879</v>
      </c>
      <c r="AW1137">
        <v>65</v>
      </c>
      <c r="AX1137" t="s">
        <v>237</v>
      </c>
      <c r="AY1137" s="6"/>
      <c r="BA1137" t="s">
        <v>239</v>
      </c>
      <c r="BC1137" t="s">
        <v>240</v>
      </c>
      <c r="BD1137" t="s">
        <v>241</v>
      </c>
      <c r="BF1137" t="s">
        <v>102</v>
      </c>
      <c r="BG1137" t="s">
        <v>163</v>
      </c>
      <c r="BH1137" t="s">
        <v>100</v>
      </c>
      <c r="BI1137" t="s">
        <v>202</v>
      </c>
      <c r="BJ1137" t="s">
        <v>242</v>
      </c>
      <c r="BL1137" s="6"/>
      <c r="BO1137">
        <v>15</v>
      </c>
      <c r="BQ1137" s="6"/>
      <c r="BT1137" t="s">
        <v>243</v>
      </c>
      <c r="BU1137">
        <v>3726</v>
      </c>
    </row>
    <row r="1138" spans="1:79">
      <c r="A1138" t="s">
        <v>5486</v>
      </c>
      <c r="B1138" s="5" t="s">
        <v>59</v>
      </c>
      <c r="C1138" s="5"/>
      <c r="D1138" s="6"/>
      <c r="F1138" t="s">
        <v>59</v>
      </c>
      <c r="H1138" t="s">
        <v>430</v>
      </c>
      <c r="I1138" s="17" t="s">
        <v>431</v>
      </c>
      <c r="J1138" s="6"/>
      <c r="K1138" s="6"/>
      <c r="L1138" s="6"/>
      <c r="O1138" s="2">
        <v>59.854730000000004</v>
      </c>
      <c r="P1138" s="2">
        <v>30.016296000000001</v>
      </c>
      <c r="Q1138" s="6" t="s">
        <v>80</v>
      </c>
      <c r="S1138" t="s">
        <v>64</v>
      </c>
      <c r="T1138" s="4">
        <v>19999000</v>
      </c>
      <c r="U1138" s="50">
        <f t="shared" si="10"/>
        <v>799960</v>
      </c>
      <c r="V1138" s="50"/>
      <c r="W1138" s="50"/>
      <c r="X1138" s="50" t="s">
        <v>9752</v>
      </c>
      <c r="Y1138" s="44">
        <v>25</v>
      </c>
      <c r="Z1138" s="24" t="s">
        <v>9598</v>
      </c>
      <c r="AA1138" s="24"/>
      <c r="AB1138" s="24"/>
      <c r="AC1138" s="24"/>
      <c r="AD1138" t="s">
        <v>65</v>
      </c>
      <c r="AG1138" s="17" t="s">
        <v>81</v>
      </c>
      <c r="AH1138" s="17"/>
      <c r="AI1138" s="17"/>
      <c r="AJ1138" s="17"/>
      <c r="AK1138" s="17"/>
      <c r="AL1138" s="8"/>
      <c r="AM1138" s="18" t="s">
        <v>5487</v>
      </c>
      <c r="AN1138" t="s">
        <v>117</v>
      </c>
      <c r="AO1138" t="s">
        <v>5488</v>
      </c>
      <c r="AP1138" t="s">
        <v>328</v>
      </c>
      <c r="AQ1138" t="s">
        <v>5489</v>
      </c>
      <c r="AR1138" s="10">
        <v>43735</v>
      </c>
      <c r="AS1138" s="10">
        <v>43725</v>
      </c>
      <c r="AT1138" s="10">
        <v>43725</v>
      </c>
      <c r="AU1138" s="10">
        <v>117610</v>
      </c>
      <c r="AV1138" s="10">
        <v>43879</v>
      </c>
      <c r="AW1138">
        <v>157</v>
      </c>
      <c r="AX1138" t="s">
        <v>5488</v>
      </c>
      <c r="AY1138" s="6"/>
      <c r="BA1138" t="s">
        <v>1477</v>
      </c>
      <c r="BF1138" t="s">
        <v>287</v>
      </c>
      <c r="BL1138" s="6"/>
      <c r="BQ1138" s="6"/>
      <c r="BT1138" t="s">
        <v>438</v>
      </c>
      <c r="BU1138">
        <v>13076</v>
      </c>
    </row>
    <row r="1139" spans="1:79">
      <c r="A1139" t="s">
        <v>6192</v>
      </c>
      <c r="B1139" s="5" t="s">
        <v>59</v>
      </c>
      <c r="C1139" s="5"/>
      <c r="D1139" s="6"/>
      <c r="F1139" t="s">
        <v>59</v>
      </c>
      <c r="H1139" t="s">
        <v>91</v>
      </c>
      <c r="I1139" s="17" t="s">
        <v>92</v>
      </c>
      <c r="J1139" s="6"/>
      <c r="K1139" s="6"/>
      <c r="L1139" s="6"/>
      <c r="O1139" s="2">
        <v>59.787520999999998</v>
      </c>
      <c r="P1139" s="2">
        <v>30.435017999999999</v>
      </c>
      <c r="Q1139" s="6" t="s">
        <v>80</v>
      </c>
      <c r="S1139" t="s">
        <v>64</v>
      </c>
      <c r="T1139" s="7">
        <v>30000000</v>
      </c>
      <c r="U1139" s="25">
        <f t="shared" si="10"/>
        <v>150000</v>
      </c>
      <c r="V1139" s="25"/>
      <c r="W1139" s="25"/>
      <c r="X1139" s="25"/>
      <c r="Y1139" s="42">
        <v>200</v>
      </c>
      <c r="Z1139" s="25" t="s">
        <v>9609</v>
      </c>
      <c r="AA1139" s="25"/>
      <c r="AB1139" s="25"/>
      <c r="AC1139" s="25"/>
      <c r="AD1139" t="s">
        <v>65</v>
      </c>
      <c r="AG1139" s="6" t="s">
        <v>187</v>
      </c>
      <c r="AH1139" s="6"/>
      <c r="AI1139" s="6"/>
      <c r="AJ1139" s="6"/>
      <c r="AK1139" s="6"/>
      <c r="AL1139" s="8" t="s">
        <v>9606</v>
      </c>
      <c r="AM1139" s="18" t="s">
        <v>6193</v>
      </c>
      <c r="AN1139" t="s">
        <v>117</v>
      </c>
      <c r="AO1139" s="9" t="s">
        <v>6194</v>
      </c>
      <c r="AP1139" t="s">
        <v>6180</v>
      </c>
      <c r="AQ1139" t="s">
        <v>6181</v>
      </c>
      <c r="AR1139" s="10">
        <v>43847</v>
      </c>
      <c r="AS1139" s="10">
        <v>43568</v>
      </c>
      <c r="AT1139" s="10">
        <v>43568</v>
      </c>
      <c r="AU1139" s="10">
        <v>117610</v>
      </c>
      <c r="AV1139" s="10">
        <v>43879</v>
      </c>
      <c r="AW1139">
        <v>314</v>
      </c>
      <c r="AX1139" t="s">
        <v>6194</v>
      </c>
      <c r="AY1139" s="6"/>
      <c r="BA1139" t="s">
        <v>99</v>
      </c>
      <c r="BC1139" t="s">
        <v>240</v>
      </c>
      <c r="BD1139" t="s">
        <v>101</v>
      </c>
      <c r="BF1139" t="s">
        <v>287</v>
      </c>
      <c r="BL1139" s="6"/>
      <c r="BQ1139" s="6"/>
      <c r="BT1139" t="s">
        <v>104</v>
      </c>
      <c r="BU1139">
        <v>2188</v>
      </c>
    </row>
    <row r="1140" spans="1:79">
      <c r="A1140" t="s">
        <v>6552</v>
      </c>
      <c r="B1140" s="5" t="s">
        <v>59</v>
      </c>
      <c r="C1140" s="5"/>
      <c r="D1140" s="6" t="s">
        <v>390</v>
      </c>
      <c r="F1140" t="s">
        <v>391</v>
      </c>
      <c r="I1140" s="17" t="s">
        <v>92</v>
      </c>
      <c r="J1140" s="6"/>
      <c r="K1140" s="6"/>
      <c r="L1140" s="6"/>
      <c r="M1140" t="s">
        <v>4431</v>
      </c>
      <c r="O1140" s="2">
        <v>59.681531999999997</v>
      </c>
      <c r="P1140" s="2">
        <v>30.279703000000001</v>
      </c>
      <c r="Q1140" s="6" t="s">
        <v>115</v>
      </c>
      <c r="S1140" t="s">
        <v>64</v>
      </c>
      <c r="T1140" s="7">
        <v>1200000</v>
      </c>
      <c r="U1140" s="25">
        <f t="shared" si="10"/>
        <v>120000</v>
      </c>
      <c r="V1140" s="25"/>
      <c r="W1140" s="25"/>
      <c r="X1140" s="25"/>
      <c r="Y1140" s="42">
        <v>10</v>
      </c>
      <c r="Z1140" s="25" t="s">
        <v>9594</v>
      </c>
      <c r="AA1140" s="25"/>
      <c r="AB1140" s="25"/>
      <c r="AC1140" s="25"/>
      <c r="AD1140" t="s">
        <v>65</v>
      </c>
      <c r="AG1140" s="6" t="s">
        <v>81</v>
      </c>
      <c r="AH1140" s="6"/>
      <c r="AI1140" s="6"/>
      <c r="AJ1140" s="6"/>
      <c r="AK1140" s="6"/>
      <c r="AL1140" s="8" t="s">
        <v>9576</v>
      </c>
      <c r="AM1140" s="18" t="s">
        <v>6553</v>
      </c>
      <c r="AN1140" t="s">
        <v>68</v>
      </c>
      <c r="AO1140" s="9" t="s">
        <v>6554</v>
      </c>
      <c r="AP1140" t="s">
        <v>1196</v>
      </c>
      <c r="AQ1140" t="s">
        <v>71</v>
      </c>
      <c r="AR1140" s="10">
        <v>43847</v>
      </c>
      <c r="AS1140" s="10">
        <v>43557</v>
      </c>
      <c r="AT1140" s="10">
        <v>43557</v>
      </c>
      <c r="AU1140" s="10">
        <v>117610</v>
      </c>
      <c r="AV1140" s="10">
        <v>43879</v>
      </c>
      <c r="AW1140">
        <v>325</v>
      </c>
      <c r="AX1140" t="s">
        <v>6554</v>
      </c>
      <c r="AY1140" s="6"/>
      <c r="AZ1140" t="s">
        <v>6555</v>
      </c>
      <c r="BA1140" t="s">
        <v>4435</v>
      </c>
      <c r="BC1140" t="s">
        <v>240</v>
      </c>
      <c r="BG1140" t="s">
        <v>101</v>
      </c>
      <c r="BL1140" s="6"/>
      <c r="BQ1140" s="6"/>
      <c r="BT1140" t="s">
        <v>89</v>
      </c>
      <c r="BU1140">
        <v>4049</v>
      </c>
    </row>
    <row r="1141" spans="1:79">
      <c r="A1141" t="s">
        <v>1705</v>
      </c>
      <c r="B1141" s="5" t="s">
        <v>59</v>
      </c>
      <c r="C1141" s="5"/>
      <c r="D1141" s="6"/>
      <c r="F1141" t="s">
        <v>391</v>
      </c>
      <c r="I1141" s="17" t="s">
        <v>92</v>
      </c>
      <c r="J1141" s="6"/>
      <c r="K1141" s="6"/>
      <c r="L1141" s="6"/>
      <c r="M1141" t="s">
        <v>1706</v>
      </c>
      <c r="O1141" s="2">
        <v>59.722256000000002</v>
      </c>
      <c r="P1141" s="2">
        <v>30.415731000000001</v>
      </c>
      <c r="Q1141" s="6" t="s">
        <v>93</v>
      </c>
      <c r="S1141" t="s">
        <v>64</v>
      </c>
      <c r="T1141" s="7">
        <v>1600000</v>
      </c>
      <c r="U1141" s="25">
        <f t="shared" si="10"/>
        <v>800000</v>
      </c>
      <c r="V1141" s="25"/>
      <c r="W1141" s="25"/>
      <c r="X1141" s="25" t="s">
        <v>9752</v>
      </c>
      <c r="Y1141" s="42">
        <v>2</v>
      </c>
      <c r="Z1141" s="25" t="s">
        <v>9592</v>
      </c>
      <c r="AA1141" s="25"/>
      <c r="AB1141" s="25"/>
      <c r="AC1141" s="25"/>
      <c r="AD1141" t="s">
        <v>65</v>
      </c>
      <c r="AG1141" s="6" t="s">
        <v>81</v>
      </c>
      <c r="AH1141" s="6"/>
      <c r="AI1141" s="6"/>
      <c r="AJ1141" s="6"/>
      <c r="AK1141" s="6"/>
      <c r="AL1141" s="8"/>
      <c r="AM1141" s="18" t="s">
        <v>1707</v>
      </c>
      <c r="AN1141" t="s">
        <v>68</v>
      </c>
      <c r="AO1141" s="9" t="s">
        <v>1708</v>
      </c>
      <c r="AP1141" t="s">
        <v>1709</v>
      </c>
      <c r="AQ1141" t="s">
        <v>1710</v>
      </c>
      <c r="AR1141" s="10">
        <v>43669</v>
      </c>
      <c r="AS1141" s="10">
        <v>43662</v>
      </c>
      <c r="AT1141" s="10">
        <v>43662</v>
      </c>
      <c r="AU1141" s="10">
        <v>117610</v>
      </c>
      <c r="AV1141" s="10">
        <v>43879</v>
      </c>
      <c r="AW1141">
        <v>220</v>
      </c>
      <c r="AX1141" t="s">
        <v>1708</v>
      </c>
      <c r="AY1141" s="6"/>
      <c r="BA1141" t="s">
        <v>1711</v>
      </c>
      <c r="BD1141" t="s">
        <v>1712</v>
      </c>
      <c r="BF1141" t="s">
        <v>102</v>
      </c>
      <c r="BG1141" t="s">
        <v>163</v>
      </c>
      <c r="BL1141" s="6"/>
      <c r="BQ1141" s="6"/>
      <c r="BT1141" t="s">
        <v>104</v>
      </c>
      <c r="BU1141">
        <v>12935</v>
      </c>
      <c r="BZ1141">
        <v>10000</v>
      </c>
      <c r="CA1141" t="s">
        <v>75</v>
      </c>
    </row>
    <row r="1142" spans="1:79">
      <c r="A1142" t="s">
        <v>6545</v>
      </c>
      <c r="B1142" s="5" t="s">
        <v>59</v>
      </c>
      <c r="C1142" s="5"/>
      <c r="D1142" s="6" t="s">
        <v>2277</v>
      </c>
      <c r="F1142" t="s">
        <v>59</v>
      </c>
      <c r="I1142" s="17" t="s">
        <v>956</v>
      </c>
      <c r="J1142" s="6"/>
      <c r="K1142" s="6"/>
      <c r="L1142" s="6"/>
      <c r="M1142" t="s">
        <v>6546</v>
      </c>
      <c r="O1142" s="2">
        <v>59.827528000000001</v>
      </c>
      <c r="P1142" s="2">
        <v>30.194424999999999</v>
      </c>
      <c r="Q1142" s="6" t="s">
        <v>63</v>
      </c>
      <c r="S1142" t="s">
        <v>64</v>
      </c>
      <c r="T1142" s="7">
        <v>1800000</v>
      </c>
      <c r="U1142" s="25">
        <f t="shared" si="10"/>
        <v>120000</v>
      </c>
      <c r="V1142" s="25"/>
      <c r="W1142" s="25"/>
      <c r="X1142" s="25"/>
      <c r="Y1142" s="42">
        <v>15</v>
      </c>
      <c r="Z1142" s="25" t="s">
        <v>9595</v>
      </c>
      <c r="AA1142" s="25"/>
      <c r="AB1142" s="25"/>
      <c r="AC1142" s="25"/>
      <c r="AD1142" t="s">
        <v>65</v>
      </c>
      <c r="AG1142" s="6" t="s">
        <v>81</v>
      </c>
      <c r="AH1142" s="6"/>
      <c r="AI1142" s="6"/>
      <c r="AJ1142" s="6"/>
      <c r="AK1142" s="6"/>
      <c r="AL1142" s="8" t="s">
        <v>9575</v>
      </c>
      <c r="AM1142" s="18" t="s">
        <v>6547</v>
      </c>
      <c r="AN1142" t="s">
        <v>68</v>
      </c>
      <c r="AO1142" s="9" t="s">
        <v>6548</v>
      </c>
      <c r="AP1142" t="s">
        <v>932</v>
      </c>
      <c r="AQ1142" t="s">
        <v>71</v>
      </c>
      <c r="AR1142" s="10">
        <v>43847</v>
      </c>
      <c r="AS1142" s="10">
        <v>43726</v>
      </c>
      <c r="AT1142" s="10">
        <v>43707</v>
      </c>
      <c r="AU1142" s="10">
        <v>117610</v>
      </c>
      <c r="AV1142" s="10">
        <v>43879</v>
      </c>
      <c r="AW1142">
        <v>175</v>
      </c>
      <c r="AX1142" t="s">
        <v>6548</v>
      </c>
      <c r="AY1142" s="6"/>
      <c r="AZ1142" t="s">
        <v>6549</v>
      </c>
      <c r="BA1142" t="s">
        <v>6550</v>
      </c>
      <c r="BF1142" t="s">
        <v>884</v>
      </c>
      <c r="BG1142" t="s">
        <v>163</v>
      </c>
      <c r="BJ1142" t="s">
        <v>340</v>
      </c>
      <c r="BL1142" s="6"/>
      <c r="BO1142">
        <v>15</v>
      </c>
      <c r="BQ1142" s="6"/>
      <c r="BS1142" t="s">
        <v>6551</v>
      </c>
      <c r="BT1142" t="s">
        <v>438</v>
      </c>
      <c r="BU1142">
        <v>5637</v>
      </c>
    </row>
    <row r="1143" spans="1:79">
      <c r="A1143" t="s">
        <v>7117</v>
      </c>
      <c r="B1143" s="5" t="s">
        <v>59</v>
      </c>
      <c r="C1143" s="5"/>
      <c r="D1143" s="6"/>
      <c r="F1143" t="s">
        <v>792</v>
      </c>
      <c r="I1143" s="17" t="s">
        <v>431</v>
      </c>
      <c r="J1143" s="6"/>
      <c r="K1143" s="6"/>
      <c r="L1143" s="6"/>
      <c r="O1143" s="2">
        <v>59.909160999999997</v>
      </c>
      <c r="P1143" s="2">
        <v>29.63729</v>
      </c>
      <c r="Q1143" s="6" t="s">
        <v>80</v>
      </c>
      <c r="S1143" t="s">
        <v>64</v>
      </c>
      <c r="T1143" s="7">
        <v>880000</v>
      </c>
      <c r="U1143" s="25">
        <v>88000</v>
      </c>
      <c r="V1143" s="25"/>
      <c r="W1143" s="25"/>
      <c r="X1143" s="25"/>
      <c r="Y1143" s="42">
        <v>10</v>
      </c>
      <c r="Z1143" s="25" t="s">
        <v>9594</v>
      </c>
      <c r="AA1143" s="25"/>
      <c r="AB1143" s="25"/>
      <c r="AC1143" s="25"/>
      <c r="AD1143" t="s">
        <v>65</v>
      </c>
      <c r="AG1143" s="6" t="s">
        <v>2389</v>
      </c>
      <c r="AH1143" s="6"/>
      <c r="AI1143" s="6"/>
      <c r="AJ1143" s="6"/>
      <c r="AK1143" s="6"/>
      <c r="AL1143" s="8" t="s">
        <v>9575</v>
      </c>
      <c r="AM1143" s="18" t="s">
        <v>7118</v>
      </c>
      <c r="AN1143" t="s">
        <v>117</v>
      </c>
      <c r="AO1143" s="9" t="s">
        <v>7119</v>
      </c>
      <c r="AP1143" t="s">
        <v>425</v>
      </c>
      <c r="AQ1143" t="s">
        <v>71</v>
      </c>
      <c r="AR1143" s="10">
        <v>43847</v>
      </c>
      <c r="AS1143" s="10">
        <v>43813</v>
      </c>
      <c r="AT1143" s="10">
        <v>43813</v>
      </c>
      <c r="AU1143" s="10">
        <v>117610</v>
      </c>
      <c r="AV1143" s="10">
        <v>43879</v>
      </c>
      <c r="AW1143">
        <v>69</v>
      </c>
      <c r="AX1143" t="s">
        <v>7119</v>
      </c>
      <c r="AY1143" s="6"/>
      <c r="BA1143" t="s">
        <v>1148</v>
      </c>
      <c r="BD1143" t="s">
        <v>163</v>
      </c>
      <c r="BG1143" t="s">
        <v>163</v>
      </c>
      <c r="BL1143" s="6"/>
      <c r="BO1143">
        <v>15</v>
      </c>
      <c r="BQ1143" s="6"/>
      <c r="BT1143" t="s">
        <v>799</v>
      </c>
      <c r="BU1143">
        <v>11526</v>
      </c>
    </row>
    <row r="1144" spans="1:79">
      <c r="A1144" t="s">
        <v>6571</v>
      </c>
      <c r="B1144" s="5" t="s">
        <v>59</v>
      </c>
      <c r="C1144" s="5"/>
      <c r="D1144" s="6" t="s">
        <v>1001</v>
      </c>
      <c r="F1144" t="s">
        <v>1002</v>
      </c>
      <c r="I1144" s="17" t="s">
        <v>1003</v>
      </c>
      <c r="J1144" s="6"/>
      <c r="K1144" s="6"/>
      <c r="L1144" s="6"/>
      <c r="M1144" t="s">
        <v>6572</v>
      </c>
      <c r="O1144" s="2">
        <v>59.732433999999998</v>
      </c>
      <c r="P1144" s="2">
        <v>30.083787999999998</v>
      </c>
      <c r="Q1144" s="6" t="s">
        <v>63</v>
      </c>
      <c r="S1144" t="s">
        <v>64</v>
      </c>
      <c r="T1144" s="7">
        <v>1050000</v>
      </c>
      <c r="U1144" s="25">
        <f>T1144/Y1144</f>
        <v>116666.66666666667</v>
      </c>
      <c r="V1144" s="25"/>
      <c r="W1144" s="25"/>
      <c r="X1144" s="25"/>
      <c r="Y1144" s="42">
        <v>9</v>
      </c>
      <c r="Z1144" s="25" t="s">
        <v>9594</v>
      </c>
      <c r="AA1144" s="25"/>
      <c r="AB1144" s="25"/>
      <c r="AC1144" s="25"/>
      <c r="AD1144" t="s">
        <v>65</v>
      </c>
      <c r="AG1144" s="6" t="s">
        <v>81</v>
      </c>
      <c r="AH1144" s="6"/>
      <c r="AI1144" s="6"/>
      <c r="AJ1144" s="6"/>
      <c r="AK1144" s="6"/>
      <c r="AL1144" s="8" t="s">
        <v>9575</v>
      </c>
      <c r="AM1144" s="18" t="s">
        <v>6573</v>
      </c>
      <c r="AN1144" t="s">
        <v>68</v>
      </c>
      <c r="AO1144" s="9" t="s">
        <v>6574</v>
      </c>
      <c r="AP1144" t="s">
        <v>425</v>
      </c>
      <c r="AQ1144" t="s">
        <v>6575</v>
      </c>
      <c r="AR1144" s="10">
        <v>43495</v>
      </c>
      <c r="AS1144" s="10">
        <v>43486</v>
      </c>
      <c r="AT1144" s="12">
        <v>43486</v>
      </c>
      <c r="AU1144" s="10">
        <v>117610</v>
      </c>
      <c r="AV1144" s="10">
        <v>43879</v>
      </c>
      <c r="AW1144">
        <v>401</v>
      </c>
      <c r="AX1144" t="s">
        <v>6574</v>
      </c>
      <c r="AY1144" s="6"/>
      <c r="BA1144" t="s">
        <v>6576</v>
      </c>
      <c r="BD1144" t="s">
        <v>101</v>
      </c>
      <c r="BL1144" s="6"/>
      <c r="BQ1144" s="6"/>
      <c r="BT1144" t="s">
        <v>438</v>
      </c>
      <c r="BU1144">
        <v>582</v>
      </c>
    </row>
    <row r="1145" spans="1:79">
      <c r="A1145" t="s">
        <v>6783</v>
      </c>
      <c r="B1145" s="5" t="s">
        <v>59</v>
      </c>
      <c r="C1145" s="5"/>
      <c r="D1145" s="6" t="s">
        <v>245</v>
      </c>
      <c r="F1145" t="s">
        <v>59</v>
      </c>
      <c r="I1145" s="17" t="s">
        <v>246</v>
      </c>
      <c r="J1145" s="6"/>
      <c r="K1145" s="6"/>
      <c r="L1145" s="6"/>
      <c r="M1145" t="s">
        <v>247</v>
      </c>
      <c r="O1145" s="2">
        <v>59.956381</v>
      </c>
      <c r="P1145" s="2">
        <v>30.468411</v>
      </c>
      <c r="Q1145" s="6" t="s">
        <v>115</v>
      </c>
      <c r="S1145" t="s">
        <v>64</v>
      </c>
      <c r="T1145" s="7">
        <v>600000</v>
      </c>
      <c r="U1145" s="46">
        <v>100000</v>
      </c>
      <c r="V1145" s="46"/>
      <c r="W1145" s="46"/>
      <c r="X1145" s="46"/>
      <c r="Y1145" s="42">
        <v>6</v>
      </c>
      <c r="Z1145" s="25" t="s">
        <v>9594</v>
      </c>
      <c r="AA1145" s="25"/>
      <c r="AB1145" s="25"/>
      <c r="AC1145" s="25"/>
      <c r="AD1145" t="s">
        <v>65</v>
      </c>
      <c r="AG1145" s="6" t="s">
        <v>94</v>
      </c>
      <c r="AH1145" s="6"/>
      <c r="AI1145" s="6"/>
      <c r="AJ1145" s="6"/>
      <c r="AK1145" s="6"/>
      <c r="AL1145" s="8" t="s">
        <v>9575</v>
      </c>
      <c r="AM1145" s="18" t="s">
        <v>6784</v>
      </c>
      <c r="AN1145" t="s">
        <v>107</v>
      </c>
      <c r="AO1145" s="9" t="s">
        <v>6785</v>
      </c>
      <c r="AP1145" t="s">
        <v>851</v>
      </c>
      <c r="AQ1145" t="s">
        <v>6786</v>
      </c>
      <c r="AR1145" s="10">
        <v>43648</v>
      </c>
      <c r="AS1145" s="10">
        <v>43640</v>
      </c>
      <c r="AT1145" s="10">
        <v>43640</v>
      </c>
      <c r="AU1145" s="10">
        <v>117610</v>
      </c>
      <c r="AV1145" s="10">
        <v>43879</v>
      </c>
      <c r="AW1145">
        <v>242</v>
      </c>
      <c r="AX1145" t="s">
        <v>6787</v>
      </c>
      <c r="AY1145" s="6"/>
      <c r="BA1145" t="s">
        <v>254</v>
      </c>
      <c r="BL1145" s="6"/>
      <c r="BQ1145" s="6"/>
      <c r="BT1145" t="s">
        <v>164</v>
      </c>
      <c r="BU1145">
        <v>11304</v>
      </c>
    </row>
    <row r="1146" spans="1:79">
      <c r="A1146" t="s">
        <v>6788</v>
      </c>
      <c r="B1146" s="5" t="s">
        <v>59</v>
      </c>
      <c r="C1146" s="5"/>
      <c r="D1146" s="6" t="s">
        <v>431</v>
      </c>
      <c r="F1146" t="s">
        <v>644</v>
      </c>
      <c r="I1146" s="17" t="s">
        <v>431</v>
      </c>
      <c r="J1146" s="6"/>
      <c r="K1146" s="6"/>
      <c r="L1146" s="6"/>
      <c r="M1146" t="s">
        <v>2599</v>
      </c>
      <c r="O1146" s="2">
        <v>59.854609000000004</v>
      </c>
      <c r="P1146" s="2">
        <v>29.951212999999999</v>
      </c>
      <c r="Q1146" s="6" t="s">
        <v>115</v>
      </c>
      <c r="S1146" t="s">
        <v>64</v>
      </c>
      <c r="T1146" s="7">
        <v>600000</v>
      </c>
      <c r="U1146" s="46">
        <v>100000</v>
      </c>
      <c r="V1146" s="46"/>
      <c r="W1146" s="46"/>
      <c r="X1146" s="46"/>
      <c r="Y1146" s="42">
        <v>6</v>
      </c>
      <c r="Z1146" s="25" t="s">
        <v>9594</v>
      </c>
      <c r="AA1146" s="25"/>
      <c r="AB1146" s="25"/>
      <c r="AC1146" s="25"/>
      <c r="AD1146" t="s">
        <v>65</v>
      </c>
      <c r="AG1146" s="6" t="s">
        <v>94</v>
      </c>
      <c r="AH1146" s="6"/>
      <c r="AI1146" s="6"/>
      <c r="AJ1146" s="6"/>
      <c r="AK1146" s="6"/>
      <c r="AL1146" s="8" t="s">
        <v>9575</v>
      </c>
      <c r="AM1146" s="18" t="s">
        <v>6789</v>
      </c>
      <c r="AN1146" t="s">
        <v>68</v>
      </c>
      <c r="AO1146" s="9" t="s">
        <v>6790</v>
      </c>
      <c r="AP1146" t="s">
        <v>4828</v>
      </c>
      <c r="AQ1146" t="s">
        <v>71</v>
      </c>
      <c r="AR1146" s="10">
        <v>43871</v>
      </c>
      <c r="AS1146" s="10">
        <v>43695</v>
      </c>
      <c r="AT1146" s="10">
        <v>43695</v>
      </c>
      <c r="AU1146" s="10">
        <v>117610</v>
      </c>
      <c r="AV1146" s="10">
        <v>43879</v>
      </c>
      <c r="AW1146">
        <v>187</v>
      </c>
      <c r="AX1146" t="s">
        <v>6790</v>
      </c>
      <c r="AY1146" s="6"/>
      <c r="AZ1146" t="s">
        <v>6791</v>
      </c>
      <c r="BA1146" t="s">
        <v>2604</v>
      </c>
      <c r="BD1146" t="s">
        <v>101</v>
      </c>
      <c r="BF1146" t="s">
        <v>884</v>
      </c>
      <c r="BG1146" t="s">
        <v>163</v>
      </c>
      <c r="BL1146" s="6"/>
      <c r="BQ1146" s="6"/>
      <c r="BS1146" t="s">
        <v>6792</v>
      </c>
      <c r="BT1146" t="s">
        <v>438</v>
      </c>
      <c r="BU1146">
        <v>19709</v>
      </c>
      <c r="BV1146" t="s">
        <v>697</v>
      </c>
      <c r="BW1146">
        <v>19</v>
      </c>
    </row>
    <row r="1147" spans="1:79">
      <c r="A1147" t="s">
        <v>6797</v>
      </c>
      <c r="B1147" s="5" t="s">
        <v>59</v>
      </c>
      <c r="C1147" s="5"/>
      <c r="D1147" s="6" t="s">
        <v>290</v>
      </c>
      <c r="F1147" t="s">
        <v>59</v>
      </c>
      <c r="H1147" t="s">
        <v>291</v>
      </c>
      <c r="I1147" s="17" t="s">
        <v>61</v>
      </c>
      <c r="J1147" s="6"/>
      <c r="K1147" s="6"/>
      <c r="L1147" s="6"/>
      <c r="M1147" t="s">
        <v>4071</v>
      </c>
      <c r="O1147" s="2">
        <v>60.109766999999998</v>
      </c>
      <c r="P1147" s="2">
        <v>30.253813999999998</v>
      </c>
      <c r="Q1147" s="6" t="s">
        <v>115</v>
      </c>
      <c r="S1147" t="s">
        <v>64</v>
      </c>
      <c r="T1147" s="7">
        <v>1000000</v>
      </c>
      <c r="U1147" s="46">
        <v>100000</v>
      </c>
      <c r="V1147" s="46"/>
      <c r="W1147" s="46"/>
      <c r="X1147" s="46"/>
      <c r="Y1147" s="42">
        <v>10</v>
      </c>
      <c r="Z1147" s="25" t="s">
        <v>9594</v>
      </c>
      <c r="AA1147" s="25"/>
      <c r="AB1147" s="25"/>
      <c r="AC1147" s="25"/>
      <c r="AD1147" t="s">
        <v>65</v>
      </c>
      <c r="AG1147" s="6" t="s">
        <v>94</v>
      </c>
      <c r="AH1147" s="6"/>
      <c r="AI1147" s="6"/>
      <c r="AJ1147" s="6"/>
      <c r="AK1147" s="6"/>
      <c r="AL1147" s="18" t="s">
        <v>9575</v>
      </c>
      <c r="AM1147" s="18" t="s">
        <v>6798</v>
      </c>
      <c r="AN1147" t="s">
        <v>68</v>
      </c>
      <c r="AO1147" s="9" t="s">
        <v>6799</v>
      </c>
      <c r="AP1147" t="s">
        <v>6800</v>
      </c>
      <c r="AQ1147" t="s">
        <v>71</v>
      </c>
      <c r="AR1147" s="10">
        <v>43847</v>
      </c>
      <c r="AS1147" s="10">
        <v>43520</v>
      </c>
      <c r="AT1147" s="10">
        <v>43520</v>
      </c>
      <c r="AU1147" s="10">
        <v>117610</v>
      </c>
      <c r="AV1147" s="10">
        <v>43869</v>
      </c>
      <c r="AW1147">
        <v>362</v>
      </c>
      <c r="AX1147" t="s">
        <v>6799</v>
      </c>
      <c r="AY1147" s="6"/>
      <c r="AZ1147" t="s">
        <v>6801</v>
      </c>
      <c r="BA1147" t="s">
        <v>4075</v>
      </c>
      <c r="BK1147" t="s">
        <v>101</v>
      </c>
      <c r="BL1147" s="6"/>
      <c r="BQ1147" s="6"/>
      <c r="BT1147" t="s">
        <v>299</v>
      </c>
      <c r="BU1147">
        <v>5.5189120000000001E-2</v>
      </c>
    </row>
    <row r="1148" spans="1:79">
      <c r="A1148" t="s">
        <v>3144</v>
      </c>
      <c r="B1148" s="5" t="s">
        <v>59</v>
      </c>
      <c r="C1148" s="5"/>
      <c r="D1148" s="6" t="s">
        <v>460</v>
      </c>
      <c r="F1148" t="s">
        <v>461</v>
      </c>
      <c r="I1148" s="17" t="s">
        <v>234</v>
      </c>
      <c r="J1148" s="6"/>
      <c r="K1148" s="6"/>
      <c r="L1148" s="6"/>
      <c r="M1148" t="s">
        <v>3145</v>
      </c>
      <c r="O1148" s="2">
        <v>60.194656000000002</v>
      </c>
      <c r="P1148" s="2">
        <v>29.698402000000002</v>
      </c>
      <c r="Q1148" s="6" t="s">
        <v>63</v>
      </c>
      <c r="S1148" t="s">
        <v>64</v>
      </c>
      <c r="T1148" s="4">
        <v>10500000</v>
      </c>
      <c r="U1148" s="50">
        <f>T1148/Y1148</f>
        <v>807692.30769230775</v>
      </c>
      <c r="V1148" s="50"/>
      <c r="W1148" s="50"/>
      <c r="X1148" s="50" t="s">
        <v>9752</v>
      </c>
      <c r="Y1148" s="44">
        <v>13</v>
      </c>
      <c r="Z1148" s="24" t="s">
        <v>9595</v>
      </c>
      <c r="AA1148" s="24"/>
      <c r="AB1148" s="24"/>
      <c r="AC1148" s="24"/>
      <c r="AD1148" t="s">
        <v>65</v>
      </c>
      <c r="AG1148" s="17" t="s">
        <v>81</v>
      </c>
      <c r="AH1148" s="17"/>
      <c r="AI1148" s="17"/>
      <c r="AJ1148" s="17"/>
      <c r="AK1148" s="17"/>
      <c r="AL1148" s="8"/>
      <c r="AM1148" s="18" t="s">
        <v>3146</v>
      </c>
      <c r="AN1148" t="s">
        <v>107</v>
      </c>
      <c r="AO1148" t="s">
        <v>3147</v>
      </c>
      <c r="AP1148" t="s">
        <v>3148</v>
      </c>
      <c r="AQ1148" t="s">
        <v>71</v>
      </c>
      <c r="AR1148" s="10">
        <v>43858</v>
      </c>
      <c r="AS1148" s="10">
        <v>43856</v>
      </c>
      <c r="AT1148" s="10">
        <v>43701</v>
      </c>
      <c r="AU1148" s="10">
        <v>117610</v>
      </c>
      <c r="AV1148" s="10">
        <v>43879</v>
      </c>
      <c r="AW1148">
        <v>181</v>
      </c>
      <c r="AX1148" t="s">
        <v>3147</v>
      </c>
      <c r="AY1148" s="6"/>
      <c r="AZ1148" t="s">
        <v>2668</v>
      </c>
      <c r="BA1148" t="s">
        <v>3149</v>
      </c>
      <c r="BD1148" t="s">
        <v>241</v>
      </c>
      <c r="BF1148" t="s">
        <v>287</v>
      </c>
      <c r="BG1148" t="s">
        <v>163</v>
      </c>
      <c r="BJ1148" t="s">
        <v>242</v>
      </c>
      <c r="BL1148" s="6"/>
      <c r="BQ1148" s="6"/>
      <c r="BT1148" t="s">
        <v>469</v>
      </c>
      <c r="BU1148">
        <v>330</v>
      </c>
    </row>
    <row r="1149" spans="1:79">
      <c r="A1149" t="s">
        <v>6809</v>
      </c>
      <c r="B1149" s="5" t="s">
        <v>59</v>
      </c>
      <c r="C1149" s="5"/>
      <c r="D1149" s="6" t="s">
        <v>301</v>
      </c>
      <c r="F1149" t="s">
        <v>59</v>
      </c>
      <c r="H1149" t="s">
        <v>302</v>
      </c>
      <c r="I1149" s="17" t="s">
        <v>234</v>
      </c>
      <c r="J1149" s="6"/>
      <c r="K1149" s="6"/>
      <c r="L1149" s="6"/>
      <c r="M1149" t="s">
        <v>6810</v>
      </c>
      <c r="O1149" s="2">
        <v>60.151676999999999</v>
      </c>
      <c r="P1149" s="2">
        <v>29.963055000000001</v>
      </c>
      <c r="Q1149" s="6" t="s">
        <v>115</v>
      </c>
      <c r="S1149" t="s">
        <v>64</v>
      </c>
      <c r="T1149" s="7">
        <v>1000000</v>
      </c>
      <c r="U1149" s="46">
        <v>100000</v>
      </c>
      <c r="V1149" s="46"/>
      <c r="W1149" s="46"/>
      <c r="X1149" s="46"/>
      <c r="Y1149" s="42">
        <v>10</v>
      </c>
      <c r="Z1149" s="25" t="s">
        <v>9594</v>
      </c>
      <c r="AA1149" s="25"/>
      <c r="AB1149" s="25"/>
      <c r="AC1149" s="25"/>
      <c r="AD1149" t="s">
        <v>65</v>
      </c>
      <c r="AG1149" s="6" t="s">
        <v>94</v>
      </c>
      <c r="AH1149" s="6"/>
      <c r="AI1149" s="6"/>
      <c r="AJ1149" s="6"/>
      <c r="AK1149" s="6"/>
      <c r="AL1149" s="8" t="s">
        <v>9575</v>
      </c>
      <c r="AM1149" s="18" t="s">
        <v>6811</v>
      </c>
      <c r="AN1149" t="s">
        <v>68</v>
      </c>
      <c r="AO1149" s="9" t="s">
        <v>6812</v>
      </c>
      <c r="AP1149" t="s">
        <v>916</v>
      </c>
      <c r="AQ1149" t="s">
        <v>6813</v>
      </c>
      <c r="AR1149" s="10">
        <v>43572</v>
      </c>
      <c r="AS1149" s="10">
        <v>43564</v>
      </c>
      <c r="AT1149" s="10">
        <v>43564</v>
      </c>
      <c r="AU1149" s="10">
        <v>117610</v>
      </c>
      <c r="AV1149" s="10">
        <v>43879</v>
      </c>
      <c r="AW1149">
        <v>318</v>
      </c>
      <c r="AX1149" t="s">
        <v>6812</v>
      </c>
      <c r="AY1149" s="6"/>
      <c r="BA1149" t="s">
        <v>6814</v>
      </c>
      <c r="BG1149" t="s">
        <v>163</v>
      </c>
      <c r="BK1149" t="s">
        <v>101</v>
      </c>
      <c r="BL1149" s="6"/>
      <c r="BQ1149" s="6"/>
      <c r="BT1149" t="s">
        <v>243</v>
      </c>
      <c r="BU1149">
        <v>6350</v>
      </c>
    </row>
    <row r="1150" spans="1:79">
      <c r="A1150" t="s">
        <v>6815</v>
      </c>
      <c r="B1150" s="5" t="s">
        <v>59</v>
      </c>
      <c r="C1150" s="5"/>
      <c r="D1150" s="6" t="s">
        <v>643</v>
      </c>
      <c r="F1150" t="s">
        <v>644</v>
      </c>
      <c r="I1150" s="17" t="s">
        <v>431</v>
      </c>
      <c r="J1150" s="6"/>
      <c r="K1150" s="6"/>
      <c r="L1150" s="6"/>
      <c r="M1150" t="s">
        <v>1660</v>
      </c>
      <c r="O1150" s="2">
        <v>59.870479000000003</v>
      </c>
      <c r="P1150" s="2">
        <v>29.828954</v>
      </c>
      <c r="Q1150" s="6" t="s">
        <v>115</v>
      </c>
      <c r="S1150" t="s">
        <v>64</v>
      </c>
      <c r="T1150" s="7">
        <v>1000000</v>
      </c>
      <c r="U1150" s="46">
        <v>100000</v>
      </c>
      <c r="V1150" s="46"/>
      <c r="W1150" s="46"/>
      <c r="X1150" s="46"/>
      <c r="Y1150" s="42">
        <v>10</v>
      </c>
      <c r="Z1150" s="25" t="s">
        <v>9594</v>
      </c>
      <c r="AA1150" s="25"/>
      <c r="AB1150" s="25"/>
      <c r="AC1150" s="25"/>
      <c r="AD1150" t="s">
        <v>65</v>
      </c>
      <c r="AG1150" s="6" t="s">
        <v>94</v>
      </c>
      <c r="AH1150" s="6"/>
      <c r="AI1150" s="6"/>
      <c r="AJ1150" s="6"/>
      <c r="AK1150" s="6"/>
      <c r="AL1150" s="8" t="s">
        <v>9575</v>
      </c>
      <c r="AM1150" s="18" t="s">
        <v>6816</v>
      </c>
      <c r="AN1150" t="s">
        <v>68</v>
      </c>
      <c r="AO1150" s="9" t="s">
        <v>6817</v>
      </c>
      <c r="AP1150" t="s">
        <v>932</v>
      </c>
      <c r="AQ1150" t="s">
        <v>71</v>
      </c>
      <c r="AR1150" s="10">
        <v>43813</v>
      </c>
      <c r="AS1150" s="10">
        <v>43451</v>
      </c>
      <c r="AT1150" s="10">
        <v>43451</v>
      </c>
      <c r="AU1150" s="10">
        <v>117610</v>
      </c>
      <c r="AV1150" s="10">
        <v>43879</v>
      </c>
      <c r="AW1150">
        <v>431</v>
      </c>
      <c r="AX1150" t="s">
        <v>6817</v>
      </c>
      <c r="AY1150" s="6"/>
      <c r="AZ1150" t="s">
        <v>6818</v>
      </c>
      <c r="BA1150" t="s">
        <v>1664</v>
      </c>
      <c r="BD1150" t="s">
        <v>101</v>
      </c>
      <c r="BG1150" t="s">
        <v>163</v>
      </c>
      <c r="BL1150" s="6" t="s">
        <v>102</v>
      </c>
      <c r="BM1150" t="s">
        <v>102</v>
      </c>
      <c r="BQ1150" s="6"/>
      <c r="BT1150" t="s">
        <v>799</v>
      </c>
      <c r="BU1150">
        <v>18116</v>
      </c>
    </row>
    <row r="1151" spans="1:79">
      <c r="A1151" t="s">
        <v>6584</v>
      </c>
      <c r="B1151" s="16" t="s">
        <v>59</v>
      </c>
      <c r="C1151" s="16"/>
      <c r="D1151" s="6" t="s">
        <v>3981</v>
      </c>
      <c r="F1151" t="s">
        <v>59</v>
      </c>
      <c r="I1151" s="17" t="s">
        <v>156</v>
      </c>
      <c r="J1151" s="6"/>
      <c r="K1151" s="6"/>
      <c r="L1151" s="6"/>
      <c r="M1151" t="s">
        <v>3982</v>
      </c>
      <c r="O1151" s="2">
        <v>59.904297</v>
      </c>
      <c r="P1151" s="2">
        <v>30.472111999999999</v>
      </c>
      <c r="Q1151" s="6" t="s">
        <v>115</v>
      </c>
      <c r="S1151" t="s">
        <v>64</v>
      </c>
      <c r="T1151" s="7">
        <v>1050000</v>
      </c>
      <c r="U1151" s="25">
        <f t="shared" ref="U1151:U1156" si="11">T1151/Y1151</f>
        <v>116666.66666666667</v>
      </c>
      <c r="V1151" s="25"/>
      <c r="W1151" s="25"/>
      <c r="X1151" s="25"/>
      <c r="Y1151" s="42">
        <v>9</v>
      </c>
      <c r="Z1151" s="25" t="s">
        <v>9594</v>
      </c>
      <c r="AA1151" s="25"/>
      <c r="AB1151" s="25"/>
      <c r="AC1151" s="25"/>
      <c r="AD1151" t="s">
        <v>65</v>
      </c>
      <c r="AG1151" s="6" t="s">
        <v>81</v>
      </c>
      <c r="AH1151" s="6"/>
      <c r="AI1151" s="6"/>
      <c r="AJ1151" s="6"/>
      <c r="AK1151" s="6"/>
      <c r="AL1151" s="8" t="s">
        <v>9654</v>
      </c>
      <c r="AM1151" s="18" t="s">
        <v>6585</v>
      </c>
      <c r="AN1151" t="s">
        <v>107</v>
      </c>
      <c r="AO1151" s="9" t="s">
        <v>6586</v>
      </c>
      <c r="AP1151" t="s">
        <v>752</v>
      </c>
      <c r="AQ1151" t="s">
        <v>6587</v>
      </c>
      <c r="AR1151" s="10">
        <v>43523</v>
      </c>
      <c r="AS1151" s="10">
        <v>43516</v>
      </c>
      <c r="AT1151" s="10">
        <v>43493</v>
      </c>
      <c r="AU1151" s="10">
        <v>43854</v>
      </c>
      <c r="AV1151" s="10">
        <v>43854</v>
      </c>
      <c r="AW1151">
        <v>362</v>
      </c>
      <c r="AY1151" s="6"/>
      <c r="BA1151" t="s">
        <v>3983</v>
      </c>
      <c r="BD1151" t="s">
        <v>101</v>
      </c>
      <c r="BG1151" t="s">
        <v>163</v>
      </c>
      <c r="BL1151" s="6"/>
      <c r="BQ1151" s="6"/>
      <c r="BS1151" t="s">
        <v>6588</v>
      </c>
      <c r="BT1151" t="s">
        <v>164</v>
      </c>
      <c r="BU1151">
        <v>14267</v>
      </c>
    </row>
    <row r="1152" spans="1:79">
      <c r="A1152" t="s">
        <v>1697</v>
      </c>
      <c r="B1152" s="5" t="s">
        <v>59</v>
      </c>
      <c r="C1152" s="5"/>
      <c r="D1152" s="6" t="s">
        <v>301</v>
      </c>
      <c r="F1152" t="s">
        <v>59</v>
      </c>
      <c r="H1152" t="s">
        <v>302</v>
      </c>
      <c r="I1152" s="17" t="s">
        <v>234</v>
      </c>
      <c r="J1152" s="6"/>
      <c r="K1152" s="6"/>
      <c r="L1152" s="6"/>
      <c r="M1152" t="s">
        <v>1114</v>
      </c>
      <c r="O1152" s="2">
        <v>60.191623999999997</v>
      </c>
      <c r="P1152" s="2">
        <v>29.742467999999999</v>
      </c>
      <c r="Q1152" s="6" t="s">
        <v>80</v>
      </c>
      <c r="S1152" t="s">
        <v>64</v>
      </c>
      <c r="T1152" s="7">
        <v>16200000</v>
      </c>
      <c r="U1152" s="25">
        <f t="shared" si="11"/>
        <v>810000</v>
      </c>
      <c r="V1152" s="25"/>
      <c r="W1152" s="25"/>
      <c r="X1152" s="25" t="s">
        <v>9752</v>
      </c>
      <c r="Y1152" s="42">
        <v>20</v>
      </c>
      <c r="Z1152" s="25" t="s">
        <v>9598</v>
      </c>
      <c r="AA1152" s="25"/>
      <c r="AB1152" s="25"/>
      <c r="AC1152" s="25"/>
      <c r="AD1152" t="s">
        <v>65</v>
      </c>
      <c r="AG1152" s="6" t="s">
        <v>81</v>
      </c>
      <c r="AH1152" s="6"/>
      <c r="AI1152" s="6"/>
      <c r="AJ1152" s="6"/>
      <c r="AK1152" s="6"/>
      <c r="AL1152" s="8"/>
      <c r="AM1152" s="18" t="s">
        <v>1698</v>
      </c>
      <c r="AN1152" t="s">
        <v>83</v>
      </c>
      <c r="AO1152" s="9" t="s">
        <v>1699</v>
      </c>
      <c r="AP1152" t="s">
        <v>708</v>
      </c>
      <c r="AQ1152" t="s">
        <v>1443</v>
      </c>
      <c r="AR1152" s="10">
        <v>43795</v>
      </c>
      <c r="AS1152" s="10">
        <v>43795</v>
      </c>
      <c r="AT1152" s="10">
        <v>43749</v>
      </c>
      <c r="AU1152" s="10">
        <v>117610</v>
      </c>
      <c r="AV1152" s="10">
        <v>43879</v>
      </c>
      <c r="AW1152">
        <v>133</v>
      </c>
      <c r="AX1152" t="s">
        <v>1699</v>
      </c>
      <c r="AY1152" s="6"/>
      <c r="AZ1152" t="s">
        <v>1302</v>
      </c>
      <c r="BA1152" t="s">
        <v>1700</v>
      </c>
      <c r="BD1152" t="s">
        <v>163</v>
      </c>
      <c r="BF1152" t="s">
        <v>287</v>
      </c>
      <c r="BI1152" t="s">
        <v>241</v>
      </c>
      <c r="BL1152" s="6"/>
      <c r="BQ1152" s="6"/>
      <c r="BT1152" t="s">
        <v>243</v>
      </c>
      <c r="BU1152">
        <v>2646</v>
      </c>
    </row>
    <row r="1153" spans="1:75">
      <c r="A1153" t="s">
        <v>6606</v>
      </c>
      <c r="B1153" s="5" t="s">
        <v>59</v>
      </c>
      <c r="C1153" s="5"/>
      <c r="D1153" s="6" t="s">
        <v>421</v>
      </c>
      <c r="F1153" t="s">
        <v>59</v>
      </c>
      <c r="I1153" s="17" t="s">
        <v>113</v>
      </c>
      <c r="J1153" s="6"/>
      <c r="K1153" s="6"/>
      <c r="L1153" s="6"/>
      <c r="M1153" t="s">
        <v>422</v>
      </c>
      <c r="O1153" s="2">
        <v>59.777594000000001</v>
      </c>
      <c r="P1153" s="2">
        <v>30.325845000000001</v>
      </c>
      <c r="Q1153" s="6" t="s">
        <v>115</v>
      </c>
      <c r="S1153" t="s">
        <v>64</v>
      </c>
      <c r="T1153" s="7">
        <v>1150000</v>
      </c>
      <c r="U1153" s="25">
        <f t="shared" si="11"/>
        <v>115000</v>
      </c>
      <c r="V1153" s="25"/>
      <c r="W1153" s="25"/>
      <c r="X1153" s="25"/>
      <c r="Y1153" s="42">
        <v>10</v>
      </c>
      <c r="Z1153" s="25" t="s">
        <v>9594</v>
      </c>
      <c r="AA1153" s="25"/>
      <c r="AB1153" s="25"/>
      <c r="AC1153" s="25"/>
      <c r="AD1153" t="s">
        <v>65</v>
      </c>
      <c r="AG1153" s="6" t="s">
        <v>81</v>
      </c>
      <c r="AH1153" s="6"/>
      <c r="AI1153" s="6"/>
      <c r="AJ1153" s="6"/>
      <c r="AK1153" s="6"/>
      <c r="AL1153" s="8" t="s">
        <v>9633</v>
      </c>
      <c r="AM1153" s="18" t="s">
        <v>6607</v>
      </c>
      <c r="AN1153" t="s">
        <v>68</v>
      </c>
      <c r="AO1153" s="9" t="s">
        <v>6608</v>
      </c>
      <c r="AP1153" t="s">
        <v>4828</v>
      </c>
      <c r="AQ1153" t="s">
        <v>6609</v>
      </c>
      <c r="AR1153" s="10">
        <v>43649</v>
      </c>
      <c r="AS1153" s="10">
        <v>43635</v>
      </c>
      <c r="AT1153" s="10">
        <v>43635</v>
      </c>
      <c r="AU1153" s="10">
        <v>117610</v>
      </c>
      <c r="AV1153" s="10">
        <v>43879</v>
      </c>
      <c r="AW1153">
        <v>247</v>
      </c>
      <c r="AX1153" t="s">
        <v>6608</v>
      </c>
      <c r="AY1153" s="6"/>
      <c r="BA1153" t="s">
        <v>427</v>
      </c>
      <c r="BD1153" t="s">
        <v>101</v>
      </c>
      <c r="BG1153" t="s">
        <v>163</v>
      </c>
      <c r="BI1153" t="s">
        <v>288</v>
      </c>
      <c r="BL1153" s="6"/>
      <c r="BP1153" t="s">
        <v>321</v>
      </c>
      <c r="BQ1153" s="6"/>
      <c r="BT1153" t="s">
        <v>89</v>
      </c>
      <c r="BU1153">
        <v>1.78265472</v>
      </c>
    </row>
    <row r="1154" spans="1:75">
      <c r="A1154" t="s">
        <v>2325</v>
      </c>
      <c r="B1154" s="5" t="s">
        <v>59</v>
      </c>
      <c r="C1154" s="5"/>
      <c r="D1154" s="6" t="s">
        <v>2326</v>
      </c>
      <c r="F1154" t="s">
        <v>59</v>
      </c>
      <c r="I1154" s="17" t="s">
        <v>956</v>
      </c>
      <c r="J1154" s="6"/>
      <c r="K1154" s="6"/>
      <c r="L1154" s="6"/>
      <c r="M1154" t="s">
        <v>2327</v>
      </c>
      <c r="O1154" s="2">
        <v>59.841712999999999</v>
      </c>
      <c r="P1154" s="2">
        <v>30.246912999999999</v>
      </c>
      <c r="Q1154" s="6" t="s">
        <v>80</v>
      </c>
      <c r="S1154" t="s">
        <v>64</v>
      </c>
      <c r="T1154" s="7">
        <v>1169000</v>
      </c>
      <c r="U1154" s="25">
        <f t="shared" si="11"/>
        <v>114607.84313725491</v>
      </c>
      <c r="V1154" s="25"/>
      <c r="W1154" s="25"/>
      <c r="X1154" s="25"/>
      <c r="Y1154" s="42">
        <v>10.199999999999999</v>
      </c>
      <c r="Z1154" s="25" t="s">
        <v>9595</v>
      </c>
      <c r="AA1154" s="25"/>
      <c r="AB1154" s="25"/>
      <c r="AC1154" s="25"/>
      <c r="AD1154" t="s">
        <v>65</v>
      </c>
      <c r="AG1154" s="6" t="s">
        <v>81</v>
      </c>
      <c r="AH1154" s="6"/>
      <c r="AI1154" s="6"/>
      <c r="AJ1154" s="6"/>
      <c r="AK1154" s="6"/>
      <c r="AL1154" s="8" t="s">
        <v>9575</v>
      </c>
      <c r="AM1154" s="18" t="s">
        <v>2328</v>
      </c>
      <c r="AN1154" t="s">
        <v>117</v>
      </c>
      <c r="AO1154" s="9" t="s">
        <v>2329</v>
      </c>
      <c r="AP1154" t="s">
        <v>851</v>
      </c>
      <c r="AQ1154" t="s">
        <v>2330</v>
      </c>
      <c r="AR1154" s="10">
        <v>43715</v>
      </c>
      <c r="AS1154" s="10">
        <v>43713</v>
      </c>
      <c r="AT1154" s="10">
        <v>43713</v>
      </c>
      <c r="AU1154" s="10">
        <v>43855</v>
      </c>
      <c r="AV1154" s="10">
        <v>43855</v>
      </c>
      <c r="AW1154">
        <v>142</v>
      </c>
      <c r="AY1154" s="6"/>
      <c r="BA1154" t="s">
        <v>2331</v>
      </c>
      <c r="BG1154" t="s">
        <v>163</v>
      </c>
      <c r="BL1154" s="6"/>
      <c r="BQ1154" s="6"/>
      <c r="BT1154" t="s">
        <v>89</v>
      </c>
      <c r="BU1154">
        <v>6960</v>
      </c>
    </row>
    <row r="1155" spans="1:75">
      <c r="A1155" t="s">
        <v>1271</v>
      </c>
      <c r="B1155" s="5" t="s">
        <v>59</v>
      </c>
      <c r="C1155" s="5"/>
      <c r="D1155" s="6" t="s">
        <v>1272</v>
      </c>
      <c r="F1155" t="s">
        <v>59</v>
      </c>
      <c r="I1155" s="17" t="s">
        <v>219</v>
      </c>
      <c r="J1155" s="6"/>
      <c r="K1155" s="6"/>
      <c r="L1155" s="6"/>
      <c r="M1155" t="s">
        <v>1273</v>
      </c>
      <c r="O1155" s="2">
        <v>59.961973</v>
      </c>
      <c r="P1155" s="2">
        <v>30.402069000000001</v>
      </c>
      <c r="Q1155" s="6" t="s">
        <v>80</v>
      </c>
      <c r="S1155" t="s">
        <v>64</v>
      </c>
      <c r="T1155" s="7">
        <v>1120843</v>
      </c>
      <c r="U1155" s="25">
        <f t="shared" si="11"/>
        <v>110974.55445544556</v>
      </c>
      <c r="V1155" s="25"/>
      <c r="W1155" s="25"/>
      <c r="X1155" s="25"/>
      <c r="Y1155" s="42">
        <v>10.1</v>
      </c>
      <c r="Z1155" s="25" t="s">
        <v>9595</v>
      </c>
      <c r="AA1155" s="25"/>
      <c r="AB1155" s="25"/>
      <c r="AC1155" s="25"/>
      <c r="AD1155" t="s">
        <v>65</v>
      </c>
      <c r="AG1155" s="6" t="s">
        <v>81</v>
      </c>
      <c r="AH1155" s="6"/>
      <c r="AI1155" s="6"/>
      <c r="AJ1155" s="6"/>
      <c r="AK1155" s="6"/>
      <c r="AL1155" s="8" t="s">
        <v>9578</v>
      </c>
      <c r="AM1155" s="18" t="s">
        <v>1274</v>
      </c>
      <c r="AN1155" t="s">
        <v>117</v>
      </c>
      <c r="AO1155" s="9" t="s">
        <v>1275</v>
      </c>
      <c r="AP1155" t="s">
        <v>1223</v>
      </c>
      <c r="AQ1155" t="s">
        <v>1276</v>
      </c>
      <c r="AR1155" s="10">
        <v>43707</v>
      </c>
      <c r="AS1155" s="10">
        <v>43705</v>
      </c>
      <c r="AT1155" s="10">
        <v>43705</v>
      </c>
      <c r="AU1155" s="10">
        <v>43879</v>
      </c>
      <c r="AV1155" s="10">
        <v>43879</v>
      </c>
      <c r="AW1155">
        <v>175</v>
      </c>
      <c r="AY1155" s="6"/>
      <c r="BA1155" t="s">
        <v>1277</v>
      </c>
      <c r="BD1155" t="s">
        <v>101</v>
      </c>
      <c r="BF1155" t="s">
        <v>152</v>
      </c>
      <c r="BG1155" t="s">
        <v>163</v>
      </c>
      <c r="BL1155" s="6"/>
      <c r="BO1155">
        <v>15</v>
      </c>
      <c r="BQ1155" s="6"/>
      <c r="BT1155" t="s">
        <v>164</v>
      </c>
      <c r="BU1155">
        <v>15694</v>
      </c>
    </row>
    <row r="1156" spans="1:75">
      <c r="A1156" t="s">
        <v>6631</v>
      </c>
      <c r="B1156" s="5" t="s">
        <v>59</v>
      </c>
      <c r="C1156" s="5"/>
      <c r="D1156" s="6" t="s">
        <v>1272</v>
      </c>
      <c r="F1156" t="s">
        <v>59</v>
      </c>
      <c r="I1156" s="17" t="s">
        <v>219</v>
      </c>
      <c r="J1156" s="6"/>
      <c r="K1156" s="6"/>
      <c r="L1156" s="6"/>
      <c r="M1156" t="s">
        <v>6632</v>
      </c>
      <c r="O1156" s="2">
        <v>59.959552000000002</v>
      </c>
      <c r="P1156" s="2">
        <v>30.391622999999999</v>
      </c>
      <c r="Q1156" s="6" t="s">
        <v>115</v>
      </c>
      <c r="S1156" t="s">
        <v>64</v>
      </c>
      <c r="T1156" s="7">
        <v>1120843</v>
      </c>
      <c r="U1156" s="25">
        <f t="shared" si="11"/>
        <v>110974.55445544556</v>
      </c>
      <c r="V1156" s="25"/>
      <c r="W1156" s="25"/>
      <c r="X1156" s="25"/>
      <c r="Y1156" s="42">
        <v>10.1</v>
      </c>
      <c r="Z1156" s="25" t="s">
        <v>9595</v>
      </c>
      <c r="AA1156" s="25"/>
      <c r="AB1156" s="25"/>
      <c r="AC1156" s="25"/>
      <c r="AD1156" t="s">
        <v>65</v>
      </c>
      <c r="AG1156" s="6" t="s">
        <v>81</v>
      </c>
      <c r="AH1156" s="6"/>
      <c r="AI1156" s="6"/>
      <c r="AJ1156" s="6"/>
      <c r="AK1156" s="6"/>
      <c r="AL1156" s="8" t="s">
        <v>9578</v>
      </c>
      <c r="AM1156" s="18" t="s">
        <v>6633</v>
      </c>
      <c r="AN1156" t="s">
        <v>107</v>
      </c>
      <c r="AO1156" s="9" t="s">
        <v>6634</v>
      </c>
      <c r="AP1156" t="s">
        <v>6635</v>
      </c>
      <c r="AQ1156" t="s">
        <v>1276</v>
      </c>
      <c r="AR1156" s="10">
        <v>43669</v>
      </c>
      <c r="AS1156" s="10">
        <v>43664</v>
      </c>
      <c r="AT1156" s="10">
        <v>43664</v>
      </c>
      <c r="AU1156" s="10">
        <v>43879</v>
      </c>
      <c r="AV1156" s="10">
        <v>43879</v>
      </c>
      <c r="AW1156">
        <v>215</v>
      </c>
      <c r="AY1156" s="6"/>
      <c r="BA1156" t="s">
        <v>6636</v>
      </c>
      <c r="BC1156" t="s">
        <v>240</v>
      </c>
      <c r="BD1156" t="s">
        <v>101</v>
      </c>
      <c r="BF1156" t="s">
        <v>152</v>
      </c>
      <c r="BG1156" t="s">
        <v>163</v>
      </c>
      <c r="BL1156" s="6"/>
      <c r="BQ1156" s="6"/>
      <c r="BT1156" t="s">
        <v>164</v>
      </c>
      <c r="BU1156">
        <v>15949</v>
      </c>
    </row>
    <row r="1157" spans="1:75">
      <c r="A1157" t="s">
        <v>6825</v>
      </c>
      <c r="B1157" s="5" t="s">
        <v>59</v>
      </c>
      <c r="C1157" s="5"/>
      <c r="D1157" s="6" t="s">
        <v>643</v>
      </c>
      <c r="F1157" t="s">
        <v>644</v>
      </c>
      <c r="I1157" s="17" t="s">
        <v>431</v>
      </c>
      <c r="J1157" s="6"/>
      <c r="K1157" s="6"/>
      <c r="L1157" s="6"/>
      <c r="M1157" t="s">
        <v>4631</v>
      </c>
      <c r="O1157" s="2">
        <v>59.867812999999998</v>
      </c>
      <c r="P1157" s="2">
        <v>29.843321</v>
      </c>
      <c r="Q1157" s="6" t="s">
        <v>115</v>
      </c>
      <c r="S1157" t="s">
        <v>64</v>
      </c>
      <c r="T1157" s="7">
        <v>1200000</v>
      </c>
      <c r="U1157" s="46">
        <v>100000</v>
      </c>
      <c r="V1157" s="46"/>
      <c r="W1157" s="46"/>
      <c r="X1157" s="46"/>
      <c r="Y1157" s="42">
        <v>12</v>
      </c>
      <c r="Z1157" s="25" t="s">
        <v>9595</v>
      </c>
      <c r="AA1157" s="25"/>
      <c r="AB1157" s="25"/>
      <c r="AC1157" s="25"/>
      <c r="AD1157" t="s">
        <v>65</v>
      </c>
      <c r="AG1157" s="6" t="s">
        <v>94</v>
      </c>
      <c r="AH1157" s="6"/>
      <c r="AI1157" s="6"/>
      <c r="AJ1157" s="6"/>
      <c r="AK1157" s="6"/>
      <c r="AL1157" s="8" t="s">
        <v>9575</v>
      </c>
      <c r="AM1157" s="18" t="s">
        <v>6826</v>
      </c>
      <c r="AN1157" t="s">
        <v>206</v>
      </c>
      <c r="AO1157" s="9" t="s">
        <v>6827</v>
      </c>
      <c r="AP1157" t="s">
        <v>6828</v>
      </c>
      <c r="AQ1157" t="s">
        <v>6829</v>
      </c>
      <c r="AR1157" s="10">
        <v>43762</v>
      </c>
      <c r="AS1157" s="10">
        <v>43755</v>
      </c>
      <c r="AT1157" s="10">
        <v>43755</v>
      </c>
      <c r="AU1157" s="10">
        <v>117610</v>
      </c>
      <c r="AV1157" s="10">
        <v>43870</v>
      </c>
      <c r="AW1157">
        <v>127</v>
      </c>
      <c r="AX1157" t="s">
        <v>6830</v>
      </c>
      <c r="AY1157" s="6"/>
      <c r="AZ1157" t="s">
        <v>6831</v>
      </c>
      <c r="BA1157" t="s">
        <v>4634</v>
      </c>
      <c r="BD1157" t="s">
        <v>101</v>
      </c>
      <c r="BF1157" t="s">
        <v>152</v>
      </c>
      <c r="BG1157" t="s">
        <v>163</v>
      </c>
      <c r="BI1157" t="s">
        <v>202</v>
      </c>
      <c r="BL1157" s="6"/>
      <c r="BQ1157" s="6"/>
      <c r="BT1157" t="s">
        <v>799</v>
      </c>
      <c r="BU1157">
        <v>19226</v>
      </c>
    </row>
    <row r="1158" spans="1:75">
      <c r="A1158" t="s">
        <v>6637</v>
      </c>
      <c r="B1158" s="5" t="s">
        <v>59</v>
      </c>
      <c r="C1158" s="5"/>
      <c r="D1158" s="6"/>
      <c r="F1158" t="s">
        <v>644</v>
      </c>
      <c r="I1158" s="17" t="s">
        <v>431</v>
      </c>
      <c r="J1158" s="6"/>
      <c r="K1158" s="6"/>
      <c r="L1158" s="6"/>
      <c r="O1158" s="2">
        <v>59.842100000000002</v>
      </c>
      <c r="P1158" s="2">
        <v>30.250599999999999</v>
      </c>
      <c r="Q1158" s="6" t="s">
        <v>80</v>
      </c>
      <c r="S1158" t="s">
        <v>64</v>
      </c>
      <c r="T1158" s="7">
        <v>663000</v>
      </c>
      <c r="U1158" s="25">
        <f>T1158/Y1158</f>
        <v>110500</v>
      </c>
      <c r="V1158" s="25"/>
      <c r="W1158" s="25"/>
      <c r="X1158" s="25"/>
      <c r="Y1158" s="42">
        <v>6</v>
      </c>
      <c r="Z1158" s="25" t="s">
        <v>9594</v>
      </c>
      <c r="AA1158" s="25"/>
      <c r="AB1158" s="25"/>
      <c r="AC1158" s="25"/>
      <c r="AD1158" t="s">
        <v>65</v>
      </c>
      <c r="AG1158" s="6" t="s">
        <v>81</v>
      </c>
      <c r="AH1158" s="6"/>
      <c r="AI1158" s="6"/>
      <c r="AJ1158" s="6"/>
      <c r="AK1158" s="6"/>
      <c r="AL1158" s="8" t="s">
        <v>9575</v>
      </c>
      <c r="AM1158" s="18" t="s">
        <v>6638</v>
      </c>
      <c r="AN1158" t="s">
        <v>117</v>
      </c>
      <c r="AO1158" s="9" t="s">
        <v>6639</v>
      </c>
      <c r="AP1158" t="s">
        <v>425</v>
      </c>
      <c r="AQ1158" t="s">
        <v>71</v>
      </c>
      <c r="AR1158" s="10">
        <v>43847</v>
      </c>
      <c r="AS1158" s="10">
        <v>43767</v>
      </c>
      <c r="AT1158" s="10">
        <v>43761</v>
      </c>
      <c r="AU1158" s="10">
        <v>117610</v>
      </c>
      <c r="AV1158" s="10">
        <v>43870</v>
      </c>
      <c r="AW1158">
        <v>121</v>
      </c>
      <c r="AX1158" t="s">
        <v>6640</v>
      </c>
      <c r="AY1158" s="6"/>
      <c r="BA1158" t="s">
        <v>2414</v>
      </c>
      <c r="BD1158" t="s">
        <v>163</v>
      </c>
      <c r="BF1158" t="s">
        <v>152</v>
      </c>
      <c r="BG1158" t="s">
        <v>163</v>
      </c>
      <c r="BK1158" t="s">
        <v>101</v>
      </c>
      <c r="BL1158" s="6"/>
      <c r="BO1158">
        <v>15</v>
      </c>
      <c r="BQ1158" s="6"/>
      <c r="BS1158" t="s">
        <v>6404</v>
      </c>
      <c r="BT1158" t="s">
        <v>799</v>
      </c>
      <c r="BU1158">
        <v>21464</v>
      </c>
    </row>
    <row r="1159" spans="1:75">
      <c r="A1159" t="s">
        <v>1685</v>
      </c>
      <c r="B1159" s="5" t="s">
        <v>59</v>
      </c>
      <c r="C1159" s="5"/>
      <c r="D1159" s="6" t="s">
        <v>232</v>
      </c>
      <c r="F1159" t="s">
        <v>233</v>
      </c>
      <c r="I1159" s="17" t="s">
        <v>234</v>
      </c>
      <c r="J1159" s="6"/>
      <c r="K1159" s="6"/>
      <c r="L1159" s="6"/>
      <c r="M1159" t="s">
        <v>235</v>
      </c>
      <c r="O1159" s="2">
        <v>60.035674</v>
      </c>
      <c r="P1159" s="2">
        <v>29.982018</v>
      </c>
      <c r="Q1159" s="6" t="s">
        <v>63</v>
      </c>
      <c r="S1159" t="s">
        <v>64</v>
      </c>
      <c r="T1159" s="7">
        <v>8950000</v>
      </c>
      <c r="U1159" s="25">
        <f>T1159/Y1159</f>
        <v>813636.36363636365</v>
      </c>
      <c r="V1159" s="25"/>
      <c r="W1159" s="25"/>
      <c r="X1159" s="25" t="s">
        <v>9752</v>
      </c>
      <c r="Y1159" s="42">
        <v>11</v>
      </c>
      <c r="Z1159" s="25" t="s">
        <v>9595</v>
      </c>
      <c r="AA1159" s="25"/>
      <c r="AB1159" s="25"/>
      <c r="AC1159" s="25"/>
      <c r="AD1159" t="s">
        <v>65</v>
      </c>
      <c r="AG1159" s="6" t="s">
        <v>81</v>
      </c>
      <c r="AH1159" s="6"/>
      <c r="AI1159" s="6"/>
      <c r="AJ1159" s="6"/>
      <c r="AK1159" s="6"/>
      <c r="AL1159" s="8"/>
      <c r="AM1159" s="18" t="s">
        <v>1686</v>
      </c>
      <c r="AN1159" t="s">
        <v>68</v>
      </c>
      <c r="AO1159" s="9" t="s">
        <v>1687</v>
      </c>
      <c r="AP1159" t="s">
        <v>137</v>
      </c>
      <c r="AQ1159" t="s">
        <v>71</v>
      </c>
      <c r="AR1159" s="10">
        <v>43871</v>
      </c>
      <c r="AS1159" s="10">
        <v>43847</v>
      </c>
      <c r="AT1159" s="10">
        <v>43770</v>
      </c>
      <c r="AU1159" s="10">
        <v>117610</v>
      </c>
      <c r="AV1159" s="10">
        <v>43878</v>
      </c>
      <c r="AW1159">
        <v>112</v>
      </c>
      <c r="AX1159" t="s">
        <v>1687</v>
      </c>
      <c r="AY1159" s="6"/>
      <c r="AZ1159" t="s">
        <v>1688</v>
      </c>
      <c r="BA1159" t="s">
        <v>239</v>
      </c>
      <c r="BC1159" t="s">
        <v>240</v>
      </c>
      <c r="BD1159" t="s">
        <v>241</v>
      </c>
      <c r="BF1159" t="s">
        <v>102</v>
      </c>
      <c r="BG1159" t="s">
        <v>163</v>
      </c>
      <c r="BH1159" t="s">
        <v>100</v>
      </c>
      <c r="BI1159" t="s">
        <v>202</v>
      </c>
      <c r="BJ1159" t="s">
        <v>242</v>
      </c>
      <c r="BL1159" s="6"/>
      <c r="BO1159">
        <v>15</v>
      </c>
      <c r="BQ1159" s="6"/>
      <c r="BT1159" t="s">
        <v>243</v>
      </c>
      <c r="BU1159">
        <v>3726</v>
      </c>
    </row>
    <row r="1160" spans="1:75">
      <c r="A1160" t="s">
        <v>6838</v>
      </c>
      <c r="B1160" s="5" t="s">
        <v>59</v>
      </c>
      <c r="C1160" s="5"/>
      <c r="D1160" s="6" t="s">
        <v>421</v>
      </c>
      <c r="F1160" t="s">
        <v>59</v>
      </c>
      <c r="I1160" s="17" t="s">
        <v>113</v>
      </c>
      <c r="J1160" s="6"/>
      <c r="K1160" s="6"/>
      <c r="L1160" s="6"/>
      <c r="M1160" t="s">
        <v>422</v>
      </c>
      <c r="O1160" s="2">
        <v>59.777594000000001</v>
      </c>
      <c r="P1160" s="2">
        <v>30.325845000000001</v>
      </c>
      <c r="Q1160" s="6" t="s">
        <v>115</v>
      </c>
      <c r="S1160" t="s">
        <v>64</v>
      </c>
      <c r="T1160" s="7">
        <v>2000000</v>
      </c>
      <c r="U1160" s="46">
        <v>100000</v>
      </c>
      <c r="V1160" s="46"/>
      <c r="W1160" s="46"/>
      <c r="X1160" s="46"/>
      <c r="Y1160" s="42">
        <v>20</v>
      </c>
      <c r="Z1160" s="25" t="s">
        <v>9598</v>
      </c>
      <c r="AA1160" s="25"/>
      <c r="AB1160" s="25"/>
      <c r="AC1160" s="25"/>
      <c r="AD1160" t="s">
        <v>65</v>
      </c>
      <c r="AG1160" s="6" t="s">
        <v>94</v>
      </c>
      <c r="AH1160" s="6"/>
      <c r="AI1160" s="6"/>
      <c r="AJ1160" s="6"/>
      <c r="AK1160" s="6"/>
      <c r="AL1160" s="8" t="s">
        <v>9606</v>
      </c>
      <c r="AM1160" s="18" t="s">
        <v>6839</v>
      </c>
      <c r="AN1160" t="s">
        <v>1059</v>
      </c>
      <c r="AO1160" s="9" t="s">
        <v>6840</v>
      </c>
      <c r="AP1160" t="s">
        <v>4572</v>
      </c>
      <c r="AQ1160" t="s">
        <v>6841</v>
      </c>
      <c r="AR1160" s="10">
        <v>43648</v>
      </c>
      <c r="AS1160" s="10">
        <v>43647</v>
      </c>
      <c r="AT1160" s="10">
        <v>43606</v>
      </c>
      <c r="AU1160" s="10">
        <v>117610</v>
      </c>
      <c r="AV1160" s="10">
        <v>43878</v>
      </c>
      <c r="AW1160">
        <v>276</v>
      </c>
      <c r="AX1160" t="s">
        <v>6840</v>
      </c>
      <c r="AY1160" s="6"/>
      <c r="AZ1160" t="s">
        <v>6842</v>
      </c>
      <c r="BA1160" t="s">
        <v>427</v>
      </c>
      <c r="BF1160" t="s">
        <v>287</v>
      </c>
      <c r="BG1160" t="s">
        <v>163</v>
      </c>
      <c r="BI1160" t="s">
        <v>241</v>
      </c>
      <c r="BJ1160" t="s">
        <v>703</v>
      </c>
      <c r="BL1160" s="6"/>
      <c r="BQ1160" s="6"/>
      <c r="BS1160">
        <v>55</v>
      </c>
      <c r="BT1160" t="s">
        <v>89</v>
      </c>
      <c r="BU1160">
        <v>1.78265472</v>
      </c>
    </row>
    <row r="1161" spans="1:75">
      <c r="A1161" t="s">
        <v>6843</v>
      </c>
      <c r="B1161" s="5" t="s">
        <v>59</v>
      </c>
      <c r="C1161" s="5"/>
      <c r="D1161" s="6" t="s">
        <v>421</v>
      </c>
      <c r="F1161" t="s">
        <v>59</v>
      </c>
      <c r="I1161" s="17" t="s">
        <v>113</v>
      </c>
      <c r="J1161" s="6"/>
      <c r="K1161" s="6"/>
      <c r="L1161" s="6"/>
      <c r="M1161" t="s">
        <v>422</v>
      </c>
      <c r="O1161" s="2">
        <v>59.777594000000001</v>
      </c>
      <c r="P1161" s="2">
        <v>30.325845000000001</v>
      </c>
      <c r="Q1161" s="6" t="s">
        <v>115</v>
      </c>
      <c r="S1161" t="s">
        <v>64</v>
      </c>
      <c r="T1161" s="7">
        <v>2500000</v>
      </c>
      <c r="U1161" s="46">
        <v>100000</v>
      </c>
      <c r="V1161" s="46"/>
      <c r="W1161" s="46"/>
      <c r="X1161" s="46"/>
      <c r="Y1161" s="42">
        <v>25</v>
      </c>
      <c r="Z1161" s="25" t="s">
        <v>9598</v>
      </c>
      <c r="AA1161" s="25"/>
      <c r="AB1161" s="25"/>
      <c r="AC1161" s="25"/>
      <c r="AD1161" t="s">
        <v>65</v>
      </c>
      <c r="AG1161" s="6" t="s">
        <v>94</v>
      </c>
      <c r="AH1161" s="6"/>
      <c r="AI1161" s="6"/>
      <c r="AJ1161" s="6"/>
      <c r="AK1161" s="6"/>
      <c r="AL1161" s="8" t="s">
        <v>9575</v>
      </c>
      <c r="AM1161" s="18" t="s">
        <v>6839</v>
      </c>
      <c r="AN1161" t="s">
        <v>1059</v>
      </c>
      <c r="AO1161" s="9" t="s">
        <v>6844</v>
      </c>
      <c r="AP1161" t="s">
        <v>4572</v>
      </c>
      <c r="AQ1161" t="s">
        <v>6845</v>
      </c>
      <c r="AR1161" s="10">
        <v>43648</v>
      </c>
      <c r="AS1161" s="10">
        <v>43647</v>
      </c>
      <c r="AT1161" s="10">
        <v>43614</v>
      </c>
      <c r="AU1161" s="10">
        <v>117610</v>
      </c>
      <c r="AV1161" s="10">
        <v>43870</v>
      </c>
      <c r="AW1161">
        <v>268</v>
      </c>
      <c r="AX1161" t="s">
        <v>6844</v>
      </c>
      <c r="AY1161" s="6"/>
      <c r="AZ1161" t="s">
        <v>6846</v>
      </c>
      <c r="BA1161" t="s">
        <v>427</v>
      </c>
      <c r="BF1161" t="s">
        <v>287</v>
      </c>
      <c r="BG1161" t="s">
        <v>163</v>
      </c>
      <c r="BI1161" t="s">
        <v>241</v>
      </c>
      <c r="BJ1161" t="s">
        <v>703</v>
      </c>
      <c r="BL1161" s="6"/>
      <c r="BQ1161" s="6"/>
      <c r="BS1161">
        <v>55</v>
      </c>
      <c r="BT1161" t="s">
        <v>89</v>
      </c>
      <c r="BU1161">
        <v>1.78265472</v>
      </c>
    </row>
    <row r="1162" spans="1:75">
      <c r="A1162" t="s">
        <v>6868</v>
      </c>
      <c r="B1162" s="5" t="s">
        <v>59</v>
      </c>
      <c r="C1162" s="5"/>
      <c r="D1162" s="6"/>
      <c r="F1162" t="s">
        <v>233</v>
      </c>
      <c r="I1162" s="17" t="s">
        <v>234</v>
      </c>
      <c r="J1162" s="6"/>
      <c r="K1162" s="6"/>
      <c r="L1162" s="6"/>
      <c r="O1162" s="2">
        <v>60.199800000000003</v>
      </c>
      <c r="P1162" s="2">
        <v>29.995335000000001</v>
      </c>
      <c r="Q1162" s="6" t="s">
        <v>80</v>
      </c>
      <c r="S1162" t="s">
        <v>64</v>
      </c>
      <c r="T1162" s="7">
        <v>900000</v>
      </c>
      <c r="U1162" s="46">
        <v>100000</v>
      </c>
      <c r="V1162" s="46"/>
      <c r="W1162" s="46"/>
      <c r="X1162" s="46"/>
      <c r="Y1162" s="42">
        <v>9</v>
      </c>
      <c r="Z1162" s="25" t="s">
        <v>9594</v>
      </c>
      <c r="AA1162" s="25"/>
      <c r="AB1162" s="25"/>
      <c r="AC1162" s="25"/>
      <c r="AD1162" t="s">
        <v>65</v>
      </c>
      <c r="AG1162" s="6" t="s">
        <v>94</v>
      </c>
      <c r="AH1162" s="6"/>
      <c r="AI1162" s="6"/>
      <c r="AJ1162" s="6"/>
      <c r="AK1162" s="6"/>
      <c r="AL1162" s="8" t="s">
        <v>9575</v>
      </c>
      <c r="AM1162" s="18" t="s">
        <v>6869</v>
      </c>
      <c r="AN1162" t="s">
        <v>117</v>
      </c>
      <c r="AO1162" s="9" t="s">
        <v>6870</v>
      </c>
      <c r="AP1162" t="s">
        <v>410</v>
      </c>
      <c r="AQ1162" t="s">
        <v>6871</v>
      </c>
      <c r="AR1162" s="10">
        <v>43847</v>
      </c>
      <c r="AS1162" s="10">
        <v>43763</v>
      </c>
      <c r="AT1162" s="10">
        <v>43763</v>
      </c>
      <c r="AU1162" s="10">
        <v>117610</v>
      </c>
      <c r="AV1162" s="10">
        <v>43879</v>
      </c>
      <c r="AW1162">
        <v>119</v>
      </c>
      <c r="AX1162" t="s">
        <v>6870</v>
      </c>
      <c r="AY1162" s="6"/>
      <c r="BA1162" t="s">
        <v>380</v>
      </c>
      <c r="BD1162" t="s">
        <v>1712</v>
      </c>
      <c r="BF1162" t="s">
        <v>152</v>
      </c>
      <c r="BG1162" t="s">
        <v>163</v>
      </c>
      <c r="BJ1162" t="s">
        <v>340</v>
      </c>
      <c r="BL1162" s="6"/>
      <c r="BQ1162" s="6"/>
      <c r="BS1162" t="s">
        <v>6872</v>
      </c>
      <c r="BT1162" t="s">
        <v>243</v>
      </c>
      <c r="BU1162">
        <v>2349</v>
      </c>
      <c r="BV1162" t="s">
        <v>697</v>
      </c>
      <c r="BW1162">
        <v>10</v>
      </c>
    </row>
    <row r="1163" spans="1:75">
      <c r="A1163" t="s">
        <v>5961</v>
      </c>
      <c r="B1163" s="5" t="s">
        <v>59</v>
      </c>
      <c r="C1163" s="5"/>
      <c r="D1163" s="6" t="s">
        <v>538</v>
      </c>
      <c r="F1163" t="s">
        <v>59</v>
      </c>
      <c r="H1163" t="s">
        <v>539</v>
      </c>
      <c r="I1163" s="17" t="s">
        <v>449</v>
      </c>
      <c r="J1163" s="6"/>
      <c r="K1163" s="6"/>
      <c r="L1163" s="6"/>
      <c r="M1163" t="s">
        <v>5962</v>
      </c>
      <c r="O1163" s="2">
        <v>60.017895000000003</v>
      </c>
      <c r="P1163" s="2">
        <v>30.010144</v>
      </c>
      <c r="Q1163" s="6" t="s">
        <v>80</v>
      </c>
      <c r="S1163" t="s">
        <v>64</v>
      </c>
      <c r="T1163" s="4">
        <v>16800000</v>
      </c>
      <c r="U1163" s="50">
        <f>T1163/Y1163</f>
        <v>819512.19512195117</v>
      </c>
      <c r="V1163" s="50"/>
      <c r="W1163" s="50"/>
      <c r="X1163" s="50" t="s">
        <v>9752</v>
      </c>
      <c r="Y1163" s="44">
        <v>20.5</v>
      </c>
      <c r="Z1163" s="24" t="s">
        <v>9598</v>
      </c>
      <c r="AA1163" s="24"/>
      <c r="AB1163" s="24"/>
      <c r="AC1163" s="24"/>
      <c r="AD1163" t="s">
        <v>65</v>
      </c>
      <c r="AG1163" s="17" t="s">
        <v>81</v>
      </c>
      <c r="AH1163" s="17"/>
      <c r="AI1163" s="17"/>
      <c r="AJ1163" s="17"/>
      <c r="AK1163" s="17"/>
      <c r="AL1163" s="8"/>
      <c r="AM1163" s="18" t="s">
        <v>5963</v>
      </c>
      <c r="AN1163" t="s">
        <v>83</v>
      </c>
      <c r="AO1163" t="s">
        <v>5964</v>
      </c>
      <c r="AP1163" t="s">
        <v>5965</v>
      </c>
      <c r="AQ1163" t="s">
        <v>5966</v>
      </c>
      <c r="AR1163" s="10">
        <v>43721</v>
      </c>
      <c r="AS1163" s="10">
        <v>43720</v>
      </c>
      <c r="AT1163" s="10">
        <v>43711</v>
      </c>
      <c r="AU1163" s="10">
        <v>117610</v>
      </c>
      <c r="AV1163" s="10">
        <v>43879</v>
      </c>
      <c r="AW1163">
        <v>171</v>
      </c>
      <c r="AX1163" t="s">
        <v>5967</v>
      </c>
      <c r="AY1163" s="6"/>
      <c r="AZ1163" t="s">
        <v>5968</v>
      </c>
      <c r="BA1163" t="s">
        <v>5969</v>
      </c>
      <c r="BE1163" t="s">
        <v>241</v>
      </c>
      <c r="BI1163" t="s">
        <v>241</v>
      </c>
      <c r="BJ1163" t="s">
        <v>357</v>
      </c>
      <c r="BL1163" s="6"/>
      <c r="BQ1163" s="6"/>
      <c r="BS1163" t="s">
        <v>5970</v>
      </c>
      <c r="BT1163" t="s">
        <v>243</v>
      </c>
      <c r="BU1163">
        <v>4500</v>
      </c>
      <c r="BV1163" t="s">
        <v>697</v>
      </c>
      <c r="BW1163">
        <v>4</v>
      </c>
    </row>
    <row r="1164" spans="1:75">
      <c r="A1164" t="s">
        <v>7230</v>
      </c>
      <c r="B1164" s="5" t="s">
        <v>59</v>
      </c>
      <c r="C1164" s="5"/>
      <c r="D1164" s="6"/>
      <c r="F1164" t="s">
        <v>59</v>
      </c>
      <c r="H1164" t="s">
        <v>281</v>
      </c>
      <c r="I1164" s="17" t="s">
        <v>185</v>
      </c>
      <c r="J1164" s="6"/>
      <c r="K1164" s="6"/>
      <c r="L1164" s="6"/>
      <c r="O1164" s="2">
        <v>59.772154999999998</v>
      </c>
      <c r="P1164" s="2">
        <v>30.653012</v>
      </c>
      <c r="Q1164" s="6" t="s">
        <v>80</v>
      </c>
      <c r="S1164" t="s">
        <v>64</v>
      </c>
      <c r="T1164" s="7">
        <v>80000</v>
      </c>
      <c r="U1164" s="25">
        <v>200000</v>
      </c>
      <c r="V1164" s="25"/>
      <c r="W1164" s="25"/>
      <c r="X1164" s="25"/>
      <c r="Y1164" s="42">
        <v>0.4</v>
      </c>
      <c r="Z1164" s="25" t="s">
        <v>9592</v>
      </c>
      <c r="AA1164" s="25"/>
      <c r="AB1164" s="25"/>
      <c r="AC1164" s="25"/>
      <c r="AD1164" t="s">
        <v>65</v>
      </c>
      <c r="AG1164" s="6" t="s">
        <v>187</v>
      </c>
      <c r="AH1164" s="6"/>
      <c r="AI1164" s="6"/>
      <c r="AJ1164" s="6"/>
      <c r="AK1164" s="6"/>
      <c r="AL1164" s="8" t="s">
        <v>9576</v>
      </c>
      <c r="AM1164" s="18" t="s">
        <v>7231</v>
      </c>
      <c r="AN1164" t="s">
        <v>107</v>
      </c>
      <c r="AO1164" s="9" t="s">
        <v>7232</v>
      </c>
      <c r="AP1164" t="s">
        <v>7233</v>
      </c>
      <c r="AQ1164" t="s">
        <v>71</v>
      </c>
      <c r="AR1164" s="10">
        <v>43735</v>
      </c>
      <c r="AS1164" s="10">
        <v>43725</v>
      </c>
      <c r="AT1164" s="10">
        <v>43725</v>
      </c>
      <c r="AU1164" s="10">
        <v>43879</v>
      </c>
      <c r="AV1164" s="10">
        <v>43879</v>
      </c>
      <c r="AW1164">
        <v>154</v>
      </c>
      <c r="AY1164" s="6"/>
      <c r="AZ1164" t="s">
        <v>7234</v>
      </c>
      <c r="BA1164" t="s">
        <v>286</v>
      </c>
      <c r="BL1164" s="6"/>
      <c r="BQ1164" s="6"/>
      <c r="BT1164" t="s">
        <v>140</v>
      </c>
      <c r="BU1164">
        <v>2625</v>
      </c>
    </row>
    <row r="1165" spans="1:75">
      <c r="A1165" t="s">
        <v>6884</v>
      </c>
      <c r="B1165" s="5" t="s">
        <v>59</v>
      </c>
      <c r="C1165" s="5"/>
      <c r="D1165" s="6" t="s">
        <v>448</v>
      </c>
      <c r="F1165" t="s">
        <v>59</v>
      </c>
      <c r="I1165" s="17" t="s">
        <v>449</v>
      </c>
      <c r="J1165" s="6"/>
      <c r="K1165" s="6"/>
      <c r="L1165" s="6"/>
      <c r="M1165" t="s">
        <v>6885</v>
      </c>
      <c r="O1165" s="2">
        <v>59.690275999999997</v>
      </c>
      <c r="P1165" s="2">
        <v>30.129998000000001</v>
      </c>
      <c r="Q1165" s="6" t="s">
        <v>80</v>
      </c>
      <c r="S1165" t="s">
        <v>64</v>
      </c>
      <c r="T1165" s="7">
        <v>1600000</v>
      </c>
      <c r="U1165" s="46">
        <v>100000</v>
      </c>
      <c r="V1165" s="46"/>
      <c r="W1165" s="46"/>
      <c r="X1165" s="46"/>
      <c r="Y1165" s="42">
        <v>16</v>
      </c>
      <c r="Z1165" s="25" t="s">
        <v>9598</v>
      </c>
      <c r="AA1165" s="25"/>
      <c r="AB1165" s="25"/>
      <c r="AC1165" s="25"/>
      <c r="AD1165" t="s">
        <v>65</v>
      </c>
      <c r="AG1165" s="6" t="s">
        <v>94</v>
      </c>
      <c r="AH1165" s="6"/>
      <c r="AI1165" s="6"/>
      <c r="AJ1165" s="6"/>
      <c r="AK1165" s="6"/>
      <c r="AL1165" s="8" t="s">
        <v>9575</v>
      </c>
      <c r="AM1165" s="18" t="s">
        <v>6886</v>
      </c>
      <c r="AN1165" t="s">
        <v>117</v>
      </c>
      <c r="AO1165" s="9" t="s">
        <v>6887</v>
      </c>
      <c r="AP1165" t="s">
        <v>1888</v>
      </c>
      <c r="AQ1165" t="s">
        <v>6888</v>
      </c>
      <c r="AR1165" s="10">
        <v>43859</v>
      </c>
      <c r="AS1165" s="10">
        <v>43812</v>
      </c>
      <c r="AT1165" s="10">
        <v>43812</v>
      </c>
      <c r="AU1165" s="10">
        <v>117610</v>
      </c>
      <c r="AV1165" s="10">
        <v>43879</v>
      </c>
      <c r="AW1165">
        <v>70</v>
      </c>
      <c r="AX1165" t="s">
        <v>6887</v>
      </c>
      <c r="AY1165" s="6"/>
      <c r="BA1165" t="s">
        <v>6889</v>
      </c>
      <c r="BL1165" s="6"/>
      <c r="BO1165">
        <v>3</v>
      </c>
      <c r="BQ1165" s="6"/>
      <c r="BS1165" t="s">
        <v>6890</v>
      </c>
      <c r="BT1165" t="s">
        <v>243</v>
      </c>
      <c r="BU1165">
        <v>14084</v>
      </c>
      <c r="BV1165" t="s">
        <v>697</v>
      </c>
      <c r="BW1165">
        <v>10</v>
      </c>
    </row>
    <row r="1166" spans="1:75">
      <c r="A1166" t="s">
        <v>6891</v>
      </c>
      <c r="B1166" s="5" t="s">
        <v>59</v>
      </c>
      <c r="C1166" s="5"/>
      <c r="D1166" s="6"/>
      <c r="F1166" t="s">
        <v>59</v>
      </c>
      <c r="I1166" s="17" t="s">
        <v>1003</v>
      </c>
      <c r="J1166" s="6"/>
      <c r="K1166" s="6"/>
      <c r="L1166" s="6"/>
      <c r="O1166" s="2">
        <v>59.691265000000001</v>
      </c>
      <c r="P1166" s="2">
        <v>30.128757</v>
      </c>
      <c r="Q1166" s="6" t="s">
        <v>80</v>
      </c>
      <c r="S1166" t="s">
        <v>64</v>
      </c>
      <c r="T1166" s="7">
        <v>1600000</v>
      </c>
      <c r="U1166" s="46">
        <v>100000</v>
      </c>
      <c r="V1166" s="46"/>
      <c r="W1166" s="46"/>
      <c r="X1166" s="46"/>
      <c r="Y1166" s="42">
        <v>16</v>
      </c>
      <c r="Z1166" s="25" t="s">
        <v>9598</v>
      </c>
      <c r="AA1166" s="25"/>
      <c r="AB1166" s="25"/>
      <c r="AC1166" s="25"/>
      <c r="AD1166" t="s">
        <v>65</v>
      </c>
      <c r="AG1166" s="6" t="s">
        <v>94</v>
      </c>
      <c r="AH1166" s="6"/>
      <c r="AI1166" s="6"/>
      <c r="AJ1166" s="6"/>
      <c r="AK1166" s="6"/>
      <c r="AL1166" s="8" t="s">
        <v>9575</v>
      </c>
      <c r="AM1166" s="18" t="s">
        <v>6892</v>
      </c>
      <c r="AN1166" t="s">
        <v>117</v>
      </c>
      <c r="AO1166" s="9" t="s">
        <v>6893</v>
      </c>
      <c r="AP1166" t="s">
        <v>1847</v>
      </c>
      <c r="AQ1166" t="s">
        <v>6894</v>
      </c>
      <c r="AR1166" s="10">
        <v>43812</v>
      </c>
      <c r="AS1166" s="10">
        <v>43812</v>
      </c>
      <c r="AT1166" s="10">
        <v>43812</v>
      </c>
      <c r="AU1166" s="10">
        <v>43879</v>
      </c>
      <c r="AV1166" s="10">
        <v>43879</v>
      </c>
      <c r="AW1166">
        <v>67</v>
      </c>
      <c r="AY1166" s="6"/>
      <c r="BA1166" t="s">
        <v>504</v>
      </c>
      <c r="BC1166" t="s">
        <v>240</v>
      </c>
      <c r="BF1166" t="s">
        <v>102</v>
      </c>
      <c r="BG1166" t="s">
        <v>163</v>
      </c>
      <c r="BL1166" s="6"/>
      <c r="BO1166">
        <v>3</v>
      </c>
      <c r="BQ1166" s="6"/>
      <c r="BS1166" t="s">
        <v>6890</v>
      </c>
      <c r="BT1166" t="s">
        <v>164</v>
      </c>
      <c r="BU1166">
        <v>21965</v>
      </c>
      <c r="BV1166" t="s">
        <v>697</v>
      </c>
      <c r="BW1166">
        <v>10</v>
      </c>
    </row>
    <row r="1167" spans="1:75">
      <c r="A1167" t="s">
        <v>1671</v>
      </c>
      <c r="B1167" s="5" t="s">
        <v>59</v>
      </c>
      <c r="C1167" s="5"/>
      <c r="D1167" s="6" t="s">
        <v>290</v>
      </c>
      <c r="F1167" t="s">
        <v>59</v>
      </c>
      <c r="H1167" t="s">
        <v>291</v>
      </c>
      <c r="I1167" s="17" t="s">
        <v>61</v>
      </c>
      <c r="J1167" s="6"/>
      <c r="K1167" s="6"/>
      <c r="L1167" s="6"/>
      <c r="M1167" t="s">
        <v>1672</v>
      </c>
      <c r="O1167" s="2">
        <v>60.112392</v>
      </c>
      <c r="P1167" s="2">
        <v>30.264313000000001</v>
      </c>
      <c r="Q1167" s="6" t="s">
        <v>144</v>
      </c>
      <c r="R1167" t="s">
        <v>1673</v>
      </c>
      <c r="S1167" t="s">
        <v>64</v>
      </c>
      <c r="T1167" s="7">
        <v>9900000</v>
      </c>
      <c r="U1167" s="25">
        <f>T1167/Y1167</f>
        <v>825000</v>
      </c>
      <c r="V1167" s="25"/>
      <c r="W1167" s="25"/>
      <c r="X1167" s="25" t="s">
        <v>9752</v>
      </c>
      <c r="Y1167" s="42">
        <v>12</v>
      </c>
      <c r="Z1167" s="25" t="s">
        <v>9595</v>
      </c>
      <c r="AA1167" s="25"/>
      <c r="AB1167" s="25"/>
      <c r="AC1167" s="25"/>
      <c r="AD1167" t="s">
        <v>65</v>
      </c>
      <c r="AG1167" s="6" t="s">
        <v>81</v>
      </c>
      <c r="AH1167" s="6"/>
      <c r="AI1167" s="6"/>
      <c r="AJ1167" s="6"/>
      <c r="AK1167" s="6"/>
      <c r="AL1167" s="8"/>
      <c r="AM1167" s="18" t="s">
        <v>1674</v>
      </c>
      <c r="AN1167" t="s">
        <v>68</v>
      </c>
      <c r="AO1167" s="9" t="s">
        <v>1675</v>
      </c>
      <c r="AP1167" t="s">
        <v>1676</v>
      </c>
      <c r="AQ1167" t="s">
        <v>71</v>
      </c>
      <c r="AR1167" s="10">
        <v>43847</v>
      </c>
      <c r="AS1167" s="10">
        <v>43797</v>
      </c>
      <c r="AT1167" s="10">
        <v>43797</v>
      </c>
      <c r="AU1167" s="10">
        <v>43869</v>
      </c>
      <c r="AV1167" s="10">
        <v>43879</v>
      </c>
      <c r="AW1167">
        <v>73</v>
      </c>
      <c r="AY1167" s="6"/>
      <c r="AZ1167" t="s">
        <v>1677</v>
      </c>
      <c r="BA1167" t="s">
        <v>1678</v>
      </c>
      <c r="BD1167" t="s">
        <v>163</v>
      </c>
      <c r="BF1167" t="s">
        <v>287</v>
      </c>
      <c r="BG1167" t="s">
        <v>163</v>
      </c>
      <c r="BL1167" s="6"/>
      <c r="BO1167">
        <v>15</v>
      </c>
      <c r="BQ1167" s="6"/>
      <c r="BT1167" t="s">
        <v>299</v>
      </c>
      <c r="BU1167">
        <v>605</v>
      </c>
    </row>
    <row r="1168" spans="1:75">
      <c r="A1168" t="s">
        <v>6921</v>
      </c>
      <c r="B1168" s="5" t="s">
        <v>59</v>
      </c>
      <c r="C1168" s="5"/>
      <c r="D1168" s="6" t="s">
        <v>1228</v>
      </c>
      <c r="F1168" t="s">
        <v>59</v>
      </c>
      <c r="I1168" s="17" t="s">
        <v>449</v>
      </c>
      <c r="J1168" s="6"/>
      <c r="K1168" s="6"/>
      <c r="L1168" s="6"/>
      <c r="M1168" t="s">
        <v>6922</v>
      </c>
      <c r="O1168" s="2">
        <v>60.021042999999999</v>
      </c>
      <c r="P1168" s="2">
        <v>30.291048</v>
      </c>
      <c r="Q1168" s="6" t="s">
        <v>115</v>
      </c>
      <c r="S1168" t="s">
        <v>64</v>
      </c>
      <c r="T1168" s="7">
        <v>1490000</v>
      </c>
      <c r="U1168" s="46">
        <v>99333.333333333328</v>
      </c>
      <c r="V1168" s="46"/>
      <c r="W1168" s="46"/>
      <c r="X1168" s="46"/>
      <c r="Y1168" s="42">
        <v>15</v>
      </c>
      <c r="Z1168" s="25" t="s">
        <v>9595</v>
      </c>
      <c r="AA1168" s="25"/>
      <c r="AB1168" s="25"/>
      <c r="AC1168" s="25"/>
      <c r="AD1168" t="s">
        <v>65</v>
      </c>
      <c r="AG1168" s="6" t="s">
        <v>94</v>
      </c>
      <c r="AH1168" s="6"/>
      <c r="AI1168" s="6"/>
      <c r="AJ1168" s="6"/>
      <c r="AK1168" s="6"/>
      <c r="AL1168" s="8" t="s">
        <v>9575</v>
      </c>
      <c r="AM1168" s="18" t="s">
        <v>6923</v>
      </c>
      <c r="AN1168" t="s">
        <v>107</v>
      </c>
      <c r="AO1168" s="9" t="s">
        <v>6924</v>
      </c>
      <c r="AP1168" t="s">
        <v>435</v>
      </c>
      <c r="AQ1168" t="s">
        <v>6925</v>
      </c>
      <c r="AR1168" s="10">
        <v>43634</v>
      </c>
      <c r="AS1168" s="10">
        <v>43630</v>
      </c>
      <c r="AT1168" s="10">
        <v>43630</v>
      </c>
      <c r="AU1168" s="10">
        <v>117610</v>
      </c>
      <c r="AV1168" s="10">
        <v>43879</v>
      </c>
      <c r="AW1168">
        <v>252</v>
      </c>
      <c r="AX1168" t="s">
        <v>6926</v>
      </c>
      <c r="AY1168" s="6"/>
      <c r="BA1168" t="s">
        <v>6927</v>
      </c>
      <c r="BI1168" t="s">
        <v>202</v>
      </c>
      <c r="BJ1168" t="s">
        <v>340</v>
      </c>
      <c r="BL1168" s="6"/>
      <c r="BP1168" t="s">
        <v>321</v>
      </c>
      <c r="BQ1168" s="6"/>
      <c r="BS1168" t="s">
        <v>6928</v>
      </c>
      <c r="BT1168" t="s">
        <v>153</v>
      </c>
      <c r="BU1168">
        <v>14570</v>
      </c>
    </row>
    <row r="1169" spans="1:79">
      <c r="A1169" t="s">
        <v>7253</v>
      </c>
      <c r="B1169" s="5" t="s">
        <v>59</v>
      </c>
      <c r="C1169" s="5"/>
      <c r="D1169" s="6" t="s">
        <v>245</v>
      </c>
      <c r="F1169" t="s">
        <v>59</v>
      </c>
      <c r="I1169" s="17" t="s">
        <v>246</v>
      </c>
      <c r="J1169" s="6"/>
      <c r="K1169" s="6"/>
      <c r="L1169" s="6"/>
      <c r="M1169" t="s">
        <v>7254</v>
      </c>
      <c r="O1169" s="2">
        <v>59.969011000000002</v>
      </c>
      <c r="P1169" s="2">
        <v>30.501631</v>
      </c>
      <c r="Q1169" s="6" t="s">
        <v>115</v>
      </c>
      <c r="S1169" t="s">
        <v>64</v>
      </c>
      <c r="T1169" s="7">
        <v>1990000</v>
      </c>
      <c r="U1169" s="25">
        <v>79600</v>
      </c>
      <c r="V1169" s="25"/>
      <c r="W1169" s="25"/>
      <c r="X1169" s="25"/>
      <c r="Y1169" s="42">
        <v>25</v>
      </c>
      <c r="Z1169" s="25" t="s">
        <v>9598</v>
      </c>
      <c r="AA1169" s="25"/>
      <c r="AB1169" s="25"/>
      <c r="AC1169" s="25"/>
      <c r="AD1169" t="s">
        <v>65</v>
      </c>
      <c r="AG1169" s="6" t="s">
        <v>187</v>
      </c>
      <c r="AH1169" s="6"/>
      <c r="AI1169" s="6"/>
      <c r="AJ1169" s="6"/>
      <c r="AK1169" s="6"/>
      <c r="AL1169" s="8" t="s">
        <v>9576</v>
      </c>
      <c r="AM1169" s="18" t="s">
        <v>7255</v>
      </c>
      <c r="AN1169" t="s">
        <v>1983</v>
      </c>
      <c r="AO1169" s="9" t="s">
        <v>7256</v>
      </c>
      <c r="AP1169" t="s">
        <v>328</v>
      </c>
      <c r="AQ1169" t="s">
        <v>7257</v>
      </c>
      <c r="AR1169" s="10">
        <v>43563</v>
      </c>
      <c r="AS1169" s="10">
        <v>43557</v>
      </c>
      <c r="AT1169" s="10">
        <v>43557</v>
      </c>
      <c r="AU1169" s="10">
        <v>117610</v>
      </c>
      <c r="AV1169" s="10">
        <v>43879</v>
      </c>
      <c r="AW1169">
        <v>325</v>
      </c>
      <c r="AX1169" t="s">
        <v>7256</v>
      </c>
      <c r="AY1169" s="6"/>
      <c r="BA1169" t="s">
        <v>7258</v>
      </c>
      <c r="BD1169" t="s">
        <v>101</v>
      </c>
      <c r="BF1169" t="s">
        <v>152</v>
      </c>
      <c r="BG1169" t="s">
        <v>163</v>
      </c>
      <c r="BH1169" t="s">
        <v>100</v>
      </c>
      <c r="BL1169" s="6"/>
      <c r="BQ1169" s="6"/>
      <c r="BS1169" t="s">
        <v>7259</v>
      </c>
      <c r="BT1169" t="s">
        <v>164</v>
      </c>
      <c r="BU1169">
        <v>12654</v>
      </c>
      <c r="BV1169" t="s">
        <v>1691</v>
      </c>
      <c r="BW1169">
        <v>5</v>
      </c>
    </row>
    <row r="1170" spans="1:79">
      <c r="A1170" t="s">
        <v>7260</v>
      </c>
      <c r="B1170" s="5" t="s">
        <v>59</v>
      </c>
      <c r="C1170" s="5"/>
      <c r="D1170" s="6" t="s">
        <v>5016</v>
      </c>
      <c r="F1170" t="s">
        <v>59</v>
      </c>
      <c r="I1170" s="17" t="s">
        <v>78</v>
      </c>
      <c r="J1170" s="6"/>
      <c r="K1170" s="6"/>
      <c r="L1170" s="6"/>
      <c r="M1170" t="s">
        <v>4825</v>
      </c>
      <c r="O1170" s="2">
        <v>59.913829999999997</v>
      </c>
      <c r="P1170" s="2">
        <v>30.309930000000001</v>
      </c>
      <c r="Q1170" s="6" t="s">
        <v>115</v>
      </c>
      <c r="S1170" t="s">
        <v>64</v>
      </c>
      <c r="T1170" s="7">
        <v>950000</v>
      </c>
      <c r="U1170" s="25">
        <v>79166.666666666672</v>
      </c>
      <c r="V1170" s="25"/>
      <c r="W1170" s="25"/>
      <c r="X1170" s="25"/>
      <c r="Y1170" s="42">
        <v>12</v>
      </c>
      <c r="Z1170" s="25" t="s">
        <v>9595</v>
      </c>
      <c r="AA1170" s="25"/>
      <c r="AB1170" s="25"/>
      <c r="AC1170" s="25"/>
      <c r="AD1170" t="s">
        <v>65</v>
      </c>
      <c r="AG1170" s="6" t="s">
        <v>81</v>
      </c>
      <c r="AH1170" s="6"/>
      <c r="AI1170" s="6"/>
      <c r="AJ1170" s="6"/>
      <c r="AK1170" s="6"/>
      <c r="AL1170" s="8" t="s">
        <v>9575</v>
      </c>
      <c r="AM1170" s="18" t="s">
        <v>7261</v>
      </c>
      <c r="AN1170" t="s">
        <v>625</v>
      </c>
      <c r="AO1170" s="9" t="s">
        <v>7262</v>
      </c>
      <c r="AP1170" t="s">
        <v>425</v>
      </c>
      <c r="AQ1170" t="s">
        <v>7263</v>
      </c>
      <c r="AR1170" s="10">
        <v>43565</v>
      </c>
      <c r="AS1170" s="10">
        <v>43561</v>
      </c>
      <c r="AT1170" s="10">
        <v>43561</v>
      </c>
      <c r="AU1170" s="10">
        <v>117610</v>
      </c>
      <c r="AV1170" s="10">
        <v>43870</v>
      </c>
      <c r="AW1170">
        <v>321</v>
      </c>
      <c r="AX1170" t="s">
        <v>7262</v>
      </c>
      <c r="AY1170" s="6"/>
      <c r="BA1170" t="s">
        <v>7264</v>
      </c>
      <c r="BG1170" t="s">
        <v>163</v>
      </c>
      <c r="BJ1170" t="s">
        <v>703</v>
      </c>
      <c r="BL1170" s="6"/>
      <c r="BQ1170" s="6"/>
      <c r="BS1170" t="s">
        <v>7265</v>
      </c>
      <c r="BT1170" t="s">
        <v>104</v>
      </c>
      <c r="BU1170">
        <v>16783</v>
      </c>
    </row>
    <row r="1171" spans="1:79">
      <c r="A1171" t="s">
        <v>6443</v>
      </c>
      <c r="B1171" s="5" t="s">
        <v>59</v>
      </c>
      <c r="C1171" s="5"/>
      <c r="D1171" s="6"/>
      <c r="F1171" t="s">
        <v>59</v>
      </c>
      <c r="H1171" t="s">
        <v>91</v>
      </c>
      <c r="I1171" s="17" t="s">
        <v>92</v>
      </c>
      <c r="J1171" s="6"/>
      <c r="K1171" s="6"/>
      <c r="L1171" s="6"/>
      <c r="O1171" s="2">
        <v>59.709892000000004</v>
      </c>
      <c r="P1171" s="2">
        <v>30.472148000000001</v>
      </c>
      <c r="Q1171" s="6" t="s">
        <v>80</v>
      </c>
      <c r="S1171" t="s">
        <v>64</v>
      </c>
      <c r="T1171" s="4">
        <v>13200000</v>
      </c>
      <c r="U1171" s="50">
        <f>T1171/Y1171</f>
        <v>825000</v>
      </c>
      <c r="V1171" s="50"/>
      <c r="W1171" s="50"/>
      <c r="X1171" s="50" t="s">
        <v>9752</v>
      </c>
      <c r="Y1171" s="44">
        <v>16</v>
      </c>
      <c r="Z1171" s="24" t="s">
        <v>9598</v>
      </c>
      <c r="AA1171" s="24"/>
      <c r="AB1171" s="24"/>
      <c r="AC1171" s="24"/>
      <c r="AD1171" t="s">
        <v>65</v>
      </c>
      <c r="AG1171" s="17" t="s">
        <v>81</v>
      </c>
      <c r="AH1171" s="17"/>
      <c r="AI1171" s="17"/>
      <c r="AJ1171" s="17"/>
      <c r="AK1171" s="17"/>
      <c r="AL1171" s="8"/>
      <c r="AM1171" s="18" t="s">
        <v>6444</v>
      </c>
      <c r="AN1171" t="s">
        <v>117</v>
      </c>
      <c r="AO1171" t="s">
        <v>6445</v>
      </c>
      <c r="AP1171" t="s">
        <v>3420</v>
      </c>
      <c r="AQ1171" t="s">
        <v>6446</v>
      </c>
      <c r="AR1171" s="10">
        <v>43858</v>
      </c>
      <c r="AS1171" s="10">
        <v>43720</v>
      </c>
      <c r="AT1171" s="10">
        <v>43720</v>
      </c>
      <c r="AU1171" s="10">
        <v>117610</v>
      </c>
      <c r="AV1171" s="10">
        <v>43879</v>
      </c>
      <c r="AW1171">
        <v>162</v>
      </c>
      <c r="AX1171" t="s">
        <v>6445</v>
      </c>
      <c r="AY1171" s="6"/>
      <c r="BA1171" t="s">
        <v>99</v>
      </c>
      <c r="BD1171" t="s">
        <v>101</v>
      </c>
      <c r="BF1171" t="s">
        <v>152</v>
      </c>
      <c r="BG1171" t="s">
        <v>163</v>
      </c>
      <c r="BH1171" t="s">
        <v>100</v>
      </c>
      <c r="BL1171" s="6"/>
      <c r="BO1171">
        <v>15</v>
      </c>
      <c r="BQ1171" s="6"/>
      <c r="BT1171" t="s">
        <v>104</v>
      </c>
      <c r="BU1171">
        <v>2188</v>
      </c>
    </row>
    <row r="1172" spans="1:79">
      <c r="A1172" t="s">
        <v>6673</v>
      </c>
      <c r="B1172" s="5" t="s">
        <v>59</v>
      </c>
      <c r="C1172" s="5"/>
      <c r="D1172" s="6"/>
      <c r="F1172" t="s">
        <v>644</v>
      </c>
      <c r="I1172" s="17" t="s">
        <v>431</v>
      </c>
      <c r="J1172" s="6"/>
      <c r="K1172" s="6"/>
      <c r="L1172" s="6"/>
      <c r="O1172" s="2">
        <v>59.804139999999997</v>
      </c>
      <c r="P1172" s="2">
        <v>29.884394</v>
      </c>
      <c r="Q1172" s="6" t="s">
        <v>80</v>
      </c>
      <c r="S1172" t="s">
        <v>64</v>
      </c>
      <c r="T1172" s="7">
        <v>1500000</v>
      </c>
      <c r="U1172" s="25">
        <f>T1172/Y1172</f>
        <v>107142.85714285714</v>
      </c>
      <c r="V1172" s="25"/>
      <c r="W1172" s="25"/>
      <c r="X1172" s="25"/>
      <c r="Y1172" s="42">
        <v>14</v>
      </c>
      <c r="Z1172" s="25" t="s">
        <v>9595</v>
      </c>
      <c r="AA1172" s="25"/>
      <c r="AB1172" s="25"/>
      <c r="AC1172" s="25"/>
      <c r="AD1172" t="s">
        <v>65</v>
      </c>
      <c r="AG1172" s="6" t="s">
        <v>81</v>
      </c>
      <c r="AH1172" s="6"/>
      <c r="AI1172" s="6"/>
      <c r="AJ1172" s="6"/>
      <c r="AK1172" s="6"/>
      <c r="AL1172" s="8" t="s">
        <v>9575</v>
      </c>
      <c r="AM1172" s="18" t="s">
        <v>6674</v>
      </c>
      <c r="AN1172" t="s">
        <v>117</v>
      </c>
      <c r="AO1172" s="9" t="s">
        <v>6675</v>
      </c>
      <c r="AP1172" t="s">
        <v>425</v>
      </c>
      <c r="AQ1172" t="s">
        <v>71</v>
      </c>
      <c r="AR1172" s="10">
        <v>43847</v>
      </c>
      <c r="AS1172" s="10">
        <v>43718</v>
      </c>
      <c r="AT1172" s="10">
        <v>43718</v>
      </c>
      <c r="AU1172" s="10">
        <v>117610</v>
      </c>
      <c r="AV1172" s="10">
        <v>43879</v>
      </c>
      <c r="AW1172">
        <v>164</v>
      </c>
      <c r="AX1172" t="s">
        <v>6675</v>
      </c>
      <c r="AY1172" s="6"/>
      <c r="BA1172" t="s">
        <v>2414</v>
      </c>
      <c r="BI1172" t="s">
        <v>202</v>
      </c>
      <c r="BL1172" s="6" t="s">
        <v>102</v>
      </c>
      <c r="BM1172" t="s">
        <v>102</v>
      </c>
      <c r="BQ1172" s="6"/>
      <c r="BT1172" t="s">
        <v>799</v>
      </c>
      <c r="BU1172">
        <v>21464</v>
      </c>
    </row>
    <row r="1173" spans="1:79">
      <c r="A1173" t="s">
        <v>6948</v>
      </c>
      <c r="B1173" s="5" t="s">
        <v>59</v>
      </c>
      <c r="C1173" s="5"/>
      <c r="D1173" s="6" t="s">
        <v>2745</v>
      </c>
      <c r="F1173" t="s">
        <v>59</v>
      </c>
      <c r="H1173" t="s">
        <v>2746</v>
      </c>
      <c r="I1173" s="17" t="s">
        <v>234</v>
      </c>
      <c r="J1173" s="6"/>
      <c r="K1173" s="6"/>
      <c r="L1173" s="6"/>
      <c r="M1173" t="s">
        <v>6949</v>
      </c>
      <c r="O1173" s="2">
        <v>60.139091000000001</v>
      </c>
      <c r="P1173" s="2">
        <v>30.004791000000001</v>
      </c>
      <c r="Q1173" s="6" t="s">
        <v>63</v>
      </c>
      <c r="S1173" t="s">
        <v>64</v>
      </c>
      <c r="T1173" s="7">
        <v>485000</v>
      </c>
      <c r="U1173" s="46">
        <v>97000</v>
      </c>
      <c r="V1173" s="46"/>
      <c r="W1173" s="46"/>
      <c r="X1173" s="46"/>
      <c r="Y1173" s="42">
        <v>5</v>
      </c>
      <c r="Z1173" s="25" t="s">
        <v>9592</v>
      </c>
      <c r="AA1173" s="25"/>
      <c r="AB1173" s="25"/>
      <c r="AC1173" s="25"/>
      <c r="AD1173" t="s">
        <v>65</v>
      </c>
      <c r="AG1173" s="6" t="s">
        <v>94</v>
      </c>
      <c r="AH1173" s="6"/>
      <c r="AI1173" s="6"/>
      <c r="AJ1173" s="6"/>
      <c r="AK1173" s="6"/>
      <c r="AL1173" s="8" t="s">
        <v>9575</v>
      </c>
      <c r="AM1173" s="18" t="s">
        <v>6950</v>
      </c>
      <c r="AN1173" t="s">
        <v>68</v>
      </c>
      <c r="AO1173" s="9" t="s">
        <v>6951</v>
      </c>
      <c r="AP1173" t="s">
        <v>3013</v>
      </c>
      <c r="AQ1173" t="s">
        <v>71</v>
      </c>
      <c r="AR1173" s="10">
        <v>43847</v>
      </c>
      <c r="AS1173" s="10">
        <v>43741</v>
      </c>
      <c r="AT1173" s="10">
        <v>43741</v>
      </c>
      <c r="AU1173" s="10">
        <v>117610</v>
      </c>
      <c r="AV1173" s="10">
        <v>43879</v>
      </c>
      <c r="AW1173">
        <v>141</v>
      </c>
      <c r="AX1173" t="s">
        <v>6951</v>
      </c>
      <c r="AY1173" s="6"/>
      <c r="AZ1173" t="s">
        <v>6952</v>
      </c>
      <c r="BA1173" t="s">
        <v>6953</v>
      </c>
      <c r="BI1173" t="s">
        <v>202</v>
      </c>
      <c r="BJ1173" t="s">
        <v>357</v>
      </c>
      <c r="BL1173" s="6"/>
      <c r="BQ1173" s="6"/>
      <c r="BS1173" t="s">
        <v>6954</v>
      </c>
      <c r="BT1173" t="s">
        <v>243</v>
      </c>
      <c r="BU1173">
        <v>2958</v>
      </c>
    </row>
    <row r="1174" spans="1:79">
      <c r="A1174" t="s">
        <v>6955</v>
      </c>
      <c r="B1174" s="5" t="s">
        <v>59</v>
      </c>
      <c r="C1174" s="5"/>
      <c r="D1174" s="6" t="s">
        <v>5864</v>
      </c>
      <c r="F1174" t="s">
        <v>59</v>
      </c>
      <c r="I1174" s="17" t="s">
        <v>219</v>
      </c>
      <c r="J1174" s="6"/>
      <c r="K1174" s="6"/>
      <c r="L1174" s="6"/>
      <c r="M1174" t="s">
        <v>6956</v>
      </c>
      <c r="O1174" s="2">
        <v>60.016002</v>
      </c>
      <c r="P1174" s="2">
        <v>30.409904999999998</v>
      </c>
      <c r="Q1174" s="6" t="s">
        <v>63</v>
      </c>
      <c r="S1174" t="s">
        <v>64</v>
      </c>
      <c r="T1174" s="7">
        <v>580000</v>
      </c>
      <c r="U1174" s="46">
        <v>96666.666666666672</v>
      </c>
      <c r="V1174" s="46"/>
      <c r="W1174" s="46"/>
      <c r="X1174" s="46"/>
      <c r="Y1174" s="42">
        <v>6</v>
      </c>
      <c r="Z1174" s="25" t="s">
        <v>9594</v>
      </c>
      <c r="AA1174" s="25"/>
      <c r="AB1174" s="25"/>
      <c r="AC1174" s="25"/>
      <c r="AD1174" t="s">
        <v>65</v>
      </c>
      <c r="AG1174" s="6" t="s">
        <v>94</v>
      </c>
      <c r="AH1174" s="6"/>
      <c r="AI1174" s="6"/>
      <c r="AJ1174" s="6"/>
      <c r="AK1174" s="6"/>
      <c r="AL1174" s="8" t="s">
        <v>9575</v>
      </c>
      <c r="AM1174" s="18" t="s">
        <v>6957</v>
      </c>
      <c r="AN1174" t="s">
        <v>68</v>
      </c>
      <c r="AO1174" s="9" t="s">
        <v>6958</v>
      </c>
      <c r="AP1174" t="s">
        <v>1223</v>
      </c>
      <c r="AQ1174" t="s">
        <v>71</v>
      </c>
      <c r="AR1174" s="10">
        <v>43847</v>
      </c>
      <c r="AS1174" s="10">
        <v>43613</v>
      </c>
      <c r="AT1174" s="10">
        <v>43613</v>
      </c>
      <c r="AU1174" s="10">
        <v>117610</v>
      </c>
      <c r="AV1174" s="10">
        <v>43879</v>
      </c>
      <c r="AW1174">
        <v>269</v>
      </c>
      <c r="AX1174" t="s">
        <v>6958</v>
      </c>
      <c r="AY1174" s="6"/>
      <c r="AZ1174" t="s">
        <v>6959</v>
      </c>
      <c r="BA1174" t="s">
        <v>6960</v>
      </c>
      <c r="BD1174" t="s">
        <v>101</v>
      </c>
      <c r="BF1174" t="s">
        <v>331</v>
      </c>
      <c r="BG1174" t="s">
        <v>163</v>
      </c>
      <c r="BL1174" s="6"/>
      <c r="BO1174">
        <v>15</v>
      </c>
      <c r="BQ1174" s="6"/>
      <c r="BS1174" t="s">
        <v>6961</v>
      </c>
      <c r="BT1174" t="s">
        <v>74</v>
      </c>
      <c r="BU1174">
        <v>14453</v>
      </c>
      <c r="BV1174" t="s">
        <v>697</v>
      </c>
      <c r="BW1174">
        <v>30</v>
      </c>
    </row>
    <row r="1175" spans="1:79">
      <c r="A1175" t="s">
        <v>6962</v>
      </c>
      <c r="B1175" s="5" t="s">
        <v>59</v>
      </c>
      <c r="C1175" s="5"/>
      <c r="D1175" s="6"/>
      <c r="F1175" t="s">
        <v>461</v>
      </c>
      <c r="I1175" s="17" t="s">
        <v>234</v>
      </c>
      <c r="J1175" s="6"/>
      <c r="K1175" s="6"/>
      <c r="L1175" s="6"/>
      <c r="O1175" s="2">
        <v>60.284287999999997</v>
      </c>
      <c r="P1175" s="2">
        <v>29.847235000000001</v>
      </c>
      <c r="Q1175" s="6" t="s">
        <v>80</v>
      </c>
      <c r="S1175" t="s">
        <v>64</v>
      </c>
      <c r="T1175" s="7">
        <v>700000</v>
      </c>
      <c r="U1175" s="46">
        <v>95890.410958904118</v>
      </c>
      <c r="V1175" s="46"/>
      <c r="W1175" s="46"/>
      <c r="X1175" s="46"/>
      <c r="Y1175" s="42">
        <v>7.3</v>
      </c>
      <c r="Z1175" s="25" t="s">
        <v>9594</v>
      </c>
      <c r="AA1175" s="25"/>
      <c r="AB1175" s="25"/>
      <c r="AC1175" s="25"/>
      <c r="AD1175" t="s">
        <v>65</v>
      </c>
      <c r="AG1175" s="6" t="s">
        <v>94</v>
      </c>
      <c r="AH1175" s="6"/>
      <c r="AI1175" s="6"/>
      <c r="AJ1175" s="6"/>
      <c r="AK1175" s="6"/>
      <c r="AL1175" s="8" t="s">
        <v>9575</v>
      </c>
      <c r="AM1175" s="18" t="s">
        <v>6963</v>
      </c>
      <c r="AN1175" t="s">
        <v>117</v>
      </c>
      <c r="AO1175" s="9" t="s">
        <v>6964</v>
      </c>
      <c r="AP1175" t="s">
        <v>425</v>
      </c>
      <c r="AQ1175" t="s">
        <v>71</v>
      </c>
      <c r="AR1175" s="10">
        <v>43847</v>
      </c>
      <c r="AS1175" s="10">
        <v>43599</v>
      </c>
      <c r="AT1175" s="10">
        <v>43599</v>
      </c>
      <c r="AU1175" s="10">
        <v>117610</v>
      </c>
      <c r="AV1175" s="10">
        <v>43879</v>
      </c>
      <c r="AW1175">
        <v>283</v>
      </c>
      <c r="AX1175" t="s">
        <v>6964</v>
      </c>
      <c r="AY1175" s="6"/>
      <c r="BA1175" t="s">
        <v>577</v>
      </c>
      <c r="BF1175" t="s">
        <v>102</v>
      </c>
      <c r="BG1175" t="s">
        <v>163</v>
      </c>
      <c r="BI1175" t="s">
        <v>288</v>
      </c>
      <c r="BJ1175" t="s">
        <v>1360</v>
      </c>
      <c r="BL1175" s="6"/>
      <c r="BQ1175" s="6"/>
      <c r="BT1175" t="s">
        <v>469</v>
      </c>
      <c r="BU1175">
        <v>56</v>
      </c>
    </row>
    <row r="1176" spans="1:79">
      <c r="A1176" t="s">
        <v>6969</v>
      </c>
      <c r="B1176" s="5" t="s">
        <v>59</v>
      </c>
      <c r="C1176" s="5"/>
      <c r="D1176" s="6"/>
      <c r="F1176" t="s">
        <v>461</v>
      </c>
      <c r="I1176" s="17" t="s">
        <v>234</v>
      </c>
      <c r="J1176" s="6"/>
      <c r="K1176" s="6"/>
      <c r="L1176" s="6"/>
      <c r="O1176" s="2">
        <v>60.274906000000001</v>
      </c>
      <c r="P1176" s="2">
        <v>29.820093</v>
      </c>
      <c r="Q1176" s="6" t="s">
        <v>80</v>
      </c>
      <c r="S1176" t="s">
        <v>64</v>
      </c>
      <c r="T1176" s="7">
        <v>2100000</v>
      </c>
      <c r="U1176" s="46">
        <v>95454.545454545456</v>
      </c>
      <c r="V1176" s="46"/>
      <c r="W1176" s="46"/>
      <c r="X1176" s="46"/>
      <c r="Y1176" s="42">
        <v>22</v>
      </c>
      <c r="Z1176" s="25" t="s">
        <v>9598</v>
      </c>
      <c r="AA1176" s="25"/>
      <c r="AB1176" s="25"/>
      <c r="AC1176" s="25"/>
      <c r="AD1176" t="s">
        <v>65</v>
      </c>
      <c r="AG1176" s="6" t="s">
        <v>94</v>
      </c>
      <c r="AH1176" s="6"/>
      <c r="AI1176" s="6"/>
      <c r="AJ1176" s="6"/>
      <c r="AK1176" s="6"/>
      <c r="AL1176" s="8" t="s">
        <v>9575</v>
      </c>
      <c r="AM1176" s="18" t="s">
        <v>6970</v>
      </c>
      <c r="AN1176" t="s">
        <v>117</v>
      </c>
      <c r="AO1176" s="9" t="s">
        <v>6971</v>
      </c>
      <c r="AP1176" t="s">
        <v>1223</v>
      </c>
      <c r="AQ1176" t="s">
        <v>6972</v>
      </c>
      <c r="AR1176" s="10">
        <v>43847</v>
      </c>
      <c r="AS1176" s="10">
        <v>43783</v>
      </c>
      <c r="AT1176" s="10">
        <v>43783</v>
      </c>
      <c r="AU1176" s="10">
        <v>117610</v>
      </c>
      <c r="AV1176" s="10">
        <v>43879</v>
      </c>
      <c r="AW1176">
        <v>99</v>
      </c>
      <c r="AX1176" t="s">
        <v>6971</v>
      </c>
      <c r="AY1176" s="6"/>
      <c r="BA1176" t="s">
        <v>577</v>
      </c>
      <c r="BC1176" t="s">
        <v>240</v>
      </c>
      <c r="BG1176" t="s">
        <v>163</v>
      </c>
      <c r="BJ1176" t="s">
        <v>340</v>
      </c>
      <c r="BL1176" s="6"/>
      <c r="BQ1176" s="6"/>
      <c r="BT1176" t="s">
        <v>469</v>
      </c>
      <c r="BU1176">
        <v>56</v>
      </c>
    </row>
    <row r="1177" spans="1:79">
      <c r="A1177" t="s">
        <v>6992</v>
      </c>
      <c r="B1177" s="5" t="s">
        <v>59</v>
      </c>
      <c r="C1177" s="5"/>
      <c r="D1177" s="6"/>
      <c r="F1177" t="s">
        <v>1002</v>
      </c>
      <c r="I1177" s="17" t="s">
        <v>1003</v>
      </c>
      <c r="J1177" s="6"/>
      <c r="K1177" s="6"/>
      <c r="L1177" s="6"/>
      <c r="O1177" s="2">
        <v>59.733921000000002</v>
      </c>
      <c r="P1177" s="2">
        <v>30.085940999999998</v>
      </c>
      <c r="Q1177" s="6" t="s">
        <v>93</v>
      </c>
      <c r="S1177" t="s">
        <v>64</v>
      </c>
      <c r="T1177" s="7">
        <v>1650000</v>
      </c>
      <c r="U1177" s="46">
        <v>94231.867504283262</v>
      </c>
      <c r="V1177" s="46"/>
      <c r="W1177" s="46"/>
      <c r="X1177" s="46"/>
      <c r="Y1177" s="42">
        <v>17.510000000000002</v>
      </c>
      <c r="Z1177" s="25" t="s">
        <v>9598</v>
      </c>
      <c r="AA1177" s="25"/>
      <c r="AB1177" s="25"/>
      <c r="AC1177" s="25"/>
      <c r="AD1177" t="s">
        <v>65</v>
      </c>
      <c r="AG1177" s="6" t="s">
        <v>94</v>
      </c>
      <c r="AH1177" s="6"/>
      <c r="AI1177" s="6"/>
      <c r="AJ1177" s="6"/>
      <c r="AK1177" s="6"/>
      <c r="AL1177" s="8" t="s">
        <v>9575</v>
      </c>
      <c r="AM1177" s="18" t="s">
        <v>6993</v>
      </c>
      <c r="AN1177" t="s">
        <v>68</v>
      </c>
      <c r="AO1177" s="9" t="s">
        <v>6994</v>
      </c>
      <c r="AP1177" t="s">
        <v>6995</v>
      </c>
      <c r="AQ1177" t="s">
        <v>71</v>
      </c>
      <c r="AR1177" s="10">
        <v>43795</v>
      </c>
      <c r="AS1177" s="10">
        <v>43778</v>
      </c>
      <c r="AT1177" s="10">
        <v>43746</v>
      </c>
      <c r="AU1177" s="10">
        <v>117610</v>
      </c>
      <c r="AV1177" s="10">
        <v>43869</v>
      </c>
      <c r="AW1177">
        <v>136</v>
      </c>
      <c r="AX1177" t="s">
        <v>6994</v>
      </c>
      <c r="AY1177" s="6"/>
      <c r="AZ1177" t="s">
        <v>6996</v>
      </c>
      <c r="BA1177" t="s">
        <v>6339</v>
      </c>
      <c r="BG1177" t="s">
        <v>163</v>
      </c>
      <c r="BL1177" s="6"/>
      <c r="BQ1177" s="6"/>
      <c r="BS1177" t="s">
        <v>6997</v>
      </c>
      <c r="BT1177" t="s">
        <v>438</v>
      </c>
      <c r="BU1177">
        <v>311</v>
      </c>
      <c r="BV1177" t="s">
        <v>697</v>
      </c>
      <c r="BW1177">
        <v>17</v>
      </c>
    </row>
    <row r="1178" spans="1:79">
      <c r="A1178" t="s">
        <v>6998</v>
      </c>
      <c r="B1178" s="5" t="s">
        <v>59</v>
      </c>
      <c r="C1178" s="5"/>
      <c r="D1178" s="6" t="s">
        <v>1041</v>
      </c>
      <c r="F1178" t="s">
        <v>59</v>
      </c>
      <c r="H1178" t="s">
        <v>1042</v>
      </c>
      <c r="I1178" s="17" t="s">
        <v>92</v>
      </c>
      <c r="J1178" s="6"/>
      <c r="K1178" s="6"/>
      <c r="L1178" s="6"/>
      <c r="M1178" t="s">
        <v>6999</v>
      </c>
      <c r="O1178" s="2">
        <v>59.729942999999999</v>
      </c>
      <c r="P1178" s="2">
        <v>30.342669999999998</v>
      </c>
      <c r="Q1178" s="6" t="s">
        <v>115</v>
      </c>
      <c r="S1178" t="s">
        <v>64</v>
      </c>
      <c r="T1178" s="7">
        <v>940000</v>
      </c>
      <c r="U1178" s="46">
        <v>94000</v>
      </c>
      <c r="V1178" s="46"/>
      <c r="W1178" s="46"/>
      <c r="X1178" s="46"/>
      <c r="Y1178" s="42">
        <v>10</v>
      </c>
      <c r="Z1178" s="25" t="s">
        <v>9594</v>
      </c>
      <c r="AA1178" s="25"/>
      <c r="AB1178" s="25"/>
      <c r="AC1178" s="25"/>
      <c r="AD1178" t="s">
        <v>65</v>
      </c>
      <c r="AG1178" s="6" t="s">
        <v>94</v>
      </c>
      <c r="AH1178" s="6"/>
      <c r="AI1178" s="6"/>
      <c r="AJ1178" s="6"/>
      <c r="AK1178" s="6"/>
      <c r="AL1178" s="8" t="s">
        <v>9575</v>
      </c>
      <c r="AM1178" s="18" t="s">
        <v>7000</v>
      </c>
      <c r="AN1178" t="s">
        <v>68</v>
      </c>
      <c r="AO1178" s="9" t="s">
        <v>7001</v>
      </c>
      <c r="AP1178" t="s">
        <v>3013</v>
      </c>
      <c r="AQ1178" t="s">
        <v>71</v>
      </c>
      <c r="AR1178" s="10">
        <v>43847</v>
      </c>
      <c r="AS1178" s="10">
        <v>43745</v>
      </c>
      <c r="AT1178" s="10">
        <v>43713</v>
      </c>
      <c r="AU1178" s="10">
        <v>117610</v>
      </c>
      <c r="AV1178" s="10">
        <v>43879</v>
      </c>
      <c r="AW1178">
        <v>169</v>
      </c>
      <c r="AX1178" t="s">
        <v>7001</v>
      </c>
      <c r="AY1178" s="6"/>
      <c r="AZ1178" t="s">
        <v>7002</v>
      </c>
      <c r="BA1178" t="s">
        <v>7003</v>
      </c>
      <c r="BL1178" s="6"/>
      <c r="BQ1178" s="6"/>
      <c r="BS1178" t="s">
        <v>7004</v>
      </c>
      <c r="BT1178" t="s">
        <v>89</v>
      </c>
      <c r="BU1178">
        <v>4229</v>
      </c>
      <c r="BV1178" t="s">
        <v>697</v>
      </c>
      <c r="BW1178">
        <v>12</v>
      </c>
    </row>
    <row r="1179" spans="1:79">
      <c r="A1179" t="s">
        <v>6680</v>
      </c>
      <c r="B1179" s="5" t="s">
        <v>59</v>
      </c>
      <c r="C1179" s="5"/>
      <c r="D1179" s="6" t="s">
        <v>123</v>
      </c>
      <c r="F1179" t="s">
        <v>59</v>
      </c>
      <c r="I1179" s="17" t="s">
        <v>124</v>
      </c>
      <c r="J1179" s="6"/>
      <c r="K1179" s="6"/>
      <c r="L1179" s="6"/>
      <c r="M1179" t="s">
        <v>125</v>
      </c>
      <c r="O1179" s="2">
        <v>59.968975</v>
      </c>
      <c r="P1179" s="2">
        <v>30.310396999999998</v>
      </c>
      <c r="Q1179" s="6" t="s">
        <v>115</v>
      </c>
      <c r="S1179" t="s">
        <v>64</v>
      </c>
      <c r="T1179" s="7">
        <v>1600000</v>
      </c>
      <c r="U1179" s="25">
        <f>T1179/Y1179</f>
        <v>106666.66666666667</v>
      </c>
      <c r="V1179" s="25"/>
      <c r="W1179" s="25"/>
      <c r="X1179" s="25"/>
      <c r="Y1179" s="42">
        <v>15</v>
      </c>
      <c r="Z1179" s="25" t="s">
        <v>9595</v>
      </c>
      <c r="AA1179" s="25"/>
      <c r="AB1179" s="25"/>
      <c r="AC1179" s="25"/>
      <c r="AD1179" t="s">
        <v>65</v>
      </c>
      <c r="AG1179" s="6" t="s">
        <v>81</v>
      </c>
      <c r="AH1179" s="6"/>
      <c r="AI1179" s="6"/>
      <c r="AJ1179" s="6"/>
      <c r="AK1179" s="6"/>
      <c r="AL1179" s="8" t="s">
        <v>9658</v>
      </c>
      <c r="AM1179" s="18" t="s">
        <v>6681</v>
      </c>
      <c r="AN1179" t="s">
        <v>68</v>
      </c>
      <c r="AO1179" s="9" t="s">
        <v>6682</v>
      </c>
      <c r="AP1179" t="s">
        <v>1718</v>
      </c>
      <c r="AQ1179" t="s">
        <v>71</v>
      </c>
      <c r="AR1179" s="10">
        <v>43847</v>
      </c>
      <c r="AS1179" s="10">
        <v>43835</v>
      </c>
      <c r="AT1179" s="10">
        <v>43835</v>
      </c>
      <c r="AU1179" s="10">
        <v>117610</v>
      </c>
      <c r="AV1179" s="10">
        <v>43879</v>
      </c>
      <c r="AW1179">
        <v>47</v>
      </c>
      <c r="AX1179" t="s">
        <v>6682</v>
      </c>
      <c r="AY1179" s="6"/>
      <c r="AZ1179" t="s">
        <v>6683</v>
      </c>
      <c r="BA1179" t="s">
        <v>130</v>
      </c>
      <c r="BL1179" s="6"/>
      <c r="BQ1179" s="6"/>
      <c r="BT1179" t="s">
        <v>74</v>
      </c>
      <c r="BU1179">
        <v>16260</v>
      </c>
    </row>
    <row r="1180" spans="1:79">
      <c r="A1180" t="s">
        <v>4918</v>
      </c>
      <c r="B1180" s="5" t="s">
        <v>59</v>
      </c>
      <c r="C1180" s="5"/>
      <c r="D1180" s="6" t="s">
        <v>313</v>
      </c>
      <c r="F1180" t="s">
        <v>59</v>
      </c>
      <c r="H1180" t="s">
        <v>91</v>
      </c>
      <c r="I1180" s="17" t="s">
        <v>92</v>
      </c>
      <c r="J1180" s="6"/>
      <c r="K1180" s="6"/>
      <c r="L1180" s="6"/>
      <c r="M1180" t="s">
        <v>1691</v>
      </c>
      <c r="O1180" s="2">
        <v>59.744422999999998</v>
      </c>
      <c r="P1180" s="2">
        <v>30.507957000000001</v>
      </c>
      <c r="Q1180" s="6" t="s">
        <v>115</v>
      </c>
      <c r="S1180" t="s">
        <v>64</v>
      </c>
      <c r="T1180" s="4">
        <v>24990000</v>
      </c>
      <c r="U1180" s="52">
        <v>833000</v>
      </c>
      <c r="V1180" s="50"/>
      <c r="W1180" s="52"/>
      <c r="X1180" s="52"/>
      <c r="Y1180" s="44">
        <v>30</v>
      </c>
      <c r="Z1180" s="24" t="s">
        <v>9598</v>
      </c>
      <c r="AA1180" s="24"/>
      <c r="AB1180" s="24"/>
      <c r="AC1180" s="24"/>
      <c r="AD1180" t="s">
        <v>65</v>
      </c>
      <c r="AG1180" s="17" t="s">
        <v>531</v>
      </c>
      <c r="AH1180" s="17"/>
      <c r="AI1180" s="17"/>
      <c r="AJ1180" s="17"/>
      <c r="AK1180" s="17"/>
      <c r="AL1180" s="8"/>
      <c r="AM1180" s="47" t="s">
        <v>9661</v>
      </c>
      <c r="AN1180" t="s">
        <v>625</v>
      </c>
      <c r="AO1180" t="s">
        <v>4919</v>
      </c>
      <c r="AP1180" t="s">
        <v>4828</v>
      </c>
      <c r="AQ1180" t="s">
        <v>4920</v>
      </c>
      <c r="AR1180" s="10">
        <v>43650</v>
      </c>
      <c r="AS1180" s="10">
        <v>43649</v>
      </c>
      <c r="AT1180" s="10">
        <v>43649</v>
      </c>
      <c r="AU1180" s="10">
        <v>43854</v>
      </c>
      <c r="AV1180" s="10">
        <v>43879</v>
      </c>
      <c r="AW1180">
        <v>206</v>
      </c>
      <c r="AY1180" s="6"/>
      <c r="AZ1180" t="s">
        <v>4921</v>
      </c>
      <c r="BA1180" t="s">
        <v>4922</v>
      </c>
      <c r="BC1180" t="s">
        <v>240</v>
      </c>
      <c r="BF1180" t="s">
        <v>152</v>
      </c>
      <c r="BL1180" s="6"/>
      <c r="BQ1180" s="6"/>
      <c r="BT1180" t="s">
        <v>104</v>
      </c>
      <c r="BU1180">
        <v>3425</v>
      </c>
      <c r="BZ1180">
        <v>1</v>
      </c>
      <c r="CA1180" t="s">
        <v>665</v>
      </c>
    </row>
    <row r="1181" spans="1:79">
      <c r="A1181" t="s">
        <v>7005</v>
      </c>
      <c r="B1181" s="5" t="s">
        <v>59</v>
      </c>
      <c r="C1181" s="5"/>
      <c r="D1181" s="6" t="s">
        <v>2795</v>
      </c>
      <c r="F1181" t="s">
        <v>59</v>
      </c>
      <c r="H1181" t="s">
        <v>2103</v>
      </c>
      <c r="I1181" s="17" t="s">
        <v>234</v>
      </c>
      <c r="J1181" s="6"/>
      <c r="K1181" s="6"/>
      <c r="L1181" s="6"/>
      <c r="M1181" t="s">
        <v>7006</v>
      </c>
      <c r="O1181" s="2">
        <v>60.199021000000002</v>
      </c>
      <c r="P1181" s="2">
        <v>29.614221000000001</v>
      </c>
      <c r="Q1181" s="6" t="s">
        <v>63</v>
      </c>
      <c r="S1181" t="s">
        <v>64</v>
      </c>
      <c r="T1181" s="7">
        <v>750000</v>
      </c>
      <c r="U1181" s="46">
        <v>93750</v>
      </c>
      <c r="V1181" s="46"/>
      <c r="W1181" s="46"/>
      <c r="X1181" s="46"/>
      <c r="Y1181" s="42">
        <v>8</v>
      </c>
      <c r="Z1181" s="25" t="s">
        <v>9594</v>
      </c>
      <c r="AA1181" s="25"/>
      <c r="AB1181" s="25"/>
      <c r="AC1181" s="25"/>
      <c r="AD1181" t="s">
        <v>65</v>
      </c>
      <c r="AG1181" s="6" t="s">
        <v>94</v>
      </c>
      <c r="AH1181" s="6"/>
      <c r="AI1181" s="6"/>
      <c r="AJ1181" s="6"/>
      <c r="AK1181" s="6"/>
      <c r="AL1181" s="8" t="s">
        <v>9575</v>
      </c>
      <c r="AM1181" s="18" t="s">
        <v>7007</v>
      </c>
      <c r="AN1181" t="s">
        <v>68</v>
      </c>
      <c r="AO1181" s="9" t="s">
        <v>7008</v>
      </c>
      <c r="AP1181" t="s">
        <v>752</v>
      </c>
      <c r="AQ1181" t="s">
        <v>71</v>
      </c>
      <c r="AR1181" s="10">
        <v>43871</v>
      </c>
      <c r="AS1181" s="10">
        <v>43666</v>
      </c>
      <c r="AT1181" s="10">
        <v>43603</v>
      </c>
      <c r="AU1181" s="10">
        <v>117610</v>
      </c>
      <c r="AV1181" s="10">
        <v>43871</v>
      </c>
      <c r="AW1181">
        <v>279</v>
      </c>
      <c r="AX1181" t="s">
        <v>7008</v>
      </c>
      <c r="AY1181" s="6"/>
      <c r="AZ1181" t="s">
        <v>7009</v>
      </c>
      <c r="BA1181" t="s">
        <v>7010</v>
      </c>
      <c r="BL1181" s="6"/>
      <c r="BQ1181" s="6"/>
      <c r="BT1181" t="s">
        <v>311</v>
      </c>
      <c r="BU1181">
        <v>700</v>
      </c>
    </row>
    <row r="1182" spans="1:79">
      <c r="A1182" t="s">
        <v>7020</v>
      </c>
      <c r="B1182" s="5" t="s">
        <v>59</v>
      </c>
      <c r="C1182" s="5"/>
      <c r="D1182" s="6"/>
      <c r="F1182" t="s">
        <v>59</v>
      </c>
      <c r="I1182" s="17" t="s">
        <v>234</v>
      </c>
      <c r="J1182" s="6"/>
      <c r="K1182" s="6"/>
      <c r="L1182" s="6"/>
      <c r="O1182" s="2">
        <v>60.177410999999999</v>
      </c>
      <c r="P1182" s="2">
        <v>29.385249999999999</v>
      </c>
      <c r="Q1182" s="6" t="s">
        <v>80</v>
      </c>
      <c r="S1182" t="s">
        <v>64</v>
      </c>
      <c r="T1182" s="7">
        <v>2810000</v>
      </c>
      <c r="U1182" s="46">
        <v>92984.778292521514</v>
      </c>
      <c r="V1182" s="46"/>
      <c r="W1182" s="46"/>
      <c r="X1182" s="46"/>
      <c r="Y1182" s="42">
        <v>30.22</v>
      </c>
      <c r="Z1182" s="25" t="s">
        <v>9612</v>
      </c>
      <c r="AA1182" s="25"/>
      <c r="AB1182" s="25"/>
      <c r="AC1182" s="25"/>
      <c r="AD1182" t="s">
        <v>65</v>
      </c>
      <c r="AG1182" s="6" t="s">
        <v>94</v>
      </c>
      <c r="AH1182" s="6"/>
      <c r="AI1182" s="6"/>
      <c r="AJ1182" s="6"/>
      <c r="AK1182" s="6"/>
      <c r="AL1182" s="8" t="s">
        <v>9575</v>
      </c>
      <c r="AM1182" s="18" t="s">
        <v>7021</v>
      </c>
      <c r="AN1182" t="s">
        <v>625</v>
      </c>
      <c r="AO1182" s="9" t="s">
        <v>7022</v>
      </c>
      <c r="AP1182" t="s">
        <v>3698</v>
      </c>
      <c r="AQ1182" t="s">
        <v>3699</v>
      </c>
      <c r="AR1182" s="10">
        <v>43735</v>
      </c>
      <c r="AS1182" s="10">
        <v>43735</v>
      </c>
      <c r="AT1182" s="10">
        <v>43735</v>
      </c>
      <c r="AU1182" s="10">
        <v>117610</v>
      </c>
      <c r="AV1182" s="10">
        <v>43879</v>
      </c>
      <c r="AW1182">
        <v>147</v>
      </c>
      <c r="AX1182" t="s">
        <v>7022</v>
      </c>
      <c r="AY1182" s="6"/>
      <c r="AZ1182" t="s">
        <v>7023</v>
      </c>
      <c r="BA1182" t="s">
        <v>504</v>
      </c>
      <c r="BF1182" t="s">
        <v>884</v>
      </c>
      <c r="BG1182" t="s">
        <v>163</v>
      </c>
      <c r="BH1182" t="s">
        <v>1967</v>
      </c>
      <c r="BI1182" t="s">
        <v>241</v>
      </c>
      <c r="BJ1182" t="s">
        <v>340</v>
      </c>
      <c r="BL1182" s="6"/>
      <c r="BO1182">
        <v>10</v>
      </c>
      <c r="BQ1182" s="6"/>
      <c r="BS1182" t="s">
        <v>6442</v>
      </c>
      <c r="BT1182" t="s">
        <v>164</v>
      </c>
      <c r="BU1182">
        <v>21965</v>
      </c>
    </row>
    <row r="1183" spans="1:79">
      <c r="A1183" t="s">
        <v>7040</v>
      </c>
      <c r="B1183" s="5" t="s">
        <v>59</v>
      </c>
      <c r="C1183" s="5"/>
      <c r="D1183" s="6" t="s">
        <v>3009</v>
      </c>
      <c r="F1183" t="s">
        <v>59</v>
      </c>
      <c r="I1183" s="17" t="s">
        <v>956</v>
      </c>
      <c r="J1183" s="6"/>
      <c r="K1183" s="6"/>
      <c r="L1183" s="6"/>
      <c r="M1183" t="s">
        <v>7041</v>
      </c>
      <c r="O1183" s="2">
        <v>59.892825999999999</v>
      </c>
      <c r="P1183" s="2">
        <v>30.267166</v>
      </c>
      <c r="Q1183" s="6" t="s">
        <v>63</v>
      </c>
      <c r="S1183" t="s">
        <v>64</v>
      </c>
      <c r="T1183" s="7">
        <v>1100000</v>
      </c>
      <c r="U1183" s="46">
        <v>91666.666666666672</v>
      </c>
      <c r="V1183" s="46"/>
      <c r="W1183" s="46"/>
      <c r="X1183" s="46"/>
      <c r="Y1183" s="42">
        <v>12</v>
      </c>
      <c r="Z1183" s="25" t="s">
        <v>9595</v>
      </c>
      <c r="AA1183" s="25"/>
      <c r="AB1183" s="25"/>
      <c r="AC1183" s="25"/>
      <c r="AD1183" t="s">
        <v>65</v>
      </c>
      <c r="AG1183" s="6" t="s">
        <v>94</v>
      </c>
      <c r="AH1183" s="6"/>
      <c r="AI1183" s="6"/>
      <c r="AJ1183" s="6"/>
      <c r="AK1183" s="6"/>
      <c r="AL1183" s="8" t="s">
        <v>9575</v>
      </c>
      <c r="AM1183" s="18" t="s">
        <v>7042</v>
      </c>
      <c r="AN1183" t="s">
        <v>107</v>
      </c>
      <c r="AO1183" s="9" t="s">
        <v>7043</v>
      </c>
      <c r="AP1183" t="s">
        <v>1396</v>
      </c>
      <c r="AQ1183">
        <v>89013159103</v>
      </c>
      <c r="AR1183" s="10">
        <v>43237</v>
      </c>
      <c r="AS1183" s="10">
        <v>43236</v>
      </c>
      <c r="AT1183" s="10">
        <v>43067</v>
      </c>
      <c r="AU1183" s="10">
        <v>117610</v>
      </c>
      <c r="AV1183" s="10">
        <v>43878</v>
      </c>
      <c r="AW1183">
        <v>815</v>
      </c>
      <c r="AX1183" t="s">
        <v>7044</v>
      </c>
      <c r="AY1183" s="6"/>
      <c r="BA1183" t="s">
        <v>7045</v>
      </c>
      <c r="BD1183" t="s">
        <v>1712</v>
      </c>
      <c r="BF1183" t="s">
        <v>102</v>
      </c>
      <c r="BG1183" t="s">
        <v>163</v>
      </c>
      <c r="BI1183" t="s">
        <v>241</v>
      </c>
      <c r="BL1183" s="6"/>
      <c r="BQ1183" s="6"/>
      <c r="BS1183" t="s">
        <v>7046</v>
      </c>
      <c r="BT1183" t="s">
        <v>89</v>
      </c>
      <c r="BU1183">
        <v>12650</v>
      </c>
    </row>
    <row r="1184" spans="1:79">
      <c r="A1184" t="s">
        <v>7047</v>
      </c>
      <c r="B1184" s="5" t="s">
        <v>59</v>
      </c>
      <c r="C1184" s="5"/>
      <c r="D1184" s="6" t="s">
        <v>1001</v>
      </c>
      <c r="F1184" t="s">
        <v>59</v>
      </c>
      <c r="I1184" s="17" t="s">
        <v>1003</v>
      </c>
      <c r="J1184" s="6"/>
      <c r="K1184" s="6"/>
      <c r="L1184" s="6"/>
      <c r="M1184" t="s">
        <v>7048</v>
      </c>
      <c r="O1184" s="2">
        <v>59.718561000000001</v>
      </c>
      <c r="P1184" s="2">
        <v>30.108986000000002</v>
      </c>
      <c r="Q1184" s="6" t="s">
        <v>115</v>
      </c>
      <c r="S1184" t="s">
        <v>64</v>
      </c>
      <c r="T1184" s="7">
        <v>550000</v>
      </c>
      <c r="U1184" s="46">
        <v>91666.666666666672</v>
      </c>
      <c r="V1184" s="46"/>
      <c r="W1184" s="46"/>
      <c r="X1184" s="46"/>
      <c r="Y1184" s="42">
        <v>6</v>
      </c>
      <c r="Z1184" s="25" t="s">
        <v>9594</v>
      </c>
      <c r="AA1184" s="25"/>
      <c r="AB1184" s="25"/>
      <c r="AC1184" s="25"/>
      <c r="AD1184" t="s">
        <v>65</v>
      </c>
      <c r="AG1184" s="6" t="s">
        <v>94</v>
      </c>
      <c r="AH1184" s="6"/>
      <c r="AI1184" s="6"/>
      <c r="AJ1184" s="6"/>
      <c r="AK1184" s="6"/>
      <c r="AL1184" s="8" t="s">
        <v>9575</v>
      </c>
      <c r="AM1184" s="18" t="s">
        <v>9635</v>
      </c>
      <c r="AN1184" t="s">
        <v>68</v>
      </c>
      <c r="AO1184" s="9" t="s">
        <v>7049</v>
      </c>
      <c r="AP1184" t="s">
        <v>1847</v>
      </c>
      <c r="AQ1184" t="s">
        <v>7050</v>
      </c>
      <c r="AR1184" s="10">
        <v>43648</v>
      </c>
      <c r="AS1184" s="10">
        <v>43640</v>
      </c>
      <c r="AT1184" s="10">
        <v>43640</v>
      </c>
      <c r="AU1184" s="10">
        <v>117610</v>
      </c>
      <c r="AV1184" s="10">
        <v>43879</v>
      </c>
      <c r="AW1184">
        <v>242</v>
      </c>
      <c r="AX1184" t="s">
        <v>7049</v>
      </c>
      <c r="AY1184" s="6"/>
      <c r="BA1184" t="s">
        <v>7051</v>
      </c>
      <c r="BC1184" t="s">
        <v>240</v>
      </c>
      <c r="BG1184" t="s">
        <v>163</v>
      </c>
      <c r="BL1184" s="6"/>
      <c r="BQ1184" s="6"/>
      <c r="BT1184" t="s">
        <v>438</v>
      </c>
      <c r="BU1184">
        <v>3078</v>
      </c>
    </row>
    <row r="1185" spans="1:79">
      <c r="A1185" t="s">
        <v>7052</v>
      </c>
      <c r="B1185" s="5" t="s">
        <v>59</v>
      </c>
      <c r="C1185" s="5"/>
      <c r="D1185" s="6" t="s">
        <v>421</v>
      </c>
      <c r="F1185" t="s">
        <v>59</v>
      </c>
      <c r="I1185" s="17" t="s">
        <v>113</v>
      </c>
      <c r="J1185" s="6"/>
      <c r="K1185" s="6"/>
      <c r="L1185" s="6"/>
      <c r="M1185" t="s">
        <v>7053</v>
      </c>
      <c r="O1185" s="2">
        <v>59.827317000000001</v>
      </c>
      <c r="P1185" s="2">
        <v>30.260411999999999</v>
      </c>
      <c r="Q1185" s="6" t="s">
        <v>115</v>
      </c>
      <c r="S1185" t="s">
        <v>64</v>
      </c>
      <c r="T1185" s="7">
        <v>550000</v>
      </c>
      <c r="U1185" s="46">
        <v>91666.666666666672</v>
      </c>
      <c r="V1185" s="46"/>
      <c r="W1185" s="46"/>
      <c r="X1185" s="46"/>
      <c r="Y1185" s="42">
        <v>6</v>
      </c>
      <c r="Z1185" s="25" t="s">
        <v>9594</v>
      </c>
      <c r="AA1185" s="25"/>
      <c r="AB1185" s="25"/>
      <c r="AC1185" s="25"/>
      <c r="AD1185" t="s">
        <v>65</v>
      </c>
      <c r="AG1185" s="6" t="s">
        <v>94</v>
      </c>
      <c r="AH1185" s="6"/>
      <c r="AI1185" s="6"/>
      <c r="AJ1185" s="6"/>
      <c r="AK1185" s="6"/>
      <c r="AL1185" s="8" t="s">
        <v>9575</v>
      </c>
      <c r="AM1185" s="18" t="s">
        <v>7054</v>
      </c>
      <c r="AN1185" t="s">
        <v>68</v>
      </c>
      <c r="AO1185" s="9" t="s">
        <v>7055</v>
      </c>
      <c r="AP1185" t="s">
        <v>425</v>
      </c>
      <c r="AQ1185" t="s">
        <v>71</v>
      </c>
      <c r="AR1185" s="10">
        <v>43872</v>
      </c>
      <c r="AS1185" s="10">
        <v>43538</v>
      </c>
      <c r="AT1185" s="10">
        <v>43538</v>
      </c>
      <c r="AU1185" s="10">
        <v>117610</v>
      </c>
      <c r="AV1185" s="10">
        <v>43879</v>
      </c>
      <c r="AW1185">
        <v>344</v>
      </c>
      <c r="AX1185" t="s">
        <v>7055</v>
      </c>
      <c r="AY1185" s="6"/>
      <c r="AZ1185" t="s">
        <v>7056</v>
      </c>
      <c r="BA1185" t="s">
        <v>7057</v>
      </c>
      <c r="BG1185" t="s">
        <v>163</v>
      </c>
      <c r="BJ1185" t="s">
        <v>340</v>
      </c>
      <c r="BL1185" s="6" t="s">
        <v>102</v>
      </c>
      <c r="BM1185" t="s">
        <v>102</v>
      </c>
      <c r="BQ1185" s="6"/>
      <c r="BT1185" t="s">
        <v>89</v>
      </c>
      <c r="BU1185">
        <v>6592</v>
      </c>
    </row>
    <row r="1186" spans="1:79">
      <c r="A1186" t="s">
        <v>6684</v>
      </c>
      <c r="B1186" s="5" t="s">
        <v>59</v>
      </c>
      <c r="C1186" s="5"/>
      <c r="D1186" s="6" t="s">
        <v>448</v>
      </c>
      <c r="F1186" t="s">
        <v>59</v>
      </c>
      <c r="I1186" s="17" t="s">
        <v>449</v>
      </c>
      <c r="J1186" s="6"/>
      <c r="K1186" s="6"/>
      <c r="L1186" s="6"/>
      <c r="M1186" t="s">
        <v>6685</v>
      </c>
      <c r="O1186" s="2">
        <v>59.581687000000002</v>
      </c>
      <c r="P1186" s="2">
        <v>30.564236000000001</v>
      </c>
      <c r="Q1186" s="6" t="s">
        <v>80</v>
      </c>
      <c r="S1186" t="s">
        <v>64</v>
      </c>
      <c r="T1186" s="7">
        <v>1600000</v>
      </c>
      <c r="U1186" s="25">
        <f>T1186/Y1186</f>
        <v>106666.66666666667</v>
      </c>
      <c r="V1186" s="25"/>
      <c r="W1186" s="25"/>
      <c r="X1186" s="25"/>
      <c r="Y1186" s="42">
        <v>15</v>
      </c>
      <c r="Z1186" s="25" t="s">
        <v>9595</v>
      </c>
      <c r="AA1186" s="25"/>
      <c r="AB1186" s="25"/>
      <c r="AC1186" s="25"/>
      <c r="AD1186" t="s">
        <v>65</v>
      </c>
      <c r="AG1186" s="6" t="s">
        <v>81</v>
      </c>
      <c r="AH1186" s="6"/>
      <c r="AI1186" s="6"/>
      <c r="AJ1186" s="6"/>
      <c r="AK1186" s="6"/>
      <c r="AL1186" s="8" t="s">
        <v>9575</v>
      </c>
      <c r="AM1186" s="18" t="s">
        <v>6686</v>
      </c>
      <c r="AN1186" t="s">
        <v>107</v>
      </c>
      <c r="AO1186" s="9" t="s">
        <v>6687</v>
      </c>
      <c r="AP1186" t="s">
        <v>1146</v>
      </c>
      <c r="AQ1186" t="s">
        <v>6688</v>
      </c>
      <c r="AR1186" s="10">
        <v>43710</v>
      </c>
      <c r="AS1186" s="10">
        <v>43700</v>
      </c>
      <c r="AT1186" s="10">
        <v>43700</v>
      </c>
      <c r="AU1186" s="10">
        <v>117610</v>
      </c>
      <c r="AV1186" s="10">
        <v>43879</v>
      </c>
      <c r="AW1186">
        <v>182</v>
      </c>
      <c r="AX1186" t="s">
        <v>6687</v>
      </c>
      <c r="AY1186" s="6"/>
      <c r="AZ1186" t="s">
        <v>3051</v>
      </c>
      <c r="BA1186" t="s">
        <v>6689</v>
      </c>
      <c r="BI1186" t="s">
        <v>241</v>
      </c>
      <c r="BK1186" t="s">
        <v>101</v>
      </c>
      <c r="BL1186" s="6"/>
      <c r="BQ1186" s="6"/>
      <c r="BT1186" t="s">
        <v>243</v>
      </c>
      <c r="BU1186">
        <v>13928</v>
      </c>
    </row>
    <row r="1187" spans="1:79">
      <c r="A1187" t="s">
        <v>7083</v>
      </c>
      <c r="B1187" s="5" t="s">
        <v>59</v>
      </c>
      <c r="C1187" s="5"/>
      <c r="D1187" s="6" t="s">
        <v>256</v>
      </c>
      <c r="F1187" t="s">
        <v>59</v>
      </c>
      <c r="I1187" s="17" t="s">
        <v>61</v>
      </c>
      <c r="J1187" s="6"/>
      <c r="K1187" s="6"/>
      <c r="L1187" s="6"/>
      <c r="M1187" t="s">
        <v>2865</v>
      </c>
      <c r="O1187" s="2">
        <v>60.051278000000003</v>
      </c>
      <c r="P1187" s="2">
        <v>30.311008000000001</v>
      </c>
      <c r="Q1187" s="6" t="s">
        <v>115</v>
      </c>
      <c r="S1187" t="s">
        <v>64</v>
      </c>
      <c r="T1187" s="7">
        <v>900000</v>
      </c>
      <c r="U1187" s="46">
        <v>90000</v>
      </c>
      <c r="V1187" s="46"/>
      <c r="W1187" s="46"/>
      <c r="X1187" s="46"/>
      <c r="Y1187" s="42">
        <v>10</v>
      </c>
      <c r="Z1187" s="25" t="s">
        <v>9594</v>
      </c>
      <c r="AA1187" s="25"/>
      <c r="AB1187" s="25"/>
      <c r="AC1187" s="25"/>
      <c r="AD1187" t="s">
        <v>65</v>
      </c>
      <c r="AG1187" s="6" t="s">
        <v>94</v>
      </c>
      <c r="AH1187" s="6"/>
      <c r="AI1187" s="6"/>
      <c r="AJ1187" s="6"/>
      <c r="AK1187" s="6"/>
      <c r="AL1187" s="18" t="s">
        <v>9575</v>
      </c>
      <c r="AM1187" s="18" t="s">
        <v>7084</v>
      </c>
      <c r="AN1187" t="s">
        <v>107</v>
      </c>
      <c r="AO1187" s="9" t="s">
        <v>7085</v>
      </c>
      <c r="AP1187" t="s">
        <v>2305</v>
      </c>
      <c r="AQ1187" t="s">
        <v>71</v>
      </c>
      <c r="AR1187" s="10">
        <v>43872</v>
      </c>
      <c r="AS1187" s="10">
        <v>43855</v>
      </c>
      <c r="AT1187" s="10">
        <v>43855</v>
      </c>
      <c r="AU1187" s="10">
        <v>117610</v>
      </c>
      <c r="AV1187" s="10">
        <v>43879</v>
      </c>
      <c r="AW1187">
        <v>27</v>
      </c>
      <c r="AX1187" t="s">
        <v>7085</v>
      </c>
      <c r="AY1187" s="6"/>
      <c r="AZ1187" t="s">
        <v>7086</v>
      </c>
      <c r="BA1187" t="s">
        <v>4781</v>
      </c>
      <c r="BF1187" t="s">
        <v>287</v>
      </c>
      <c r="BG1187" t="s">
        <v>163</v>
      </c>
      <c r="BH1187" t="s">
        <v>100</v>
      </c>
      <c r="BI1187" t="s">
        <v>288</v>
      </c>
      <c r="BL1187" s="6"/>
      <c r="BQ1187" s="6"/>
      <c r="BS1187" t="s">
        <v>7087</v>
      </c>
      <c r="BT1187" t="s">
        <v>74</v>
      </c>
      <c r="BU1187">
        <v>7489</v>
      </c>
    </row>
    <row r="1188" spans="1:79">
      <c r="A1188" t="s">
        <v>1666</v>
      </c>
      <c r="B1188" s="5" t="s">
        <v>59</v>
      </c>
      <c r="C1188" s="5"/>
      <c r="D1188" s="6"/>
      <c r="F1188" t="s">
        <v>59</v>
      </c>
      <c r="H1188" t="s">
        <v>430</v>
      </c>
      <c r="I1188" s="17" t="s">
        <v>431</v>
      </c>
      <c r="J1188" s="6"/>
      <c r="K1188" s="6"/>
      <c r="L1188" s="6"/>
      <c r="O1188" s="2">
        <v>59.852634000000002</v>
      </c>
      <c r="P1188" s="2">
        <v>30.058228</v>
      </c>
      <c r="Q1188" s="6" t="s">
        <v>93</v>
      </c>
      <c r="S1188" t="s">
        <v>64</v>
      </c>
      <c r="T1188" s="7">
        <v>15000000</v>
      </c>
      <c r="U1188" s="25">
        <f>T1188/Y1188</f>
        <v>833333.33333333337</v>
      </c>
      <c r="V1188" s="25"/>
      <c r="W1188" s="25"/>
      <c r="X1188" s="25" t="s">
        <v>9752</v>
      </c>
      <c r="Y1188" s="42">
        <v>18</v>
      </c>
      <c r="Z1188" s="25" t="s">
        <v>9598</v>
      </c>
      <c r="AA1188" s="25"/>
      <c r="AB1188" s="25"/>
      <c r="AC1188" s="25"/>
      <c r="AD1188" t="s">
        <v>65</v>
      </c>
      <c r="AG1188" s="6" t="s">
        <v>81</v>
      </c>
      <c r="AH1188" s="6"/>
      <c r="AI1188" s="6"/>
      <c r="AJ1188" s="6"/>
      <c r="AK1188" s="6"/>
      <c r="AL1188" s="8"/>
      <c r="AM1188" s="18" t="s">
        <v>1667</v>
      </c>
      <c r="AN1188" t="s">
        <v>107</v>
      </c>
      <c r="AO1188" s="9" t="s">
        <v>1668</v>
      </c>
      <c r="AP1188" t="s">
        <v>1669</v>
      </c>
      <c r="AQ1188" t="s">
        <v>71</v>
      </c>
      <c r="AR1188" s="10">
        <v>43872</v>
      </c>
      <c r="AS1188" s="10">
        <v>43863</v>
      </c>
      <c r="AT1188" s="10">
        <v>43863</v>
      </c>
      <c r="AU1188" s="10">
        <v>117610</v>
      </c>
      <c r="AV1188" s="10">
        <v>43879</v>
      </c>
      <c r="AW1188">
        <v>19</v>
      </c>
      <c r="AX1188" t="s">
        <v>1668</v>
      </c>
      <c r="AY1188" s="6"/>
      <c r="AZ1188" t="s">
        <v>1017</v>
      </c>
      <c r="BA1188" t="s">
        <v>1477</v>
      </c>
      <c r="BD1188" t="s">
        <v>101</v>
      </c>
      <c r="BF1188" t="s">
        <v>884</v>
      </c>
      <c r="BG1188" t="s">
        <v>163</v>
      </c>
      <c r="BH1188" t="s">
        <v>100</v>
      </c>
      <c r="BK1188" t="s">
        <v>101</v>
      </c>
      <c r="BL1188" s="6"/>
      <c r="BQ1188" s="6"/>
      <c r="BS1188" t="s">
        <v>1670</v>
      </c>
      <c r="BT1188" t="s">
        <v>438</v>
      </c>
      <c r="BU1188">
        <v>13076</v>
      </c>
      <c r="BV1188" t="s">
        <v>697</v>
      </c>
      <c r="BW1188">
        <v>3</v>
      </c>
    </row>
    <row r="1189" spans="1:79">
      <c r="A1189" t="s">
        <v>7129</v>
      </c>
      <c r="B1189" s="5" t="s">
        <v>59</v>
      </c>
      <c r="C1189" s="5"/>
      <c r="D1189" s="6" t="s">
        <v>979</v>
      </c>
      <c r="F1189" t="s">
        <v>59</v>
      </c>
      <c r="I1189" s="17" t="s">
        <v>449</v>
      </c>
      <c r="J1189" s="6"/>
      <c r="K1189" s="6"/>
      <c r="L1189" s="6"/>
      <c r="M1189" t="s">
        <v>1130</v>
      </c>
      <c r="O1189" s="2">
        <v>59.988270999999997</v>
      </c>
      <c r="P1189" s="2">
        <v>30.205798000000001</v>
      </c>
      <c r="Q1189" s="6" t="s">
        <v>115</v>
      </c>
      <c r="S1189" t="s">
        <v>64</v>
      </c>
      <c r="T1189" s="7">
        <v>700000</v>
      </c>
      <c r="U1189" s="46">
        <v>87500</v>
      </c>
      <c r="V1189" s="46"/>
      <c r="W1189" s="46"/>
      <c r="X1189" s="46"/>
      <c r="Y1189" s="42">
        <v>8</v>
      </c>
      <c r="Z1189" s="25" t="s">
        <v>9594</v>
      </c>
      <c r="AA1189" s="25"/>
      <c r="AB1189" s="25"/>
      <c r="AC1189" s="25"/>
      <c r="AD1189" t="s">
        <v>65</v>
      </c>
      <c r="AG1189" s="6" t="s">
        <v>94</v>
      </c>
      <c r="AH1189" s="6"/>
      <c r="AI1189" s="6"/>
      <c r="AJ1189" s="6"/>
      <c r="AK1189" s="6"/>
      <c r="AL1189" s="8" t="s">
        <v>9576</v>
      </c>
      <c r="AM1189" s="18" t="s">
        <v>7130</v>
      </c>
      <c r="AN1189" t="s">
        <v>68</v>
      </c>
      <c r="AO1189" s="9" t="s">
        <v>7131</v>
      </c>
      <c r="AP1189" t="s">
        <v>752</v>
      </c>
      <c r="AQ1189" t="s">
        <v>71</v>
      </c>
      <c r="AR1189" s="10">
        <v>43871</v>
      </c>
      <c r="AS1189" s="10">
        <v>43666</v>
      </c>
      <c r="AT1189" s="10">
        <v>43603</v>
      </c>
      <c r="AU1189" s="10">
        <v>117610</v>
      </c>
      <c r="AV1189" s="10">
        <v>43879</v>
      </c>
      <c r="AW1189">
        <v>279</v>
      </c>
      <c r="AX1189" t="s">
        <v>7131</v>
      </c>
      <c r="AY1189" s="6"/>
      <c r="AZ1189" t="s">
        <v>7132</v>
      </c>
      <c r="BA1189" t="s">
        <v>1136</v>
      </c>
      <c r="BL1189" s="6"/>
      <c r="BQ1189" s="6"/>
      <c r="BT1189" t="s">
        <v>153</v>
      </c>
      <c r="BU1189">
        <v>24180</v>
      </c>
    </row>
    <row r="1190" spans="1:79">
      <c r="A1190" t="s">
        <v>7133</v>
      </c>
      <c r="B1190" s="5" t="s">
        <v>59</v>
      </c>
      <c r="C1190" s="5"/>
      <c r="D1190" s="6" t="s">
        <v>1067</v>
      </c>
      <c r="F1190" t="s">
        <v>59</v>
      </c>
      <c r="I1190" s="17" t="s">
        <v>1003</v>
      </c>
      <c r="J1190" s="6"/>
      <c r="K1190" s="6"/>
      <c r="L1190" s="6"/>
      <c r="M1190" t="s">
        <v>7134</v>
      </c>
      <c r="O1190" s="2">
        <v>59.766525000000001</v>
      </c>
      <c r="P1190" s="2">
        <v>30.112172000000001</v>
      </c>
      <c r="Q1190" s="6" t="s">
        <v>115</v>
      </c>
      <c r="S1190" t="s">
        <v>64</v>
      </c>
      <c r="T1190" s="7">
        <v>1400000</v>
      </c>
      <c r="U1190" s="46">
        <v>87500</v>
      </c>
      <c r="V1190" s="46"/>
      <c r="W1190" s="46"/>
      <c r="X1190" s="46"/>
      <c r="Y1190" s="42">
        <v>16</v>
      </c>
      <c r="Z1190" s="25" t="s">
        <v>9598</v>
      </c>
      <c r="AA1190" s="25"/>
      <c r="AB1190" s="25"/>
      <c r="AC1190" s="25"/>
      <c r="AD1190" t="s">
        <v>65</v>
      </c>
      <c r="AG1190" s="6" t="s">
        <v>94</v>
      </c>
      <c r="AH1190" s="6"/>
      <c r="AI1190" s="6"/>
      <c r="AJ1190" s="6"/>
      <c r="AK1190" s="6"/>
      <c r="AL1190" s="8" t="s">
        <v>9575</v>
      </c>
      <c r="AM1190" s="18" t="s">
        <v>7135</v>
      </c>
      <c r="AN1190" t="s">
        <v>107</v>
      </c>
      <c r="AO1190" s="9" t="s">
        <v>7136</v>
      </c>
      <c r="AP1190" t="s">
        <v>425</v>
      </c>
      <c r="AQ1190" t="s">
        <v>7137</v>
      </c>
      <c r="AR1190" s="10">
        <v>43335</v>
      </c>
      <c r="AS1190" s="10">
        <v>43334</v>
      </c>
      <c r="AT1190" s="10">
        <v>43166</v>
      </c>
      <c r="AU1190" s="10">
        <v>117610</v>
      </c>
      <c r="AV1190" s="10">
        <v>43879</v>
      </c>
      <c r="AW1190">
        <v>716</v>
      </c>
      <c r="AX1190" t="s">
        <v>7138</v>
      </c>
      <c r="AY1190" s="6"/>
      <c r="BA1190" t="s">
        <v>7139</v>
      </c>
      <c r="BG1190" t="s">
        <v>163</v>
      </c>
      <c r="BI1190" t="s">
        <v>288</v>
      </c>
      <c r="BL1190" s="6"/>
      <c r="BQ1190" s="6"/>
      <c r="BT1190" t="s">
        <v>438</v>
      </c>
      <c r="BU1190">
        <v>769</v>
      </c>
    </row>
    <row r="1191" spans="1:79">
      <c r="A1191" t="s">
        <v>6695</v>
      </c>
      <c r="B1191" s="5" t="s">
        <v>59</v>
      </c>
      <c r="C1191" s="5"/>
      <c r="D1191" s="6"/>
      <c r="F1191" t="s">
        <v>233</v>
      </c>
      <c r="I1191" s="17" t="s">
        <v>234</v>
      </c>
      <c r="J1191" s="6"/>
      <c r="K1191" s="6"/>
      <c r="L1191" s="6"/>
      <c r="O1191" s="2">
        <v>60.195411</v>
      </c>
      <c r="P1191" s="2">
        <v>29.900227999999998</v>
      </c>
      <c r="Q1191" s="6" t="s">
        <v>80</v>
      </c>
      <c r="S1191" t="s">
        <v>64</v>
      </c>
      <c r="T1191" s="7">
        <v>35000000</v>
      </c>
      <c r="U1191" s="25">
        <f>T1191/Y1191</f>
        <v>106060.60606060606</v>
      </c>
      <c r="V1191" s="25"/>
      <c r="W1191" s="25"/>
      <c r="X1191" s="25"/>
      <c r="Y1191" s="42">
        <v>330</v>
      </c>
      <c r="Z1191" s="25" t="s">
        <v>9602</v>
      </c>
      <c r="AA1191" s="25"/>
      <c r="AB1191" s="25"/>
      <c r="AC1191" s="25"/>
      <c r="AD1191" t="s">
        <v>65</v>
      </c>
      <c r="AG1191" s="6" t="s">
        <v>81</v>
      </c>
      <c r="AH1191" s="6"/>
      <c r="AI1191" s="6"/>
      <c r="AJ1191" s="6"/>
      <c r="AK1191" s="6"/>
      <c r="AL1191" s="8" t="s">
        <v>9575</v>
      </c>
      <c r="AM1191" s="18" t="s">
        <v>6696</v>
      </c>
      <c r="AN1191" t="s">
        <v>117</v>
      </c>
      <c r="AO1191" s="9" t="s">
        <v>6697</v>
      </c>
      <c r="AP1191" t="s">
        <v>6698</v>
      </c>
      <c r="AQ1191" t="s">
        <v>6699</v>
      </c>
      <c r="AR1191" s="10">
        <v>43847</v>
      </c>
      <c r="AS1191" s="10">
        <v>43813</v>
      </c>
      <c r="AT1191" s="10">
        <v>43813</v>
      </c>
      <c r="AU1191" s="10">
        <v>43868</v>
      </c>
      <c r="AV1191" s="10">
        <v>43879</v>
      </c>
      <c r="AW1191">
        <v>56</v>
      </c>
      <c r="AY1191" s="6"/>
      <c r="BA1191" t="s">
        <v>380</v>
      </c>
      <c r="BL1191" s="6"/>
      <c r="BQ1191" s="6"/>
      <c r="BT1191" t="s">
        <v>243</v>
      </c>
      <c r="BU1191">
        <v>2349</v>
      </c>
    </row>
    <row r="1192" spans="1:79">
      <c r="A1192" t="s">
        <v>6716</v>
      </c>
      <c r="B1192" s="5" t="s">
        <v>59</v>
      </c>
      <c r="C1192" s="5"/>
      <c r="D1192" s="6" t="s">
        <v>112</v>
      </c>
      <c r="F1192" t="s">
        <v>59</v>
      </c>
      <c r="I1192" s="17" t="s">
        <v>113</v>
      </c>
      <c r="J1192" s="6"/>
      <c r="K1192" s="6"/>
      <c r="L1192" s="6"/>
      <c r="M1192" t="s">
        <v>6717</v>
      </c>
      <c r="O1192" s="2">
        <v>59.904387</v>
      </c>
      <c r="P1192" s="2">
        <v>30.324573000000001</v>
      </c>
      <c r="Q1192" s="6" t="s">
        <v>115</v>
      </c>
      <c r="S1192" t="s">
        <v>64</v>
      </c>
      <c r="T1192" s="7">
        <v>1050000</v>
      </c>
      <c r="U1192" s="25">
        <f>T1192/Y1192</f>
        <v>105000</v>
      </c>
      <c r="V1192" s="25"/>
      <c r="W1192" s="25"/>
      <c r="X1192" s="25"/>
      <c r="Y1192" s="42">
        <v>10</v>
      </c>
      <c r="Z1192" s="25" t="s">
        <v>9594</v>
      </c>
      <c r="AA1192" s="25"/>
      <c r="AB1192" s="25"/>
      <c r="AC1192" s="25"/>
      <c r="AD1192" t="s">
        <v>65</v>
      </c>
      <c r="AG1192" s="6" t="s">
        <v>81</v>
      </c>
      <c r="AH1192" s="6"/>
      <c r="AI1192" s="6"/>
      <c r="AJ1192" s="6"/>
      <c r="AK1192" s="6"/>
      <c r="AL1192" s="8" t="s">
        <v>9657</v>
      </c>
      <c r="AM1192" s="18" t="s">
        <v>6718</v>
      </c>
      <c r="AN1192" t="s">
        <v>522</v>
      </c>
      <c r="AO1192" s="9" t="s">
        <v>6719</v>
      </c>
      <c r="AP1192" t="s">
        <v>6720</v>
      </c>
      <c r="AQ1192" t="s">
        <v>6721</v>
      </c>
      <c r="AR1192" s="10">
        <v>43633</v>
      </c>
      <c r="AS1192" s="10">
        <v>43475</v>
      </c>
      <c r="AT1192" s="10">
        <v>43475</v>
      </c>
      <c r="AU1192" s="10">
        <v>117610</v>
      </c>
      <c r="AV1192" s="10">
        <v>43879</v>
      </c>
      <c r="AW1192">
        <v>407</v>
      </c>
      <c r="AX1192" t="s">
        <v>6719</v>
      </c>
      <c r="AY1192" s="6"/>
      <c r="BA1192" t="s">
        <v>6722</v>
      </c>
      <c r="BD1192" t="s">
        <v>163</v>
      </c>
      <c r="BF1192" t="s">
        <v>331</v>
      </c>
      <c r="BG1192" t="s">
        <v>163</v>
      </c>
      <c r="BL1192" s="6"/>
      <c r="BQ1192" s="6"/>
      <c r="BT1192" t="s">
        <v>104</v>
      </c>
      <c r="BU1192">
        <v>15076</v>
      </c>
    </row>
    <row r="1193" spans="1:79">
      <c r="A1193" t="s">
        <v>7140</v>
      </c>
      <c r="B1193" s="5" t="s">
        <v>59</v>
      </c>
      <c r="C1193" s="5"/>
      <c r="D1193" s="6" t="s">
        <v>290</v>
      </c>
      <c r="F1193" t="s">
        <v>59</v>
      </c>
      <c r="H1193" t="s">
        <v>291</v>
      </c>
      <c r="I1193" s="17" t="s">
        <v>61</v>
      </c>
      <c r="J1193" s="6"/>
      <c r="K1193" s="6"/>
      <c r="L1193" s="6"/>
      <c r="M1193" t="s">
        <v>3770</v>
      </c>
      <c r="O1193" s="2">
        <v>60.109608999999999</v>
      </c>
      <c r="P1193" s="2">
        <v>30.252912999999999</v>
      </c>
      <c r="Q1193" s="6" t="s">
        <v>115</v>
      </c>
      <c r="S1193" t="s">
        <v>64</v>
      </c>
      <c r="T1193" s="7">
        <v>850000</v>
      </c>
      <c r="U1193" s="46">
        <v>85000</v>
      </c>
      <c r="V1193" s="46"/>
      <c r="W1193" s="46"/>
      <c r="X1193" s="46"/>
      <c r="Y1193" s="42">
        <v>10</v>
      </c>
      <c r="Z1193" s="25" t="s">
        <v>9594</v>
      </c>
      <c r="AA1193" s="25"/>
      <c r="AB1193" s="25"/>
      <c r="AC1193" s="25"/>
      <c r="AD1193" t="s">
        <v>65</v>
      </c>
      <c r="AG1193" s="6" t="s">
        <v>94</v>
      </c>
      <c r="AH1193" s="6"/>
      <c r="AI1193" s="6"/>
      <c r="AJ1193" s="6"/>
      <c r="AK1193" s="6"/>
      <c r="AL1193" s="18" t="s">
        <v>9575</v>
      </c>
      <c r="AM1193" s="18" t="s">
        <v>7141</v>
      </c>
      <c r="AN1193" t="s">
        <v>107</v>
      </c>
      <c r="AO1193" s="9" t="s">
        <v>7142</v>
      </c>
      <c r="AP1193" t="s">
        <v>1847</v>
      </c>
      <c r="AQ1193" t="s">
        <v>7143</v>
      </c>
      <c r="AR1193" s="10">
        <v>43655</v>
      </c>
      <c r="AS1193" s="10">
        <v>43654</v>
      </c>
      <c r="AT1193" s="10">
        <v>43654</v>
      </c>
      <c r="AU1193" s="10">
        <v>117610</v>
      </c>
      <c r="AV1193" s="10">
        <v>43870</v>
      </c>
      <c r="AW1193">
        <v>228</v>
      </c>
      <c r="AX1193" t="s">
        <v>7144</v>
      </c>
      <c r="AY1193" s="6"/>
      <c r="BA1193" t="s">
        <v>5078</v>
      </c>
      <c r="BF1193" t="s">
        <v>884</v>
      </c>
      <c r="BG1193" t="s">
        <v>163</v>
      </c>
      <c r="BJ1193" t="s">
        <v>357</v>
      </c>
      <c r="BL1193" s="6"/>
      <c r="BQ1193" s="6"/>
      <c r="BT1193" t="s">
        <v>299</v>
      </c>
      <c r="BU1193">
        <v>1.2335209999999999E-2</v>
      </c>
    </row>
    <row r="1194" spans="1:79">
      <c r="A1194" t="s">
        <v>6723</v>
      </c>
      <c r="B1194" s="16" t="s">
        <v>59</v>
      </c>
      <c r="C1194" s="16"/>
      <c r="D1194" s="6" t="s">
        <v>264</v>
      </c>
      <c r="F1194" t="s">
        <v>59</v>
      </c>
      <c r="I1194" s="17" t="s">
        <v>156</v>
      </c>
      <c r="J1194" s="6"/>
      <c r="K1194" s="6"/>
      <c r="L1194" s="6"/>
      <c r="M1194" t="s">
        <v>6724</v>
      </c>
      <c r="O1194" s="2">
        <v>59.912357999999998</v>
      </c>
      <c r="P1194" s="2">
        <v>30.405056999999999</v>
      </c>
      <c r="Q1194" s="6" t="s">
        <v>115</v>
      </c>
      <c r="S1194" t="s">
        <v>64</v>
      </c>
      <c r="T1194" s="7">
        <v>1300000</v>
      </c>
      <c r="U1194" s="25">
        <f>T1194/Y1194</f>
        <v>104000</v>
      </c>
      <c r="V1194" s="25"/>
      <c r="W1194" s="25"/>
      <c r="X1194" s="25"/>
      <c r="Y1194" s="42">
        <v>12.5</v>
      </c>
      <c r="Z1194" s="25" t="s">
        <v>9595</v>
      </c>
      <c r="AA1194" s="25"/>
      <c r="AB1194" s="25"/>
      <c r="AC1194" s="25"/>
      <c r="AD1194" t="s">
        <v>65</v>
      </c>
      <c r="AG1194" s="6" t="s">
        <v>81</v>
      </c>
      <c r="AH1194" s="6"/>
      <c r="AI1194" s="6"/>
      <c r="AJ1194" s="6"/>
      <c r="AK1194" s="6"/>
      <c r="AL1194" s="8" t="s">
        <v>9575</v>
      </c>
      <c r="AM1194" s="18" t="s">
        <v>6725</v>
      </c>
      <c r="AN1194" t="s">
        <v>68</v>
      </c>
      <c r="AO1194" s="9" t="s">
        <v>6726</v>
      </c>
      <c r="AP1194" t="s">
        <v>6644</v>
      </c>
      <c r="AQ1194" t="s">
        <v>71</v>
      </c>
      <c r="AR1194" s="10">
        <v>43872</v>
      </c>
      <c r="AS1194" s="10">
        <v>43448</v>
      </c>
      <c r="AT1194" s="10">
        <v>43448</v>
      </c>
      <c r="AU1194" s="10">
        <v>117610</v>
      </c>
      <c r="AV1194" s="10">
        <v>43879</v>
      </c>
      <c r="AW1194">
        <v>434</v>
      </c>
      <c r="AX1194" t="s">
        <v>6726</v>
      </c>
      <c r="AY1194" s="6"/>
      <c r="AZ1194" t="s">
        <v>6727</v>
      </c>
      <c r="BA1194" t="s">
        <v>6728</v>
      </c>
      <c r="BF1194" t="s">
        <v>287</v>
      </c>
      <c r="BG1194" t="s">
        <v>163</v>
      </c>
      <c r="BJ1194" t="s">
        <v>357</v>
      </c>
      <c r="BL1194" s="6"/>
      <c r="BQ1194" s="6"/>
      <c r="BT1194" t="s">
        <v>164</v>
      </c>
      <c r="BU1194">
        <v>17846</v>
      </c>
    </row>
    <row r="1195" spans="1:79">
      <c r="A1195" t="s">
        <v>1646</v>
      </c>
      <c r="B1195" s="5" t="s">
        <v>59</v>
      </c>
      <c r="C1195" s="5"/>
      <c r="D1195" s="6"/>
      <c r="F1195" t="s">
        <v>59</v>
      </c>
      <c r="H1195" t="s">
        <v>1042</v>
      </c>
      <c r="I1195" s="17" t="s">
        <v>92</v>
      </c>
      <c r="J1195" s="6"/>
      <c r="K1195" s="6"/>
      <c r="L1195" s="6"/>
      <c r="O1195" s="2">
        <v>59.731064000000003</v>
      </c>
      <c r="P1195" s="2">
        <v>30.351728999999999</v>
      </c>
      <c r="Q1195" s="6" t="s">
        <v>80</v>
      </c>
      <c r="S1195" t="s">
        <v>64</v>
      </c>
      <c r="T1195" s="7">
        <v>17500000</v>
      </c>
      <c r="U1195" s="25">
        <f>T1195/Y1195</f>
        <v>833333.33333333337</v>
      </c>
      <c r="V1195" s="25"/>
      <c r="W1195" s="25"/>
      <c r="X1195" s="25" t="s">
        <v>9752</v>
      </c>
      <c r="Y1195" s="42">
        <v>21</v>
      </c>
      <c r="Z1195" s="25" t="s">
        <v>9598</v>
      </c>
      <c r="AA1195" s="25"/>
      <c r="AB1195" s="25"/>
      <c r="AC1195" s="25"/>
      <c r="AD1195" t="s">
        <v>65</v>
      </c>
      <c r="AG1195" s="6" t="s">
        <v>81</v>
      </c>
      <c r="AH1195" s="6"/>
      <c r="AI1195" s="6"/>
      <c r="AJ1195" s="6"/>
      <c r="AK1195" s="6"/>
      <c r="AL1195" s="8"/>
      <c r="AM1195" s="18" t="s">
        <v>1647</v>
      </c>
      <c r="AN1195" t="s">
        <v>83</v>
      </c>
      <c r="AO1195" s="9" t="s">
        <v>1648</v>
      </c>
      <c r="AP1195" t="s">
        <v>1649</v>
      </c>
      <c r="AQ1195" t="s">
        <v>1650</v>
      </c>
      <c r="AR1195" s="10">
        <v>43749</v>
      </c>
      <c r="AS1195" s="10">
        <v>43749</v>
      </c>
      <c r="AT1195" s="10">
        <v>43749</v>
      </c>
      <c r="AU1195" s="10">
        <v>43879</v>
      </c>
      <c r="AV1195" s="10">
        <v>43879</v>
      </c>
      <c r="AW1195">
        <v>130</v>
      </c>
      <c r="AY1195" s="6"/>
      <c r="AZ1195" t="s">
        <v>1651</v>
      </c>
      <c r="BA1195" t="s">
        <v>1365</v>
      </c>
      <c r="BD1195" t="s">
        <v>163</v>
      </c>
      <c r="BE1195" t="s">
        <v>241</v>
      </c>
      <c r="BF1195" t="s">
        <v>287</v>
      </c>
      <c r="BI1195" t="s">
        <v>241</v>
      </c>
      <c r="BK1195" t="s">
        <v>101</v>
      </c>
      <c r="BL1195" s="6"/>
      <c r="BQ1195" s="6"/>
      <c r="BT1195" t="s">
        <v>89</v>
      </c>
      <c r="BU1195">
        <v>4568</v>
      </c>
    </row>
    <row r="1196" spans="1:79">
      <c r="A1196" t="s">
        <v>6703</v>
      </c>
      <c r="B1196" s="5" t="s">
        <v>59</v>
      </c>
      <c r="C1196" s="5"/>
      <c r="D1196" s="6" t="s">
        <v>429</v>
      </c>
      <c r="F1196" t="s">
        <v>59</v>
      </c>
      <c r="H1196" t="s">
        <v>430</v>
      </c>
      <c r="I1196" s="17" t="s">
        <v>431</v>
      </c>
      <c r="J1196" s="6"/>
      <c r="K1196" s="6"/>
      <c r="L1196" s="6"/>
      <c r="M1196" t="s">
        <v>6704</v>
      </c>
      <c r="O1196" s="2">
        <v>59.761896999999998</v>
      </c>
      <c r="P1196" s="2">
        <v>29.93995</v>
      </c>
      <c r="Q1196" s="6" t="s">
        <v>80</v>
      </c>
      <c r="S1196" t="s">
        <v>64</v>
      </c>
      <c r="T1196" s="7">
        <v>1281000</v>
      </c>
      <c r="U1196" s="25">
        <f>T1196/Y1196</f>
        <v>100078.125</v>
      </c>
      <c r="V1196" s="25"/>
      <c r="W1196" s="25"/>
      <c r="X1196" s="25"/>
      <c r="Y1196" s="42">
        <v>12.8</v>
      </c>
      <c r="Z1196" s="25" t="s">
        <v>9595</v>
      </c>
      <c r="AA1196" s="25"/>
      <c r="AB1196" s="25"/>
      <c r="AC1196" s="25"/>
      <c r="AD1196" t="s">
        <v>65</v>
      </c>
      <c r="AG1196" s="6" t="s">
        <v>81</v>
      </c>
      <c r="AH1196" s="6"/>
      <c r="AI1196" s="6"/>
      <c r="AJ1196" s="6"/>
      <c r="AK1196" s="6"/>
      <c r="AL1196" s="8" t="s">
        <v>9575</v>
      </c>
      <c r="AM1196" s="18" t="s">
        <v>6705</v>
      </c>
      <c r="AN1196" t="s">
        <v>117</v>
      </c>
      <c r="AO1196" s="9" t="s">
        <v>6706</v>
      </c>
      <c r="AP1196" t="s">
        <v>4192</v>
      </c>
      <c r="AQ1196" t="s">
        <v>6707</v>
      </c>
      <c r="AR1196" s="10">
        <v>43847</v>
      </c>
      <c r="AS1196" s="10">
        <v>43571</v>
      </c>
      <c r="AT1196" s="10">
        <v>43571</v>
      </c>
      <c r="AU1196" s="10">
        <v>117610</v>
      </c>
      <c r="AV1196" s="10">
        <v>43879</v>
      </c>
      <c r="AW1196">
        <v>311</v>
      </c>
      <c r="AX1196" t="s">
        <v>6706</v>
      </c>
      <c r="AY1196" s="6"/>
      <c r="BA1196" t="s">
        <v>6708</v>
      </c>
      <c r="BF1196" t="s">
        <v>152</v>
      </c>
      <c r="BG1196" t="s">
        <v>163</v>
      </c>
      <c r="BH1196" t="s">
        <v>100</v>
      </c>
      <c r="BI1196" t="s">
        <v>202</v>
      </c>
      <c r="BJ1196" t="s">
        <v>357</v>
      </c>
      <c r="BL1196" s="6"/>
      <c r="BO1196">
        <v>15</v>
      </c>
      <c r="BQ1196" s="6"/>
      <c r="BS1196" t="s">
        <v>6709</v>
      </c>
      <c r="BT1196" t="s">
        <v>438</v>
      </c>
      <c r="BU1196">
        <v>15956</v>
      </c>
      <c r="BV1196" t="s">
        <v>697</v>
      </c>
      <c r="BW1196">
        <v>8</v>
      </c>
      <c r="BZ1196">
        <v>1500</v>
      </c>
      <c r="CA1196" t="s">
        <v>230</v>
      </c>
    </row>
    <row r="1197" spans="1:79">
      <c r="A1197" t="s">
        <v>6793</v>
      </c>
      <c r="B1197" s="5" t="s">
        <v>59</v>
      </c>
      <c r="C1197" s="5"/>
      <c r="D1197" s="6"/>
      <c r="F1197" t="s">
        <v>461</v>
      </c>
      <c r="I1197" s="17" t="s">
        <v>234</v>
      </c>
      <c r="J1197" s="6"/>
      <c r="K1197" s="6"/>
      <c r="L1197" s="6"/>
      <c r="M1197" t="s">
        <v>5797</v>
      </c>
      <c r="O1197" s="2">
        <v>60.240327999999998</v>
      </c>
      <c r="P1197" s="2">
        <v>29.708067</v>
      </c>
      <c r="Q1197" s="6" t="s">
        <v>115</v>
      </c>
      <c r="S1197" t="s">
        <v>64</v>
      </c>
      <c r="T1197" s="7">
        <v>800000</v>
      </c>
      <c r="U1197" s="25">
        <f>T1197/Y1197</f>
        <v>100000</v>
      </c>
      <c r="V1197" s="25"/>
      <c r="W1197" s="25"/>
      <c r="X1197" s="25"/>
      <c r="Y1197" s="42">
        <v>8</v>
      </c>
      <c r="Z1197" s="25" t="s">
        <v>9594</v>
      </c>
      <c r="AA1197" s="25"/>
      <c r="AB1197" s="25"/>
      <c r="AC1197" s="25"/>
      <c r="AD1197" t="s">
        <v>65</v>
      </c>
      <c r="AG1197" s="6" t="s">
        <v>81</v>
      </c>
      <c r="AH1197" s="6"/>
      <c r="AI1197" s="6"/>
      <c r="AJ1197" s="6"/>
      <c r="AK1197" s="6"/>
      <c r="AL1197" s="8" t="s">
        <v>9633</v>
      </c>
      <c r="AM1197" s="18" t="s">
        <v>6794</v>
      </c>
      <c r="AN1197" t="s">
        <v>107</v>
      </c>
      <c r="AO1197" s="9" t="s">
        <v>6795</v>
      </c>
      <c r="AP1197" t="s">
        <v>2174</v>
      </c>
      <c r="AQ1197" t="s">
        <v>6796</v>
      </c>
      <c r="AR1197" s="10">
        <v>43676</v>
      </c>
      <c r="AS1197" s="10">
        <v>43674</v>
      </c>
      <c r="AT1197" s="10">
        <v>43674</v>
      </c>
      <c r="AU1197" s="10">
        <v>43855</v>
      </c>
      <c r="AV1197" s="10">
        <v>43879</v>
      </c>
      <c r="AW1197">
        <v>181</v>
      </c>
      <c r="AY1197" s="6"/>
      <c r="BA1197" t="s">
        <v>5801</v>
      </c>
      <c r="BC1197" t="s">
        <v>2402</v>
      </c>
      <c r="BG1197" t="s">
        <v>163</v>
      </c>
      <c r="BJ1197" t="s">
        <v>1360</v>
      </c>
      <c r="BL1197" s="6"/>
      <c r="BQ1197" s="6"/>
      <c r="BT1197" t="s">
        <v>5802</v>
      </c>
      <c r="BU1197">
        <v>4248</v>
      </c>
    </row>
    <row r="1198" spans="1:79">
      <c r="A1198" t="s">
        <v>4952</v>
      </c>
      <c r="B1198" s="5" t="s">
        <v>59</v>
      </c>
      <c r="C1198" s="5"/>
      <c r="D1198" s="6" t="s">
        <v>2745</v>
      </c>
      <c r="F1198" t="s">
        <v>59</v>
      </c>
      <c r="H1198" t="s">
        <v>2746</v>
      </c>
      <c r="I1198" s="17" t="s">
        <v>449</v>
      </c>
      <c r="J1198" s="6"/>
      <c r="K1198" s="6"/>
      <c r="L1198" s="6"/>
      <c r="M1198" t="s">
        <v>3831</v>
      </c>
      <c r="O1198" s="2">
        <v>60.145556999999997</v>
      </c>
      <c r="P1198" s="2">
        <v>30.000326000000001</v>
      </c>
      <c r="Q1198" s="6" t="s">
        <v>115</v>
      </c>
      <c r="S1198" t="s">
        <v>64</v>
      </c>
      <c r="T1198" s="4">
        <v>34435000</v>
      </c>
      <c r="U1198" s="50">
        <f>T1198/Y1198</f>
        <v>839878.04878048785</v>
      </c>
      <c r="V1198" s="50"/>
      <c r="W1198" s="50"/>
      <c r="X1198" s="50" t="s">
        <v>9752</v>
      </c>
      <c r="Y1198" s="44">
        <v>41</v>
      </c>
      <c r="Z1198" s="24" t="s">
        <v>9612</v>
      </c>
      <c r="AA1198" s="24"/>
      <c r="AB1198" s="24"/>
      <c r="AC1198" s="24"/>
      <c r="AD1198" t="s">
        <v>65</v>
      </c>
      <c r="AG1198" s="17" t="s">
        <v>81</v>
      </c>
      <c r="AH1198" s="17"/>
      <c r="AI1198" s="17"/>
      <c r="AJ1198" s="17"/>
      <c r="AK1198" s="17"/>
      <c r="AL1198" s="8"/>
      <c r="AM1198" s="18" t="s">
        <v>4953</v>
      </c>
      <c r="AN1198" t="s">
        <v>68</v>
      </c>
      <c r="AO1198" t="s">
        <v>4954</v>
      </c>
      <c r="AP1198" t="s">
        <v>662</v>
      </c>
      <c r="AQ1198" t="s">
        <v>71</v>
      </c>
      <c r="AR1198" s="10">
        <v>43872</v>
      </c>
      <c r="AS1198" s="10">
        <v>43482</v>
      </c>
      <c r="AT1198" s="10">
        <v>43482</v>
      </c>
      <c r="AU1198" s="10">
        <v>117610</v>
      </c>
      <c r="AV1198" s="10">
        <v>43879</v>
      </c>
      <c r="AW1198">
        <v>400</v>
      </c>
      <c r="AX1198" t="s">
        <v>4954</v>
      </c>
      <c r="AY1198" s="6"/>
      <c r="AZ1198" t="s">
        <v>4955</v>
      </c>
      <c r="BA1198" t="s">
        <v>4956</v>
      </c>
      <c r="BD1198" t="s">
        <v>241</v>
      </c>
      <c r="BF1198" t="s">
        <v>287</v>
      </c>
      <c r="BI1198" t="s">
        <v>202</v>
      </c>
      <c r="BJ1198" t="s">
        <v>357</v>
      </c>
      <c r="BL1198" s="6"/>
      <c r="BQ1198" s="6"/>
      <c r="BT1198" t="s">
        <v>243</v>
      </c>
      <c r="BU1198">
        <v>1484</v>
      </c>
    </row>
    <row r="1199" spans="1:79">
      <c r="A1199" t="s">
        <v>7145</v>
      </c>
      <c r="B1199" s="5" t="s">
        <v>59</v>
      </c>
      <c r="C1199" s="5"/>
      <c r="D1199" s="6"/>
      <c r="F1199" t="s">
        <v>461</v>
      </c>
      <c r="I1199" s="17" t="s">
        <v>234</v>
      </c>
      <c r="J1199" s="6"/>
      <c r="K1199" s="6"/>
      <c r="L1199" s="6"/>
      <c r="O1199" s="2">
        <v>60.275660999999999</v>
      </c>
      <c r="P1199" s="2">
        <v>29.826049999999999</v>
      </c>
      <c r="Q1199" s="6" t="s">
        <v>80</v>
      </c>
      <c r="S1199" t="s">
        <v>64</v>
      </c>
      <c r="T1199" s="7">
        <v>930000</v>
      </c>
      <c r="U1199" s="46">
        <v>84545.454545454544</v>
      </c>
      <c r="V1199" s="46"/>
      <c r="W1199" s="46"/>
      <c r="X1199" s="46"/>
      <c r="Y1199" s="42">
        <v>11</v>
      </c>
      <c r="Z1199" s="25" t="s">
        <v>9595</v>
      </c>
      <c r="AA1199" s="25"/>
      <c r="AB1199" s="25"/>
      <c r="AC1199" s="25"/>
      <c r="AD1199" t="s">
        <v>65</v>
      </c>
      <c r="AG1199" s="6" t="s">
        <v>94</v>
      </c>
      <c r="AH1199" s="6"/>
      <c r="AI1199" s="6"/>
      <c r="AJ1199" s="6"/>
      <c r="AK1199" s="6"/>
      <c r="AL1199" s="8" t="s">
        <v>9575</v>
      </c>
      <c r="AM1199" s="18" t="s">
        <v>7146</v>
      </c>
      <c r="AN1199" t="s">
        <v>117</v>
      </c>
      <c r="AO1199" s="9" t="s">
        <v>7147</v>
      </c>
      <c r="AP1199" t="s">
        <v>3420</v>
      </c>
      <c r="AQ1199" t="s">
        <v>7148</v>
      </c>
      <c r="AR1199" s="10">
        <v>43714</v>
      </c>
      <c r="AS1199" s="10">
        <v>43710</v>
      </c>
      <c r="AT1199" s="10">
        <v>43710</v>
      </c>
      <c r="AU1199" s="10">
        <v>43855</v>
      </c>
      <c r="AV1199" s="10">
        <v>43879</v>
      </c>
      <c r="AW1199">
        <v>145</v>
      </c>
      <c r="AY1199" s="6"/>
      <c r="BA1199" t="s">
        <v>577</v>
      </c>
      <c r="BG1199" t="s">
        <v>163</v>
      </c>
      <c r="BL1199" s="6"/>
      <c r="BQ1199" s="6"/>
      <c r="BT1199" t="s">
        <v>469</v>
      </c>
      <c r="BU1199">
        <v>56</v>
      </c>
    </row>
    <row r="1200" spans="1:79">
      <c r="A1200" t="s">
        <v>7149</v>
      </c>
      <c r="B1200" s="5" t="s">
        <v>59</v>
      </c>
      <c r="C1200" s="5"/>
      <c r="D1200" s="6" t="s">
        <v>290</v>
      </c>
      <c r="F1200" t="s">
        <v>59</v>
      </c>
      <c r="H1200" t="s">
        <v>291</v>
      </c>
      <c r="I1200" s="17" t="s">
        <v>61</v>
      </c>
      <c r="J1200" s="6"/>
      <c r="K1200" s="6"/>
      <c r="L1200" s="6"/>
      <c r="M1200" t="s">
        <v>7150</v>
      </c>
      <c r="O1200" s="2">
        <v>60.069282999999999</v>
      </c>
      <c r="P1200" s="2">
        <v>30.328651000000001</v>
      </c>
      <c r="Q1200" s="6" t="s">
        <v>115</v>
      </c>
      <c r="S1200" t="s">
        <v>64</v>
      </c>
      <c r="T1200" s="7">
        <v>925000</v>
      </c>
      <c r="U1200" s="46">
        <v>84090.909090909088</v>
      </c>
      <c r="V1200" s="46"/>
      <c r="W1200" s="46"/>
      <c r="X1200" s="46"/>
      <c r="Y1200" s="42">
        <v>11</v>
      </c>
      <c r="Z1200" s="25" t="s">
        <v>9595</v>
      </c>
      <c r="AA1200" s="25"/>
      <c r="AB1200" s="25"/>
      <c r="AC1200" s="25"/>
      <c r="AD1200" t="s">
        <v>65</v>
      </c>
      <c r="AG1200" s="6" t="s">
        <v>94</v>
      </c>
      <c r="AH1200" s="6"/>
      <c r="AI1200" s="6"/>
      <c r="AJ1200" s="6"/>
      <c r="AK1200" s="6"/>
      <c r="AL1200" s="18" t="s">
        <v>9575</v>
      </c>
      <c r="AM1200" s="18" t="s">
        <v>7151</v>
      </c>
      <c r="AN1200" t="s">
        <v>107</v>
      </c>
      <c r="AO1200" s="9" t="s">
        <v>7152</v>
      </c>
      <c r="AP1200" t="s">
        <v>137</v>
      </c>
      <c r="AQ1200" t="s">
        <v>6750</v>
      </c>
      <c r="AR1200" s="10">
        <v>43593</v>
      </c>
      <c r="AS1200" s="10">
        <v>43591</v>
      </c>
      <c r="AT1200" s="12">
        <v>43591</v>
      </c>
      <c r="AU1200" s="10">
        <v>43879</v>
      </c>
      <c r="AV1200" s="10">
        <v>43879</v>
      </c>
      <c r="AW1200">
        <v>296</v>
      </c>
      <c r="AY1200" s="6"/>
      <c r="BA1200" t="s">
        <v>7153</v>
      </c>
      <c r="BF1200" t="s">
        <v>287</v>
      </c>
      <c r="BL1200" s="6"/>
      <c r="BP1200" t="s">
        <v>321</v>
      </c>
      <c r="BQ1200" s="6"/>
      <c r="BS1200" t="s">
        <v>7154</v>
      </c>
      <c r="BT1200" t="s">
        <v>74</v>
      </c>
      <c r="BU1200">
        <v>5541</v>
      </c>
      <c r="BZ1200">
        <v>900000</v>
      </c>
      <c r="CA1200" t="s">
        <v>230</v>
      </c>
    </row>
    <row r="1201" spans="1:79">
      <c r="A1201" t="s">
        <v>5952</v>
      </c>
      <c r="B1201" s="5" t="s">
        <v>59</v>
      </c>
      <c r="C1201" s="5"/>
      <c r="D1201" s="6" t="s">
        <v>290</v>
      </c>
      <c r="F1201" t="s">
        <v>59</v>
      </c>
      <c r="H1201" t="s">
        <v>291</v>
      </c>
      <c r="I1201" s="17" t="s">
        <v>61</v>
      </c>
      <c r="J1201" s="6"/>
      <c r="K1201" s="6"/>
      <c r="L1201" s="6"/>
      <c r="M1201" t="s">
        <v>4071</v>
      </c>
      <c r="O1201" s="2">
        <v>60.109766999999998</v>
      </c>
      <c r="P1201" s="2">
        <v>30.253813999999998</v>
      </c>
      <c r="Q1201" s="6" t="s">
        <v>115</v>
      </c>
      <c r="S1201" t="s">
        <v>64</v>
      </c>
      <c r="T1201" s="7">
        <v>999999</v>
      </c>
      <c r="U1201" s="46">
        <v>83333.25</v>
      </c>
      <c r="V1201" s="46"/>
      <c r="W1201" s="46"/>
      <c r="X1201" s="46"/>
      <c r="Y1201" s="42">
        <v>12</v>
      </c>
      <c r="Z1201" s="25" t="s">
        <v>9595</v>
      </c>
      <c r="AA1201" s="25"/>
      <c r="AB1201" s="25"/>
      <c r="AC1201" s="25"/>
      <c r="AD1201" t="s">
        <v>65</v>
      </c>
      <c r="AG1201" s="6" t="s">
        <v>94</v>
      </c>
      <c r="AH1201" s="6"/>
      <c r="AI1201" s="6"/>
      <c r="AJ1201" s="6"/>
      <c r="AK1201" s="6"/>
      <c r="AL1201" s="18" t="s">
        <v>9575</v>
      </c>
      <c r="AM1201" s="18" t="s">
        <v>5953</v>
      </c>
      <c r="AN1201" t="s">
        <v>68</v>
      </c>
      <c r="AO1201" s="9" t="s">
        <v>5954</v>
      </c>
      <c r="AP1201" t="s">
        <v>5955</v>
      </c>
      <c r="AQ1201" t="s">
        <v>71</v>
      </c>
      <c r="AR1201" s="10">
        <v>43872</v>
      </c>
      <c r="AS1201" s="10">
        <v>43504</v>
      </c>
      <c r="AT1201" s="10">
        <v>43504</v>
      </c>
      <c r="AU1201" s="10">
        <v>117610</v>
      </c>
      <c r="AV1201" s="10">
        <v>43879</v>
      </c>
      <c r="AW1201">
        <v>378</v>
      </c>
      <c r="AX1201" t="s">
        <v>5954</v>
      </c>
      <c r="AY1201" s="6"/>
      <c r="AZ1201" t="s">
        <v>5956</v>
      </c>
      <c r="BA1201" t="s">
        <v>4075</v>
      </c>
      <c r="BG1201" t="s">
        <v>163</v>
      </c>
      <c r="BI1201" t="s">
        <v>202</v>
      </c>
      <c r="BL1201" s="6"/>
      <c r="BQ1201" s="6"/>
      <c r="BS1201" t="s">
        <v>5957</v>
      </c>
      <c r="BT1201" t="s">
        <v>299</v>
      </c>
      <c r="BU1201">
        <v>5.5189120000000001E-2</v>
      </c>
    </row>
    <row r="1202" spans="1:79">
      <c r="A1202" t="s">
        <v>7554</v>
      </c>
      <c r="B1202" s="5" t="s">
        <v>59</v>
      </c>
      <c r="C1202" s="5"/>
      <c r="D1202" s="6" t="s">
        <v>429</v>
      </c>
      <c r="F1202" t="s">
        <v>59</v>
      </c>
      <c r="H1202" t="s">
        <v>430</v>
      </c>
      <c r="I1202" s="17" t="s">
        <v>431</v>
      </c>
      <c r="J1202" s="6"/>
      <c r="K1202" s="6"/>
      <c r="L1202" s="6"/>
      <c r="M1202" t="s">
        <v>422</v>
      </c>
      <c r="O1202" s="2">
        <v>59.852328</v>
      </c>
      <c r="P1202" s="2">
        <v>30.042411999999999</v>
      </c>
      <c r="Q1202" s="6" t="s">
        <v>115</v>
      </c>
      <c r="S1202" t="s">
        <v>64</v>
      </c>
      <c r="T1202" s="7">
        <v>1600000</v>
      </c>
      <c r="U1202" s="25">
        <v>64000</v>
      </c>
      <c r="V1202" s="25"/>
      <c r="W1202" s="25"/>
      <c r="X1202" s="25"/>
      <c r="Y1202" s="7">
        <v>25</v>
      </c>
      <c r="Z1202" s="25" t="s">
        <v>9598</v>
      </c>
      <c r="AA1202" s="25"/>
      <c r="AB1202" s="25"/>
      <c r="AC1202" s="25"/>
      <c r="AD1202" t="s">
        <v>65</v>
      </c>
      <c r="AG1202" s="6" t="s">
        <v>187</v>
      </c>
      <c r="AH1202" s="6"/>
      <c r="AI1202" s="6"/>
      <c r="AJ1202" s="6"/>
      <c r="AK1202" s="6"/>
      <c r="AL1202" s="8" t="s">
        <v>9596</v>
      </c>
      <c r="AM1202" s="18" t="s">
        <v>7555</v>
      </c>
      <c r="AN1202" t="s">
        <v>4598</v>
      </c>
      <c r="AO1202" s="9" t="s">
        <v>7556</v>
      </c>
      <c r="AP1202" t="s">
        <v>524</v>
      </c>
      <c r="AQ1202" t="s">
        <v>482</v>
      </c>
      <c r="AR1202" s="10">
        <v>43804</v>
      </c>
      <c r="AS1202" s="10">
        <v>43804</v>
      </c>
      <c r="AT1202" s="10">
        <v>43772</v>
      </c>
      <c r="AU1202" s="10">
        <v>117610</v>
      </c>
      <c r="AV1202" s="10">
        <v>43879</v>
      </c>
      <c r="AW1202">
        <v>110</v>
      </c>
      <c r="AX1202" t="s">
        <v>7556</v>
      </c>
      <c r="AY1202" s="6"/>
      <c r="AZ1202" t="s">
        <v>7557</v>
      </c>
      <c r="BA1202" t="s">
        <v>2498</v>
      </c>
      <c r="BG1202" t="s">
        <v>163</v>
      </c>
      <c r="BH1202" t="s">
        <v>1967</v>
      </c>
      <c r="BL1202" s="6"/>
      <c r="BQ1202" s="6"/>
      <c r="BS1202" t="s">
        <v>3349</v>
      </c>
      <c r="BT1202" t="s">
        <v>438</v>
      </c>
      <c r="BU1202">
        <v>14337</v>
      </c>
      <c r="BV1202" t="s">
        <v>697</v>
      </c>
      <c r="BW1202">
        <v>4</v>
      </c>
    </row>
    <row r="1203" spans="1:79">
      <c r="A1203" t="s">
        <v>1640</v>
      </c>
      <c r="B1203" s="5" t="s">
        <v>59</v>
      </c>
      <c r="C1203" s="5"/>
      <c r="D1203" s="6" t="s">
        <v>256</v>
      </c>
      <c r="F1203" t="s">
        <v>59</v>
      </c>
      <c r="I1203" s="17" t="s">
        <v>61</v>
      </c>
      <c r="J1203" s="6"/>
      <c r="K1203" s="6"/>
      <c r="L1203" s="6"/>
      <c r="M1203" t="s">
        <v>1641</v>
      </c>
      <c r="O1203" s="2">
        <v>60.048161999999998</v>
      </c>
      <c r="P1203" s="2">
        <v>30.305699000000001</v>
      </c>
      <c r="Q1203" s="6" t="s">
        <v>115</v>
      </c>
      <c r="S1203" t="s">
        <v>64</v>
      </c>
      <c r="T1203" s="7">
        <v>13500000</v>
      </c>
      <c r="U1203" s="25">
        <f>T1203/Y1203</f>
        <v>843750</v>
      </c>
      <c r="V1203" s="25"/>
      <c r="W1203" s="25"/>
      <c r="X1203" s="25" t="s">
        <v>9752</v>
      </c>
      <c r="Y1203" s="42">
        <v>16</v>
      </c>
      <c r="Z1203" s="25" t="s">
        <v>9598</v>
      </c>
      <c r="AA1203" s="25"/>
      <c r="AB1203" s="25"/>
      <c r="AC1203" s="25"/>
      <c r="AD1203" t="s">
        <v>65</v>
      </c>
      <c r="AG1203" s="6" t="s">
        <v>81</v>
      </c>
      <c r="AH1203" s="6"/>
      <c r="AI1203" s="6"/>
      <c r="AJ1203" s="6"/>
      <c r="AK1203" s="6"/>
      <c r="AL1203" s="8"/>
      <c r="AM1203" s="18" t="s">
        <v>1642</v>
      </c>
      <c r="AN1203" t="s">
        <v>423</v>
      </c>
      <c r="AO1203" s="9" t="s">
        <v>1643</v>
      </c>
      <c r="AP1203" t="s">
        <v>1196</v>
      </c>
      <c r="AQ1203" t="s">
        <v>1644</v>
      </c>
      <c r="AR1203" s="10">
        <v>43693</v>
      </c>
      <c r="AS1203" s="10">
        <v>43690</v>
      </c>
      <c r="AT1203" s="10">
        <v>43690</v>
      </c>
      <c r="AU1203" s="10">
        <v>43870</v>
      </c>
      <c r="AV1203" s="10">
        <v>43879</v>
      </c>
      <c r="AW1203">
        <v>181</v>
      </c>
      <c r="AY1203" s="6"/>
      <c r="AZ1203" t="s">
        <v>1432</v>
      </c>
      <c r="BA1203" t="s">
        <v>1645</v>
      </c>
      <c r="BD1203" t="s">
        <v>163</v>
      </c>
      <c r="BF1203" t="s">
        <v>331</v>
      </c>
      <c r="BG1203" t="s">
        <v>163</v>
      </c>
      <c r="BJ1203" t="s">
        <v>340</v>
      </c>
      <c r="BL1203" s="6"/>
      <c r="BQ1203" s="6"/>
      <c r="BT1203" t="s">
        <v>74</v>
      </c>
      <c r="BU1203">
        <v>8559</v>
      </c>
    </row>
    <row r="1204" spans="1:79">
      <c r="A1204" t="s">
        <v>1637</v>
      </c>
      <c r="B1204" s="5" t="s">
        <v>59</v>
      </c>
      <c r="C1204" s="5"/>
      <c r="D1204" s="6"/>
      <c r="F1204" t="s">
        <v>461</v>
      </c>
      <c r="I1204" s="17" t="s">
        <v>234</v>
      </c>
      <c r="J1204" s="6"/>
      <c r="K1204" s="6"/>
      <c r="L1204" s="6"/>
      <c r="O1204" s="2">
        <v>60.187347000000003</v>
      </c>
      <c r="P1204" s="2">
        <v>29.520859000000002</v>
      </c>
      <c r="Q1204" s="6" t="s">
        <v>80</v>
      </c>
      <c r="S1204" t="s">
        <v>64</v>
      </c>
      <c r="T1204" s="7">
        <v>31246000</v>
      </c>
      <c r="U1204" s="25">
        <f>T1204/Y1204</f>
        <v>844486.48648648651</v>
      </c>
      <c r="V1204" s="25"/>
      <c r="W1204" s="25"/>
      <c r="X1204" s="25" t="s">
        <v>9752</v>
      </c>
      <c r="Y1204" s="42">
        <v>37</v>
      </c>
      <c r="Z1204" s="25" t="s">
        <v>9612</v>
      </c>
      <c r="AA1204" s="25"/>
      <c r="AB1204" s="25"/>
      <c r="AC1204" s="25"/>
      <c r="AD1204" t="s">
        <v>65</v>
      </c>
      <c r="AG1204" s="6" t="s">
        <v>81</v>
      </c>
      <c r="AH1204" s="6"/>
      <c r="AI1204" s="6"/>
      <c r="AJ1204" s="6"/>
      <c r="AK1204" s="6"/>
      <c r="AL1204" s="8"/>
      <c r="AM1204" s="18" t="s">
        <v>1638</v>
      </c>
      <c r="AN1204" t="s">
        <v>117</v>
      </c>
      <c r="AO1204" s="9" t="s">
        <v>1639</v>
      </c>
      <c r="AP1204" t="s">
        <v>619</v>
      </c>
      <c r="AQ1204" t="s">
        <v>620</v>
      </c>
      <c r="AR1204" s="10">
        <v>43847</v>
      </c>
      <c r="AS1204" s="10">
        <v>43734</v>
      </c>
      <c r="AT1204" s="10">
        <v>43734</v>
      </c>
      <c r="AU1204" s="10">
        <v>117610</v>
      </c>
      <c r="AV1204" s="10">
        <v>43869</v>
      </c>
      <c r="AW1204">
        <v>148</v>
      </c>
      <c r="AX1204" t="s">
        <v>1639</v>
      </c>
      <c r="AY1204" s="6"/>
      <c r="BA1204" t="s">
        <v>577</v>
      </c>
      <c r="BD1204" t="s">
        <v>101</v>
      </c>
      <c r="BF1204" t="s">
        <v>152</v>
      </c>
      <c r="BG1204" t="s">
        <v>163</v>
      </c>
      <c r="BJ1204" t="s">
        <v>340</v>
      </c>
      <c r="BL1204" s="6"/>
      <c r="BQ1204" s="6"/>
      <c r="BT1204" t="s">
        <v>469</v>
      </c>
      <c r="BU1204">
        <v>56</v>
      </c>
    </row>
    <row r="1205" spans="1:79">
      <c r="A1205" t="s">
        <v>7192</v>
      </c>
      <c r="B1205" s="5" t="s">
        <v>59</v>
      </c>
      <c r="C1205" s="5"/>
      <c r="D1205" s="6" t="s">
        <v>256</v>
      </c>
      <c r="F1205" t="s">
        <v>59</v>
      </c>
      <c r="I1205" s="17" t="s">
        <v>61</v>
      </c>
      <c r="J1205" s="6"/>
      <c r="K1205" s="6"/>
      <c r="L1205" s="6"/>
      <c r="M1205" t="s">
        <v>7193</v>
      </c>
      <c r="O1205" s="2">
        <v>60.036678000000002</v>
      </c>
      <c r="P1205" s="2">
        <v>30.321251</v>
      </c>
      <c r="Q1205" s="6" t="s">
        <v>63</v>
      </c>
      <c r="S1205" t="s">
        <v>64</v>
      </c>
      <c r="T1205" s="7">
        <v>1800000</v>
      </c>
      <c r="U1205" s="46">
        <v>81818.181818181823</v>
      </c>
      <c r="V1205" s="46"/>
      <c r="W1205" s="46"/>
      <c r="X1205" s="46"/>
      <c r="Y1205" s="42">
        <v>22</v>
      </c>
      <c r="Z1205" s="25" t="s">
        <v>9598</v>
      </c>
      <c r="AA1205" s="25"/>
      <c r="AB1205" s="25"/>
      <c r="AC1205" s="25"/>
      <c r="AD1205" t="s">
        <v>65</v>
      </c>
      <c r="AG1205" s="6" t="s">
        <v>94</v>
      </c>
      <c r="AH1205" s="6"/>
      <c r="AI1205" s="6"/>
      <c r="AJ1205" s="6"/>
      <c r="AK1205" s="6"/>
      <c r="AL1205" s="18" t="s">
        <v>9575</v>
      </c>
      <c r="AM1205" s="18" t="s">
        <v>7194</v>
      </c>
      <c r="AN1205" t="s">
        <v>68</v>
      </c>
      <c r="AO1205" s="9" t="s">
        <v>7195</v>
      </c>
      <c r="AP1205" t="s">
        <v>932</v>
      </c>
      <c r="AQ1205" t="s">
        <v>7196</v>
      </c>
      <c r="AR1205" s="10">
        <v>43570</v>
      </c>
      <c r="AS1205" s="10">
        <v>43569</v>
      </c>
      <c r="AT1205" s="10">
        <v>43569</v>
      </c>
      <c r="AU1205" s="10">
        <v>117610</v>
      </c>
      <c r="AV1205" s="10">
        <v>43879</v>
      </c>
      <c r="AW1205">
        <v>313</v>
      </c>
      <c r="AX1205" t="s">
        <v>7197</v>
      </c>
      <c r="AY1205" s="6"/>
      <c r="BA1205" t="s">
        <v>7198</v>
      </c>
      <c r="BG1205" t="s">
        <v>163</v>
      </c>
      <c r="BL1205" s="6"/>
      <c r="BQ1205" s="6"/>
      <c r="BT1205" t="s">
        <v>74</v>
      </c>
      <c r="BU1205">
        <v>8703</v>
      </c>
    </row>
    <row r="1206" spans="1:79">
      <c r="A1206" t="s">
        <v>6819</v>
      </c>
      <c r="B1206" s="5" t="s">
        <v>59</v>
      </c>
      <c r="C1206" s="5"/>
      <c r="D1206" s="6" t="s">
        <v>431</v>
      </c>
      <c r="F1206" t="s">
        <v>644</v>
      </c>
      <c r="I1206" s="17" t="s">
        <v>431</v>
      </c>
      <c r="J1206" s="6"/>
      <c r="K1206" s="6"/>
      <c r="L1206" s="6"/>
      <c r="M1206" t="s">
        <v>2599</v>
      </c>
      <c r="O1206" s="2">
        <v>59.854609000000004</v>
      </c>
      <c r="P1206" s="2">
        <v>29.951212999999999</v>
      </c>
      <c r="Q1206" s="6" t="s">
        <v>115</v>
      </c>
      <c r="S1206" t="s">
        <v>64</v>
      </c>
      <c r="T1206" s="7">
        <v>1100000</v>
      </c>
      <c r="U1206" s="25">
        <f>T1206/Y1206</f>
        <v>100000</v>
      </c>
      <c r="V1206" s="25"/>
      <c r="W1206" s="25"/>
      <c r="X1206" s="25"/>
      <c r="Y1206" s="42">
        <v>11</v>
      </c>
      <c r="Z1206" s="25" t="s">
        <v>9595</v>
      </c>
      <c r="AA1206" s="25"/>
      <c r="AB1206" s="25"/>
      <c r="AC1206" s="25"/>
      <c r="AD1206" t="s">
        <v>65</v>
      </c>
      <c r="AG1206" s="6" t="s">
        <v>81</v>
      </c>
      <c r="AH1206" s="6"/>
      <c r="AI1206" s="6"/>
      <c r="AJ1206" s="6"/>
      <c r="AK1206" s="6"/>
      <c r="AL1206" s="8" t="s">
        <v>9575</v>
      </c>
      <c r="AM1206" s="18" t="s">
        <v>6820</v>
      </c>
      <c r="AN1206" t="s">
        <v>68</v>
      </c>
      <c r="AO1206" s="9" t="s">
        <v>6821</v>
      </c>
      <c r="AP1206" t="s">
        <v>6822</v>
      </c>
      <c r="AQ1206" t="s">
        <v>71</v>
      </c>
      <c r="AR1206" s="10">
        <v>43871</v>
      </c>
      <c r="AS1206" s="10">
        <v>43818</v>
      </c>
      <c r="AT1206" s="10">
        <v>43818</v>
      </c>
      <c r="AU1206" s="10">
        <v>117610</v>
      </c>
      <c r="AV1206" s="10">
        <v>43879</v>
      </c>
      <c r="AW1206">
        <v>64</v>
      </c>
      <c r="AX1206" t="s">
        <v>6821</v>
      </c>
      <c r="AY1206" s="6"/>
      <c r="AZ1206" t="s">
        <v>6823</v>
      </c>
      <c r="BA1206" t="s">
        <v>2604</v>
      </c>
      <c r="BC1206" t="s">
        <v>240</v>
      </c>
      <c r="BD1206" t="s">
        <v>101</v>
      </c>
      <c r="BG1206" t="s">
        <v>163</v>
      </c>
      <c r="BL1206" s="6"/>
      <c r="BO1206">
        <v>15</v>
      </c>
      <c r="BQ1206" s="6"/>
      <c r="BS1206" t="s">
        <v>6824</v>
      </c>
      <c r="BT1206" t="s">
        <v>438</v>
      </c>
      <c r="BU1206">
        <v>19709</v>
      </c>
      <c r="BV1206" t="s">
        <v>697</v>
      </c>
      <c r="BW1206">
        <v>2</v>
      </c>
      <c r="BZ1206">
        <v>110000</v>
      </c>
      <c r="CA1206" t="s">
        <v>665</v>
      </c>
    </row>
    <row r="1207" spans="1:79">
      <c r="A1207" t="s">
        <v>7211</v>
      </c>
      <c r="B1207" s="5" t="s">
        <v>59</v>
      </c>
      <c r="C1207" s="5"/>
      <c r="D1207" s="6" t="s">
        <v>3694</v>
      </c>
      <c r="F1207" t="s">
        <v>59</v>
      </c>
      <c r="I1207" s="17" t="s">
        <v>78</v>
      </c>
      <c r="J1207" s="6"/>
      <c r="K1207" s="6"/>
      <c r="L1207" s="6"/>
      <c r="M1207" t="s">
        <v>3695</v>
      </c>
      <c r="O1207" s="2">
        <v>59.930396000000002</v>
      </c>
      <c r="P1207" s="2">
        <v>30.283977</v>
      </c>
      <c r="Q1207" s="6" t="s">
        <v>115</v>
      </c>
      <c r="S1207" t="s">
        <v>64</v>
      </c>
      <c r="T1207" s="7">
        <v>480000</v>
      </c>
      <c r="U1207" s="46">
        <v>80000</v>
      </c>
      <c r="V1207" s="46"/>
      <c r="W1207" s="46"/>
      <c r="X1207" s="46"/>
      <c r="Y1207" s="42">
        <v>6</v>
      </c>
      <c r="Z1207" s="25" t="s">
        <v>9594</v>
      </c>
      <c r="AA1207" s="25"/>
      <c r="AB1207" s="25"/>
      <c r="AC1207" s="25"/>
      <c r="AD1207" t="s">
        <v>65</v>
      </c>
      <c r="AG1207" s="6" t="s">
        <v>94</v>
      </c>
      <c r="AH1207" s="6"/>
      <c r="AI1207" s="6"/>
      <c r="AJ1207" s="6"/>
      <c r="AK1207" s="6"/>
      <c r="AL1207" s="8" t="s">
        <v>9575</v>
      </c>
      <c r="AM1207" s="18" t="s">
        <v>7212</v>
      </c>
      <c r="AN1207" t="s">
        <v>222</v>
      </c>
      <c r="AO1207" s="9" t="s">
        <v>7213</v>
      </c>
      <c r="AP1207" t="s">
        <v>119</v>
      </c>
      <c r="AQ1207" t="s">
        <v>71</v>
      </c>
      <c r="AR1207" s="10">
        <v>43871</v>
      </c>
      <c r="AS1207" s="10">
        <v>43458</v>
      </c>
      <c r="AT1207" s="10">
        <v>43458</v>
      </c>
      <c r="AU1207" s="10">
        <v>117610</v>
      </c>
      <c r="AV1207" s="10">
        <v>43879</v>
      </c>
      <c r="AW1207">
        <v>424</v>
      </c>
      <c r="AX1207" t="s">
        <v>7213</v>
      </c>
      <c r="AY1207" s="6"/>
      <c r="BA1207" t="s">
        <v>3700</v>
      </c>
      <c r="BD1207" t="s">
        <v>163</v>
      </c>
      <c r="BE1207" t="s">
        <v>458</v>
      </c>
      <c r="BG1207" t="s">
        <v>163</v>
      </c>
      <c r="BI1207" t="s">
        <v>202</v>
      </c>
      <c r="BL1207" s="6"/>
      <c r="BO1207">
        <v>15</v>
      </c>
      <c r="BQ1207" s="6"/>
      <c r="BT1207" t="s">
        <v>89</v>
      </c>
      <c r="BU1207">
        <v>16595</v>
      </c>
    </row>
    <row r="1208" spans="1:79">
      <c r="A1208" t="s">
        <v>7214</v>
      </c>
      <c r="B1208" s="5" t="s">
        <v>59</v>
      </c>
      <c r="C1208" s="5"/>
      <c r="D1208" s="6" t="s">
        <v>421</v>
      </c>
      <c r="F1208" t="s">
        <v>59</v>
      </c>
      <c r="I1208" s="17" t="s">
        <v>113</v>
      </c>
      <c r="J1208" s="6"/>
      <c r="K1208" s="6"/>
      <c r="L1208" s="6"/>
      <c r="M1208" t="s">
        <v>422</v>
      </c>
      <c r="O1208" s="2">
        <v>59.777594000000001</v>
      </c>
      <c r="P1208" s="2">
        <v>30.325845000000001</v>
      </c>
      <c r="Q1208" s="6" t="s">
        <v>115</v>
      </c>
      <c r="S1208" t="s">
        <v>64</v>
      </c>
      <c r="T1208" s="7">
        <v>560000</v>
      </c>
      <c r="U1208" s="46">
        <v>80000</v>
      </c>
      <c r="V1208" s="46"/>
      <c r="W1208" s="46"/>
      <c r="X1208" s="46"/>
      <c r="Y1208" s="42">
        <v>7</v>
      </c>
      <c r="Z1208" s="25" t="s">
        <v>9594</v>
      </c>
      <c r="AA1208" s="25"/>
      <c r="AB1208" s="25"/>
      <c r="AC1208" s="25"/>
      <c r="AD1208" t="s">
        <v>65</v>
      </c>
      <c r="AG1208" s="6" t="s">
        <v>94</v>
      </c>
      <c r="AH1208" s="6"/>
      <c r="AI1208" s="6"/>
      <c r="AJ1208" s="6"/>
      <c r="AK1208" s="6"/>
      <c r="AL1208" s="8" t="s">
        <v>9575</v>
      </c>
      <c r="AM1208" s="18" t="s">
        <v>7215</v>
      </c>
      <c r="AN1208" t="s">
        <v>1059</v>
      </c>
      <c r="AO1208" s="9" t="s">
        <v>7216</v>
      </c>
      <c r="AP1208" t="s">
        <v>543</v>
      </c>
      <c r="AQ1208" t="s">
        <v>7217</v>
      </c>
      <c r="AR1208" s="10">
        <v>43648</v>
      </c>
      <c r="AS1208" s="10">
        <v>43605</v>
      </c>
      <c r="AT1208" s="10">
        <v>43574</v>
      </c>
      <c r="AU1208" s="10">
        <v>117610</v>
      </c>
      <c r="AV1208" s="10">
        <v>43879</v>
      </c>
      <c r="AW1208">
        <v>308</v>
      </c>
      <c r="AX1208" t="s">
        <v>7216</v>
      </c>
      <c r="AY1208" s="6"/>
      <c r="AZ1208" t="s">
        <v>7218</v>
      </c>
      <c r="BA1208" t="s">
        <v>427</v>
      </c>
      <c r="BF1208" t="s">
        <v>287</v>
      </c>
      <c r="BG1208" t="s">
        <v>163</v>
      </c>
      <c r="BJ1208" t="s">
        <v>357</v>
      </c>
      <c r="BL1208" s="6"/>
      <c r="BQ1208" s="6"/>
      <c r="BS1208">
        <v>20</v>
      </c>
      <c r="BT1208" t="s">
        <v>89</v>
      </c>
      <c r="BU1208">
        <v>1.78265472</v>
      </c>
    </row>
    <row r="1209" spans="1:79">
      <c r="A1209" t="s">
        <v>1626</v>
      </c>
      <c r="B1209" s="5" t="s">
        <v>59</v>
      </c>
      <c r="C1209" s="5"/>
      <c r="D1209" s="6"/>
      <c r="F1209" t="s">
        <v>59</v>
      </c>
      <c r="H1209" t="s">
        <v>591</v>
      </c>
      <c r="I1209" s="17" t="s">
        <v>234</v>
      </c>
      <c r="J1209" s="6"/>
      <c r="K1209" s="6"/>
      <c r="L1209" s="6"/>
      <c r="O1209" s="2">
        <v>60.183146999999998</v>
      </c>
      <c r="P1209" s="2">
        <v>29.507850999999999</v>
      </c>
      <c r="Q1209" s="6" t="s">
        <v>80</v>
      </c>
      <c r="S1209" t="s">
        <v>64</v>
      </c>
      <c r="T1209" s="7">
        <v>37051500</v>
      </c>
      <c r="U1209" s="25">
        <f>T1209/Y1209</f>
        <v>849999.99999999988</v>
      </c>
      <c r="V1209" s="25"/>
      <c r="W1209" s="25"/>
      <c r="X1209" s="25" t="s">
        <v>9752</v>
      </c>
      <c r="Y1209" s="42">
        <v>43.59</v>
      </c>
      <c r="Z1209" s="25" t="s">
        <v>9612</v>
      </c>
      <c r="AA1209" s="25"/>
      <c r="AB1209" s="25"/>
      <c r="AC1209" s="25"/>
      <c r="AD1209" t="s">
        <v>65</v>
      </c>
      <c r="AG1209" s="6" t="s">
        <v>81</v>
      </c>
      <c r="AH1209" s="6"/>
      <c r="AI1209" s="6"/>
      <c r="AJ1209" s="6"/>
      <c r="AK1209" s="6"/>
      <c r="AL1209" s="8"/>
      <c r="AM1209" s="18" t="s">
        <v>1627</v>
      </c>
      <c r="AN1209" t="s">
        <v>83</v>
      </c>
      <c r="AO1209" s="9" t="s">
        <v>1628</v>
      </c>
      <c r="AP1209" t="s">
        <v>425</v>
      </c>
      <c r="AQ1209" t="s">
        <v>1620</v>
      </c>
      <c r="AR1209" s="10">
        <v>43780</v>
      </c>
      <c r="AS1209" s="10">
        <v>43778</v>
      </c>
      <c r="AT1209" s="10">
        <v>43778</v>
      </c>
      <c r="AU1209" s="10">
        <v>117610</v>
      </c>
      <c r="AV1209" s="10">
        <v>43879</v>
      </c>
      <c r="AW1209">
        <v>104</v>
      </c>
      <c r="AX1209" t="s">
        <v>1628</v>
      </c>
      <c r="AY1209" s="6"/>
      <c r="AZ1209" t="s">
        <v>1629</v>
      </c>
      <c r="BA1209" t="s">
        <v>1024</v>
      </c>
      <c r="BE1209" t="s">
        <v>241</v>
      </c>
      <c r="BL1209" s="6"/>
      <c r="BQ1209" s="6"/>
      <c r="BT1209" t="s">
        <v>311</v>
      </c>
      <c r="BU1209">
        <v>1156</v>
      </c>
    </row>
    <row r="1210" spans="1:79">
      <c r="A1210" t="s">
        <v>6873</v>
      </c>
      <c r="B1210" s="5" t="s">
        <v>59</v>
      </c>
      <c r="C1210" s="5"/>
      <c r="D1210" s="6" t="s">
        <v>448</v>
      </c>
      <c r="F1210" t="s">
        <v>59</v>
      </c>
      <c r="I1210" s="17" t="s">
        <v>449</v>
      </c>
      <c r="J1210" s="6"/>
      <c r="K1210" s="6"/>
      <c r="L1210" s="6"/>
      <c r="M1210" t="s">
        <v>5167</v>
      </c>
      <c r="O1210" s="2">
        <v>60.624743000000002</v>
      </c>
      <c r="P1210" s="2">
        <v>28.570891</v>
      </c>
      <c r="Q1210" s="6" t="s">
        <v>80</v>
      </c>
      <c r="S1210" t="s">
        <v>64</v>
      </c>
      <c r="T1210" s="7">
        <v>1600000</v>
      </c>
      <c r="U1210" s="25">
        <f>T1210/Y1210</f>
        <v>100000</v>
      </c>
      <c r="V1210" s="25"/>
      <c r="W1210" s="25"/>
      <c r="X1210" s="25"/>
      <c r="Y1210" s="42">
        <v>16</v>
      </c>
      <c r="Z1210" s="25" t="s">
        <v>9598</v>
      </c>
      <c r="AA1210" s="25"/>
      <c r="AB1210" s="25"/>
      <c r="AC1210" s="25"/>
      <c r="AD1210" t="s">
        <v>65</v>
      </c>
      <c r="AG1210" s="6" t="s">
        <v>81</v>
      </c>
      <c r="AH1210" s="6"/>
      <c r="AI1210" s="6"/>
      <c r="AJ1210" s="6"/>
      <c r="AK1210" s="6"/>
      <c r="AL1210" s="8" t="s">
        <v>9575</v>
      </c>
      <c r="AM1210" s="18" t="s">
        <v>6874</v>
      </c>
      <c r="AN1210" t="s">
        <v>107</v>
      </c>
      <c r="AO1210" s="9" t="s">
        <v>6875</v>
      </c>
      <c r="AP1210" t="s">
        <v>6876</v>
      </c>
      <c r="AQ1210" t="s">
        <v>71</v>
      </c>
      <c r="AR1210" s="10">
        <v>43736</v>
      </c>
      <c r="AS1210" s="10">
        <v>43721</v>
      </c>
      <c r="AT1210" s="10">
        <v>43721</v>
      </c>
      <c r="AU1210" s="10">
        <v>43879</v>
      </c>
      <c r="AV1210" s="10">
        <v>43879</v>
      </c>
      <c r="AW1210">
        <v>158</v>
      </c>
      <c r="AY1210" s="6"/>
      <c r="AZ1210" t="s">
        <v>6877</v>
      </c>
      <c r="BA1210" t="s">
        <v>5172</v>
      </c>
      <c r="BD1210" t="s">
        <v>1712</v>
      </c>
      <c r="BF1210" t="s">
        <v>102</v>
      </c>
      <c r="BG1210" t="s">
        <v>163</v>
      </c>
      <c r="BH1210" t="s">
        <v>100</v>
      </c>
      <c r="BI1210" t="s">
        <v>241</v>
      </c>
      <c r="BL1210" s="6"/>
      <c r="BO1210">
        <v>15</v>
      </c>
      <c r="BQ1210" s="6"/>
      <c r="BT1210" t="s">
        <v>243</v>
      </c>
      <c r="BU1210">
        <v>13066</v>
      </c>
    </row>
    <row r="1211" spans="1:79">
      <c r="A1211" t="s">
        <v>7219</v>
      </c>
      <c r="B1211" s="5" t="s">
        <v>59</v>
      </c>
      <c r="C1211" s="5"/>
      <c r="D1211" s="6" t="s">
        <v>421</v>
      </c>
      <c r="F1211" t="s">
        <v>59</v>
      </c>
      <c r="I1211" s="17" t="s">
        <v>113</v>
      </c>
      <c r="J1211" s="6"/>
      <c r="K1211" s="6"/>
      <c r="L1211" s="6"/>
      <c r="M1211" t="s">
        <v>422</v>
      </c>
      <c r="O1211" s="2">
        <v>59.777594000000001</v>
      </c>
      <c r="P1211" s="2">
        <v>30.325845000000001</v>
      </c>
      <c r="Q1211" s="6" t="s">
        <v>115</v>
      </c>
      <c r="S1211" t="s">
        <v>64</v>
      </c>
      <c r="T1211" s="7">
        <v>879200</v>
      </c>
      <c r="U1211" s="46">
        <v>80000</v>
      </c>
      <c r="V1211" s="46"/>
      <c r="W1211" s="46"/>
      <c r="X1211" s="46"/>
      <c r="Y1211" s="42">
        <v>10.99</v>
      </c>
      <c r="Z1211" s="25" t="s">
        <v>9595</v>
      </c>
      <c r="AA1211" s="25"/>
      <c r="AB1211" s="25"/>
      <c r="AC1211" s="25"/>
      <c r="AD1211" t="s">
        <v>65</v>
      </c>
      <c r="AG1211" s="6" t="s">
        <v>94</v>
      </c>
      <c r="AH1211" s="6"/>
      <c r="AI1211" s="6"/>
      <c r="AJ1211" s="6"/>
      <c r="AK1211" s="6"/>
      <c r="AL1211" s="8" t="s">
        <v>9575</v>
      </c>
      <c r="AM1211" s="18" t="s">
        <v>7220</v>
      </c>
      <c r="AN1211" t="s">
        <v>1059</v>
      </c>
      <c r="AO1211" s="9" t="s">
        <v>7221</v>
      </c>
      <c r="AP1211" t="s">
        <v>7222</v>
      </c>
      <c r="AQ1211" t="s">
        <v>7223</v>
      </c>
      <c r="AR1211" s="10">
        <v>43648</v>
      </c>
      <c r="AS1211" s="10">
        <v>43605</v>
      </c>
      <c r="AT1211" s="10">
        <v>43574</v>
      </c>
      <c r="AU1211" s="10">
        <v>117610</v>
      </c>
      <c r="AV1211" s="10">
        <v>43879</v>
      </c>
      <c r="AW1211">
        <v>308</v>
      </c>
      <c r="AX1211" t="s">
        <v>7221</v>
      </c>
      <c r="AY1211" s="6"/>
      <c r="AZ1211" t="s">
        <v>7224</v>
      </c>
      <c r="BA1211" t="s">
        <v>427</v>
      </c>
      <c r="BG1211" t="s">
        <v>163</v>
      </c>
      <c r="BI1211" t="s">
        <v>288</v>
      </c>
      <c r="BL1211" s="6"/>
      <c r="BQ1211" s="6"/>
      <c r="BS1211">
        <v>20</v>
      </c>
      <c r="BT1211" t="s">
        <v>89</v>
      </c>
      <c r="BU1211">
        <v>1.78265472</v>
      </c>
      <c r="BZ1211">
        <v>100000</v>
      </c>
      <c r="CA1211" t="s">
        <v>230</v>
      </c>
    </row>
    <row r="1212" spans="1:79">
      <c r="A1212" t="s">
        <v>7235</v>
      </c>
      <c r="B1212" s="5" t="s">
        <v>59</v>
      </c>
      <c r="C1212" s="5"/>
      <c r="D1212" s="6"/>
      <c r="F1212" t="s">
        <v>461</v>
      </c>
      <c r="I1212" s="17" t="s">
        <v>234</v>
      </c>
      <c r="J1212" s="6"/>
      <c r="K1212" s="6"/>
      <c r="L1212" s="6"/>
      <c r="O1212" s="2">
        <v>60.256669000000002</v>
      </c>
      <c r="P1212" s="2">
        <v>29.842555999999998</v>
      </c>
      <c r="Q1212" s="6" t="s">
        <v>80</v>
      </c>
      <c r="S1212" t="s">
        <v>64</v>
      </c>
      <c r="T1212" s="7">
        <v>1200000</v>
      </c>
      <c r="U1212" s="46">
        <v>80000</v>
      </c>
      <c r="V1212" s="46"/>
      <c r="W1212" s="46"/>
      <c r="X1212" s="46"/>
      <c r="Y1212" s="42">
        <v>15</v>
      </c>
      <c r="Z1212" s="25" t="s">
        <v>9595</v>
      </c>
      <c r="AA1212" s="25"/>
      <c r="AB1212" s="25"/>
      <c r="AC1212" s="25"/>
      <c r="AD1212" t="s">
        <v>65</v>
      </c>
      <c r="AG1212" s="6" t="s">
        <v>94</v>
      </c>
      <c r="AH1212" s="6"/>
      <c r="AI1212" s="6"/>
      <c r="AJ1212" s="6"/>
      <c r="AK1212" s="6"/>
      <c r="AL1212" s="8" t="s">
        <v>9575</v>
      </c>
      <c r="AM1212" s="18" t="s">
        <v>7236</v>
      </c>
      <c r="AN1212" t="s">
        <v>117</v>
      </c>
      <c r="AO1212" s="9" t="s">
        <v>7237</v>
      </c>
      <c r="AP1212" t="s">
        <v>496</v>
      </c>
      <c r="AQ1212" t="s">
        <v>7238</v>
      </c>
      <c r="AR1212" s="10">
        <v>43847</v>
      </c>
      <c r="AS1212" s="10">
        <v>43658</v>
      </c>
      <c r="AT1212" s="10">
        <v>43658</v>
      </c>
      <c r="AU1212" s="10">
        <v>117610</v>
      </c>
      <c r="AV1212" s="10">
        <v>43868</v>
      </c>
      <c r="AW1212">
        <v>224</v>
      </c>
      <c r="AX1212" t="s">
        <v>7237</v>
      </c>
      <c r="AY1212" s="6"/>
      <c r="BA1212" t="s">
        <v>577</v>
      </c>
      <c r="BI1212" t="s">
        <v>241</v>
      </c>
      <c r="BJ1212" t="s">
        <v>242</v>
      </c>
      <c r="BL1212" s="6"/>
      <c r="BQ1212" s="6"/>
      <c r="BS1212" t="s">
        <v>7239</v>
      </c>
      <c r="BT1212" t="s">
        <v>469</v>
      </c>
      <c r="BU1212">
        <v>56</v>
      </c>
      <c r="BV1212" t="s">
        <v>697</v>
      </c>
      <c r="BW1212">
        <v>35</v>
      </c>
    </row>
    <row r="1213" spans="1:79">
      <c r="A1213" t="s">
        <v>7240</v>
      </c>
      <c r="B1213" s="5" t="s">
        <v>59</v>
      </c>
      <c r="C1213" s="5"/>
      <c r="D1213" s="6"/>
      <c r="F1213" t="s">
        <v>461</v>
      </c>
      <c r="I1213" s="17" t="s">
        <v>234</v>
      </c>
      <c r="J1213" s="6"/>
      <c r="K1213" s="6"/>
      <c r="L1213" s="6"/>
      <c r="O1213" s="2">
        <v>60.274906999999999</v>
      </c>
      <c r="P1213" s="2">
        <v>29.820087999999998</v>
      </c>
      <c r="Q1213" s="6" t="s">
        <v>80</v>
      </c>
      <c r="S1213" t="s">
        <v>64</v>
      </c>
      <c r="T1213" s="7">
        <v>800000</v>
      </c>
      <c r="U1213" s="46">
        <v>80000</v>
      </c>
      <c r="V1213" s="46"/>
      <c r="W1213" s="46"/>
      <c r="X1213" s="46"/>
      <c r="Y1213" s="42">
        <v>10</v>
      </c>
      <c r="Z1213" s="25" t="s">
        <v>9594</v>
      </c>
      <c r="AA1213" s="25"/>
      <c r="AB1213" s="25"/>
      <c r="AC1213" s="25"/>
      <c r="AD1213" t="s">
        <v>65</v>
      </c>
      <c r="AG1213" s="6" t="s">
        <v>94</v>
      </c>
      <c r="AH1213" s="6"/>
      <c r="AI1213" s="6"/>
      <c r="AJ1213" s="6"/>
      <c r="AK1213" s="6"/>
      <c r="AL1213" s="8" t="s">
        <v>9575</v>
      </c>
      <c r="AM1213" s="18" t="s">
        <v>7241</v>
      </c>
      <c r="AN1213" t="s">
        <v>117</v>
      </c>
      <c r="AO1213" s="9" t="s">
        <v>7242</v>
      </c>
      <c r="AP1213" t="s">
        <v>952</v>
      </c>
      <c r="AQ1213" t="s">
        <v>7243</v>
      </c>
      <c r="AR1213" s="10">
        <v>43847</v>
      </c>
      <c r="AS1213" s="10">
        <v>43813</v>
      </c>
      <c r="AT1213" s="10">
        <v>43710</v>
      </c>
      <c r="AU1213" s="10">
        <v>117610</v>
      </c>
      <c r="AV1213" s="10">
        <v>43869</v>
      </c>
      <c r="AW1213">
        <v>172</v>
      </c>
      <c r="AX1213" t="s">
        <v>7242</v>
      </c>
      <c r="AY1213" s="6"/>
      <c r="BA1213" t="s">
        <v>577</v>
      </c>
      <c r="BG1213" t="s">
        <v>163</v>
      </c>
      <c r="BL1213" s="6"/>
      <c r="BQ1213" s="6"/>
      <c r="BT1213" t="s">
        <v>469</v>
      </c>
      <c r="BU1213">
        <v>56</v>
      </c>
    </row>
    <row r="1214" spans="1:79">
      <c r="A1214" t="s">
        <v>1613</v>
      </c>
      <c r="B1214" s="5" t="s">
        <v>59</v>
      </c>
      <c r="C1214" s="5"/>
      <c r="D1214" s="6"/>
      <c r="F1214" t="s">
        <v>59</v>
      </c>
      <c r="H1214" t="s">
        <v>921</v>
      </c>
      <c r="I1214" s="17" t="s">
        <v>234</v>
      </c>
      <c r="J1214" s="6"/>
      <c r="K1214" s="6"/>
      <c r="L1214" s="6"/>
      <c r="O1214" s="2">
        <v>60.188771000000003</v>
      </c>
      <c r="P1214" s="2">
        <v>29.798261</v>
      </c>
      <c r="Q1214" s="6" t="s">
        <v>80</v>
      </c>
      <c r="S1214" t="s">
        <v>64</v>
      </c>
      <c r="T1214" s="7">
        <v>17000000</v>
      </c>
      <c r="U1214" s="25">
        <f>T1214/Y1214</f>
        <v>850000</v>
      </c>
      <c r="V1214" s="25"/>
      <c r="W1214" s="25"/>
      <c r="X1214" s="25" t="s">
        <v>9752</v>
      </c>
      <c r="Y1214" s="42">
        <v>20</v>
      </c>
      <c r="Z1214" s="25" t="s">
        <v>9598</v>
      </c>
      <c r="AA1214" s="25"/>
      <c r="AB1214" s="25"/>
      <c r="AC1214" s="25"/>
      <c r="AD1214" t="s">
        <v>65</v>
      </c>
      <c r="AG1214" s="6" t="s">
        <v>81</v>
      </c>
      <c r="AH1214" s="6"/>
      <c r="AI1214" s="6"/>
      <c r="AJ1214" s="6"/>
      <c r="AK1214" s="6"/>
      <c r="AL1214" s="8"/>
      <c r="AM1214" s="18" t="s">
        <v>1614</v>
      </c>
      <c r="AN1214" t="s">
        <v>117</v>
      </c>
      <c r="AO1214" s="9" t="s">
        <v>1615</v>
      </c>
      <c r="AP1214" t="s">
        <v>474</v>
      </c>
      <c r="AQ1214" t="s">
        <v>475</v>
      </c>
      <c r="AR1214" s="10">
        <v>43847</v>
      </c>
      <c r="AS1214" s="10">
        <v>43693</v>
      </c>
      <c r="AT1214" s="10">
        <v>43693</v>
      </c>
      <c r="AU1214" s="10">
        <v>117610</v>
      </c>
      <c r="AV1214" s="10">
        <v>43879</v>
      </c>
      <c r="AW1214">
        <v>189</v>
      </c>
      <c r="AX1214" t="s">
        <v>1615</v>
      </c>
      <c r="AY1214" s="6"/>
      <c r="BA1214" t="s">
        <v>1539</v>
      </c>
      <c r="BF1214" t="s">
        <v>331</v>
      </c>
      <c r="BG1214" t="s">
        <v>163</v>
      </c>
      <c r="BI1214" t="s">
        <v>241</v>
      </c>
      <c r="BJ1214" t="s">
        <v>357</v>
      </c>
      <c r="BK1214" t="s">
        <v>101</v>
      </c>
      <c r="BL1214" s="6"/>
      <c r="BO1214">
        <v>15</v>
      </c>
      <c r="BQ1214" s="6"/>
      <c r="BT1214" t="s">
        <v>311</v>
      </c>
      <c r="BU1214">
        <v>9725</v>
      </c>
    </row>
    <row r="1215" spans="1:79">
      <c r="A1215" t="s">
        <v>7244</v>
      </c>
      <c r="B1215" s="5" t="s">
        <v>59</v>
      </c>
      <c r="C1215" s="5"/>
      <c r="D1215" s="6"/>
      <c r="F1215" t="s">
        <v>644</v>
      </c>
      <c r="I1215" s="17" t="s">
        <v>431</v>
      </c>
      <c r="J1215" s="6"/>
      <c r="K1215" s="6"/>
      <c r="L1215" s="6"/>
      <c r="O1215" s="2">
        <v>59.816808000000002</v>
      </c>
      <c r="P1215" s="2">
        <v>29.865165000000001</v>
      </c>
      <c r="Q1215" s="6" t="s">
        <v>80</v>
      </c>
      <c r="S1215" t="s">
        <v>64</v>
      </c>
      <c r="T1215" s="7">
        <v>800000</v>
      </c>
      <c r="U1215" s="46">
        <v>80000</v>
      </c>
      <c r="V1215" s="46"/>
      <c r="W1215" s="46"/>
      <c r="X1215" s="46"/>
      <c r="Y1215" s="42">
        <v>10</v>
      </c>
      <c r="Z1215" s="25" t="s">
        <v>9594</v>
      </c>
      <c r="AA1215" s="25"/>
      <c r="AB1215" s="25"/>
      <c r="AC1215" s="25"/>
      <c r="AD1215" t="s">
        <v>65</v>
      </c>
      <c r="AG1215" s="6" t="s">
        <v>94</v>
      </c>
      <c r="AH1215" s="6"/>
      <c r="AI1215" s="6"/>
      <c r="AJ1215" s="6"/>
      <c r="AK1215" s="6"/>
      <c r="AL1215" s="8" t="s">
        <v>9576</v>
      </c>
      <c r="AM1215" s="18" t="s">
        <v>7245</v>
      </c>
      <c r="AN1215" t="s">
        <v>117</v>
      </c>
      <c r="AO1215" s="9" t="s">
        <v>7246</v>
      </c>
      <c r="AP1215" t="s">
        <v>983</v>
      </c>
      <c r="AQ1215" t="s">
        <v>7247</v>
      </c>
      <c r="AR1215" s="10">
        <v>43847</v>
      </c>
      <c r="AS1215" s="10">
        <v>43589</v>
      </c>
      <c r="AT1215" s="10">
        <v>43589</v>
      </c>
      <c r="AU1215" s="10">
        <v>117610</v>
      </c>
      <c r="AV1215" s="10">
        <v>43879</v>
      </c>
      <c r="AW1215">
        <v>293</v>
      </c>
      <c r="AX1215" t="s">
        <v>7246</v>
      </c>
      <c r="AY1215" s="6"/>
      <c r="BA1215" t="s">
        <v>2414</v>
      </c>
      <c r="BL1215" s="6"/>
      <c r="BQ1215" s="6"/>
      <c r="BT1215" t="s">
        <v>799</v>
      </c>
      <c r="BU1215">
        <v>21464</v>
      </c>
    </row>
    <row r="1216" spans="1:79">
      <c r="A1216" t="s">
        <v>1616</v>
      </c>
      <c r="B1216" s="5" t="s">
        <v>59</v>
      </c>
      <c r="C1216" s="5"/>
      <c r="D1216" s="6"/>
      <c r="F1216" t="s">
        <v>59</v>
      </c>
      <c r="H1216" t="s">
        <v>591</v>
      </c>
      <c r="I1216" s="17" t="s">
        <v>234</v>
      </c>
      <c r="J1216" s="6"/>
      <c r="K1216" s="6"/>
      <c r="L1216" s="6"/>
      <c r="O1216" s="2">
        <v>60.183146999999998</v>
      </c>
      <c r="P1216" s="2">
        <v>29.507850999999999</v>
      </c>
      <c r="Q1216" s="6" t="s">
        <v>80</v>
      </c>
      <c r="S1216" t="s">
        <v>64</v>
      </c>
      <c r="T1216" s="7">
        <v>45789500</v>
      </c>
      <c r="U1216" s="25">
        <f>T1216/Y1216</f>
        <v>850000</v>
      </c>
      <c r="V1216" s="25"/>
      <c r="W1216" s="25"/>
      <c r="X1216" s="25" t="s">
        <v>9752</v>
      </c>
      <c r="Y1216" s="42">
        <v>53.87</v>
      </c>
      <c r="Z1216" s="25" t="s">
        <v>9603</v>
      </c>
      <c r="AA1216" s="25"/>
      <c r="AB1216" s="25"/>
      <c r="AC1216" s="25"/>
      <c r="AD1216" t="s">
        <v>65</v>
      </c>
      <c r="AG1216" s="6" t="s">
        <v>81</v>
      </c>
      <c r="AH1216" s="6"/>
      <c r="AI1216" s="6"/>
      <c r="AJ1216" s="6"/>
      <c r="AK1216" s="6"/>
      <c r="AL1216" s="8"/>
      <c r="AM1216" s="18" t="s">
        <v>1617</v>
      </c>
      <c r="AN1216" t="s">
        <v>83</v>
      </c>
      <c r="AO1216" s="9" t="s">
        <v>1618</v>
      </c>
      <c r="AP1216" t="s">
        <v>1619</v>
      </c>
      <c r="AQ1216" t="s">
        <v>1620</v>
      </c>
      <c r="AR1216" s="10">
        <v>43794</v>
      </c>
      <c r="AS1216" s="10">
        <v>43793</v>
      </c>
      <c r="AT1216" s="10">
        <v>43749</v>
      </c>
      <c r="AU1216" s="10">
        <v>117610</v>
      </c>
      <c r="AV1216" s="10">
        <v>43879</v>
      </c>
      <c r="AW1216">
        <v>133</v>
      </c>
      <c r="AX1216" t="s">
        <v>1618</v>
      </c>
      <c r="AY1216" s="6"/>
      <c r="AZ1216" t="s">
        <v>1621</v>
      </c>
      <c r="BA1216" t="s">
        <v>1024</v>
      </c>
      <c r="BE1216" t="s">
        <v>241</v>
      </c>
      <c r="BL1216" s="6"/>
      <c r="BQ1216" s="6"/>
      <c r="BT1216" t="s">
        <v>311</v>
      </c>
      <c r="BU1216">
        <v>1156</v>
      </c>
    </row>
    <row r="1217" spans="1:79">
      <c r="A1217" t="s">
        <v>1622</v>
      </c>
      <c r="B1217" s="5" t="s">
        <v>59</v>
      </c>
      <c r="C1217" s="5"/>
      <c r="D1217" s="6"/>
      <c r="F1217" t="s">
        <v>59</v>
      </c>
      <c r="H1217" t="s">
        <v>591</v>
      </c>
      <c r="I1217" s="17" t="s">
        <v>234</v>
      </c>
      <c r="J1217" s="6"/>
      <c r="K1217" s="6"/>
      <c r="L1217" s="6"/>
      <c r="O1217" s="2">
        <v>60.183146999999998</v>
      </c>
      <c r="P1217" s="2">
        <v>29.507850999999999</v>
      </c>
      <c r="Q1217" s="6" t="s">
        <v>80</v>
      </c>
      <c r="S1217" t="s">
        <v>64</v>
      </c>
      <c r="T1217" s="7">
        <v>116322500</v>
      </c>
      <c r="U1217" s="25">
        <f>T1217/Y1217</f>
        <v>850000</v>
      </c>
      <c r="V1217" s="25"/>
      <c r="W1217" s="25"/>
      <c r="X1217" s="25" t="s">
        <v>9752</v>
      </c>
      <c r="Y1217" s="42">
        <v>136.85</v>
      </c>
      <c r="Z1217" s="25" t="s">
        <v>9609</v>
      </c>
      <c r="AA1217" s="25"/>
      <c r="AB1217" s="25"/>
      <c r="AC1217" s="25"/>
      <c r="AD1217" t="s">
        <v>65</v>
      </c>
      <c r="AG1217" s="6" t="s">
        <v>81</v>
      </c>
      <c r="AH1217" s="6"/>
      <c r="AI1217" s="6"/>
      <c r="AJ1217" s="6"/>
      <c r="AK1217" s="6"/>
      <c r="AL1217" s="8"/>
      <c r="AM1217" s="18" t="s">
        <v>1623</v>
      </c>
      <c r="AN1217" t="s">
        <v>83</v>
      </c>
      <c r="AO1217" s="9" t="s">
        <v>1624</v>
      </c>
      <c r="AP1217" t="s">
        <v>1619</v>
      </c>
      <c r="AQ1217" t="s">
        <v>1620</v>
      </c>
      <c r="AR1217" s="10">
        <v>43780</v>
      </c>
      <c r="AS1217" s="10">
        <v>43778</v>
      </c>
      <c r="AT1217" s="10">
        <v>43778</v>
      </c>
      <c r="AU1217" s="10">
        <v>117610</v>
      </c>
      <c r="AV1217" s="10">
        <v>43879</v>
      </c>
      <c r="AW1217">
        <v>104</v>
      </c>
      <c r="AX1217" t="s">
        <v>1624</v>
      </c>
      <c r="AY1217" s="6"/>
      <c r="AZ1217" t="s">
        <v>1625</v>
      </c>
      <c r="BA1217" t="s">
        <v>1024</v>
      </c>
      <c r="BE1217" t="s">
        <v>241</v>
      </c>
      <c r="BL1217" s="6"/>
      <c r="BQ1217" s="6"/>
      <c r="BT1217" t="s">
        <v>311</v>
      </c>
      <c r="BU1217">
        <v>1156</v>
      </c>
    </row>
    <row r="1218" spans="1:79">
      <c r="A1218" t="s">
        <v>6905</v>
      </c>
      <c r="B1218" s="5" t="s">
        <v>59</v>
      </c>
      <c r="C1218" s="5"/>
      <c r="D1218" s="6" t="s">
        <v>1690</v>
      </c>
      <c r="F1218" t="s">
        <v>59</v>
      </c>
      <c r="I1218" s="17" t="s">
        <v>113</v>
      </c>
      <c r="J1218" s="6"/>
      <c r="K1218" s="6"/>
      <c r="L1218" s="6"/>
      <c r="M1218" t="s">
        <v>1691</v>
      </c>
      <c r="O1218" s="2">
        <v>59.828550999999997</v>
      </c>
      <c r="P1218" s="2">
        <v>30.348807999999998</v>
      </c>
      <c r="Q1218" s="6" t="s">
        <v>115</v>
      </c>
      <c r="S1218" t="s">
        <v>64</v>
      </c>
      <c r="T1218" s="7">
        <v>999999</v>
      </c>
      <c r="U1218" s="25">
        <f>T1218/Y1218</f>
        <v>99999.9</v>
      </c>
      <c r="V1218" s="25"/>
      <c r="W1218" s="25"/>
      <c r="X1218" s="25"/>
      <c r="Y1218" s="42">
        <v>10</v>
      </c>
      <c r="Z1218" s="25" t="s">
        <v>9594</v>
      </c>
      <c r="AA1218" s="25"/>
      <c r="AB1218" s="25"/>
      <c r="AC1218" s="25"/>
      <c r="AD1218" t="s">
        <v>65</v>
      </c>
      <c r="AG1218" s="6" t="s">
        <v>81</v>
      </c>
      <c r="AH1218" s="6"/>
      <c r="AI1218" s="6"/>
      <c r="AJ1218" s="6"/>
      <c r="AK1218" s="6"/>
      <c r="AL1218" s="8" t="s">
        <v>9654</v>
      </c>
      <c r="AM1218" s="18" t="s">
        <v>6906</v>
      </c>
      <c r="AN1218" t="s">
        <v>107</v>
      </c>
      <c r="AO1218" s="9" t="s">
        <v>6907</v>
      </c>
      <c r="AP1218" t="s">
        <v>6908</v>
      </c>
      <c r="AQ1218" t="s">
        <v>71</v>
      </c>
      <c r="AR1218" s="10">
        <v>43778</v>
      </c>
      <c r="AS1218" s="10">
        <v>43776</v>
      </c>
      <c r="AT1218" s="10">
        <v>43776</v>
      </c>
      <c r="AU1218" s="10">
        <v>43862</v>
      </c>
      <c r="AV1218" s="10">
        <v>43879</v>
      </c>
      <c r="AW1218">
        <v>86</v>
      </c>
      <c r="AY1218" s="6"/>
      <c r="AZ1218" t="s">
        <v>200</v>
      </c>
      <c r="BA1218" t="s">
        <v>1696</v>
      </c>
      <c r="BC1218" t="s">
        <v>240</v>
      </c>
      <c r="BD1218" t="s">
        <v>1712</v>
      </c>
      <c r="BG1218" t="s">
        <v>163</v>
      </c>
      <c r="BL1218" s="6"/>
      <c r="BQ1218" s="6"/>
      <c r="BT1218" t="s">
        <v>104</v>
      </c>
      <c r="BU1218">
        <v>6190</v>
      </c>
    </row>
    <row r="1219" spans="1:79">
      <c r="A1219" t="s">
        <v>6913</v>
      </c>
      <c r="B1219" s="16" t="s">
        <v>59</v>
      </c>
      <c r="C1219" s="16"/>
      <c r="D1219" s="6" t="s">
        <v>5306</v>
      </c>
      <c r="F1219" t="s">
        <v>59</v>
      </c>
      <c r="I1219" s="17" t="s">
        <v>156</v>
      </c>
      <c r="J1219" s="6"/>
      <c r="K1219" s="6"/>
      <c r="L1219" s="6"/>
      <c r="M1219" t="s">
        <v>6914</v>
      </c>
      <c r="O1219" s="2">
        <v>59.828463999999997</v>
      </c>
      <c r="P1219" s="2">
        <v>30.54401</v>
      </c>
      <c r="Q1219" s="6" t="s">
        <v>115</v>
      </c>
      <c r="S1219" t="s">
        <v>64</v>
      </c>
      <c r="T1219" s="7">
        <v>995000</v>
      </c>
      <c r="U1219" s="25">
        <f>T1219/Y1219</f>
        <v>99500</v>
      </c>
      <c r="V1219" s="25"/>
      <c r="W1219" s="25"/>
      <c r="X1219" s="25"/>
      <c r="Y1219" s="42">
        <v>10</v>
      </c>
      <c r="Z1219" s="25" t="s">
        <v>9594</v>
      </c>
      <c r="AA1219" s="25"/>
      <c r="AB1219" s="25"/>
      <c r="AC1219" s="25"/>
      <c r="AD1219" t="s">
        <v>65</v>
      </c>
      <c r="AG1219" s="6" t="s">
        <v>81</v>
      </c>
      <c r="AH1219" s="6"/>
      <c r="AI1219" s="6"/>
      <c r="AJ1219" s="6"/>
      <c r="AK1219" s="6"/>
      <c r="AL1219" s="8" t="s">
        <v>9575</v>
      </c>
      <c r="AM1219" s="18" t="s">
        <v>6915</v>
      </c>
      <c r="AN1219" t="s">
        <v>68</v>
      </c>
      <c r="AO1219" s="9" t="s">
        <v>6916</v>
      </c>
      <c r="AP1219" t="s">
        <v>6917</v>
      </c>
      <c r="AQ1219" t="s">
        <v>71</v>
      </c>
      <c r="AR1219" s="10">
        <v>43847</v>
      </c>
      <c r="AS1219" s="10">
        <v>43846</v>
      </c>
      <c r="AT1219" s="10">
        <v>43846</v>
      </c>
      <c r="AU1219" s="10">
        <v>117610</v>
      </c>
      <c r="AV1219" s="10">
        <v>43879</v>
      </c>
      <c r="AW1219">
        <v>36</v>
      </c>
      <c r="AX1219" t="s">
        <v>6916</v>
      </c>
      <c r="AY1219" s="6"/>
      <c r="AZ1219" t="s">
        <v>6918</v>
      </c>
      <c r="BA1219" t="s">
        <v>6919</v>
      </c>
      <c r="BD1219" t="s">
        <v>163</v>
      </c>
      <c r="BG1219" t="s">
        <v>163</v>
      </c>
      <c r="BJ1219" t="s">
        <v>340</v>
      </c>
      <c r="BL1219" s="6"/>
      <c r="BQ1219" s="6"/>
      <c r="BS1219" t="s">
        <v>6920</v>
      </c>
      <c r="BT1219" t="s">
        <v>140</v>
      </c>
      <c r="BU1219">
        <v>2.592299E-2</v>
      </c>
    </row>
    <row r="1220" spans="1:79">
      <c r="A1220" t="s">
        <v>7248</v>
      </c>
      <c r="B1220" s="5" t="s">
        <v>59</v>
      </c>
      <c r="C1220" s="5"/>
      <c r="D1220" s="6" t="s">
        <v>60</v>
      </c>
      <c r="F1220" t="s">
        <v>59</v>
      </c>
      <c r="I1220" s="17" t="s">
        <v>61</v>
      </c>
      <c r="J1220" s="6"/>
      <c r="K1220" s="6"/>
      <c r="L1220" s="6"/>
      <c r="M1220" t="s">
        <v>1925</v>
      </c>
      <c r="O1220" s="2">
        <v>60.016494000000002</v>
      </c>
      <c r="P1220" s="2">
        <v>30.364543999999999</v>
      </c>
      <c r="Q1220" s="6" t="s">
        <v>115</v>
      </c>
      <c r="S1220" t="s">
        <v>64</v>
      </c>
      <c r="T1220" s="7">
        <v>799000</v>
      </c>
      <c r="U1220" s="46">
        <v>79900</v>
      </c>
      <c r="V1220" s="46"/>
      <c r="W1220" s="46"/>
      <c r="X1220" s="46"/>
      <c r="Y1220" s="42">
        <v>10</v>
      </c>
      <c r="Z1220" s="25" t="s">
        <v>9594</v>
      </c>
      <c r="AA1220" s="25"/>
      <c r="AB1220" s="25"/>
      <c r="AC1220" s="25"/>
      <c r="AD1220" t="s">
        <v>65</v>
      </c>
      <c r="AG1220" s="6" t="s">
        <v>94</v>
      </c>
      <c r="AH1220" s="6"/>
      <c r="AI1220" s="6"/>
      <c r="AJ1220" s="6"/>
      <c r="AK1220" s="6"/>
      <c r="AL1220" s="18" t="s">
        <v>9575</v>
      </c>
      <c r="AM1220" s="18" t="s">
        <v>7249</v>
      </c>
      <c r="AN1220" t="s">
        <v>625</v>
      </c>
      <c r="AO1220" s="9" t="s">
        <v>7250</v>
      </c>
      <c r="AP1220" t="s">
        <v>3545</v>
      </c>
      <c r="AQ1220" t="s">
        <v>3546</v>
      </c>
      <c r="AR1220" s="10">
        <v>43872</v>
      </c>
      <c r="AS1220" s="10">
        <v>43427</v>
      </c>
      <c r="AT1220" s="10">
        <v>43427</v>
      </c>
      <c r="AU1220" s="10">
        <v>117610</v>
      </c>
      <c r="AV1220" s="10">
        <v>43879</v>
      </c>
      <c r="AW1220">
        <v>455</v>
      </c>
      <c r="AX1220" t="s">
        <v>7250</v>
      </c>
      <c r="AY1220" s="6"/>
      <c r="AZ1220" t="s">
        <v>7251</v>
      </c>
      <c r="BA1220" t="s">
        <v>1930</v>
      </c>
      <c r="BG1220" t="s">
        <v>163</v>
      </c>
      <c r="BH1220" t="s">
        <v>1426</v>
      </c>
      <c r="BI1220" t="s">
        <v>288</v>
      </c>
      <c r="BJ1220" t="s">
        <v>1360</v>
      </c>
      <c r="BL1220" s="6"/>
      <c r="BO1220">
        <v>5</v>
      </c>
      <c r="BQ1220" s="6"/>
      <c r="BS1220" t="s">
        <v>7252</v>
      </c>
      <c r="BT1220" t="s">
        <v>74</v>
      </c>
      <c r="BU1220">
        <v>10490</v>
      </c>
      <c r="BV1220" t="s">
        <v>697</v>
      </c>
      <c r="BW1220">
        <v>65</v>
      </c>
      <c r="BX1220" t="s">
        <v>4231</v>
      </c>
      <c r="BY1220">
        <v>75</v>
      </c>
    </row>
    <row r="1221" spans="1:79">
      <c r="A1221" t="s">
        <v>7266</v>
      </c>
      <c r="B1221" s="5" t="s">
        <v>59</v>
      </c>
      <c r="C1221" s="5"/>
      <c r="D1221" s="6"/>
      <c r="F1221" t="s">
        <v>59</v>
      </c>
      <c r="I1221" s="17" t="s">
        <v>61</v>
      </c>
      <c r="J1221" s="6"/>
      <c r="K1221" s="6"/>
      <c r="L1221" s="6"/>
      <c r="O1221" s="2">
        <v>60.577230999999998</v>
      </c>
      <c r="P1221" s="2">
        <v>29.554959</v>
      </c>
      <c r="Q1221" s="6" t="s">
        <v>80</v>
      </c>
      <c r="S1221" t="s">
        <v>64</v>
      </c>
      <c r="T1221" s="7">
        <v>1900000</v>
      </c>
      <c r="U1221" s="46">
        <v>79166.666666666672</v>
      </c>
      <c r="V1221" s="46"/>
      <c r="W1221" s="46"/>
      <c r="X1221" s="46"/>
      <c r="Y1221" s="42">
        <v>24</v>
      </c>
      <c r="Z1221" s="25" t="s">
        <v>9598</v>
      </c>
      <c r="AA1221" s="25"/>
      <c r="AB1221" s="25"/>
      <c r="AC1221" s="25"/>
      <c r="AD1221" t="s">
        <v>65</v>
      </c>
      <c r="AG1221" s="6" t="s">
        <v>94</v>
      </c>
      <c r="AH1221" s="6"/>
      <c r="AI1221" s="6"/>
      <c r="AJ1221" s="6"/>
      <c r="AK1221" s="6"/>
      <c r="AL1221" s="18" t="s">
        <v>9575</v>
      </c>
      <c r="AM1221" s="18" t="s">
        <v>7267</v>
      </c>
      <c r="AN1221" t="s">
        <v>625</v>
      </c>
      <c r="AO1221" s="9" t="s">
        <v>7268</v>
      </c>
      <c r="AP1221" t="s">
        <v>5671</v>
      </c>
      <c r="AQ1221" t="s">
        <v>3546</v>
      </c>
      <c r="AR1221" s="10">
        <v>43735</v>
      </c>
      <c r="AS1221" s="10">
        <v>43735</v>
      </c>
      <c r="AT1221" s="10">
        <v>43735</v>
      </c>
      <c r="AU1221" s="10">
        <v>43854</v>
      </c>
      <c r="AV1221" s="10">
        <v>43879</v>
      </c>
      <c r="AW1221">
        <v>119</v>
      </c>
      <c r="AY1221" s="6"/>
      <c r="AZ1221" t="s">
        <v>7269</v>
      </c>
      <c r="BA1221" t="s">
        <v>7270</v>
      </c>
      <c r="BF1221" t="s">
        <v>331</v>
      </c>
      <c r="BG1221" t="s">
        <v>163</v>
      </c>
      <c r="BL1221" s="6"/>
      <c r="BO1221">
        <v>20</v>
      </c>
      <c r="BQ1221" s="6"/>
      <c r="BS1221" t="s">
        <v>7271</v>
      </c>
      <c r="BT1221" t="s">
        <v>153</v>
      </c>
      <c r="BU1221">
        <v>3493</v>
      </c>
      <c r="BV1221" t="s">
        <v>697</v>
      </c>
      <c r="BW1221">
        <v>80</v>
      </c>
    </row>
    <row r="1222" spans="1:79">
      <c r="A1222" t="s">
        <v>6700</v>
      </c>
      <c r="B1222" s="5" t="s">
        <v>59</v>
      </c>
      <c r="C1222" s="5"/>
      <c r="D1222" s="6"/>
      <c r="F1222" t="s">
        <v>792</v>
      </c>
      <c r="I1222" s="17" t="s">
        <v>431</v>
      </c>
      <c r="J1222" s="6"/>
      <c r="K1222" s="6"/>
      <c r="L1222" s="6"/>
      <c r="O1222" s="2">
        <v>59.882553000000001</v>
      </c>
      <c r="P1222" s="2">
        <v>29.661294999999999</v>
      </c>
      <c r="Q1222" s="6" t="s">
        <v>80</v>
      </c>
      <c r="S1222" t="s">
        <v>64</v>
      </c>
      <c r="T1222" s="7">
        <v>633000</v>
      </c>
      <c r="U1222" s="46">
        <v>79125</v>
      </c>
      <c r="V1222" s="46"/>
      <c r="W1222" s="46"/>
      <c r="X1222" s="46"/>
      <c r="Y1222" s="42">
        <v>8</v>
      </c>
      <c r="Z1222" s="25" t="s">
        <v>9594</v>
      </c>
      <c r="AA1222" s="25"/>
      <c r="AB1222" s="25"/>
      <c r="AC1222" s="25"/>
      <c r="AD1222" t="s">
        <v>65</v>
      </c>
      <c r="AG1222" s="6" t="s">
        <v>94</v>
      </c>
      <c r="AH1222" s="6"/>
      <c r="AI1222" s="6"/>
      <c r="AJ1222" s="6"/>
      <c r="AK1222" s="6"/>
      <c r="AL1222" s="8" t="s">
        <v>9575</v>
      </c>
      <c r="AM1222" s="18" t="s">
        <v>6701</v>
      </c>
      <c r="AN1222" t="s">
        <v>117</v>
      </c>
      <c r="AO1222" s="9" t="s">
        <v>6702</v>
      </c>
      <c r="AP1222" t="s">
        <v>425</v>
      </c>
      <c r="AQ1222" t="s">
        <v>71</v>
      </c>
      <c r="AR1222" s="10">
        <v>43847</v>
      </c>
      <c r="AS1222" s="10">
        <v>43652</v>
      </c>
      <c r="AT1222" s="10">
        <v>43652</v>
      </c>
      <c r="AU1222" s="10">
        <v>117610</v>
      </c>
      <c r="AV1222" s="10">
        <v>43879</v>
      </c>
      <c r="AW1222">
        <v>230</v>
      </c>
      <c r="AX1222" t="s">
        <v>6702</v>
      </c>
      <c r="AY1222" s="6"/>
      <c r="BA1222" t="s">
        <v>1148</v>
      </c>
      <c r="BD1222" t="s">
        <v>163</v>
      </c>
      <c r="BF1222" t="s">
        <v>152</v>
      </c>
      <c r="BL1222" s="6"/>
      <c r="BQ1222" s="6"/>
      <c r="BT1222" t="s">
        <v>799</v>
      </c>
      <c r="BU1222">
        <v>11526</v>
      </c>
    </row>
    <row r="1223" spans="1:79">
      <c r="A1223" t="s">
        <v>7612</v>
      </c>
      <c r="B1223" s="5" t="s">
        <v>59</v>
      </c>
      <c r="C1223" s="5"/>
      <c r="D1223" s="6" t="s">
        <v>429</v>
      </c>
      <c r="F1223" t="s">
        <v>59</v>
      </c>
      <c r="H1223" t="s">
        <v>430</v>
      </c>
      <c r="I1223" s="17" t="s">
        <v>431</v>
      </c>
      <c r="J1223" s="6"/>
      <c r="K1223" s="6"/>
      <c r="L1223" s="6"/>
      <c r="M1223" t="s">
        <v>7206</v>
      </c>
      <c r="O1223" s="2">
        <v>59.846946000000003</v>
      </c>
      <c r="P1223" s="2">
        <v>30.059372</v>
      </c>
      <c r="Q1223" s="6" t="s">
        <v>115</v>
      </c>
      <c r="S1223" t="s">
        <v>64</v>
      </c>
      <c r="T1223" s="7">
        <v>30000000</v>
      </c>
      <c r="U1223" s="25">
        <v>61475.409836065577</v>
      </c>
      <c r="V1223" s="25"/>
      <c r="W1223" s="25"/>
      <c r="X1223" s="25"/>
      <c r="Y1223" s="7">
        <v>488</v>
      </c>
      <c r="Z1223" s="25" t="s">
        <v>9602</v>
      </c>
      <c r="AA1223" s="25"/>
      <c r="AB1223" s="25"/>
      <c r="AC1223" s="25"/>
      <c r="AD1223" t="s">
        <v>65</v>
      </c>
      <c r="AG1223" s="6" t="s">
        <v>187</v>
      </c>
      <c r="AH1223" s="6"/>
      <c r="AI1223" s="6"/>
      <c r="AJ1223" s="6"/>
      <c r="AK1223" s="6"/>
      <c r="AL1223" s="8" t="s">
        <v>9596</v>
      </c>
      <c r="AM1223" s="18" t="s">
        <v>7613</v>
      </c>
      <c r="AN1223" t="s">
        <v>625</v>
      </c>
      <c r="AO1223" s="9" t="s">
        <v>7614</v>
      </c>
      <c r="AP1223" t="s">
        <v>7615</v>
      </c>
      <c r="AQ1223" t="s">
        <v>7616</v>
      </c>
      <c r="AR1223" s="10">
        <v>43495</v>
      </c>
      <c r="AS1223" s="10">
        <v>43494</v>
      </c>
      <c r="AT1223" s="10">
        <v>43494</v>
      </c>
      <c r="AU1223" s="10">
        <v>117610</v>
      </c>
      <c r="AV1223" s="10">
        <v>43879</v>
      </c>
      <c r="AW1223">
        <v>388</v>
      </c>
      <c r="AX1223" t="s">
        <v>7617</v>
      </c>
      <c r="AY1223" s="6"/>
      <c r="AZ1223" t="s">
        <v>7618</v>
      </c>
      <c r="BA1223" t="s">
        <v>7210</v>
      </c>
      <c r="BD1223" t="s">
        <v>101</v>
      </c>
      <c r="BF1223" t="s">
        <v>152</v>
      </c>
      <c r="BH1223" t="s">
        <v>1426</v>
      </c>
      <c r="BL1223" s="6"/>
      <c r="BO1223">
        <v>30</v>
      </c>
      <c r="BQ1223" s="6"/>
      <c r="BT1223" t="s">
        <v>438</v>
      </c>
      <c r="BU1223">
        <v>13230</v>
      </c>
      <c r="BZ1223">
        <v>30000000</v>
      </c>
      <c r="CA1223" t="s">
        <v>230</v>
      </c>
    </row>
    <row r="1224" spans="1:79">
      <c r="A1224" t="s">
        <v>7279</v>
      </c>
      <c r="B1224" s="5" t="s">
        <v>59</v>
      </c>
      <c r="C1224" s="5"/>
      <c r="D1224" s="6" t="s">
        <v>979</v>
      </c>
      <c r="F1224" t="s">
        <v>59</v>
      </c>
      <c r="I1224" s="17" t="s">
        <v>449</v>
      </c>
      <c r="J1224" s="6"/>
      <c r="K1224" s="6"/>
      <c r="L1224" s="6"/>
      <c r="M1224" t="s">
        <v>7280</v>
      </c>
      <c r="O1224" s="2">
        <v>60.004001000000002</v>
      </c>
      <c r="P1224" s="2">
        <v>30.247928000000002</v>
      </c>
      <c r="Q1224" s="6" t="s">
        <v>63</v>
      </c>
      <c r="S1224" t="s">
        <v>64</v>
      </c>
      <c r="T1224" s="7">
        <v>800000</v>
      </c>
      <c r="U1224" s="46">
        <v>78431.372549019608</v>
      </c>
      <c r="V1224" s="46"/>
      <c r="W1224" s="46"/>
      <c r="X1224" s="46"/>
      <c r="Y1224" s="42">
        <v>10.199999999999999</v>
      </c>
      <c r="Z1224" s="25" t="s">
        <v>9595</v>
      </c>
      <c r="AA1224" s="25"/>
      <c r="AB1224" s="25"/>
      <c r="AC1224" s="25"/>
      <c r="AD1224" t="s">
        <v>65</v>
      </c>
      <c r="AG1224" s="6" t="s">
        <v>94</v>
      </c>
      <c r="AH1224" s="6"/>
      <c r="AI1224" s="6"/>
      <c r="AJ1224" s="6"/>
      <c r="AK1224" s="6"/>
      <c r="AL1224" s="8" t="s">
        <v>9633</v>
      </c>
      <c r="AM1224" s="18" t="s">
        <v>7281</v>
      </c>
      <c r="AN1224" t="s">
        <v>107</v>
      </c>
      <c r="AO1224" s="9" t="s">
        <v>7282</v>
      </c>
      <c r="AP1224" t="s">
        <v>932</v>
      </c>
      <c r="AQ1224" t="s">
        <v>7283</v>
      </c>
      <c r="AR1224" s="10">
        <v>43355</v>
      </c>
      <c r="AS1224" s="10">
        <v>43353</v>
      </c>
      <c r="AT1224" s="10">
        <v>43353</v>
      </c>
      <c r="AU1224" s="10">
        <v>43861</v>
      </c>
      <c r="AV1224" s="10">
        <v>43879</v>
      </c>
      <c r="AW1224">
        <v>509</v>
      </c>
      <c r="AY1224" s="6"/>
      <c r="BA1224" t="s">
        <v>7284</v>
      </c>
      <c r="BF1224" t="s">
        <v>152</v>
      </c>
      <c r="BG1224" t="s">
        <v>163</v>
      </c>
      <c r="BL1224" s="6"/>
      <c r="BQ1224" s="6"/>
      <c r="BT1224" t="s">
        <v>153</v>
      </c>
      <c r="BU1224">
        <v>20449</v>
      </c>
      <c r="BZ1224">
        <v>1100000</v>
      </c>
      <c r="CA1224" t="s">
        <v>230</v>
      </c>
    </row>
    <row r="1225" spans="1:79">
      <c r="A1225" t="s">
        <v>9282</v>
      </c>
      <c r="B1225" s="5" t="s">
        <v>59</v>
      </c>
      <c r="C1225" s="5"/>
      <c r="D1225" s="6" t="s">
        <v>1515</v>
      </c>
      <c r="F1225" t="s">
        <v>59</v>
      </c>
      <c r="I1225" s="17" t="s">
        <v>1003</v>
      </c>
      <c r="J1225" s="6"/>
      <c r="K1225" s="6"/>
      <c r="L1225" s="6"/>
      <c r="M1225" t="s">
        <v>9283</v>
      </c>
      <c r="O1225" s="2">
        <v>59.859169000000001</v>
      </c>
      <c r="P1225" s="2">
        <v>30.124410000000001</v>
      </c>
      <c r="Q1225" s="6" t="s">
        <v>63</v>
      </c>
      <c r="S1225" t="s">
        <v>64</v>
      </c>
      <c r="T1225" s="7">
        <v>300000</v>
      </c>
      <c r="U1225" s="25">
        <f>T1225/Y1225</f>
        <v>857142.85714285716</v>
      </c>
      <c r="V1225" s="25"/>
      <c r="W1225" s="25"/>
      <c r="X1225" s="25"/>
      <c r="Y1225" s="42">
        <v>0.35</v>
      </c>
      <c r="Z1225" s="25" t="s">
        <v>9592</v>
      </c>
      <c r="AA1225" s="25"/>
      <c r="AB1225" s="25"/>
      <c r="AC1225" s="25"/>
      <c r="AD1225" t="s">
        <v>65</v>
      </c>
      <c r="AG1225" s="6" t="s">
        <v>407</v>
      </c>
      <c r="AH1225" s="6"/>
      <c r="AI1225" s="6"/>
      <c r="AJ1225" s="6"/>
      <c r="AK1225" s="6"/>
      <c r="AL1225" s="8"/>
      <c r="AM1225" s="18" t="s">
        <v>9284</v>
      </c>
      <c r="AN1225" t="s">
        <v>68</v>
      </c>
      <c r="AO1225" s="9" t="s">
        <v>9285</v>
      </c>
      <c r="AP1225" t="s">
        <v>9279</v>
      </c>
      <c r="AQ1225" t="s">
        <v>9286</v>
      </c>
      <c r="AR1225" s="10">
        <v>43683</v>
      </c>
      <c r="AS1225" s="10">
        <v>43676</v>
      </c>
      <c r="AT1225" s="10">
        <v>43676</v>
      </c>
      <c r="AU1225" s="10">
        <v>117610</v>
      </c>
      <c r="AV1225" s="10">
        <v>43870</v>
      </c>
      <c r="AW1225">
        <v>206</v>
      </c>
      <c r="AX1225" t="s">
        <v>9285</v>
      </c>
      <c r="AY1225" s="6"/>
      <c r="BA1225" t="s">
        <v>9287</v>
      </c>
      <c r="BL1225" s="6"/>
      <c r="BQ1225" s="6"/>
      <c r="BT1225" t="s">
        <v>438</v>
      </c>
      <c r="BU1225">
        <v>14004</v>
      </c>
    </row>
    <row r="1226" spans="1:79">
      <c r="A1226" t="s">
        <v>6929</v>
      </c>
      <c r="B1226" s="5" t="s">
        <v>59</v>
      </c>
      <c r="C1226" s="5"/>
      <c r="D1226" s="6" t="s">
        <v>979</v>
      </c>
      <c r="F1226" t="s">
        <v>59</v>
      </c>
      <c r="I1226" s="17" t="s">
        <v>449</v>
      </c>
      <c r="J1226" s="6"/>
      <c r="K1226" s="6"/>
      <c r="L1226" s="6"/>
      <c r="M1226" t="s">
        <v>6930</v>
      </c>
      <c r="O1226" s="2">
        <v>60.005763999999999</v>
      </c>
      <c r="P1226" s="2">
        <v>30.205849000000001</v>
      </c>
      <c r="Q1226" s="6" t="s">
        <v>63</v>
      </c>
      <c r="S1226" t="s">
        <v>64</v>
      </c>
      <c r="T1226" s="7">
        <v>990000</v>
      </c>
      <c r="U1226" s="25">
        <f>T1226/Y1226</f>
        <v>99000</v>
      </c>
      <c r="V1226" s="25"/>
      <c r="W1226" s="25"/>
      <c r="X1226" s="25"/>
      <c r="Y1226" s="42">
        <v>10</v>
      </c>
      <c r="Z1226" s="25" t="s">
        <v>9594</v>
      </c>
      <c r="AA1226" s="25"/>
      <c r="AB1226" s="25"/>
      <c r="AC1226" s="25"/>
      <c r="AD1226" t="s">
        <v>65</v>
      </c>
      <c r="AG1226" s="6" t="s">
        <v>81</v>
      </c>
      <c r="AH1226" s="6"/>
      <c r="AI1226" s="6"/>
      <c r="AJ1226" s="6"/>
      <c r="AK1226" s="6"/>
      <c r="AL1226" s="8" t="s">
        <v>9575</v>
      </c>
      <c r="AM1226" s="18" t="s">
        <v>6931</v>
      </c>
      <c r="AN1226" t="s">
        <v>68</v>
      </c>
      <c r="AO1226" s="9" t="s">
        <v>6932</v>
      </c>
      <c r="AP1226" t="s">
        <v>916</v>
      </c>
      <c r="AQ1226" t="s">
        <v>71</v>
      </c>
      <c r="AR1226" s="10">
        <v>43847</v>
      </c>
      <c r="AS1226" s="10">
        <v>43635</v>
      </c>
      <c r="AT1226" s="10">
        <v>43635</v>
      </c>
      <c r="AU1226" s="10">
        <v>117610</v>
      </c>
      <c r="AV1226" s="10">
        <v>43879</v>
      </c>
      <c r="AW1226">
        <v>247</v>
      </c>
      <c r="AX1226" t="s">
        <v>6932</v>
      </c>
      <c r="AY1226" s="6"/>
      <c r="AZ1226" t="s">
        <v>6933</v>
      </c>
      <c r="BA1226" t="s">
        <v>6934</v>
      </c>
      <c r="BD1226" t="s">
        <v>101</v>
      </c>
      <c r="BF1226" t="s">
        <v>152</v>
      </c>
      <c r="BG1226" t="s">
        <v>163</v>
      </c>
      <c r="BL1226" s="6"/>
      <c r="BQ1226" s="6"/>
      <c r="BS1226" t="s">
        <v>6935</v>
      </c>
      <c r="BT1226" t="s">
        <v>153</v>
      </c>
      <c r="BU1226">
        <v>21510</v>
      </c>
      <c r="BV1226" t="s">
        <v>697</v>
      </c>
      <c r="BW1226">
        <v>7</v>
      </c>
      <c r="BX1226" t="s">
        <v>4231</v>
      </c>
      <c r="BY1226">
        <v>17</v>
      </c>
    </row>
    <row r="1227" spans="1:79">
      <c r="A1227" t="s">
        <v>7285</v>
      </c>
      <c r="B1227" s="5" t="s">
        <v>59</v>
      </c>
      <c r="C1227" s="5"/>
      <c r="D1227" s="6"/>
      <c r="F1227" t="s">
        <v>59</v>
      </c>
      <c r="I1227" s="17" t="s">
        <v>1003</v>
      </c>
      <c r="J1227" s="6"/>
      <c r="K1227" s="6"/>
      <c r="L1227" s="6"/>
      <c r="M1227" t="s">
        <v>4542</v>
      </c>
      <c r="O1227" s="2">
        <v>59.796945000000001</v>
      </c>
      <c r="P1227" s="2">
        <v>30.102322999999998</v>
      </c>
      <c r="Q1227" s="6" t="s">
        <v>115</v>
      </c>
      <c r="S1227" t="s">
        <v>64</v>
      </c>
      <c r="T1227" s="7">
        <v>700000</v>
      </c>
      <c r="U1227" s="46">
        <v>77777.777777777781</v>
      </c>
      <c r="V1227" s="46"/>
      <c r="W1227" s="46"/>
      <c r="X1227" s="46"/>
      <c r="Y1227" s="42">
        <v>9</v>
      </c>
      <c r="Z1227" s="25" t="s">
        <v>9594</v>
      </c>
      <c r="AA1227" s="25"/>
      <c r="AB1227" s="25"/>
      <c r="AC1227" s="25"/>
      <c r="AD1227" t="s">
        <v>65</v>
      </c>
      <c r="AG1227" s="6" t="s">
        <v>94</v>
      </c>
      <c r="AH1227" s="6"/>
      <c r="AI1227" s="6"/>
      <c r="AJ1227" s="6"/>
      <c r="AK1227" s="6"/>
      <c r="AL1227" s="8" t="s">
        <v>9633</v>
      </c>
      <c r="AM1227" s="18" t="s">
        <v>7286</v>
      </c>
      <c r="AN1227" t="s">
        <v>107</v>
      </c>
      <c r="AO1227" s="9" t="s">
        <v>7287</v>
      </c>
      <c r="AP1227" t="s">
        <v>7115</v>
      </c>
      <c r="AQ1227" t="s">
        <v>7288</v>
      </c>
      <c r="AR1227" s="10">
        <v>43585</v>
      </c>
      <c r="AS1227" s="10">
        <v>43583</v>
      </c>
      <c r="AT1227" s="10">
        <v>43582</v>
      </c>
      <c r="AU1227" s="10">
        <v>117610</v>
      </c>
      <c r="AV1227" s="10">
        <v>43879</v>
      </c>
      <c r="AW1227">
        <v>300</v>
      </c>
      <c r="AX1227" t="s">
        <v>7289</v>
      </c>
      <c r="AY1227" s="6"/>
      <c r="BA1227" t="s">
        <v>4546</v>
      </c>
      <c r="BL1227" s="6"/>
      <c r="BP1227" t="s">
        <v>321</v>
      </c>
      <c r="BQ1227" s="6"/>
      <c r="BT1227" t="s">
        <v>438</v>
      </c>
      <c r="BU1227">
        <v>7535</v>
      </c>
    </row>
    <row r="1228" spans="1:79">
      <c r="A1228" t="s">
        <v>7290</v>
      </c>
      <c r="B1228" s="5" t="s">
        <v>59</v>
      </c>
      <c r="C1228" s="5"/>
      <c r="D1228" s="6" t="s">
        <v>1212</v>
      </c>
      <c r="F1228" t="s">
        <v>59</v>
      </c>
      <c r="I1228" s="17" t="s">
        <v>1003</v>
      </c>
      <c r="J1228" s="6"/>
      <c r="K1228" s="6"/>
      <c r="L1228" s="6"/>
      <c r="M1228" t="s">
        <v>6093</v>
      </c>
      <c r="O1228" s="2">
        <v>59.834004999999998</v>
      </c>
      <c r="P1228" s="2">
        <v>30.160026999999999</v>
      </c>
      <c r="Q1228" s="6" t="s">
        <v>115</v>
      </c>
      <c r="S1228" t="s">
        <v>64</v>
      </c>
      <c r="T1228" s="7">
        <v>777000</v>
      </c>
      <c r="U1228" s="46">
        <v>77700</v>
      </c>
      <c r="V1228" s="46"/>
      <c r="W1228" s="46"/>
      <c r="X1228" s="46"/>
      <c r="Y1228" s="42">
        <v>10</v>
      </c>
      <c r="Z1228" s="25" t="s">
        <v>9594</v>
      </c>
      <c r="AA1228" s="25"/>
      <c r="AB1228" s="25"/>
      <c r="AC1228" s="25"/>
      <c r="AD1228" t="s">
        <v>65</v>
      </c>
      <c r="AG1228" s="6" t="s">
        <v>94</v>
      </c>
      <c r="AH1228" s="6"/>
      <c r="AI1228" s="6"/>
      <c r="AJ1228" s="6"/>
      <c r="AK1228" s="6"/>
      <c r="AL1228" s="8" t="s">
        <v>9575</v>
      </c>
      <c r="AM1228" s="18" t="s">
        <v>7291</v>
      </c>
      <c r="AN1228" t="s">
        <v>206</v>
      </c>
      <c r="AO1228" s="9" t="s">
        <v>7292</v>
      </c>
      <c r="AP1228" t="s">
        <v>7293</v>
      </c>
      <c r="AQ1228" t="s">
        <v>7294</v>
      </c>
      <c r="AR1228" s="10">
        <v>43735</v>
      </c>
      <c r="AS1228" s="10">
        <v>43723</v>
      </c>
      <c r="AT1228" s="10">
        <v>43723</v>
      </c>
      <c r="AU1228" s="10">
        <v>117610</v>
      </c>
      <c r="AV1228" s="10">
        <v>43879</v>
      </c>
      <c r="AW1228">
        <v>159</v>
      </c>
      <c r="AX1228" t="s">
        <v>7295</v>
      </c>
      <c r="AY1228" s="6"/>
      <c r="AZ1228" t="s">
        <v>3029</v>
      </c>
      <c r="BA1228" t="s">
        <v>6096</v>
      </c>
      <c r="BF1228" t="s">
        <v>884</v>
      </c>
      <c r="BG1228" t="s">
        <v>163</v>
      </c>
      <c r="BL1228" s="6"/>
      <c r="BQ1228" s="6"/>
      <c r="BT1228" t="s">
        <v>438</v>
      </c>
      <c r="BU1228">
        <v>7418</v>
      </c>
    </row>
    <row r="1229" spans="1:79">
      <c r="A1229" t="s">
        <v>7296</v>
      </c>
      <c r="B1229" s="5" t="s">
        <v>59</v>
      </c>
      <c r="C1229" s="5"/>
      <c r="D1229" s="6" t="s">
        <v>313</v>
      </c>
      <c r="F1229" t="s">
        <v>59</v>
      </c>
      <c r="H1229" t="s">
        <v>91</v>
      </c>
      <c r="I1229" s="17" t="s">
        <v>92</v>
      </c>
      <c r="J1229" s="6"/>
      <c r="K1229" s="6"/>
      <c r="L1229" s="6"/>
      <c r="M1229" t="s">
        <v>7297</v>
      </c>
      <c r="O1229" s="2">
        <v>59.740271</v>
      </c>
      <c r="P1229" s="2">
        <v>30.470296999999999</v>
      </c>
      <c r="Q1229" s="6" t="s">
        <v>115</v>
      </c>
      <c r="S1229" t="s">
        <v>64</v>
      </c>
      <c r="T1229" s="7">
        <v>520000</v>
      </c>
      <c r="U1229" s="46">
        <v>77611.940298507456</v>
      </c>
      <c r="V1229" s="46"/>
      <c r="W1229" s="46"/>
      <c r="X1229" s="46"/>
      <c r="Y1229" s="42">
        <v>6.7</v>
      </c>
      <c r="Z1229" s="25" t="s">
        <v>9594</v>
      </c>
      <c r="AA1229" s="25"/>
      <c r="AB1229" s="25"/>
      <c r="AC1229" s="25"/>
      <c r="AD1229" t="s">
        <v>65</v>
      </c>
      <c r="AG1229" s="6" t="s">
        <v>94</v>
      </c>
      <c r="AH1229" s="6"/>
      <c r="AI1229" s="6"/>
      <c r="AJ1229" s="6"/>
      <c r="AK1229" s="6"/>
      <c r="AL1229" s="8" t="s">
        <v>9633</v>
      </c>
      <c r="AM1229" s="18" t="s">
        <v>7298</v>
      </c>
      <c r="AN1229" t="s">
        <v>107</v>
      </c>
      <c r="AO1229" s="9" t="s">
        <v>7299</v>
      </c>
      <c r="AP1229" t="s">
        <v>1928</v>
      </c>
      <c r="AQ1229" t="s">
        <v>71</v>
      </c>
      <c r="AR1229" s="10">
        <v>43763</v>
      </c>
      <c r="AS1229" s="10">
        <v>43759</v>
      </c>
      <c r="AT1229" s="10">
        <v>43759</v>
      </c>
      <c r="AU1229" s="10">
        <v>117610</v>
      </c>
      <c r="AV1229" s="10">
        <v>43879</v>
      </c>
      <c r="AW1229">
        <v>123</v>
      </c>
      <c r="AX1229" t="s">
        <v>7299</v>
      </c>
      <c r="AY1229" s="6"/>
      <c r="AZ1229" t="s">
        <v>7300</v>
      </c>
      <c r="BA1229" t="s">
        <v>7301</v>
      </c>
      <c r="BC1229" t="s">
        <v>240</v>
      </c>
      <c r="BD1229" t="s">
        <v>101</v>
      </c>
      <c r="BF1229" t="s">
        <v>884</v>
      </c>
      <c r="BG1229" t="s">
        <v>163</v>
      </c>
      <c r="BI1229" t="s">
        <v>288</v>
      </c>
      <c r="BL1229" s="6"/>
      <c r="BO1229">
        <v>15</v>
      </c>
      <c r="BP1229" t="s">
        <v>321</v>
      </c>
      <c r="BQ1229" s="6"/>
      <c r="BS1229" t="s">
        <v>7302</v>
      </c>
      <c r="BT1229" t="s">
        <v>104</v>
      </c>
      <c r="BU1229">
        <v>6025</v>
      </c>
      <c r="BZ1229">
        <v>1500</v>
      </c>
      <c r="CA1229" t="s">
        <v>230</v>
      </c>
    </row>
    <row r="1230" spans="1:79">
      <c r="A1230" t="s">
        <v>7303</v>
      </c>
      <c r="B1230" s="5" t="s">
        <v>59</v>
      </c>
      <c r="C1230" s="5"/>
      <c r="D1230" s="6"/>
      <c r="F1230" t="s">
        <v>59</v>
      </c>
      <c r="I1230" s="17" t="s">
        <v>234</v>
      </c>
      <c r="J1230" s="6"/>
      <c r="K1230" s="6"/>
      <c r="L1230" s="6"/>
      <c r="O1230" s="2">
        <v>60.177410999999999</v>
      </c>
      <c r="P1230" s="2">
        <v>29.385249999999999</v>
      </c>
      <c r="Q1230" s="6" t="s">
        <v>80</v>
      </c>
      <c r="S1230" t="s">
        <v>64</v>
      </c>
      <c r="T1230" s="7">
        <v>1403000</v>
      </c>
      <c r="U1230" s="46">
        <v>77003.293084522506</v>
      </c>
      <c r="V1230" s="46"/>
      <c r="W1230" s="46"/>
      <c r="X1230" s="46"/>
      <c r="Y1230" s="42">
        <v>18.22</v>
      </c>
      <c r="Z1230" s="25" t="s">
        <v>9598</v>
      </c>
      <c r="AA1230" s="25"/>
      <c r="AB1230" s="25"/>
      <c r="AC1230" s="25"/>
      <c r="AD1230" t="s">
        <v>65</v>
      </c>
      <c r="AG1230" s="6" t="s">
        <v>94</v>
      </c>
      <c r="AH1230" s="6"/>
      <c r="AI1230" s="6"/>
      <c r="AJ1230" s="6"/>
      <c r="AK1230" s="6"/>
      <c r="AL1230" s="8" t="s">
        <v>9575</v>
      </c>
      <c r="AM1230" s="18" t="s">
        <v>7304</v>
      </c>
      <c r="AN1230" t="s">
        <v>625</v>
      </c>
      <c r="AO1230" s="9" t="s">
        <v>7305</v>
      </c>
      <c r="AP1230" t="s">
        <v>3698</v>
      </c>
      <c r="AQ1230" t="s">
        <v>3699</v>
      </c>
      <c r="AR1230" s="10">
        <v>43735</v>
      </c>
      <c r="AS1230" s="10">
        <v>43735</v>
      </c>
      <c r="AT1230" s="10">
        <v>43735</v>
      </c>
      <c r="AU1230" s="10">
        <v>117610</v>
      </c>
      <c r="AV1230" s="10">
        <v>43879</v>
      </c>
      <c r="AW1230">
        <v>147</v>
      </c>
      <c r="AX1230" t="s">
        <v>7305</v>
      </c>
      <c r="AY1230" s="6"/>
      <c r="AZ1230" t="s">
        <v>7306</v>
      </c>
      <c r="BA1230" t="s">
        <v>504</v>
      </c>
      <c r="BF1230" t="s">
        <v>884</v>
      </c>
      <c r="BG1230" t="s">
        <v>163</v>
      </c>
      <c r="BH1230" t="s">
        <v>1967</v>
      </c>
      <c r="BI1230" t="s">
        <v>241</v>
      </c>
      <c r="BJ1230" t="s">
        <v>340</v>
      </c>
      <c r="BL1230" s="6"/>
      <c r="BO1230">
        <v>10</v>
      </c>
      <c r="BQ1230" s="6"/>
      <c r="BS1230" t="s">
        <v>6442</v>
      </c>
      <c r="BT1230" t="s">
        <v>164</v>
      </c>
      <c r="BU1230">
        <v>21965</v>
      </c>
    </row>
    <row r="1231" spans="1:79">
      <c r="A1231" t="s">
        <v>6965</v>
      </c>
      <c r="B1231" s="5" t="s">
        <v>59</v>
      </c>
      <c r="C1231" s="5"/>
      <c r="D1231" s="6" t="s">
        <v>1001</v>
      </c>
      <c r="F1231" t="s">
        <v>1002</v>
      </c>
      <c r="I1231" s="17" t="s">
        <v>1003</v>
      </c>
      <c r="J1231" s="6"/>
      <c r="K1231" s="6"/>
      <c r="L1231" s="6"/>
      <c r="M1231" t="s">
        <v>5972</v>
      </c>
      <c r="O1231" s="2">
        <v>59.730136999999999</v>
      </c>
      <c r="P1231" s="2">
        <v>30.092454</v>
      </c>
      <c r="Q1231" s="6" t="s">
        <v>115</v>
      </c>
      <c r="S1231" t="s">
        <v>64</v>
      </c>
      <c r="T1231" s="7">
        <v>1150000</v>
      </c>
      <c r="U1231" s="25">
        <f>T1231/Y1231</f>
        <v>95833.333333333328</v>
      </c>
      <c r="V1231" s="25"/>
      <c r="W1231" s="25"/>
      <c r="X1231" s="25"/>
      <c r="Y1231" s="42">
        <v>12</v>
      </c>
      <c r="Z1231" s="25" t="s">
        <v>9595</v>
      </c>
      <c r="AA1231" s="25"/>
      <c r="AB1231" s="25"/>
      <c r="AC1231" s="25"/>
      <c r="AD1231" t="s">
        <v>65</v>
      </c>
      <c r="AG1231" s="6" t="s">
        <v>81</v>
      </c>
      <c r="AH1231" s="6"/>
      <c r="AI1231" s="6"/>
      <c r="AJ1231" s="6"/>
      <c r="AK1231" s="6"/>
      <c r="AL1231" s="8" t="s">
        <v>9578</v>
      </c>
      <c r="AM1231" s="18" t="s">
        <v>6966</v>
      </c>
      <c r="AN1231" t="s">
        <v>107</v>
      </c>
      <c r="AO1231" s="9" t="s">
        <v>6967</v>
      </c>
      <c r="AP1231" t="s">
        <v>5785</v>
      </c>
      <c r="AQ1231" t="s">
        <v>71</v>
      </c>
      <c r="AR1231" s="10">
        <v>43872</v>
      </c>
      <c r="AS1231" s="10">
        <v>43858</v>
      </c>
      <c r="AT1231" s="10">
        <v>43713</v>
      </c>
      <c r="AU1231" s="10">
        <v>117610</v>
      </c>
      <c r="AV1231" s="10">
        <v>43879</v>
      </c>
      <c r="AW1231">
        <v>169</v>
      </c>
      <c r="AX1231" t="s">
        <v>6967</v>
      </c>
      <c r="AY1231" s="6"/>
      <c r="AZ1231" t="s">
        <v>275</v>
      </c>
      <c r="BA1231" t="s">
        <v>5976</v>
      </c>
      <c r="BD1231" t="s">
        <v>1712</v>
      </c>
      <c r="BF1231" t="s">
        <v>884</v>
      </c>
      <c r="BG1231" t="s">
        <v>163</v>
      </c>
      <c r="BI1231" t="s">
        <v>288</v>
      </c>
      <c r="BK1231" t="s">
        <v>101</v>
      </c>
      <c r="BL1231" s="6"/>
      <c r="BO1231">
        <v>15</v>
      </c>
      <c r="BQ1231" s="6"/>
      <c r="BS1231" t="s">
        <v>6968</v>
      </c>
      <c r="BT1231" t="s">
        <v>438</v>
      </c>
      <c r="BU1231">
        <v>456</v>
      </c>
      <c r="BV1231" t="s">
        <v>697</v>
      </c>
      <c r="BW1231">
        <v>10</v>
      </c>
      <c r="BZ1231">
        <v>560</v>
      </c>
      <c r="CA1231" t="s">
        <v>230</v>
      </c>
    </row>
    <row r="1232" spans="1:79">
      <c r="A1232" t="s">
        <v>7307</v>
      </c>
      <c r="B1232" s="5" t="s">
        <v>59</v>
      </c>
      <c r="C1232" s="5"/>
      <c r="D1232" s="6"/>
      <c r="F1232" t="s">
        <v>59</v>
      </c>
      <c r="I1232" s="17" t="s">
        <v>234</v>
      </c>
      <c r="J1232" s="6"/>
      <c r="K1232" s="6"/>
      <c r="L1232" s="6"/>
      <c r="O1232" s="2">
        <v>60.177410999999999</v>
      </c>
      <c r="P1232" s="2">
        <v>29.385249999999999</v>
      </c>
      <c r="Q1232" s="6" t="s">
        <v>80</v>
      </c>
      <c r="S1232" t="s">
        <v>64</v>
      </c>
      <c r="T1232" s="7">
        <v>1466000</v>
      </c>
      <c r="U1232" s="46">
        <v>76995.798319327732</v>
      </c>
      <c r="V1232" s="46"/>
      <c r="W1232" s="46"/>
      <c r="X1232" s="46"/>
      <c r="Y1232" s="42">
        <v>19.04</v>
      </c>
      <c r="Z1232" s="25" t="s">
        <v>9598</v>
      </c>
      <c r="AA1232" s="25"/>
      <c r="AB1232" s="25"/>
      <c r="AC1232" s="25"/>
      <c r="AD1232" t="s">
        <v>65</v>
      </c>
      <c r="AG1232" s="6" t="s">
        <v>94</v>
      </c>
      <c r="AH1232" s="6"/>
      <c r="AI1232" s="6"/>
      <c r="AJ1232" s="6"/>
      <c r="AK1232" s="6"/>
      <c r="AL1232" s="8" t="s">
        <v>9575</v>
      </c>
      <c r="AM1232" s="18" t="s">
        <v>7308</v>
      </c>
      <c r="AN1232" t="s">
        <v>625</v>
      </c>
      <c r="AO1232" s="9" t="s">
        <v>7309</v>
      </c>
      <c r="AP1232" t="s">
        <v>3698</v>
      </c>
      <c r="AQ1232" t="s">
        <v>3699</v>
      </c>
      <c r="AR1232" s="10">
        <v>43735</v>
      </c>
      <c r="AS1232" s="10">
        <v>43735</v>
      </c>
      <c r="AT1232" s="10">
        <v>43735</v>
      </c>
      <c r="AU1232" s="10">
        <v>117610</v>
      </c>
      <c r="AV1232" s="10">
        <v>43879</v>
      </c>
      <c r="AW1232">
        <v>147</v>
      </c>
      <c r="AX1232" t="s">
        <v>7309</v>
      </c>
      <c r="AY1232" s="6"/>
      <c r="AZ1232" t="s">
        <v>7310</v>
      </c>
      <c r="BA1232" t="s">
        <v>504</v>
      </c>
      <c r="BF1232" t="s">
        <v>884</v>
      </c>
      <c r="BG1232" t="s">
        <v>163</v>
      </c>
      <c r="BH1232" t="s">
        <v>1967</v>
      </c>
      <c r="BI1232" t="s">
        <v>241</v>
      </c>
      <c r="BJ1232" t="s">
        <v>340</v>
      </c>
      <c r="BL1232" s="6"/>
      <c r="BO1232">
        <v>10</v>
      </c>
      <c r="BQ1232" s="6"/>
      <c r="BS1232" t="s">
        <v>6442</v>
      </c>
      <c r="BT1232" t="s">
        <v>164</v>
      </c>
      <c r="BU1232">
        <v>21965</v>
      </c>
    </row>
    <row r="1233" spans="1:79">
      <c r="A1233" t="s">
        <v>3241</v>
      </c>
      <c r="B1233" s="5" t="s">
        <v>59</v>
      </c>
      <c r="C1233" s="5"/>
      <c r="D1233" s="6" t="s">
        <v>538</v>
      </c>
      <c r="F1233" t="s">
        <v>59</v>
      </c>
      <c r="H1233" t="s">
        <v>539</v>
      </c>
      <c r="I1233" s="17" t="s">
        <v>449</v>
      </c>
      <c r="J1233" s="6"/>
      <c r="K1233" s="6"/>
      <c r="L1233" s="6"/>
      <c r="M1233" t="s">
        <v>3242</v>
      </c>
      <c r="O1233" s="2">
        <v>60.025883999999998</v>
      </c>
      <c r="P1233" s="2">
        <v>29.999984999999999</v>
      </c>
      <c r="Q1233" s="6" t="s">
        <v>63</v>
      </c>
      <c r="S1233" t="s">
        <v>64</v>
      </c>
      <c r="T1233" s="4">
        <v>22500000</v>
      </c>
      <c r="U1233" s="50">
        <f>T1233/Y1233</f>
        <v>865384.61538461538</v>
      </c>
      <c r="V1233" s="50"/>
      <c r="W1233" s="50"/>
      <c r="X1233" s="50" t="s">
        <v>9752</v>
      </c>
      <c r="Y1233" s="44">
        <v>26</v>
      </c>
      <c r="Z1233" s="24" t="s">
        <v>9598</v>
      </c>
      <c r="AA1233" s="24"/>
      <c r="AB1233" s="24"/>
      <c r="AC1233" s="24"/>
      <c r="AD1233" t="s">
        <v>65</v>
      </c>
      <c r="AG1233" s="17" t="s">
        <v>81</v>
      </c>
      <c r="AH1233" s="17"/>
      <c r="AI1233" s="17"/>
      <c r="AJ1233" s="17"/>
      <c r="AK1233" s="17"/>
      <c r="AL1233" s="8"/>
      <c r="AM1233" s="18" t="s">
        <v>3243</v>
      </c>
      <c r="AN1233" t="s">
        <v>107</v>
      </c>
      <c r="AO1233" t="s">
        <v>3244</v>
      </c>
      <c r="AP1233" t="s">
        <v>3245</v>
      </c>
      <c r="AQ1233" t="s">
        <v>71</v>
      </c>
      <c r="AR1233" s="10">
        <v>43858</v>
      </c>
      <c r="AS1233" s="10">
        <v>43853</v>
      </c>
      <c r="AT1233" s="10">
        <v>43734</v>
      </c>
      <c r="AU1233" s="10">
        <v>117610</v>
      </c>
      <c r="AV1233" s="10">
        <v>43879</v>
      </c>
      <c r="AW1233">
        <v>148</v>
      </c>
      <c r="AX1233" t="s">
        <v>3244</v>
      </c>
      <c r="AY1233" s="6"/>
      <c r="AZ1233" t="s">
        <v>3246</v>
      </c>
      <c r="BA1233" t="s">
        <v>3247</v>
      </c>
      <c r="BD1233" t="s">
        <v>101</v>
      </c>
      <c r="BG1233" t="s">
        <v>163</v>
      </c>
      <c r="BL1233" s="6"/>
      <c r="BO1233">
        <v>20</v>
      </c>
      <c r="BQ1233" s="6"/>
      <c r="BT1233" t="s">
        <v>243</v>
      </c>
      <c r="BU1233">
        <v>3120</v>
      </c>
    </row>
    <row r="1234" spans="1:79">
      <c r="A1234" t="s">
        <v>7981</v>
      </c>
      <c r="B1234" s="5" t="s">
        <v>59</v>
      </c>
      <c r="C1234" s="5"/>
      <c r="D1234" s="6"/>
      <c r="F1234" t="s">
        <v>644</v>
      </c>
      <c r="I1234" s="17" t="s">
        <v>431</v>
      </c>
      <c r="J1234" s="6"/>
      <c r="K1234" s="6"/>
      <c r="L1234" s="6"/>
      <c r="O1234" s="2">
        <v>59.881847</v>
      </c>
      <c r="P1234" s="2">
        <v>29.912040000000001</v>
      </c>
      <c r="Q1234" s="6" t="s">
        <v>93</v>
      </c>
      <c r="S1234" t="s">
        <v>64</v>
      </c>
      <c r="T1234" s="7">
        <v>68000000</v>
      </c>
      <c r="U1234" s="25">
        <v>46575.342465753427</v>
      </c>
      <c r="V1234" s="25"/>
      <c r="W1234" s="25"/>
      <c r="X1234" s="25"/>
      <c r="Y1234" s="7">
        <v>1460</v>
      </c>
      <c r="Z1234" s="25" t="s">
        <v>9600</v>
      </c>
      <c r="AA1234" s="25"/>
      <c r="AB1234" s="25"/>
      <c r="AC1234" s="25"/>
      <c r="AD1234" t="s">
        <v>65</v>
      </c>
      <c r="AG1234" s="6" t="s">
        <v>187</v>
      </c>
      <c r="AH1234" s="6"/>
      <c r="AI1234" s="6"/>
      <c r="AJ1234" s="6"/>
      <c r="AK1234" s="6"/>
      <c r="AL1234" s="8" t="s">
        <v>9596</v>
      </c>
      <c r="AM1234" s="18" t="s">
        <v>7982</v>
      </c>
      <c r="AN1234" t="s">
        <v>68</v>
      </c>
      <c r="AO1234" s="9" t="s">
        <v>7983</v>
      </c>
      <c r="AP1234" t="s">
        <v>1203</v>
      </c>
      <c r="AQ1234" t="s">
        <v>71</v>
      </c>
      <c r="AR1234" s="10">
        <v>43871</v>
      </c>
      <c r="AS1234" s="10">
        <v>43863</v>
      </c>
      <c r="AT1234" s="10">
        <v>43788</v>
      </c>
      <c r="AU1234" s="10">
        <v>117610</v>
      </c>
      <c r="AV1234" s="10">
        <v>43879</v>
      </c>
      <c r="AW1234">
        <v>94</v>
      </c>
      <c r="AX1234" t="s">
        <v>7983</v>
      </c>
      <c r="AY1234" s="6"/>
      <c r="AZ1234" t="s">
        <v>7984</v>
      </c>
      <c r="BA1234" t="s">
        <v>2414</v>
      </c>
      <c r="BF1234" t="s">
        <v>152</v>
      </c>
      <c r="BL1234" s="6"/>
      <c r="BQ1234" s="6"/>
      <c r="BT1234" t="s">
        <v>799</v>
      </c>
      <c r="BU1234">
        <v>21464</v>
      </c>
    </row>
    <row r="1235" spans="1:79">
      <c r="A1235" t="s">
        <v>7619</v>
      </c>
      <c r="B1235" s="5" t="s">
        <v>59</v>
      </c>
      <c r="C1235" s="5"/>
      <c r="D1235" s="6" t="s">
        <v>1653</v>
      </c>
      <c r="F1235" t="s">
        <v>59</v>
      </c>
      <c r="I1235" s="17" t="s">
        <v>856</v>
      </c>
      <c r="J1235" s="6"/>
      <c r="K1235" s="6"/>
      <c r="L1235" s="6"/>
      <c r="M1235" t="s">
        <v>7620</v>
      </c>
      <c r="O1235" s="2">
        <v>59.760607</v>
      </c>
      <c r="P1235" s="2">
        <v>29.854251000000001</v>
      </c>
      <c r="Q1235" s="6" t="s">
        <v>80</v>
      </c>
      <c r="S1235" t="s">
        <v>64</v>
      </c>
      <c r="T1235" s="7">
        <v>550000</v>
      </c>
      <c r="U1235" s="25">
        <v>61111.111111111109</v>
      </c>
      <c r="V1235" s="25"/>
      <c r="W1235" s="25"/>
      <c r="X1235" s="25"/>
      <c r="Y1235" s="7">
        <v>9</v>
      </c>
      <c r="Z1235" s="25" t="s">
        <v>9594</v>
      </c>
      <c r="AA1235" s="25"/>
      <c r="AB1235" s="25"/>
      <c r="AC1235" s="25"/>
      <c r="AD1235" t="s">
        <v>65</v>
      </c>
      <c r="AG1235" s="6" t="s">
        <v>81</v>
      </c>
      <c r="AH1235" s="6"/>
      <c r="AI1235" s="6"/>
      <c r="AJ1235" s="6"/>
      <c r="AK1235" s="6"/>
      <c r="AL1235" s="8" t="s">
        <v>9578</v>
      </c>
      <c r="AM1235" s="18" t="s">
        <v>7621</v>
      </c>
      <c r="AN1235" t="s">
        <v>625</v>
      </c>
      <c r="AO1235" s="9" t="s">
        <v>7622</v>
      </c>
      <c r="AP1235" t="s">
        <v>4024</v>
      </c>
      <c r="AQ1235" t="s">
        <v>3673</v>
      </c>
      <c r="AR1235" s="10">
        <v>43735</v>
      </c>
      <c r="AS1235" s="10">
        <v>43735</v>
      </c>
      <c r="AT1235" s="10">
        <v>43735</v>
      </c>
      <c r="AU1235" s="10">
        <v>43854</v>
      </c>
      <c r="AV1235" s="10">
        <v>43879</v>
      </c>
      <c r="AW1235">
        <v>119</v>
      </c>
      <c r="AY1235" s="6"/>
      <c r="AZ1235" t="s">
        <v>7623</v>
      </c>
      <c r="BA1235" t="s">
        <v>7624</v>
      </c>
      <c r="BG1235" t="s">
        <v>163</v>
      </c>
      <c r="BI1235" t="s">
        <v>288</v>
      </c>
      <c r="BJ1235" t="s">
        <v>242</v>
      </c>
      <c r="BL1235" s="6"/>
      <c r="BQ1235" s="6"/>
      <c r="BS1235" t="s">
        <v>7625</v>
      </c>
      <c r="BT1235" t="s">
        <v>164</v>
      </c>
      <c r="BU1235">
        <v>22876</v>
      </c>
    </row>
    <row r="1236" spans="1:79">
      <c r="A1236" t="s">
        <v>6973</v>
      </c>
      <c r="B1236" s="5" t="s">
        <v>59</v>
      </c>
      <c r="C1236" s="5"/>
      <c r="D1236" s="6"/>
      <c r="F1236" t="s">
        <v>59</v>
      </c>
      <c r="I1236" s="17" t="s">
        <v>246</v>
      </c>
      <c r="J1236" s="6"/>
      <c r="K1236" s="6"/>
      <c r="L1236" s="6"/>
      <c r="O1236" s="2">
        <v>59.937117000000001</v>
      </c>
      <c r="P1236" s="2">
        <v>30.312013</v>
      </c>
      <c r="Q1236" s="6" t="s">
        <v>93</v>
      </c>
      <c r="S1236" t="s">
        <v>64</v>
      </c>
      <c r="T1236" s="7">
        <v>20000000</v>
      </c>
      <c r="U1236" s="25">
        <f>T1236/Y1236</f>
        <v>95238.095238095237</v>
      </c>
      <c r="V1236" s="25"/>
      <c r="W1236" s="25"/>
      <c r="X1236" s="25"/>
      <c r="Y1236" s="42">
        <v>210</v>
      </c>
      <c r="Z1236" s="25" t="s">
        <v>9609</v>
      </c>
      <c r="AA1236" s="25"/>
      <c r="AB1236" s="25"/>
      <c r="AC1236" s="25"/>
      <c r="AD1236" t="s">
        <v>65</v>
      </c>
      <c r="AG1236" s="13" t="s">
        <v>81</v>
      </c>
      <c r="AH1236" s="13"/>
      <c r="AI1236" s="13"/>
      <c r="AJ1236" s="13"/>
      <c r="AK1236" s="13"/>
      <c r="AL1236" s="8" t="s">
        <v>9623</v>
      </c>
      <c r="AM1236" s="20" t="s">
        <v>6974</v>
      </c>
      <c r="AN1236" t="s">
        <v>117</v>
      </c>
      <c r="AO1236" s="9" t="s">
        <v>6975</v>
      </c>
      <c r="AP1236" t="s">
        <v>6976</v>
      </c>
      <c r="AQ1236" t="s">
        <v>6977</v>
      </c>
      <c r="AR1236" s="10">
        <v>43701</v>
      </c>
      <c r="AS1236" s="10">
        <v>43700</v>
      </c>
      <c r="AT1236" s="10">
        <v>43700</v>
      </c>
      <c r="AU1236" s="10">
        <v>43862</v>
      </c>
      <c r="AV1236" s="10">
        <v>43879</v>
      </c>
      <c r="AW1236">
        <v>162</v>
      </c>
      <c r="AY1236" s="6"/>
      <c r="BA1236" t="s">
        <v>504</v>
      </c>
      <c r="BG1236" t="s">
        <v>163</v>
      </c>
      <c r="BL1236" s="6"/>
      <c r="BQ1236" s="6"/>
      <c r="BT1236" t="s">
        <v>164</v>
      </c>
      <c r="BU1236">
        <v>21965</v>
      </c>
    </row>
    <row r="1237" spans="1:79">
      <c r="A1237" t="s">
        <v>6978</v>
      </c>
      <c r="B1237" s="5" t="s">
        <v>59</v>
      </c>
      <c r="C1237" s="5"/>
      <c r="D1237" s="6"/>
      <c r="F1237" t="s">
        <v>391</v>
      </c>
      <c r="I1237" s="17" t="s">
        <v>92</v>
      </c>
      <c r="J1237" s="6"/>
      <c r="K1237" s="6"/>
      <c r="L1237" s="6"/>
      <c r="O1237" s="2">
        <v>59.491512</v>
      </c>
      <c r="P1237" s="2">
        <v>30.240235999999999</v>
      </c>
      <c r="Q1237" s="6" t="s">
        <v>80</v>
      </c>
      <c r="S1237" t="s">
        <v>64</v>
      </c>
      <c r="T1237" s="7">
        <v>1900000</v>
      </c>
      <c r="U1237" s="25">
        <f>T1237/Y1237</f>
        <v>95000</v>
      </c>
      <c r="V1237" s="25"/>
      <c r="W1237" s="25"/>
      <c r="X1237" s="25"/>
      <c r="Y1237" s="42">
        <v>20</v>
      </c>
      <c r="Z1237" s="25" t="s">
        <v>9598</v>
      </c>
      <c r="AA1237" s="25"/>
      <c r="AB1237" s="25"/>
      <c r="AC1237" s="25"/>
      <c r="AD1237" t="s">
        <v>65</v>
      </c>
      <c r="AG1237" s="6" t="s">
        <v>81</v>
      </c>
      <c r="AH1237" s="6"/>
      <c r="AI1237" s="6"/>
      <c r="AJ1237" s="6"/>
      <c r="AK1237" s="6"/>
      <c r="AL1237" s="8" t="s">
        <v>9575</v>
      </c>
      <c r="AM1237" s="18" t="s">
        <v>6979</v>
      </c>
      <c r="AN1237" t="s">
        <v>117</v>
      </c>
      <c r="AO1237" s="9" t="s">
        <v>6980</v>
      </c>
      <c r="AP1237" t="s">
        <v>6981</v>
      </c>
      <c r="AQ1237" t="s">
        <v>6982</v>
      </c>
      <c r="AR1237" s="10">
        <v>43858</v>
      </c>
      <c r="AS1237" s="10">
        <v>43708</v>
      </c>
      <c r="AT1237" s="10">
        <v>43708</v>
      </c>
      <c r="AU1237" s="10">
        <v>117610</v>
      </c>
      <c r="AV1237" s="10">
        <v>43870</v>
      </c>
      <c r="AW1237">
        <v>174</v>
      </c>
      <c r="AX1237" t="s">
        <v>6980</v>
      </c>
      <c r="AY1237" s="6"/>
      <c r="BA1237" t="s">
        <v>641</v>
      </c>
      <c r="BD1237" t="s">
        <v>101</v>
      </c>
      <c r="BL1237" s="6"/>
      <c r="BQ1237" s="6"/>
      <c r="BT1237" t="s">
        <v>104</v>
      </c>
      <c r="BU1237">
        <v>12935</v>
      </c>
    </row>
    <row r="1238" spans="1:79">
      <c r="A1238" t="s">
        <v>5777</v>
      </c>
      <c r="B1238" s="5" t="s">
        <v>59</v>
      </c>
      <c r="C1238" s="5"/>
      <c r="D1238" s="6"/>
      <c r="F1238" t="s">
        <v>59</v>
      </c>
      <c r="H1238" t="s">
        <v>302</v>
      </c>
      <c r="I1238" s="17" t="s">
        <v>234</v>
      </c>
      <c r="J1238" s="6"/>
      <c r="K1238" s="6"/>
      <c r="L1238" s="6"/>
      <c r="O1238" s="2">
        <v>60.148256000000003</v>
      </c>
      <c r="P1238" s="2">
        <v>29.953578</v>
      </c>
      <c r="Q1238" s="6" t="s">
        <v>80</v>
      </c>
      <c r="S1238" t="s">
        <v>64</v>
      </c>
      <c r="T1238" s="14">
        <v>14500000</v>
      </c>
      <c r="U1238" s="45">
        <v>873493.97590361442</v>
      </c>
      <c r="V1238" s="45"/>
      <c r="W1238" s="45"/>
      <c r="X1238" s="45" t="s">
        <v>9752</v>
      </c>
      <c r="Y1238" s="43">
        <v>16.600000000000001</v>
      </c>
      <c r="Z1238" s="24" t="s">
        <v>9598</v>
      </c>
      <c r="AA1238" s="24"/>
      <c r="AB1238" s="24"/>
      <c r="AC1238" s="24"/>
      <c r="AD1238" s="17" t="s">
        <v>65</v>
      </c>
      <c r="AE1238" s="17"/>
      <c r="AF1238" s="17"/>
      <c r="AG1238" s="6" t="s">
        <v>94</v>
      </c>
      <c r="AH1238" s="6"/>
      <c r="AI1238" s="6"/>
      <c r="AJ1238" s="6"/>
      <c r="AK1238" s="6"/>
      <c r="AL1238" s="8"/>
      <c r="AM1238" s="18" t="s">
        <v>5778</v>
      </c>
      <c r="AN1238" t="s">
        <v>83</v>
      </c>
      <c r="AO1238" s="9" t="s">
        <v>5779</v>
      </c>
      <c r="AP1238" t="s">
        <v>708</v>
      </c>
      <c r="AQ1238" t="s">
        <v>1443</v>
      </c>
      <c r="AR1238" s="10">
        <v>43795</v>
      </c>
      <c r="AS1238" s="10">
        <v>43795</v>
      </c>
      <c r="AT1238" s="10">
        <v>43795</v>
      </c>
      <c r="AU1238" s="10">
        <v>43879</v>
      </c>
      <c r="AV1238" s="10">
        <v>43879</v>
      </c>
      <c r="AW1238">
        <v>84</v>
      </c>
      <c r="AY1238" s="6"/>
      <c r="AZ1238" t="s">
        <v>5780</v>
      </c>
      <c r="BA1238" t="s">
        <v>823</v>
      </c>
      <c r="BH1238" t="s">
        <v>100</v>
      </c>
      <c r="BI1238" t="s">
        <v>202</v>
      </c>
      <c r="BL1238" s="6"/>
      <c r="BQ1238" s="6"/>
      <c r="BT1238" t="s">
        <v>311</v>
      </c>
      <c r="BU1238">
        <v>324</v>
      </c>
    </row>
    <row r="1239" spans="1:79">
      <c r="A1239" t="s">
        <v>1608</v>
      </c>
      <c r="B1239" s="5" t="s">
        <v>59</v>
      </c>
      <c r="C1239" s="5"/>
      <c r="D1239" s="6"/>
      <c r="F1239" t="s">
        <v>59</v>
      </c>
      <c r="H1239" t="s">
        <v>921</v>
      </c>
      <c r="I1239" s="17" t="s">
        <v>234</v>
      </c>
      <c r="J1239" s="6"/>
      <c r="K1239" s="6"/>
      <c r="L1239" s="6"/>
      <c r="O1239" s="2">
        <v>60.187640999999999</v>
      </c>
      <c r="P1239" s="2">
        <v>29.807164</v>
      </c>
      <c r="Q1239" s="6" t="s">
        <v>93</v>
      </c>
      <c r="S1239" t="s">
        <v>64</v>
      </c>
      <c r="T1239" s="7">
        <v>35000000</v>
      </c>
      <c r="U1239" s="25">
        <f>T1239/Y1239</f>
        <v>875000</v>
      </c>
      <c r="V1239" s="25"/>
      <c r="W1239" s="25"/>
      <c r="X1239" s="25" t="s">
        <v>9752</v>
      </c>
      <c r="Y1239" s="42">
        <v>40</v>
      </c>
      <c r="Z1239" s="25" t="s">
        <v>9612</v>
      </c>
      <c r="AA1239" s="25"/>
      <c r="AB1239" s="25"/>
      <c r="AC1239" s="25"/>
      <c r="AD1239" t="s">
        <v>65</v>
      </c>
      <c r="AG1239" s="6" t="s">
        <v>81</v>
      </c>
      <c r="AH1239" s="6"/>
      <c r="AI1239" s="6"/>
      <c r="AJ1239" s="6"/>
      <c r="AK1239" s="6"/>
      <c r="AL1239" s="8"/>
      <c r="AM1239" s="18" t="s">
        <v>1609</v>
      </c>
      <c r="AN1239" t="s">
        <v>107</v>
      </c>
      <c r="AO1239" s="9" t="s">
        <v>1610</v>
      </c>
      <c r="AP1239" t="s">
        <v>1611</v>
      </c>
      <c r="AQ1239" t="s">
        <v>71</v>
      </c>
      <c r="AR1239" s="10">
        <v>43858</v>
      </c>
      <c r="AS1239" s="10">
        <v>43851</v>
      </c>
      <c r="AT1239" s="10">
        <v>43851</v>
      </c>
      <c r="AU1239" s="10">
        <v>117610</v>
      </c>
      <c r="AV1239" s="10">
        <v>43879</v>
      </c>
      <c r="AW1239">
        <v>31</v>
      </c>
      <c r="AX1239" t="s">
        <v>1610</v>
      </c>
      <c r="AY1239" s="6"/>
      <c r="AZ1239" t="s">
        <v>1612</v>
      </c>
      <c r="BA1239" t="s">
        <v>1539</v>
      </c>
      <c r="BF1239" t="s">
        <v>152</v>
      </c>
      <c r="BH1239" t="s">
        <v>100</v>
      </c>
      <c r="BI1239" t="s">
        <v>241</v>
      </c>
      <c r="BJ1239" t="s">
        <v>340</v>
      </c>
      <c r="BL1239" s="6"/>
      <c r="BQ1239" s="6"/>
      <c r="BT1239" t="s">
        <v>311</v>
      </c>
      <c r="BU1239">
        <v>9725</v>
      </c>
    </row>
    <row r="1240" spans="1:79">
      <c r="A1240" t="s">
        <v>6983</v>
      </c>
      <c r="B1240" s="5" t="s">
        <v>59</v>
      </c>
      <c r="C1240" s="5"/>
      <c r="D1240" s="6" t="s">
        <v>6984</v>
      </c>
      <c r="F1240" t="s">
        <v>59</v>
      </c>
      <c r="I1240" s="17" t="s">
        <v>133</v>
      </c>
      <c r="J1240" s="6"/>
      <c r="K1240" s="6"/>
      <c r="L1240" s="6"/>
      <c r="M1240" t="s">
        <v>6985</v>
      </c>
      <c r="O1240" s="2">
        <v>59.828246999999998</v>
      </c>
      <c r="P1240" s="2">
        <v>30.383969</v>
      </c>
      <c r="Q1240" s="6" t="s">
        <v>63</v>
      </c>
      <c r="S1240" t="s">
        <v>64</v>
      </c>
      <c r="T1240" s="7">
        <v>1200000</v>
      </c>
      <c r="U1240" s="25">
        <f>T1240/Y1240</f>
        <v>94339.622641509428</v>
      </c>
      <c r="V1240" s="25"/>
      <c r="W1240" s="25"/>
      <c r="X1240" s="25"/>
      <c r="Y1240" s="42">
        <v>12.72</v>
      </c>
      <c r="Z1240" s="25" t="s">
        <v>9595</v>
      </c>
      <c r="AA1240" s="25"/>
      <c r="AB1240" s="25"/>
      <c r="AC1240" s="25"/>
      <c r="AD1240" t="s">
        <v>65</v>
      </c>
      <c r="AG1240" s="6" t="s">
        <v>81</v>
      </c>
      <c r="AH1240" s="6"/>
      <c r="AI1240" s="6"/>
      <c r="AJ1240" s="6"/>
      <c r="AK1240" s="6"/>
      <c r="AL1240" s="8" t="s">
        <v>9654</v>
      </c>
      <c r="AM1240" s="18" t="s">
        <v>6986</v>
      </c>
      <c r="AN1240" t="s">
        <v>68</v>
      </c>
      <c r="AO1240" s="9" t="s">
        <v>6987</v>
      </c>
      <c r="AP1240" t="s">
        <v>6988</v>
      </c>
      <c r="AQ1240" t="s">
        <v>71</v>
      </c>
      <c r="AR1240" s="10">
        <v>43871</v>
      </c>
      <c r="AS1240" s="10">
        <v>43731</v>
      </c>
      <c r="AT1240" s="10">
        <v>43731</v>
      </c>
      <c r="AU1240" s="10">
        <v>117610</v>
      </c>
      <c r="AV1240" s="10">
        <v>43879</v>
      </c>
      <c r="AW1240">
        <v>151</v>
      </c>
      <c r="AX1240" t="s">
        <v>6987</v>
      </c>
      <c r="AY1240" s="6"/>
      <c r="AZ1240" t="s">
        <v>6989</v>
      </c>
      <c r="BA1240" t="s">
        <v>6990</v>
      </c>
      <c r="BC1240" t="s">
        <v>240</v>
      </c>
      <c r="BI1240" t="s">
        <v>202</v>
      </c>
      <c r="BL1240" s="6"/>
      <c r="BQ1240" s="6"/>
      <c r="BS1240" t="s">
        <v>6991</v>
      </c>
      <c r="BT1240" t="s">
        <v>104</v>
      </c>
      <c r="BU1240">
        <v>9521</v>
      </c>
    </row>
    <row r="1241" spans="1:79">
      <c r="A1241" t="s">
        <v>9571</v>
      </c>
      <c r="B1241" s="5" t="s">
        <v>59</v>
      </c>
      <c r="C1241" s="5"/>
      <c r="D1241" s="6"/>
      <c r="F1241" t="s">
        <v>59</v>
      </c>
      <c r="H1241" t="s">
        <v>2746</v>
      </c>
      <c r="I1241" s="17" t="s">
        <v>234</v>
      </c>
      <c r="J1241" s="6"/>
      <c r="K1241" s="6"/>
      <c r="L1241" s="6"/>
      <c r="O1241" s="2">
        <v>60.144917999999997</v>
      </c>
      <c r="P1241" s="2">
        <v>29.998168</v>
      </c>
      <c r="Q1241" s="6" t="s">
        <v>93</v>
      </c>
      <c r="S1241" t="s">
        <v>64</v>
      </c>
      <c r="T1241" s="7">
        <v>704000000</v>
      </c>
      <c r="U1241" s="46">
        <v>880000</v>
      </c>
      <c r="V1241" s="46"/>
      <c r="W1241" s="46"/>
      <c r="X1241" s="46" t="s">
        <v>9752</v>
      </c>
      <c r="Y1241" s="7">
        <v>800</v>
      </c>
      <c r="Z1241" s="25" t="s">
        <v>9610</v>
      </c>
      <c r="AA1241" s="25"/>
      <c r="AB1241" s="25"/>
      <c r="AC1241" s="25"/>
      <c r="AD1241" t="s">
        <v>65</v>
      </c>
      <c r="AG1241" s="6" t="s">
        <v>94</v>
      </c>
      <c r="AH1241" s="6"/>
      <c r="AI1241" s="6"/>
      <c r="AJ1241" s="6"/>
      <c r="AK1241" s="6"/>
      <c r="AL1241" s="8"/>
      <c r="AM1241" s="18" t="s">
        <v>9662</v>
      </c>
      <c r="AN1241" t="s">
        <v>68</v>
      </c>
      <c r="AO1241" s="9" t="s">
        <v>9572</v>
      </c>
      <c r="AP1241" t="s">
        <v>9573</v>
      </c>
      <c r="AQ1241" t="s">
        <v>9574</v>
      </c>
      <c r="AR1241" s="10">
        <v>43418</v>
      </c>
      <c r="AS1241" s="10">
        <v>43411</v>
      </c>
      <c r="AT1241" s="12">
        <v>43411</v>
      </c>
      <c r="AU1241" s="10">
        <v>117610</v>
      </c>
      <c r="AV1241" s="10">
        <v>43879</v>
      </c>
      <c r="AW1241">
        <v>476</v>
      </c>
      <c r="AX1241" t="s">
        <v>9572</v>
      </c>
      <c r="AY1241" s="6"/>
      <c r="BA1241" t="s">
        <v>5643</v>
      </c>
      <c r="BD1241" t="s">
        <v>101</v>
      </c>
      <c r="BH1241" t="s">
        <v>100</v>
      </c>
      <c r="BI1241" t="s">
        <v>202</v>
      </c>
      <c r="BJ1241" t="s">
        <v>340</v>
      </c>
      <c r="BL1241" s="6"/>
      <c r="BN1241" t="s">
        <v>102</v>
      </c>
      <c r="BQ1241" s="6"/>
      <c r="BT1241" t="s">
        <v>243</v>
      </c>
      <c r="BU1241">
        <v>1449</v>
      </c>
    </row>
    <row r="1242" spans="1:79">
      <c r="A1242" t="s">
        <v>7327</v>
      </c>
      <c r="B1242" s="5" t="s">
        <v>59</v>
      </c>
      <c r="C1242" s="5"/>
      <c r="D1242" s="6" t="s">
        <v>3414</v>
      </c>
      <c r="F1242" t="s">
        <v>59</v>
      </c>
      <c r="H1242" t="s">
        <v>3415</v>
      </c>
      <c r="I1242" s="17" t="s">
        <v>185</v>
      </c>
      <c r="J1242" s="6"/>
      <c r="K1242" s="6"/>
      <c r="L1242" s="6"/>
      <c r="M1242" t="s">
        <v>7328</v>
      </c>
      <c r="O1242" s="2">
        <v>59.776581999999998</v>
      </c>
      <c r="P1242" s="2">
        <v>30.681842</v>
      </c>
      <c r="Q1242" s="6" t="s">
        <v>63</v>
      </c>
      <c r="S1242" t="s">
        <v>64</v>
      </c>
      <c r="T1242" s="7">
        <v>600000</v>
      </c>
      <c r="U1242" s="46">
        <v>75000</v>
      </c>
      <c r="V1242" s="46"/>
      <c r="W1242" s="46"/>
      <c r="X1242" s="46"/>
      <c r="Y1242" s="42">
        <v>8</v>
      </c>
      <c r="Z1242" s="25" t="s">
        <v>9594</v>
      </c>
      <c r="AA1242" s="25"/>
      <c r="AB1242" s="25"/>
      <c r="AC1242" s="25"/>
      <c r="AD1242" t="s">
        <v>65</v>
      </c>
      <c r="AG1242" s="6" t="s">
        <v>94</v>
      </c>
      <c r="AH1242" s="6"/>
      <c r="AI1242" s="6"/>
      <c r="AJ1242" s="6"/>
      <c r="AK1242" s="6"/>
      <c r="AL1242" s="8" t="s">
        <v>9606</v>
      </c>
      <c r="AM1242" s="18" t="s">
        <v>3832</v>
      </c>
      <c r="AN1242" t="s">
        <v>68</v>
      </c>
      <c r="AO1242" s="9" t="s">
        <v>7329</v>
      </c>
      <c r="AP1242" t="s">
        <v>3834</v>
      </c>
      <c r="AQ1242" t="s">
        <v>71</v>
      </c>
      <c r="AR1242" s="10">
        <v>43847</v>
      </c>
      <c r="AS1242" s="10">
        <v>43813</v>
      </c>
      <c r="AT1242" s="10">
        <v>43699</v>
      </c>
      <c r="AU1242" s="10">
        <v>117610</v>
      </c>
      <c r="AV1242" s="10">
        <v>43879</v>
      </c>
      <c r="AW1242">
        <v>183</v>
      </c>
      <c r="AX1242" t="s">
        <v>7329</v>
      </c>
      <c r="AY1242" s="6"/>
      <c r="AZ1242" t="s">
        <v>7330</v>
      </c>
      <c r="BA1242" t="s">
        <v>7331</v>
      </c>
      <c r="BL1242" s="6"/>
      <c r="BQ1242" s="6"/>
      <c r="BT1242" t="s">
        <v>140</v>
      </c>
      <c r="BU1242">
        <v>387</v>
      </c>
    </row>
    <row r="1243" spans="1:79">
      <c r="A1243" t="s">
        <v>7011</v>
      </c>
      <c r="B1243" s="5" t="s">
        <v>59</v>
      </c>
      <c r="C1243" s="5"/>
      <c r="D1243" s="6" t="s">
        <v>1001</v>
      </c>
      <c r="F1243" t="s">
        <v>1002</v>
      </c>
      <c r="I1243" s="17" t="s">
        <v>1003</v>
      </c>
      <c r="J1243" s="6"/>
      <c r="K1243" s="6"/>
      <c r="L1243" s="6"/>
      <c r="M1243" t="s">
        <v>7012</v>
      </c>
      <c r="O1243" s="2">
        <v>59.734529000000002</v>
      </c>
      <c r="P1243" s="2">
        <v>30.084301</v>
      </c>
      <c r="Q1243" s="6" t="s">
        <v>63</v>
      </c>
      <c r="S1243" t="s">
        <v>64</v>
      </c>
      <c r="T1243" s="7">
        <v>1400000</v>
      </c>
      <c r="U1243" s="25">
        <f>T1243/Y1243</f>
        <v>93333.333333333328</v>
      </c>
      <c r="V1243" s="25"/>
      <c r="W1243" s="25"/>
      <c r="X1243" s="25"/>
      <c r="Y1243" s="42">
        <v>15</v>
      </c>
      <c r="Z1243" s="25" t="s">
        <v>9595</v>
      </c>
      <c r="AA1243" s="25"/>
      <c r="AB1243" s="25"/>
      <c r="AC1243" s="25"/>
      <c r="AD1243" t="s">
        <v>65</v>
      </c>
      <c r="AG1243" s="6" t="s">
        <v>81</v>
      </c>
      <c r="AH1243" s="6"/>
      <c r="AI1243" s="6"/>
      <c r="AJ1243" s="6"/>
      <c r="AK1243" s="6"/>
      <c r="AL1243" s="9" t="s">
        <v>9575</v>
      </c>
      <c r="AM1243" s="18" t="s">
        <v>7013</v>
      </c>
      <c r="AN1243" t="s">
        <v>206</v>
      </c>
      <c r="AO1243" s="9" t="s">
        <v>7014</v>
      </c>
      <c r="AP1243" t="s">
        <v>7015</v>
      </c>
      <c r="AQ1243" t="s">
        <v>7016</v>
      </c>
      <c r="AR1243" s="10">
        <v>43847</v>
      </c>
      <c r="AS1243" s="10">
        <v>43818</v>
      </c>
      <c r="AT1243" s="10">
        <v>43728</v>
      </c>
      <c r="AU1243" s="10">
        <v>117610</v>
      </c>
      <c r="AV1243" s="10">
        <v>43879</v>
      </c>
      <c r="AW1243">
        <v>154</v>
      </c>
      <c r="AX1243" t="s">
        <v>7014</v>
      </c>
      <c r="AY1243" s="6"/>
      <c r="AZ1243" t="s">
        <v>7017</v>
      </c>
      <c r="BA1243" t="s">
        <v>7018</v>
      </c>
      <c r="BG1243" t="s">
        <v>163</v>
      </c>
      <c r="BJ1243" t="s">
        <v>357</v>
      </c>
      <c r="BL1243" s="6" t="s">
        <v>102</v>
      </c>
      <c r="BM1243" t="s">
        <v>102</v>
      </c>
      <c r="BN1243" t="s">
        <v>321</v>
      </c>
      <c r="BQ1243" s="6"/>
      <c r="BS1243" t="s">
        <v>7019</v>
      </c>
      <c r="BT1243" t="s">
        <v>438</v>
      </c>
      <c r="BU1243">
        <v>455</v>
      </c>
    </row>
    <row r="1244" spans="1:79">
      <c r="A1244" t="s">
        <v>7332</v>
      </c>
      <c r="B1244" s="5" t="s">
        <v>59</v>
      </c>
      <c r="C1244" s="5"/>
      <c r="D1244" s="6" t="s">
        <v>245</v>
      </c>
      <c r="F1244" t="s">
        <v>59</v>
      </c>
      <c r="I1244" s="17" t="s">
        <v>246</v>
      </c>
      <c r="J1244" s="6"/>
      <c r="K1244" s="6"/>
      <c r="L1244" s="6"/>
      <c r="M1244" t="s">
        <v>7333</v>
      </c>
      <c r="O1244" s="2">
        <v>59.987501000000002</v>
      </c>
      <c r="P1244" s="2">
        <v>30.526793000000001</v>
      </c>
      <c r="Q1244" s="6" t="s">
        <v>63</v>
      </c>
      <c r="S1244" t="s">
        <v>64</v>
      </c>
      <c r="T1244" s="7">
        <v>750000</v>
      </c>
      <c r="U1244" s="46">
        <v>75000</v>
      </c>
      <c r="V1244" s="46"/>
      <c r="W1244" s="46"/>
      <c r="X1244" s="46"/>
      <c r="Y1244" s="42">
        <v>10</v>
      </c>
      <c r="Z1244" s="25" t="s">
        <v>9594</v>
      </c>
      <c r="AA1244" s="25"/>
      <c r="AB1244" s="25"/>
      <c r="AC1244" s="25"/>
      <c r="AD1244" t="s">
        <v>65</v>
      </c>
      <c r="AG1244" s="6" t="s">
        <v>94</v>
      </c>
      <c r="AH1244" s="6"/>
      <c r="AI1244" s="6"/>
      <c r="AJ1244" s="6"/>
      <c r="AK1244" s="6"/>
      <c r="AL1244" s="8" t="s">
        <v>9575</v>
      </c>
      <c r="AM1244" s="18" t="s">
        <v>7334</v>
      </c>
      <c r="AN1244" t="s">
        <v>107</v>
      </c>
      <c r="AO1244" s="9" t="s">
        <v>7335</v>
      </c>
      <c r="AP1244" t="s">
        <v>3148</v>
      </c>
      <c r="AQ1244" t="s">
        <v>71</v>
      </c>
      <c r="AR1244" s="10">
        <v>43872</v>
      </c>
      <c r="AS1244" s="10">
        <v>43846</v>
      </c>
      <c r="AT1244" s="10">
        <v>43846</v>
      </c>
      <c r="AU1244" s="10">
        <v>43879</v>
      </c>
      <c r="AV1244" s="10">
        <v>43879</v>
      </c>
      <c r="AW1244">
        <v>34</v>
      </c>
      <c r="AY1244" s="6"/>
      <c r="AZ1244" t="s">
        <v>7086</v>
      </c>
      <c r="BA1244" t="s">
        <v>7336</v>
      </c>
      <c r="BG1244" t="s">
        <v>163</v>
      </c>
      <c r="BI1244" t="s">
        <v>288</v>
      </c>
      <c r="BL1244" s="6"/>
      <c r="BO1244">
        <v>15</v>
      </c>
      <c r="BQ1244" s="6"/>
      <c r="BS1244" t="s">
        <v>7337</v>
      </c>
      <c r="BT1244" t="s">
        <v>164</v>
      </c>
      <c r="BU1244">
        <v>17989</v>
      </c>
    </row>
    <row r="1245" spans="1:79">
      <c r="A1245" t="s">
        <v>7058</v>
      </c>
      <c r="B1245" s="5" t="s">
        <v>59</v>
      </c>
      <c r="C1245" s="5"/>
      <c r="D1245" s="6" t="s">
        <v>1212</v>
      </c>
      <c r="F1245" t="s">
        <v>59</v>
      </c>
      <c r="I1245" s="17" t="s">
        <v>1003</v>
      </c>
      <c r="J1245" s="6"/>
      <c r="K1245" s="6"/>
      <c r="L1245" s="6"/>
      <c r="M1245" t="s">
        <v>7059</v>
      </c>
      <c r="O1245" s="2">
        <v>59.759436999999998</v>
      </c>
      <c r="P1245" s="2">
        <v>31.056754000000002</v>
      </c>
      <c r="Q1245" s="6" t="s">
        <v>80</v>
      </c>
      <c r="S1245" t="s">
        <v>64</v>
      </c>
      <c r="T1245" s="7">
        <v>1100000</v>
      </c>
      <c r="U1245" s="25">
        <f>T1245/Y1245</f>
        <v>91666.666666666672</v>
      </c>
      <c r="V1245" s="25"/>
      <c r="W1245" s="25"/>
      <c r="X1245" s="25"/>
      <c r="Y1245" s="42">
        <v>12</v>
      </c>
      <c r="Z1245" s="25" t="s">
        <v>9595</v>
      </c>
      <c r="AA1245" s="25"/>
      <c r="AB1245" s="25"/>
      <c r="AC1245" s="25"/>
      <c r="AD1245" t="s">
        <v>65</v>
      </c>
      <c r="AG1245" s="6" t="s">
        <v>81</v>
      </c>
      <c r="AH1245" s="6"/>
      <c r="AI1245" s="6"/>
      <c r="AJ1245" s="6"/>
      <c r="AK1245" s="6"/>
      <c r="AL1245" s="8" t="s">
        <v>9654</v>
      </c>
      <c r="AM1245" s="18" t="s">
        <v>7060</v>
      </c>
      <c r="AN1245" t="s">
        <v>107</v>
      </c>
      <c r="AO1245" s="9" t="s">
        <v>7061</v>
      </c>
      <c r="AP1245" t="s">
        <v>7062</v>
      </c>
      <c r="AQ1245" t="s">
        <v>7063</v>
      </c>
      <c r="AR1245" s="10">
        <v>43710</v>
      </c>
      <c r="AS1245" s="10">
        <v>43701</v>
      </c>
      <c r="AT1245" s="10">
        <v>43701</v>
      </c>
      <c r="AU1245" s="10">
        <v>117610</v>
      </c>
      <c r="AV1245" s="10">
        <v>43879</v>
      </c>
      <c r="AW1245">
        <v>181</v>
      </c>
      <c r="AX1245" t="s">
        <v>7061</v>
      </c>
      <c r="AY1245" s="6"/>
      <c r="AZ1245" t="s">
        <v>275</v>
      </c>
      <c r="BA1245" t="s">
        <v>7064</v>
      </c>
      <c r="BD1245" t="s">
        <v>163</v>
      </c>
      <c r="BF1245" t="s">
        <v>287</v>
      </c>
      <c r="BG1245" t="s">
        <v>163</v>
      </c>
      <c r="BL1245" s="6" t="s">
        <v>102</v>
      </c>
      <c r="BM1245" t="s">
        <v>102</v>
      </c>
      <c r="BQ1245" s="6"/>
      <c r="BT1245" t="s">
        <v>438</v>
      </c>
      <c r="BU1245">
        <v>8912</v>
      </c>
    </row>
    <row r="1246" spans="1:79">
      <c r="A1246" t="s">
        <v>7338</v>
      </c>
      <c r="B1246" s="5" t="s">
        <v>59</v>
      </c>
      <c r="C1246" s="5"/>
      <c r="D1246" s="6" t="s">
        <v>256</v>
      </c>
      <c r="F1246" t="s">
        <v>59</v>
      </c>
      <c r="I1246" s="17" t="s">
        <v>61</v>
      </c>
      <c r="J1246" s="6"/>
      <c r="K1246" s="6"/>
      <c r="L1246" s="6"/>
      <c r="M1246" t="s">
        <v>7339</v>
      </c>
      <c r="O1246" s="2">
        <v>60.047154999999997</v>
      </c>
      <c r="P1246" s="2">
        <v>30.303360999999999</v>
      </c>
      <c r="Q1246" s="6" t="s">
        <v>115</v>
      </c>
      <c r="S1246" t="s">
        <v>64</v>
      </c>
      <c r="T1246" s="7">
        <v>450000</v>
      </c>
      <c r="U1246" s="46">
        <v>75000</v>
      </c>
      <c r="V1246" s="46"/>
      <c r="W1246" s="46"/>
      <c r="X1246" s="46"/>
      <c r="Y1246" s="42">
        <v>6</v>
      </c>
      <c r="Z1246" s="25" t="s">
        <v>9594</v>
      </c>
      <c r="AA1246" s="25"/>
      <c r="AB1246" s="25"/>
      <c r="AC1246" s="25"/>
      <c r="AD1246" t="s">
        <v>65</v>
      </c>
      <c r="AG1246" s="6" t="s">
        <v>94</v>
      </c>
      <c r="AH1246" s="6"/>
      <c r="AI1246" s="6"/>
      <c r="AJ1246" s="6"/>
      <c r="AK1246" s="6"/>
      <c r="AL1246" s="18" t="s">
        <v>9578</v>
      </c>
      <c r="AM1246" s="18" t="s">
        <v>7340</v>
      </c>
      <c r="AN1246" t="s">
        <v>68</v>
      </c>
      <c r="AO1246" s="9" t="s">
        <v>7341</v>
      </c>
      <c r="AP1246" t="s">
        <v>1223</v>
      </c>
      <c r="AQ1246" t="s">
        <v>7342</v>
      </c>
      <c r="AR1246" s="10">
        <v>43613</v>
      </c>
      <c r="AS1246" s="10">
        <v>43608</v>
      </c>
      <c r="AT1246" s="10">
        <v>43608</v>
      </c>
      <c r="AU1246" s="10">
        <v>117610</v>
      </c>
      <c r="AV1246" s="10">
        <v>43879</v>
      </c>
      <c r="AW1246">
        <v>274</v>
      </c>
      <c r="AX1246" t="s">
        <v>7341</v>
      </c>
      <c r="AY1246" s="6"/>
      <c r="BA1246" t="s">
        <v>7343</v>
      </c>
      <c r="BC1246" t="s">
        <v>240</v>
      </c>
      <c r="BF1246" t="s">
        <v>152</v>
      </c>
      <c r="BG1246" t="s">
        <v>163</v>
      </c>
      <c r="BI1246" t="s">
        <v>202</v>
      </c>
      <c r="BJ1246" t="s">
        <v>2430</v>
      </c>
      <c r="BL1246" s="6" t="s">
        <v>102</v>
      </c>
      <c r="BM1246" t="s">
        <v>102</v>
      </c>
      <c r="BQ1246" s="6"/>
      <c r="BT1246" t="s">
        <v>153</v>
      </c>
      <c r="BU1246">
        <v>10447</v>
      </c>
    </row>
    <row r="1247" spans="1:79">
      <c r="A1247" t="s">
        <v>7692</v>
      </c>
      <c r="B1247" s="5" t="s">
        <v>59</v>
      </c>
      <c r="C1247" s="5"/>
      <c r="D1247" s="6" t="s">
        <v>77</v>
      </c>
      <c r="F1247" t="s">
        <v>59</v>
      </c>
      <c r="I1247" s="17" t="s">
        <v>78</v>
      </c>
      <c r="J1247" s="6"/>
      <c r="K1247" s="6"/>
      <c r="L1247" s="6"/>
      <c r="M1247" t="s">
        <v>359</v>
      </c>
      <c r="O1247" s="2">
        <v>59.928516000000002</v>
      </c>
      <c r="P1247" s="2">
        <v>30.321921</v>
      </c>
      <c r="Q1247" s="6" t="s">
        <v>115</v>
      </c>
      <c r="S1247" t="s">
        <v>64</v>
      </c>
      <c r="T1247" s="7">
        <v>980000</v>
      </c>
      <c r="U1247" s="25">
        <v>98000</v>
      </c>
      <c r="V1247" s="25"/>
      <c r="W1247" s="25"/>
      <c r="X1247" s="25"/>
      <c r="Y1247" s="7">
        <v>10</v>
      </c>
      <c r="Z1247" s="25" t="s">
        <v>9594</v>
      </c>
      <c r="AA1247" s="25"/>
      <c r="AB1247" s="25"/>
      <c r="AC1247" s="25"/>
      <c r="AD1247" t="s">
        <v>65</v>
      </c>
      <c r="AG1247" s="6" t="s">
        <v>81</v>
      </c>
      <c r="AH1247" s="6"/>
      <c r="AI1247" s="6"/>
      <c r="AJ1247" s="6"/>
      <c r="AK1247" s="6"/>
      <c r="AL1247" s="54" t="s">
        <v>9645</v>
      </c>
      <c r="AM1247" s="18" t="s">
        <v>7693</v>
      </c>
      <c r="AN1247" t="s">
        <v>68</v>
      </c>
      <c r="AO1247" s="9" t="s">
        <v>7694</v>
      </c>
      <c r="AP1247" t="s">
        <v>1110</v>
      </c>
      <c r="AQ1247" t="s">
        <v>71</v>
      </c>
      <c r="AR1247" s="10">
        <v>43847</v>
      </c>
      <c r="AS1247" s="10">
        <v>43663</v>
      </c>
      <c r="AT1247" s="10">
        <v>43663</v>
      </c>
      <c r="AU1247" s="10">
        <v>117610</v>
      </c>
      <c r="AV1247" s="10">
        <v>43879</v>
      </c>
      <c r="AW1247">
        <v>219</v>
      </c>
      <c r="AX1247" t="s">
        <v>7694</v>
      </c>
      <c r="AY1247" s="6"/>
      <c r="AZ1247" t="s">
        <v>7695</v>
      </c>
      <c r="BA1247" t="s">
        <v>365</v>
      </c>
      <c r="BJ1247" t="s">
        <v>703</v>
      </c>
      <c r="BL1247" s="6"/>
      <c r="BO1247">
        <v>15</v>
      </c>
      <c r="BQ1247" s="6"/>
      <c r="BS1247" t="s">
        <v>7696</v>
      </c>
      <c r="BT1247" t="s">
        <v>164</v>
      </c>
      <c r="BU1247">
        <v>19712</v>
      </c>
      <c r="BZ1247">
        <v>1500000</v>
      </c>
      <c r="CA1247" t="s">
        <v>230</v>
      </c>
    </row>
    <row r="1248" spans="1:79">
      <c r="A1248" t="s">
        <v>7344</v>
      </c>
      <c r="B1248" s="16" t="s">
        <v>59</v>
      </c>
      <c r="C1248" s="16"/>
      <c r="D1248" s="6" t="s">
        <v>264</v>
      </c>
      <c r="F1248" t="s">
        <v>59</v>
      </c>
      <c r="I1248" s="17" t="s">
        <v>156</v>
      </c>
      <c r="J1248" s="6"/>
      <c r="K1248" s="6"/>
      <c r="L1248" s="6"/>
      <c r="M1248" t="s">
        <v>6724</v>
      </c>
      <c r="O1248" s="2">
        <v>59.912357999999998</v>
      </c>
      <c r="P1248" s="2">
        <v>30.405056999999999</v>
      </c>
      <c r="Q1248" s="6" t="s">
        <v>115</v>
      </c>
      <c r="S1248" t="s">
        <v>64</v>
      </c>
      <c r="T1248" s="7">
        <v>450000</v>
      </c>
      <c r="U1248" s="46">
        <v>75000</v>
      </c>
      <c r="V1248" s="46"/>
      <c r="W1248" s="46"/>
      <c r="X1248" s="46"/>
      <c r="Y1248" s="42">
        <v>6</v>
      </c>
      <c r="Z1248" s="25" t="s">
        <v>9594</v>
      </c>
      <c r="AA1248" s="25"/>
      <c r="AB1248" s="25"/>
      <c r="AC1248" s="25"/>
      <c r="AD1248" t="s">
        <v>65</v>
      </c>
      <c r="AG1248" s="6" t="s">
        <v>94</v>
      </c>
      <c r="AH1248" s="6"/>
      <c r="AI1248" s="6"/>
      <c r="AJ1248" s="6"/>
      <c r="AK1248" s="6"/>
      <c r="AL1248" s="8" t="s">
        <v>9575</v>
      </c>
      <c r="AM1248" s="18" t="s">
        <v>7345</v>
      </c>
      <c r="AN1248" t="s">
        <v>107</v>
      </c>
      <c r="AO1248" s="9" t="s">
        <v>7346</v>
      </c>
      <c r="AP1248" t="s">
        <v>7347</v>
      </c>
      <c r="AQ1248" t="s">
        <v>7348</v>
      </c>
      <c r="AR1248" s="10">
        <v>43572</v>
      </c>
      <c r="AS1248" s="10">
        <v>43570</v>
      </c>
      <c r="AT1248" s="10">
        <v>43570</v>
      </c>
      <c r="AU1248" s="10">
        <v>117610</v>
      </c>
      <c r="AV1248" s="10">
        <v>43879</v>
      </c>
      <c r="AW1248">
        <v>312</v>
      </c>
      <c r="AX1248" t="s">
        <v>7346</v>
      </c>
      <c r="AY1248" s="6"/>
      <c r="BA1248" t="s">
        <v>6728</v>
      </c>
      <c r="BF1248" t="s">
        <v>152</v>
      </c>
      <c r="BI1248" t="s">
        <v>288</v>
      </c>
      <c r="BL1248" s="6"/>
      <c r="BQ1248" s="6"/>
      <c r="BT1248" t="s">
        <v>164</v>
      </c>
      <c r="BU1248">
        <v>17846</v>
      </c>
    </row>
    <row r="1249" spans="1:79">
      <c r="A1249" t="s">
        <v>7088</v>
      </c>
      <c r="B1249" s="5" t="s">
        <v>59</v>
      </c>
      <c r="C1249" s="5"/>
      <c r="D1249" s="6" t="s">
        <v>2326</v>
      </c>
      <c r="F1249" t="s">
        <v>59</v>
      </c>
      <c r="I1249" s="17" t="s">
        <v>956</v>
      </c>
      <c r="J1249" s="6"/>
      <c r="K1249" s="6"/>
      <c r="L1249" s="6"/>
      <c r="M1249" t="s">
        <v>2327</v>
      </c>
      <c r="O1249" s="2">
        <v>59.846921000000002</v>
      </c>
      <c r="P1249" s="2">
        <v>30.267748999999998</v>
      </c>
      <c r="Q1249" s="6" t="s">
        <v>115</v>
      </c>
      <c r="S1249" t="s">
        <v>64</v>
      </c>
      <c r="T1249" s="7">
        <v>915300</v>
      </c>
      <c r="U1249" s="25">
        <f>T1249/Y1249</f>
        <v>89735.294117647063</v>
      </c>
      <c r="V1249" s="25"/>
      <c r="W1249" s="25"/>
      <c r="X1249" s="25"/>
      <c r="Y1249" s="42">
        <v>10.199999999999999</v>
      </c>
      <c r="Z1249" s="25" t="s">
        <v>9595</v>
      </c>
      <c r="AA1249" s="25"/>
      <c r="AB1249" s="25"/>
      <c r="AC1249" s="25"/>
      <c r="AD1249" t="s">
        <v>65</v>
      </c>
      <c r="AG1249" s="6" t="s">
        <v>81</v>
      </c>
      <c r="AH1249" s="6"/>
      <c r="AI1249" s="6"/>
      <c r="AJ1249" s="6"/>
      <c r="AK1249" s="6"/>
      <c r="AL1249" s="8" t="s">
        <v>9575</v>
      </c>
      <c r="AM1249" s="18" t="s">
        <v>7089</v>
      </c>
      <c r="AN1249" t="s">
        <v>107</v>
      </c>
      <c r="AO1249" s="9" t="s">
        <v>7090</v>
      </c>
      <c r="AP1249" t="s">
        <v>7091</v>
      </c>
      <c r="AQ1249" t="s">
        <v>7092</v>
      </c>
      <c r="AR1249" s="10">
        <v>43481</v>
      </c>
      <c r="AS1249" s="10">
        <v>43478</v>
      </c>
      <c r="AT1249" s="10">
        <v>43478</v>
      </c>
      <c r="AU1249" s="10">
        <v>43879</v>
      </c>
      <c r="AV1249" s="10">
        <v>43879</v>
      </c>
      <c r="AW1249">
        <v>401</v>
      </c>
      <c r="AY1249" s="6"/>
      <c r="BA1249" t="s">
        <v>2331</v>
      </c>
      <c r="BC1249" t="s">
        <v>240</v>
      </c>
      <c r="BG1249" t="s">
        <v>163</v>
      </c>
      <c r="BL1249" s="6"/>
      <c r="BN1249" t="s">
        <v>102</v>
      </c>
      <c r="BQ1249" s="6"/>
      <c r="BT1249" t="s">
        <v>89</v>
      </c>
      <c r="BU1249">
        <v>6960</v>
      </c>
    </row>
    <row r="1250" spans="1:79">
      <c r="A1250" t="s">
        <v>7349</v>
      </c>
      <c r="B1250" s="5" t="s">
        <v>59</v>
      </c>
      <c r="C1250" s="5"/>
      <c r="D1250" s="6" t="s">
        <v>256</v>
      </c>
      <c r="F1250" t="s">
        <v>59</v>
      </c>
      <c r="I1250" s="17" t="s">
        <v>61</v>
      </c>
      <c r="J1250" s="6"/>
      <c r="K1250" s="6"/>
      <c r="L1250" s="6"/>
      <c r="M1250" t="s">
        <v>7350</v>
      </c>
      <c r="O1250" s="2">
        <v>60.063361</v>
      </c>
      <c r="P1250" s="2">
        <v>30.308643</v>
      </c>
      <c r="Q1250" s="6" t="s">
        <v>115</v>
      </c>
      <c r="S1250" t="s">
        <v>64</v>
      </c>
      <c r="T1250" s="7">
        <v>450000</v>
      </c>
      <c r="U1250" s="46">
        <v>75000</v>
      </c>
      <c r="V1250" s="46"/>
      <c r="W1250" s="46"/>
      <c r="X1250" s="46"/>
      <c r="Y1250" s="42">
        <v>6</v>
      </c>
      <c r="Z1250" s="25" t="s">
        <v>9594</v>
      </c>
      <c r="AA1250" s="25"/>
      <c r="AB1250" s="25"/>
      <c r="AC1250" s="25"/>
      <c r="AD1250" t="s">
        <v>65</v>
      </c>
      <c r="AG1250" s="6" t="s">
        <v>94</v>
      </c>
      <c r="AH1250" s="6"/>
      <c r="AI1250" s="6"/>
      <c r="AJ1250" s="6"/>
      <c r="AK1250" s="6"/>
      <c r="AL1250" s="18" t="s">
        <v>9575</v>
      </c>
      <c r="AM1250" s="18" t="s">
        <v>7351</v>
      </c>
      <c r="AN1250" t="s">
        <v>107</v>
      </c>
      <c r="AO1250" s="9" t="s">
        <v>7352</v>
      </c>
      <c r="AP1250" t="s">
        <v>6658</v>
      </c>
      <c r="AQ1250" t="s">
        <v>7353</v>
      </c>
      <c r="AR1250" s="10">
        <v>43662</v>
      </c>
      <c r="AS1250" s="10">
        <v>43655</v>
      </c>
      <c r="AT1250" s="10">
        <v>43655</v>
      </c>
      <c r="AU1250" s="10">
        <v>117610</v>
      </c>
      <c r="AV1250" s="10">
        <v>43878</v>
      </c>
      <c r="AW1250">
        <v>227</v>
      </c>
      <c r="AX1250" t="s">
        <v>7352</v>
      </c>
      <c r="AY1250" s="6"/>
      <c r="BA1250" t="s">
        <v>7354</v>
      </c>
      <c r="BD1250" t="s">
        <v>241</v>
      </c>
      <c r="BG1250" t="s">
        <v>163</v>
      </c>
      <c r="BH1250" t="s">
        <v>100</v>
      </c>
      <c r="BI1250" t="s">
        <v>202</v>
      </c>
      <c r="BJ1250" t="s">
        <v>1360</v>
      </c>
      <c r="BL1250" s="6"/>
      <c r="BQ1250" s="6"/>
      <c r="BT1250" t="s">
        <v>74</v>
      </c>
      <c r="BU1250">
        <v>7643</v>
      </c>
    </row>
    <row r="1251" spans="1:79">
      <c r="A1251" t="s">
        <v>7101</v>
      </c>
      <c r="B1251" s="5" t="s">
        <v>59</v>
      </c>
      <c r="C1251" s="5"/>
      <c r="D1251" s="6" t="s">
        <v>429</v>
      </c>
      <c r="F1251" t="s">
        <v>59</v>
      </c>
      <c r="I1251" s="17" t="s">
        <v>431</v>
      </c>
      <c r="J1251" s="6"/>
      <c r="K1251" s="6"/>
      <c r="L1251" s="6"/>
      <c r="M1251" t="s">
        <v>422</v>
      </c>
      <c r="O1251" s="2">
        <v>59.851461999999998</v>
      </c>
      <c r="P1251" s="2">
        <v>30.054179999999999</v>
      </c>
      <c r="Q1251" s="6" t="s">
        <v>115</v>
      </c>
      <c r="S1251" t="s">
        <v>64</v>
      </c>
      <c r="T1251" s="7">
        <v>1600000</v>
      </c>
      <c r="U1251" s="25">
        <f>T1251/Y1251</f>
        <v>88888.888888888891</v>
      </c>
      <c r="V1251" s="25"/>
      <c r="W1251" s="25"/>
      <c r="X1251" s="25"/>
      <c r="Y1251" s="42">
        <v>18</v>
      </c>
      <c r="Z1251" s="25" t="s">
        <v>9598</v>
      </c>
      <c r="AA1251" s="25"/>
      <c r="AB1251" s="25"/>
      <c r="AC1251" s="25"/>
      <c r="AD1251" t="s">
        <v>65</v>
      </c>
      <c r="AG1251" s="6" t="s">
        <v>81</v>
      </c>
      <c r="AH1251" s="6"/>
      <c r="AI1251" s="6"/>
      <c r="AJ1251" s="6"/>
      <c r="AK1251" s="6"/>
      <c r="AL1251" s="8" t="s">
        <v>9575</v>
      </c>
      <c r="AM1251" s="18" t="s">
        <v>7102</v>
      </c>
      <c r="AN1251" t="s">
        <v>1059</v>
      </c>
      <c r="AO1251" s="9" t="s">
        <v>7103</v>
      </c>
      <c r="AP1251" t="s">
        <v>1875</v>
      </c>
      <c r="AQ1251">
        <v>79061616336</v>
      </c>
      <c r="AR1251" s="10">
        <v>43431</v>
      </c>
      <c r="AS1251" s="10">
        <v>43253</v>
      </c>
      <c r="AT1251" s="10">
        <v>43253</v>
      </c>
      <c r="AU1251" s="10">
        <v>117610</v>
      </c>
      <c r="AV1251" s="10">
        <v>43879</v>
      </c>
      <c r="AW1251">
        <v>629</v>
      </c>
      <c r="AX1251" t="s">
        <v>7103</v>
      </c>
      <c r="AY1251" s="6"/>
      <c r="AZ1251" t="s">
        <v>7104</v>
      </c>
      <c r="BA1251" t="s">
        <v>427</v>
      </c>
      <c r="BH1251" t="s">
        <v>100</v>
      </c>
      <c r="BJ1251" t="s">
        <v>340</v>
      </c>
      <c r="BL1251" s="6"/>
      <c r="BQ1251" s="6"/>
      <c r="BS1251" t="s">
        <v>7105</v>
      </c>
      <c r="BT1251" t="s">
        <v>438</v>
      </c>
      <c r="BU1251">
        <v>14805</v>
      </c>
    </row>
    <row r="1252" spans="1:79">
      <c r="A1252" t="s">
        <v>1602</v>
      </c>
      <c r="B1252" s="5" t="s">
        <v>59</v>
      </c>
      <c r="C1252" s="5"/>
      <c r="D1252" s="6" t="s">
        <v>590</v>
      </c>
      <c r="F1252" t="s">
        <v>59</v>
      </c>
      <c r="H1252" t="s">
        <v>591</v>
      </c>
      <c r="I1252" s="17" t="s">
        <v>234</v>
      </c>
      <c r="J1252" s="6"/>
      <c r="K1252" s="6"/>
      <c r="L1252" s="6"/>
      <c r="M1252" t="s">
        <v>592</v>
      </c>
      <c r="O1252" s="2">
        <v>60.192179000000003</v>
      </c>
      <c r="P1252" s="2">
        <v>29.696560000000002</v>
      </c>
      <c r="Q1252" s="6" t="s">
        <v>80</v>
      </c>
      <c r="S1252" t="s">
        <v>64</v>
      </c>
      <c r="T1252" s="7">
        <v>22900000</v>
      </c>
      <c r="U1252" s="46">
        <v>889320.38834951457</v>
      </c>
      <c r="V1252" s="46"/>
      <c r="W1252" s="46"/>
      <c r="X1252" s="46" t="s">
        <v>9752</v>
      </c>
      <c r="Y1252" s="42">
        <v>25.75</v>
      </c>
      <c r="Z1252" s="25" t="s">
        <v>9598</v>
      </c>
      <c r="AA1252" s="25"/>
      <c r="AB1252" s="25"/>
      <c r="AC1252" s="25"/>
      <c r="AD1252" t="s">
        <v>65</v>
      </c>
      <c r="AG1252" s="6" t="s">
        <v>94</v>
      </c>
      <c r="AH1252" s="6"/>
      <c r="AI1252" s="6"/>
      <c r="AJ1252" s="6"/>
      <c r="AK1252" s="6"/>
      <c r="AL1252" s="8"/>
      <c r="AM1252" s="18" t="s">
        <v>1603</v>
      </c>
      <c r="AN1252" t="s">
        <v>83</v>
      </c>
      <c r="AO1252" s="9" t="s">
        <v>1604</v>
      </c>
      <c r="AP1252" t="s">
        <v>1605</v>
      </c>
      <c r="AQ1252" t="s">
        <v>1606</v>
      </c>
      <c r="AR1252" s="10">
        <v>43749</v>
      </c>
      <c r="AS1252" s="10">
        <v>43741</v>
      </c>
      <c r="AT1252" s="10">
        <v>43741</v>
      </c>
      <c r="AU1252" s="10">
        <v>117610</v>
      </c>
      <c r="AV1252" s="10">
        <v>43879</v>
      </c>
      <c r="AW1252">
        <v>141</v>
      </c>
      <c r="AX1252" t="s">
        <v>1604</v>
      </c>
      <c r="AY1252" s="6"/>
      <c r="AZ1252" t="s">
        <v>1607</v>
      </c>
      <c r="BA1252" t="s">
        <v>598</v>
      </c>
      <c r="BE1252" t="s">
        <v>241</v>
      </c>
      <c r="BF1252" t="s">
        <v>287</v>
      </c>
      <c r="BG1252" t="s">
        <v>163</v>
      </c>
      <c r="BI1252" t="s">
        <v>288</v>
      </c>
      <c r="BJ1252" t="s">
        <v>357</v>
      </c>
      <c r="BL1252" s="6"/>
      <c r="BQ1252" s="6"/>
      <c r="BT1252" t="s">
        <v>311</v>
      </c>
      <c r="BU1252">
        <v>4.8984542800000002</v>
      </c>
    </row>
    <row r="1253" spans="1:79">
      <c r="A1253" t="s">
        <v>7359</v>
      </c>
      <c r="B1253" s="16" t="s">
        <v>59</v>
      </c>
      <c r="C1253" s="16"/>
      <c r="D1253" s="6" t="s">
        <v>264</v>
      </c>
      <c r="F1253" t="s">
        <v>59</v>
      </c>
      <c r="I1253" s="17" t="s">
        <v>156</v>
      </c>
      <c r="J1253" s="6"/>
      <c r="K1253" s="6"/>
      <c r="L1253" s="6"/>
      <c r="M1253" t="s">
        <v>6724</v>
      </c>
      <c r="O1253" s="2">
        <v>59.912357999999998</v>
      </c>
      <c r="P1253" s="2">
        <v>30.405056999999999</v>
      </c>
      <c r="Q1253" s="6" t="s">
        <v>115</v>
      </c>
      <c r="S1253" t="s">
        <v>64</v>
      </c>
      <c r="T1253" s="7">
        <v>600000</v>
      </c>
      <c r="U1253" s="46">
        <v>75000</v>
      </c>
      <c r="V1253" s="46"/>
      <c r="W1253" s="46"/>
      <c r="X1253" s="46"/>
      <c r="Y1253" s="42">
        <v>8</v>
      </c>
      <c r="Z1253" s="25" t="s">
        <v>9594</v>
      </c>
      <c r="AA1253" s="25"/>
      <c r="AB1253" s="25"/>
      <c r="AC1253" s="25"/>
      <c r="AD1253" t="s">
        <v>65</v>
      </c>
      <c r="AG1253" s="6" t="s">
        <v>94</v>
      </c>
      <c r="AH1253" s="6"/>
      <c r="AI1253" s="6"/>
      <c r="AJ1253" s="6"/>
      <c r="AK1253" s="6"/>
      <c r="AL1253" s="8" t="s">
        <v>9575</v>
      </c>
      <c r="AM1253" s="18" t="s">
        <v>7360</v>
      </c>
      <c r="AN1253" t="s">
        <v>107</v>
      </c>
      <c r="AO1253" s="9" t="s">
        <v>7361</v>
      </c>
      <c r="AP1253" t="s">
        <v>7347</v>
      </c>
      <c r="AQ1253" t="s">
        <v>7348</v>
      </c>
      <c r="AR1253" s="10">
        <v>43481</v>
      </c>
      <c r="AS1253" s="10">
        <v>43475</v>
      </c>
      <c r="AT1253" s="10">
        <v>43475</v>
      </c>
      <c r="AU1253" s="10">
        <v>117610</v>
      </c>
      <c r="AV1253" s="10">
        <v>43879</v>
      </c>
      <c r="AW1253">
        <v>407</v>
      </c>
      <c r="AX1253" t="s">
        <v>7361</v>
      </c>
      <c r="AY1253" s="6"/>
      <c r="BA1253" t="s">
        <v>6728</v>
      </c>
      <c r="BF1253" t="s">
        <v>152</v>
      </c>
      <c r="BI1253" t="s">
        <v>288</v>
      </c>
      <c r="BL1253" s="6"/>
      <c r="BN1253" t="s">
        <v>102</v>
      </c>
      <c r="BQ1253" s="6"/>
      <c r="BT1253" t="s">
        <v>164</v>
      </c>
      <c r="BU1253">
        <v>17846</v>
      </c>
    </row>
    <row r="1254" spans="1:79">
      <c r="A1254" t="s">
        <v>7362</v>
      </c>
      <c r="B1254" s="5" t="s">
        <v>59</v>
      </c>
      <c r="C1254" s="5"/>
      <c r="D1254" s="6" t="s">
        <v>313</v>
      </c>
      <c r="F1254" t="s">
        <v>59</v>
      </c>
      <c r="H1254" t="s">
        <v>91</v>
      </c>
      <c r="I1254" s="17" t="s">
        <v>92</v>
      </c>
      <c r="J1254" s="6"/>
      <c r="K1254" s="6"/>
      <c r="L1254" s="6"/>
      <c r="M1254" t="s">
        <v>6479</v>
      </c>
      <c r="O1254" s="2">
        <v>59.725659999999998</v>
      </c>
      <c r="P1254" s="2">
        <v>30.567571999999998</v>
      </c>
      <c r="Q1254" s="6" t="s">
        <v>115</v>
      </c>
      <c r="S1254" t="s">
        <v>64</v>
      </c>
      <c r="T1254" s="7">
        <v>825000</v>
      </c>
      <c r="U1254" s="46">
        <v>75000</v>
      </c>
      <c r="V1254" s="46"/>
      <c r="W1254" s="46"/>
      <c r="X1254" s="46"/>
      <c r="Y1254" s="42">
        <v>11</v>
      </c>
      <c r="Z1254" s="25" t="s">
        <v>9595</v>
      </c>
      <c r="AA1254" s="25"/>
      <c r="AB1254" s="25"/>
      <c r="AC1254" s="25"/>
      <c r="AD1254" t="s">
        <v>65</v>
      </c>
      <c r="AG1254" s="6" t="s">
        <v>94</v>
      </c>
      <c r="AH1254" s="6"/>
      <c r="AI1254" s="6"/>
      <c r="AJ1254" s="6"/>
      <c r="AK1254" s="6"/>
      <c r="AL1254" s="8" t="s">
        <v>9575</v>
      </c>
      <c r="AM1254" s="18" t="s">
        <v>7363</v>
      </c>
      <c r="AN1254" t="s">
        <v>68</v>
      </c>
      <c r="AO1254" s="9" t="s">
        <v>7364</v>
      </c>
      <c r="AP1254" t="s">
        <v>1847</v>
      </c>
      <c r="AQ1254" t="s">
        <v>71</v>
      </c>
      <c r="AR1254" s="10">
        <v>43847</v>
      </c>
      <c r="AS1254" s="10">
        <v>43809</v>
      </c>
      <c r="AT1254" s="10">
        <v>43749</v>
      </c>
      <c r="AU1254" s="10">
        <v>117610</v>
      </c>
      <c r="AV1254" s="10">
        <v>43879</v>
      </c>
      <c r="AW1254">
        <v>133</v>
      </c>
      <c r="AX1254" t="s">
        <v>7364</v>
      </c>
      <c r="AY1254" s="6"/>
      <c r="AZ1254" t="s">
        <v>7365</v>
      </c>
      <c r="BA1254" t="s">
        <v>6483</v>
      </c>
      <c r="BG1254" t="s">
        <v>163</v>
      </c>
      <c r="BH1254" t="s">
        <v>100</v>
      </c>
      <c r="BI1254" t="s">
        <v>241</v>
      </c>
      <c r="BJ1254" t="s">
        <v>357</v>
      </c>
      <c r="BK1254" t="s">
        <v>101</v>
      </c>
      <c r="BL1254" s="6"/>
      <c r="BQ1254" s="6"/>
      <c r="BS1254" t="s">
        <v>7366</v>
      </c>
      <c r="BT1254" t="s">
        <v>104</v>
      </c>
      <c r="BU1254">
        <v>9327</v>
      </c>
    </row>
    <row r="1255" spans="1:79">
      <c r="A1255" t="s">
        <v>7367</v>
      </c>
      <c r="B1255" s="5" t="s">
        <v>59</v>
      </c>
      <c r="C1255" s="5"/>
      <c r="D1255" s="6" t="s">
        <v>142</v>
      </c>
      <c r="F1255" t="s">
        <v>59</v>
      </c>
      <c r="I1255" s="17" t="s">
        <v>124</v>
      </c>
      <c r="J1255" s="6"/>
      <c r="K1255" s="6"/>
      <c r="L1255" s="6"/>
      <c r="M1255" t="s">
        <v>6534</v>
      </c>
      <c r="O1255" s="2">
        <v>59.958984999999998</v>
      </c>
      <c r="P1255" s="2">
        <v>30.294425</v>
      </c>
      <c r="Q1255" s="6" t="s">
        <v>115</v>
      </c>
      <c r="S1255" t="s">
        <v>64</v>
      </c>
      <c r="T1255" s="7">
        <v>900000</v>
      </c>
      <c r="U1255" s="46">
        <v>75000</v>
      </c>
      <c r="V1255" s="46"/>
      <c r="W1255" s="46"/>
      <c r="X1255" s="46"/>
      <c r="Y1255" s="42">
        <v>12</v>
      </c>
      <c r="Z1255" s="25" t="s">
        <v>9595</v>
      </c>
      <c r="AA1255" s="25"/>
      <c r="AB1255" s="25"/>
      <c r="AC1255" s="25"/>
      <c r="AD1255" t="s">
        <v>65</v>
      </c>
      <c r="AG1255" s="6" t="s">
        <v>94</v>
      </c>
      <c r="AH1255" s="6"/>
      <c r="AI1255" s="6"/>
      <c r="AJ1255" s="6"/>
      <c r="AK1255" s="6"/>
      <c r="AL1255" s="8" t="s">
        <v>9575</v>
      </c>
      <c r="AM1255" s="18" t="s">
        <v>7368</v>
      </c>
      <c r="AN1255" t="s">
        <v>68</v>
      </c>
      <c r="AO1255" s="9" t="s">
        <v>7369</v>
      </c>
      <c r="AP1255" t="s">
        <v>425</v>
      </c>
      <c r="AQ1255" t="s">
        <v>71</v>
      </c>
      <c r="AR1255" s="10">
        <v>43813</v>
      </c>
      <c r="AS1255" s="10">
        <v>43801</v>
      </c>
      <c r="AT1255" s="10">
        <v>43801</v>
      </c>
      <c r="AU1255" s="10">
        <v>117610</v>
      </c>
      <c r="AV1255" s="10">
        <v>43879</v>
      </c>
      <c r="AW1255">
        <v>81</v>
      </c>
      <c r="AX1255" t="s">
        <v>7369</v>
      </c>
      <c r="AY1255" s="6"/>
      <c r="AZ1255" t="s">
        <v>7370</v>
      </c>
      <c r="BA1255" t="s">
        <v>6538</v>
      </c>
      <c r="BC1255" t="s">
        <v>240</v>
      </c>
      <c r="BG1255" t="s">
        <v>163</v>
      </c>
      <c r="BI1255" t="s">
        <v>202</v>
      </c>
      <c r="BL1255" s="6"/>
      <c r="BQ1255" s="6"/>
      <c r="BT1255" t="s">
        <v>164</v>
      </c>
      <c r="BU1255">
        <v>23184</v>
      </c>
    </row>
    <row r="1256" spans="1:79">
      <c r="A1256" t="s">
        <v>7112</v>
      </c>
      <c r="B1256" s="5" t="s">
        <v>59</v>
      </c>
      <c r="C1256" s="5"/>
      <c r="D1256" s="6"/>
      <c r="F1256" t="s">
        <v>324</v>
      </c>
      <c r="I1256" s="17" t="s">
        <v>92</v>
      </c>
      <c r="J1256" s="6"/>
      <c r="K1256" s="6"/>
      <c r="L1256" s="6"/>
      <c r="O1256" s="2">
        <v>59.65408</v>
      </c>
      <c r="P1256" s="2">
        <v>30.331037999999999</v>
      </c>
      <c r="Q1256" s="6" t="s">
        <v>80</v>
      </c>
      <c r="S1256" t="s">
        <v>64</v>
      </c>
      <c r="T1256" s="7">
        <v>530000</v>
      </c>
      <c r="U1256" s="25">
        <f>T1256/Y1256</f>
        <v>88333.333333333328</v>
      </c>
      <c r="V1256" s="25"/>
      <c r="W1256" s="25"/>
      <c r="X1256" s="25"/>
      <c r="Y1256" s="42">
        <v>6</v>
      </c>
      <c r="Z1256" s="25" t="s">
        <v>9594</v>
      </c>
      <c r="AA1256" s="25"/>
      <c r="AB1256" s="25"/>
      <c r="AC1256" s="25"/>
      <c r="AD1256" t="s">
        <v>65</v>
      </c>
      <c r="AG1256" s="6" t="s">
        <v>81</v>
      </c>
      <c r="AH1256" s="6"/>
      <c r="AI1256" s="6"/>
      <c r="AJ1256" s="6"/>
      <c r="AK1256" s="6"/>
      <c r="AL1256" s="8" t="s">
        <v>9575</v>
      </c>
      <c r="AM1256" s="18" t="s">
        <v>7113</v>
      </c>
      <c r="AN1256" t="s">
        <v>117</v>
      </c>
      <c r="AO1256" s="9" t="s">
        <v>7114</v>
      </c>
      <c r="AP1256" t="s">
        <v>7115</v>
      </c>
      <c r="AQ1256" t="s">
        <v>7116</v>
      </c>
      <c r="AR1256" s="10">
        <v>43847</v>
      </c>
      <c r="AS1256" s="10">
        <v>43821</v>
      </c>
      <c r="AT1256" s="10">
        <v>43821</v>
      </c>
      <c r="AU1256" s="10">
        <v>117610</v>
      </c>
      <c r="AV1256" s="10">
        <v>43879</v>
      </c>
      <c r="AW1256">
        <v>61</v>
      </c>
      <c r="AX1256" t="s">
        <v>7114</v>
      </c>
      <c r="AY1256" s="6"/>
      <c r="BA1256" t="s">
        <v>2418</v>
      </c>
      <c r="BG1256" t="s">
        <v>163</v>
      </c>
      <c r="BI1256" t="s">
        <v>241</v>
      </c>
      <c r="BL1256" s="6"/>
      <c r="BQ1256" s="6"/>
      <c r="BT1256" t="s">
        <v>104</v>
      </c>
      <c r="BU1256">
        <v>13686</v>
      </c>
      <c r="BZ1256">
        <v>530</v>
      </c>
      <c r="CA1256" t="s">
        <v>230</v>
      </c>
    </row>
    <row r="1257" spans="1:79">
      <c r="A1257" t="s">
        <v>7371</v>
      </c>
      <c r="B1257" s="5" t="s">
        <v>59</v>
      </c>
      <c r="C1257" s="5"/>
      <c r="D1257" s="6"/>
      <c r="F1257" t="s">
        <v>59</v>
      </c>
      <c r="I1257" s="17" t="s">
        <v>246</v>
      </c>
      <c r="J1257" s="6"/>
      <c r="K1257" s="6"/>
      <c r="L1257" s="6"/>
      <c r="O1257" s="2">
        <v>60.101101</v>
      </c>
      <c r="P1257" s="2">
        <v>30.878571999999998</v>
      </c>
      <c r="Q1257" s="6" t="s">
        <v>80</v>
      </c>
      <c r="S1257" t="s">
        <v>64</v>
      </c>
      <c r="T1257" s="7">
        <v>1500000</v>
      </c>
      <c r="U1257" s="46">
        <v>75000</v>
      </c>
      <c r="V1257" s="46"/>
      <c r="W1257" s="46"/>
      <c r="X1257" s="46"/>
      <c r="Y1257" s="42">
        <v>20</v>
      </c>
      <c r="Z1257" s="25" t="s">
        <v>9598</v>
      </c>
      <c r="AA1257" s="25"/>
      <c r="AB1257" s="25"/>
      <c r="AC1257" s="25"/>
      <c r="AD1257" t="s">
        <v>65</v>
      </c>
      <c r="AG1257" s="6" t="s">
        <v>94</v>
      </c>
      <c r="AH1257" s="6"/>
      <c r="AI1257" s="6"/>
      <c r="AJ1257" s="6"/>
      <c r="AK1257" s="6"/>
      <c r="AL1257" s="8" t="s">
        <v>9575</v>
      </c>
      <c r="AM1257" s="18" t="s">
        <v>7372</v>
      </c>
      <c r="AN1257" t="s">
        <v>117</v>
      </c>
      <c r="AO1257" s="9" t="s">
        <v>7373</v>
      </c>
      <c r="AP1257" t="s">
        <v>425</v>
      </c>
      <c r="AQ1257" t="s">
        <v>71</v>
      </c>
      <c r="AR1257" s="10">
        <v>43871</v>
      </c>
      <c r="AS1257" s="10">
        <v>43142</v>
      </c>
      <c r="AT1257" s="10">
        <v>43142</v>
      </c>
      <c r="AU1257" s="10">
        <v>43879</v>
      </c>
      <c r="AV1257" s="10">
        <v>43879</v>
      </c>
      <c r="AW1257">
        <v>737</v>
      </c>
      <c r="AY1257" s="6"/>
      <c r="BA1257" t="s">
        <v>504</v>
      </c>
      <c r="BF1257" t="s">
        <v>152</v>
      </c>
      <c r="BG1257" t="s">
        <v>163</v>
      </c>
      <c r="BL1257" s="6"/>
      <c r="BQ1257" s="6"/>
      <c r="BS1257" t="s">
        <v>7374</v>
      </c>
      <c r="BT1257" t="s">
        <v>164</v>
      </c>
      <c r="BU1257">
        <v>21965</v>
      </c>
    </row>
    <row r="1258" spans="1:79">
      <c r="A1258" t="s">
        <v>7380</v>
      </c>
      <c r="B1258" s="5" t="s">
        <v>59</v>
      </c>
      <c r="C1258" s="5"/>
      <c r="D1258" s="6"/>
      <c r="F1258" t="s">
        <v>59</v>
      </c>
      <c r="H1258" t="s">
        <v>2746</v>
      </c>
      <c r="I1258" s="17" t="s">
        <v>234</v>
      </c>
      <c r="J1258" s="6"/>
      <c r="K1258" s="6"/>
      <c r="L1258" s="6"/>
      <c r="O1258" s="2">
        <v>60.144917999999997</v>
      </c>
      <c r="P1258" s="2">
        <v>29.998168</v>
      </c>
      <c r="Q1258" s="6" t="s">
        <v>93</v>
      </c>
      <c r="S1258" t="s">
        <v>64</v>
      </c>
      <c r="T1258" s="7">
        <v>300000</v>
      </c>
      <c r="U1258" s="46">
        <v>75000</v>
      </c>
      <c r="V1258" s="46"/>
      <c r="W1258" s="46"/>
      <c r="X1258" s="46"/>
      <c r="Y1258" s="42">
        <v>4</v>
      </c>
      <c r="Z1258" s="25" t="s">
        <v>9592</v>
      </c>
      <c r="AA1258" s="25"/>
      <c r="AB1258" s="25"/>
      <c r="AC1258" s="25"/>
      <c r="AD1258" t="s">
        <v>65</v>
      </c>
      <c r="AG1258" s="6" t="s">
        <v>94</v>
      </c>
      <c r="AH1258" s="6"/>
      <c r="AI1258" s="6"/>
      <c r="AJ1258" s="6"/>
      <c r="AK1258" s="6"/>
      <c r="AL1258" s="8" t="s">
        <v>9636</v>
      </c>
      <c r="AM1258" s="18" t="s">
        <v>7381</v>
      </c>
      <c r="AN1258" t="s">
        <v>68</v>
      </c>
      <c r="AO1258" s="9" t="s">
        <v>7382</v>
      </c>
      <c r="AP1258" t="s">
        <v>119</v>
      </c>
      <c r="AQ1258" t="s">
        <v>71</v>
      </c>
      <c r="AR1258" s="10">
        <v>43872</v>
      </c>
      <c r="AS1258" s="10">
        <v>43605</v>
      </c>
      <c r="AT1258" s="10">
        <v>43605</v>
      </c>
      <c r="AU1258" s="10">
        <v>117610</v>
      </c>
      <c r="AV1258" s="10">
        <v>43879</v>
      </c>
      <c r="AW1258">
        <v>277</v>
      </c>
      <c r="AX1258" t="s">
        <v>7382</v>
      </c>
      <c r="AY1258" s="6"/>
      <c r="AZ1258" t="s">
        <v>7383</v>
      </c>
      <c r="BA1258" t="s">
        <v>5643</v>
      </c>
      <c r="BL1258" s="6"/>
      <c r="BQ1258" s="6"/>
      <c r="BT1258" t="s">
        <v>243</v>
      </c>
      <c r="BU1258">
        <v>1449</v>
      </c>
    </row>
    <row r="1259" spans="1:79">
      <c r="A1259" t="s">
        <v>7391</v>
      </c>
      <c r="B1259" s="5" t="s">
        <v>59</v>
      </c>
      <c r="C1259" s="5"/>
      <c r="D1259" s="6" t="s">
        <v>1714</v>
      </c>
      <c r="F1259" t="s">
        <v>59</v>
      </c>
      <c r="I1259" s="17" t="s">
        <v>113</v>
      </c>
      <c r="J1259" s="6"/>
      <c r="K1259" s="6"/>
      <c r="L1259" s="6"/>
      <c r="M1259" t="s">
        <v>7392</v>
      </c>
      <c r="O1259" s="2">
        <v>59.849325</v>
      </c>
      <c r="P1259" s="2">
        <v>30.329801</v>
      </c>
      <c r="Q1259" s="6" t="s">
        <v>115</v>
      </c>
      <c r="S1259" t="s">
        <v>64</v>
      </c>
      <c r="T1259" s="7">
        <v>500000</v>
      </c>
      <c r="U1259" s="46">
        <v>72463.768115942032</v>
      </c>
      <c r="V1259" s="46"/>
      <c r="W1259" s="46"/>
      <c r="X1259" s="46"/>
      <c r="Y1259" s="42">
        <v>6.9</v>
      </c>
      <c r="Z1259" s="25" t="s">
        <v>9594</v>
      </c>
      <c r="AA1259" s="25"/>
      <c r="AB1259" s="25"/>
      <c r="AC1259" s="25"/>
      <c r="AD1259" t="s">
        <v>65</v>
      </c>
      <c r="AG1259" s="6" t="s">
        <v>94</v>
      </c>
      <c r="AH1259" s="6"/>
      <c r="AI1259" s="6"/>
      <c r="AJ1259" s="6"/>
      <c r="AK1259" s="6"/>
      <c r="AL1259" s="8" t="s">
        <v>9575</v>
      </c>
      <c r="AM1259" s="18" t="s">
        <v>7393</v>
      </c>
      <c r="AN1259" t="s">
        <v>107</v>
      </c>
      <c r="AO1259" s="9" t="s">
        <v>7394</v>
      </c>
      <c r="AP1259" t="s">
        <v>7395</v>
      </c>
      <c r="AQ1259" t="s">
        <v>71</v>
      </c>
      <c r="AR1259" s="10">
        <v>43872</v>
      </c>
      <c r="AS1259" s="10">
        <v>43863</v>
      </c>
      <c r="AT1259" s="10">
        <v>43863</v>
      </c>
      <c r="AU1259" s="10">
        <v>117610</v>
      </c>
      <c r="AV1259" s="10">
        <v>43879</v>
      </c>
      <c r="AW1259">
        <v>19</v>
      </c>
      <c r="AX1259" t="s">
        <v>7394</v>
      </c>
      <c r="AY1259" s="6"/>
      <c r="AZ1259" t="s">
        <v>7396</v>
      </c>
      <c r="BA1259" t="s">
        <v>7397</v>
      </c>
      <c r="BI1259" t="s">
        <v>202</v>
      </c>
      <c r="BL1259" s="6"/>
      <c r="BP1259" t="s">
        <v>321</v>
      </c>
      <c r="BQ1259" s="6"/>
      <c r="BT1259" t="s">
        <v>89</v>
      </c>
      <c r="BU1259">
        <v>6195</v>
      </c>
    </row>
    <row r="1260" spans="1:79">
      <c r="A1260" t="s">
        <v>7120</v>
      </c>
      <c r="B1260" s="5" t="s">
        <v>59</v>
      </c>
      <c r="C1260" s="5"/>
      <c r="D1260" s="6"/>
      <c r="F1260" t="s">
        <v>1002</v>
      </c>
      <c r="I1260" s="17" t="s">
        <v>1003</v>
      </c>
      <c r="J1260" s="6"/>
      <c r="K1260" s="6"/>
      <c r="L1260" s="6"/>
      <c r="O1260" s="2">
        <v>59.733921000000002</v>
      </c>
      <c r="P1260" s="2">
        <v>30.085940999999998</v>
      </c>
      <c r="Q1260" s="6" t="s">
        <v>93</v>
      </c>
      <c r="S1260" t="s">
        <v>64</v>
      </c>
      <c r="T1260" s="7">
        <v>2199000</v>
      </c>
      <c r="U1260" s="25">
        <f>T1260/Y1260</f>
        <v>87960</v>
      </c>
      <c r="V1260" s="25"/>
      <c r="W1260" s="25"/>
      <c r="X1260" s="25"/>
      <c r="Y1260" s="42">
        <v>25</v>
      </c>
      <c r="Z1260" s="25" t="s">
        <v>9598</v>
      </c>
      <c r="AA1260" s="25"/>
      <c r="AB1260" s="25"/>
      <c r="AC1260" s="25"/>
      <c r="AD1260" t="s">
        <v>65</v>
      </c>
      <c r="AG1260" s="6" t="s">
        <v>81</v>
      </c>
      <c r="AH1260" s="6"/>
      <c r="AI1260" s="6"/>
      <c r="AJ1260" s="6"/>
      <c r="AK1260" s="6"/>
      <c r="AL1260" s="9" t="s">
        <v>9575</v>
      </c>
      <c r="AM1260" s="18" t="s">
        <v>7121</v>
      </c>
      <c r="AN1260" t="s">
        <v>68</v>
      </c>
      <c r="AO1260" s="9" t="s">
        <v>7122</v>
      </c>
      <c r="AP1260" t="s">
        <v>851</v>
      </c>
      <c r="AQ1260" t="s">
        <v>71</v>
      </c>
      <c r="AR1260" s="10">
        <v>43749</v>
      </c>
      <c r="AS1260" s="10">
        <v>43744</v>
      </c>
      <c r="AT1260" s="10">
        <v>43744</v>
      </c>
      <c r="AU1260" s="10">
        <v>117610</v>
      </c>
      <c r="AV1260" s="10">
        <v>43870</v>
      </c>
      <c r="AW1260">
        <v>138</v>
      </c>
      <c r="AX1260" t="s">
        <v>7122</v>
      </c>
      <c r="AY1260" s="6"/>
      <c r="AZ1260" t="s">
        <v>7123</v>
      </c>
      <c r="BA1260" t="s">
        <v>6339</v>
      </c>
      <c r="BF1260" t="s">
        <v>884</v>
      </c>
      <c r="BG1260" t="s">
        <v>163</v>
      </c>
      <c r="BI1260" t="s">
        <v>288</v>
      </c>
      <c r="BJ1260" t="s">
        <v>2010</v>
      </c>
      <c r="BK1260" t="s">
        <v>101</v>
      </c>
      <c r="BL1260" s="6" t="s">
        <v>102</v>
      </c>
      <c r="BM1260" t="s">
        <v>102</v>
      </c>
      <c r="BQ1260" s="6"/>
      <c r="BS1260" t="s">
        <v>7124</v>
      </c>
      <c r="BT1260" t="s">
        <v>438</v>
      </c>
      <c r="BU1260">
        <v>311</v>
      </c>
      <c r="BV1260" t="s">
        <v>520</v>
      </c>
      <c r="BW1260">
        <v>10</v>
      </c>
    </row>
    <row r="1261" spans="1:79">
      <c r="A1261" t="s">
        <v>7422</v>
      </c>
      <c r="B1261" s="5" t="s">
        <v>59</v>
      </c>
      <c r="C1261" s="5"/>
      <c r="D1261" s="6" t="s">
        <v>1272</v>
      </c>
      <c r="F1261" t="s">
        <v>59</v>
      </c>
      <c r="I1261" s="17" t="s">
        <v>219</v>
      </c>
      <c r="J1261" s="6"/>
      <c r="K1261" s="6"/>
      <c r="L1261" s="6"/>
      <c r="M1261" t="s">
        <v>7423</v>
      </c>
      <c r="O1261" s="2">
        <v>59.973326</v>
      </c>
      <c r="P1261" s="2">
        <v>30.393995</v>
      </c>
      <c r="Q1261" s="6" t="s">
        <v>63</v>
      </c>
      <c r="S1261" t="s">
        <v>64</v>
      </c>
      <c r="T1261" s="7">
        <v>700000</v>
      </c>
      <c r="U1261" s="46">
        <v>70000</v>
      </c>
      <c r="V1261" s="46"/>
      <c r="W1261" s="46"/>
      <c r="X1261" s="46"/>
      <c r="Y1261" s="42">
        <v>10</v>
      </c>
      <c r="Z1261" s="25" t="s">
        <v>9594</v>
      </c>
      <c r="AA1261" s="25"/>
      <c r="AB1261" s="25"/>
      <c r="AC1261" s="25"/>
      <c r="AD1261" t="s">
        <v>65</v>
      </c>
      <c r="AG1261" s="6" t="s">
        <v>94</v>
      </c>
      <c r="AH1261" s="6"/>
      <c r="AI1261" s="6"/>
      <c r="AJ1261" s="6"/>
      <c r="AK1261" s="6"/>
      <c r="AL1261" s="8" t="s">
        <v>9575</v>
      </c>
      <c r="AM1261" s="18" t="s">
        <v>7424</v>
      </c>
      <c r="AN1261" t="s">
        <v>68</v>
      </c>
      <c r="AO1261" s="9" t="s">
        <v>7425</v>
      </c>
      <c r="AP1261" t="s">
        <v>7426</v>
      </c>
      <c r="AQ1261" t="s">
        <v>71</v>
      </c>
      <c r="AR1261" s="10">
        <v>43813</v>
      </c>
      <c r="AS1261" s="10">
        <v>43488</v>
      </c>
      <c r="AT1261" s="10">
        <v>43488</v>
      </c>
      <c r="AU1261" s="10">
        <v>117610</v>
      </c>
      <c r="AV1261" s="10">
        <v>43879</v>
      </c>
      <c r="AW1261">
        <v>394</v>
      </c>
      <c r="AX1261" t="s">
        <v>7425</v>
      </c>
      <c r="AY1261" s="6"/>
      <c r="AZ1261" t="s">
        <v>7427</v>
      </c>
      <c r="BA1261" t="s">
        <v>7428</v>
      </c>
      <c r="BG1261" t="s">
        <v>287</v>
      </c>
      <c r="BJ1261" t="s">
        <v>703</v>
      </c>
      <c r="BL1261" s="6"/>
      <c r="BP1261" t="s">
        <v>321</v>
      </c>
      <c r="BQ1261" s="6"/>
      <c r="BT1261" t="s">
        <v>164</v>
      </c>
      <c r="BU1261">
        <v>16629</v>
      </c>
    </row>
    <row r="1262" spans="1:79">
      <c r="A1262" t="s">
        <v>7429</v>
      </c>
      <c r="B1262" s="5" t="s">
        <v>59</v>
      </c>
      <c r="C1262" s="5"/>
      <c r="D1262" s="6" t="s">
        <v>3694</v>
      </c>
      <c r="F1262" t="s">
        <v>59</v>
      </c>
      <c r="I1262" s="17" t="s">
        <v>78</v>
      </c>
      <c r="J1262" s="6"/>
      <c r="K1262" s="6"/>
      <c r="L1262" s="6"/>
      <c r="M1262" t="s">
        <v>3695</v>
      </c>
      <c r="O1262" s="2">
        <v>59.930396000000002</v>
      </c>
      <c r="P1262" s="2">
        <v>30.283977</v>
      </c>
      <c r="Q1262" s="6" t="s">
        <v>115</v>
      </c>
      <c r="S1262" t="s">
        <v>64</v>
      </c>
      <c r="T1262" s="7">
        <v>797300</v>
      </c>
      <c r="U1262" s="46">
        <v>70000</v>
      </c>
      <c r="V1262" s="46"/>
      <c r="W1262" s="46"/>
      <c r="X1262" s="46"/>
      <c r="Y1262" s="42">
        <v>11.39</v>
      </c>
      <c r="Z1262" s="25" t="s">
        <v>9595</v>
      </c>
      <c r="AA1262" s="25"/>
      <c r="AB1262" s="25"/>
      <c r="AC1262" s="25"/>
      <c r="AD1262" t="s">
        <v>65</v>
      </c>
      <c r="AG1262" s="6" t="s">
        <v>94</v>
      </c>
      <c r="AH1262" s="6"/>
      <c r="AI1262" s="6"/>
      <c r="AJ1262" s="6"/>
      <c r="AK1262" s="6"/>
      <c r="AL1262" s="8" t="s">
        <v>9575</v>
      </c>
      <c r="AM1262" s="18" t="s">
        <v>7212</v>
      </c>
      <c r="AN1262" t="s">
        <v>222</v>
      </c>
      <c r="AO1262" s="9" t="s">
        <v>7430</v>
      </c>
      <c r="AP1262" t="s">
        <v>119</v>
      </c>
      <c r="AQ1262" t="s">
        <v>71</v>
      </c>
      <c r="AR1262" s="10">
        <v>43871</v>
      </c>
      <c r="AS1262" s="10">
        <v>43458</v>
      </c>
      <c r="AT1262" s="10">
        <v>43458</v>
      </c>
      <c r="AU1262" s="10">
        <v>117610</v>
      </c>
      <c r="AV1262" s="10">
        <v>43879</v>
      </c>
      <c r="AW1262">
        <v>424</v>
      </c>
      <c r="AX1262" t="s">
        <v>7430</v>
      </c>
      <c r="AY1262" s="6"/>
      <c r="BA1262" t="s">
        <v>3700</v>
      </c>
      <c r="BD1262" t="s">
        <v>163</v>
      </c>
      <c r="BE1262" t="s">
        <v>458</v>
      </c>
      <c r="BG1262" t="s">
        <v>163</v>
      </c>
      <c r="BI1262" t="s">
        <v>202</v>
      </c>
      <c r="BL1262" s="6"/>
      <c r="BO1262">
        <v>15</v>
      </c>
      <c r="BQ1262" s="6"/>
      <c r="BT1262" t="s">
        <v>89</v>
      </c>
      <c r="BU1262">
        <v>16595</v>
      </c>
    </row>
    <row r="1263" spans="1:79">
      <c r="A1263" t="s">
        <v>7431</v>
      </c>
      <c r="B1263" s="5" t="s">
        <v>59</v>
      </c>
      <c r="C1263" s="5"/>
      <c r="D1263" s="6" t="s">
        <v>431</v>
      </c>
      <c r="F1263" t="s">
        <v>644</v>
      </c>
      <c r="I1263" s="17" t="s">
        <v>431</v>
      </c>
      <c r="J1263" s="6"/>
      <c r="K1263" s="6"/>
      <c r="L1263" s="6"/>
      <c r="M1263" t="s">
        <v>2599</v>
      </c>
      <c r="O1263" s="2">
        <v>59.854609000000004</v>
      </c>
      <c r="P1263" s="2">
        <v>29.951212999999999</v>
      </c>
      <c r="Q1263" s="6" t="s">
        <v>115</v>
      </c>
      <c r="S1263" t="s">
        <v>64</v>
      </c>
      <c r="T1263" s="7">
        <v>1470000</v>
      </c>
      <c r="U1263" s="46">
        <v>70000</v>
      </c>
      <c r="V1263" s="46"/>
      <c r="W1263" s="46"/>
      <c r="X1263" s="46"/>
      <c r="Y1263" s="42">
        <v>21</v>
      </c>
      <c r="Z1263" s="25" t="s">
        <v>9598</v>
      </c>
      <c r="AA1263" s="25"/>
      <c r="AB1263" s="25"/>
      <c r="AC1263" s="25"/>
      <c r="AD1263" t="s">
        <v>65</v>
      </c>
      <c r="AG1263" s="6" t="s">
        <v>94</v>
      </c>
      <c r="AH1263" s="6"/>
      <c r="AI1263" s="6"/>
      <c r="AJ1263" s="6"/>
      <c r="AK1263" s="6"/>
      <c r="AL1263" s="8" t="s">
        <v>9575</v>
      </c>
      <c r="AM1263" s="18" t="s">
        <v>7432</v>
      </c>
      <c r="AN1263" t="s">
        <v>107</v>
      </c>
      <c r="AO1263" s="9" t="s">
        <v>7433</v>
      </c>
      <c r="AP1263" t="s">
        <v>1396</v>
      </c>
      <c r="AQ1263">
        <v>89817796303</v>
      </c>
      <c r="AR1263" s="10">
        <v>43299</v>
      </c>
      <c r="AS1263" s="10">
        <v>43294</v>
      </c>
      <c r="AT1263" s="10">
        <v>42937</v>
      </c>
      <c r="AU1263" s="10">
        <v>117610</v>
      </c>
      <c r="AV1263" s="10">
        <v>43879</v>
      </c>
      <c r="AW1263">
        <v>945</v>
      </c>
      <c r="AX1263" t="s">
        <v>7433</v>
      </c>
      <c r="AY1263" s="6"/>
      <c r="BA1263" t="s">
        <v>2604</v>
      </c>
      <c r="BL1263" s="6"/>
      <c r="BQ1263" s="6"/>
      <c r="BS1263" t="s">
        <v>7434</v>
      </c>
      <c r="BT1263" t="s">
        <v>438</v>
      </c>
      <c r="BU1263">
        <v>19709</v>
      </c>
      <c r="BV1263" t="s">
        <v>697</v>
      </c>
      <c r="BW1263">
        <v>10</v>
      </c>
      <c r="BZ1263">
        <v>70000</v>
      </c>
      <c r="CA1263" t="s">
        <v>665</v>
      </c>
    </row>
    <row r="1264" spans="1:79">
      <c r="A1264" t="s">
        <v>7787</v>
      </c>
      <c r="B1264" s="5" t="s">
        <v>59</v>
      </c>
      <c r="C1264" s="5"/>
      <c r="D1264" s="6"/>
      <c r="F1264" t="s">
        <v>59</v>
      </c>
      <c r="H1264" t="s">
        <v>2034</v>
      </c>
      <c r="I1264" s="17" t="s">
        <v>185</v>
      </c>
      <c r="J1264" s="6"/>
      <c r="K1264" s="6"/>
      <c r="L1264" s="6"/>
      <c r="O1264" s="2">
        <v>59.803192000000003</v>
      </c>
      <c r="P1264" s="2">
        <v>30.510936999999998</v>
      </c>
      <c r="Q1264" s="6" t="s">
        <v>93</v>
      </c>
      <c r="S1264" t="s">
        <v>64</v>
      </c>
      <c r="T1264" s="7">
        <v>100000000</v>
      </c>
      <c r="U1264" s="25">
        <v>55555.555555555555</v>
      </c>
      <c r="V1264" s="25"/>
      <c r="W1264" s="25"/>
      <c r="X1264" s="25"/>
      <c r="Y1264" s="7">
        <v>1800</v>
      </c>
      <c r="Z1264" s="25" t="s">
        <v>9600</v>
      </c>
      <c r="AA1264" s="25"/>
      <c r="AB1264" s="25"/>
      <c r="AC1264" s="25"/>
      <c r="AD1264" t="s">
        <v>65</v>
      </c>
      <c r="AG1264" s="6" t="s">
        <v>623</v>
      </c>
      <c r="AH1264" s="6"/>
      <c r="AI1264" s="6"/>
      <c r="AJ1264" s="6"/>
      <c r="AK1264" s="6"/>
      <c r="AL1264" s="8" t="s">
        <v>9606</v>
      </c>
      <c r="AM1264" s="18" t="s">
        <v>7788</v>
      </c>
      <c r="AN1264" t="s">
        <v>107</v>
      </c>
      <c r="AO1264" s="9" t="s">
        <v>7789</v>
      </c>
      <c r="AP1264" t="s">
        <v>1437</v>
      </c>
      <c r="AQ1264" t="s">
        <v>71</v>
      </c>
      <c r="AR1264" s="10">
        <v>43812</v>
      </c>
      <c r="AS1264" s="10">
        <v>43796</v>
      </c>
      <c r="AT1264" s="10">
        <v>43796</v>
      </c>
      <c r="AU1264" s="10">
        <v>43879</v>
      </c>
      <c r="AV1264" s="10">
        <v>43879</v>
      </c>
      <c r="AW1264">
        <v>84</v>
      </c>
      <c r="AY1264" s="6"/>
      <c r="AZ1264" t="s">
        <v>7790</v>
      </c>
      <c r="BA1264" t="s">
        <v>5619</v>
      </c>
      <c r="BL1264" s="6"/>
      <c r="BO1264">
        <v>700</v>
      </c>
      <c r="BQ1264" s="6"/>
      <c r="BT1264" t="s">
        <v>140</v>
      </c>
      <c r="BU1264">
        <v>7280</v>
      </c>
    </row>
    <row r="1265" spans="1:79">
      <c r="A1265" t="s">
        <v>7452</v>
      </c>
      <c r="B1265" s="5" t="s">
        <v>59</v>
      </c>
      <c r="C1265" s="5"/>
      <c r="D1265" s="6" t="s">
        <v>448</v>
      </c>
      <c r="F1265" t="s">
        <v>59</v>
      </c>
      <c r="I1265" s="17" t="s">
        <v>449</v>
      </c>
      <c r="J1265" s="6"/>
      <c r="K1265" s="6"/>
      <c r="L1265" s="6"/>
      <c r="M1265" t="s">
        <v>713</v>
      </c>
      <c r="O1265" s="2">
        <v>60.003925000000002</v>
      </c>
      <c r="P1265" s="2">
        <v>30.151153000000001</v>
      </c>
      <c r="Q1265" s="6" t="s">
        <v>115</v>
      </c>
      <c r="S1265" t="s">
        <v>64</v>
      </c>
      <c r="T1265" s="7">
        <v>690000</v>
      </c>
      <c r="U1265" s="46">
        <v>69000</v>
      </c>
      <c r="V1265" s="46"/>
      <c r="W1265" s="46"/>
      <c r="X1265" s="46"/>
      <c r="Y1265" s="42">
        <v>10</v>
      </c>
      <c r="Z1265" s="25" t="s">
        <v>9594</v>
      </c>
      <c r="AA1265" s="25"/>
      <c r="AB1265" s="25"/>
      <c r="AC1265" s="25"/>
      <c r="AD1265" t="s">
        <v>65</v>
      </c>
      <c r="AG1265" s="6" t="s">
        <v>94</v>
      </c>
      <c r="AH1265" s="6"/>
      <c r="AI1265" s="6"/>
      <c r="AJ1265" s="6"/>
      <c r="AK1265" s="6"/>
      <c r="AL1265" s="8" t="s">
        <v>9575</v>
      </c>
      <c r="AM1265" s="18" t="s">
        <v>7453</v>
      </c>
      <c r="AN1265" t="s">
        <v>68</v>
      </c>
      <c r="AO1265" s="9" t="s">
        <v>7454</v>
      </c>
      <c r="AP1265" t="s">
        <v>496</v>
      </c>
      <c r="AQ1265" t="s">
        <v>71</v>
      </c>
      <c r="AR1265" s="10">
        <v>43847</v>
      </c>
      <c r="AS1265" s="10">
        <v>43525</v>
      </c>
      <c r="AT1265" s="10">
        <v>43525</v>
      </c>
      <c r="AU1265" s="10">
        <v>117610</v>
      </c>
      <c r="AV1265" s="10">
        <v>43879</v>
      </c>
      <c r="AW1265">
        <v>357</v>
      </c>
      <c r="AX1265" t="s">
        <v>7454</v>
      </c>
      <c r="AY1265" s="6"/>
      <c r="AZ1265" t="s">
        <v>7455</v>
      </c>
      <c r="BA1265" t="s">
        <v>717</v>
      </c>
      <c r="BH1265" t="s">
        <v>100</v>
      </c>
      <c r="BJ1265" t="s">
        <v>340</v>
      </c>
      <c r="BL1265" s="6"/>
      <c r="BQ1265" s="6"/>
      <c r="BS1265" t="s">
        <v>5938</v>
      </c>
      <c r="BT1265" t="s">
        <v>243</v>
      </c>
      <c r="BU1265">
        <v>13941</v>
      </c>
    </row>
    <row r="1266" spans="1:79">
      <c r="A1266" t="s">
        <v>7460</v>
      </c>
      <c r="B1266" s="5" t="s">
        <v>59</v>
      </c>
      <c r="C1266" s="5"/>
      <c r="D1266" s="6" t="s">
        <v>142</v>
      </c>
      <c r="F1266" t="s">
        <v>59</v>
      </c>
      <c r="I1266" s="17" t="s">
        <v>124</v>
      </c>
      <c r="J1266" s="6"/>
      <c r="K1266" s="6"/>
      <c r="L1266" s="6"/>
      <c r="M1266" t="s">
        <v>6534</v>
      </c>
      <c r="O1266" s="2">
        <v>59.958984999999998</v>
      </c>
      <c r="P1266" s="2">
        <v>30.294425</v>
      </c>
      <c r="Q1266" s="6" t="s">
        <v>115</v>
      </c>
      <c r="S1266" t="s">
        <v>64</v>
      </c>
      <c r="T1266" s="7">
        <v>950000</v>
      </c>
      <c r="U1266" s="46">
        <v>67857.142857142855</v>
      </c>
      <c r="V1266" s="46"/>
      <c r="W1266" s="46"/>
      <c r="X1266" s="46"/>
      <c r="Y1266" s="42">
        <v>14</v>
      </c>
      <c r="Z1266" s="25" t="s">
        <v>9595</v>
      </c>
      <c r="AA1266" s="25"/>
      <c r="AB1266" s="25"/>
      <c r="AC1266" s="25"/>
      <c r="AD1266" t="s">
        <v>65</v>
      </c>
      <c r="AG1266" s="6" t="s">
        <v>94</v>
      </c>
      <c r="AH1266" s="6"/>
      <c r="AI1266" s="6"/>
      <c r="AJ1266" s="6"/>
      <c r="AK1266" s="6"/>
      <c r="AL1266" s="8" t="s">
        <v>9575</v>
      </c>
      <c r="AM1266" s="18" t="s">
        <v>7461</v>
      </c>
      <c r="AN1266" t="s">
        <v>68</v>
      </c>
      <c r="AO1266" s="9" t="s">
        <v>7462</v>
      </c>
      <c r="AP1266" t="s">
        <v>328</v>
      </c>
      <c r="AQ1266" t="s">
        <v>71</v>
      </c>
      <c r="AR1266" s="10">
        <v>43872</v>
      </c>
      <c r="AS1266" s="10">
        <v>43854</v>
      </c>
      <c r="AT1266" s="10">
        <v>43854</v>
      </c>
      <c r="AU1266" s="10">
        <v>117610</v>
      </c>
      <c r="AV1266" s="10">
        <v>43872</v>
      </c>
      <c r="AW1266">
        <v>28</v>
      </c>
      <c r="AX1266" t="s">
        <v>7462</v>
      </c>
      <c r="AY1266" s="6"/>
      <c r="AZ1266" t="s">
        <v>7463</v>
      </c>
      <c r="BA1266" t="s">
        <v>6538</v>
      </c>
      <c r="BC1266" t="s">
        <v>240</v>
      </c>
      <c r="BD1266" t="s">
        <v>101</v>
      </c>
      <c r="BF1266" t="s">
        <v>152</v>
      </c>
      <c r="BG1266" t="s">
        <v>163</v>
      </c>
      <c r="BL1266" s="6"/>
      <c r="BQ1266" s="6"/>
      <c r="BT1266" t="s">
        <v>164</v>
      </c>
      <c r="BU1266">
        <v>23184</v>
      </c>
    </row>
    <row r="1267" spans="1:79">
      <c r="A1267" t="s">
        <v>6274</v>
      </c>
      <c r="B1267" s="5" t="s">
        <v>59</v>
      </c>
      <c r="C1267" s="5"/>
      <c r="D1267" s="6" t="s">
        <v>313</v>
      </c>
      <c r="F1267" t="s">
        <v>59</v>
      </c>
      <c r="H1267" t="s">
        <v>91</v>
      </c>
      <c r="I1267" s="17" t="s">
        <v>92</v>
      </c>
      <c r="J1267" s="6"/>
      <c r="K1267" s="6"/>
      <c r="L1267" s="6"/>
      <c r="M1267" t="s">
        <v>6275</v>
      </c>
      <c r="O1267" s="2">
        <v>59.795492379999999</v>
      </c>
      <c r="P1267" s="2">
        <v>30.444722613</v>
      </c>
      <c r="Q1267" s="6" t="s">
        <v>80</v>
      </c>
      <c r="S1267" t="s">
        <v>64</v>
      </c>
      <c r="T1267" s="7">
        <v>13000000</v>
      </c>
      <c r="U1267" s="25">
        <f>T1267/Y1267</f>
        <v>144444.44444444444</v>
      </c>
      <c r="V1267" s="25"/>
      <c r="W1267" s="25"/>
      <c r="X1267" s="25"/>
      <c r="Y1267" s="42">
        <v>90</v>
      </c>
      <c r="Z1267" s="25" t="s">
        <v>9603</v>
      </c>
      <c r="AA1267" s="25"/>
      <c r="AB1267" s="25"/>
      <c r="AC1267" s="25"/>
      <c r="AD1267" t="s">
        <v>65</v>
      </c>
      <c r="AG1267" s="6" t="s">
        <v>187</v>
      </c>
      <c r="AH1267" s="6"/>
      <c r="AI1267" s="6"/>
      <c r="AJ1267" s="6"/>
      <c r="AK1267" s="6"/>
      <c r="AL1267" s="8" t="s">
        <v>9596</v>
      </c>
      <c r="AM1267" s="18" t="s">
        <v>6276</v>
      </c>
      <c r="AN1267" t="s">
        <v>107</v>
      </c>
      <c r="AO1267" s="9" t="s">
        <v>6277</v>
      </c>
      <c r="AP1267" t="s">
        <v>6278</v>
      </c>
      <c r="AQ1267" t="s">
        <v>6279</v>
      </c>
      <c r="AR1267" s="10">
        <v>43439</v>
      </c>
      <c r="AS1267" s="10">
        <v>43434</v>
      </c>
      <c r="AT1267" s="10">
        <v>43434</v>
      </c>
      <c r="AU1267" s="10">
        <v>43855</v>
      </c>
      <c r="AV1267" s="10">
        <v>43879</v>
      </c>
      <c r="AW1267">
        <v>422</v>
      </c>
      <c r="AY1267" s="6"/>
      <c r="BA1267" t="s">
        <v>6280</v>
      </c>
      <c r="BL1267" s="6"/>
      <c r="BQ1267" s="6"/>
      <c r="BS1267" t="s">
        <v>6281</v>
      </c>
      <c r="BT1267" t="s">
        <v>104</v>
      </c>
      <c r="BU1267">
        <v>11208</v>
      </c>
      <c r="BV1267" t="s">
        <v>697</v>
      </c>
      <c r="BW1267">
        <v>3</v>
      </c>
      <c r="BZ1267">
        <v>13000000</v>
      </c>
      <c r="CA1267" t="s">
        <v>230</v>
      </c>
    </row>
    <row r="1268" spans="1:79">
      <c r="A1268" t="s">
        <v>7464</v>
      </c>
      <c r="B1268" s="5" t="s">
        <v>59</v>
      </c>
      <c r="C1268" s="5"/>
      <c r="D1268" s="6"/>
      <c r="F1268" t="s">
        <v>391</v>
      </c>
      <c r="I1268" s="17" t="s">
        <v>92</v>
      </c>
      <c r="J1268" s="6"/>
      <c r="K1268" s="6"/>
      <c r="L1268" s="6"/>
      <c r="O1268" s="2">
        <v>59.676867999999999</v>
      </c>
      <c r="P1268" s="2">
        <v>30.197801999999999</v>
      </c>
      <c r="Q1268" s="6" t="s">
        <v>80</v>
      </c>
      <c r="S1268" t="s">
        <v>64</v>
      </c>
      <c r="T1268" s="7">
        <v>750000</v>
      </c>
      <c r="U1268" s="46">
        <v>67567.567567567574</v>
      </c>
      <c r="V1268" s="46"/>
      <c r="W1268" s="46"/>
      <c r="X1268" s="46"/>
      <c r="Y1268" s="42">
        <v>11.1</v>
      </c>
      <c r="Z1268" s="25" t="s">
        <v>9595</v>
      </c>
      <c r="AA1268" s="25"/>
      <c r="AB1268" s="25"/>
      <c r="AC1268" s="25"/>
      <c r="AD1268" t="s">
        <v>65</v>
      </c>
      <c r="AG1268" s="6" t="s">
        <v>94</v>
      </c>
      <c r="AH1268" s="6"/>
      <c r="AI1268" s="6"/>
      <c r="AJ1268" s="6"/>
      <c r="AK1268" s="6"/>
      <c r="AL1268" s="8" t="s">
        <v>9575</v>
      </c>
      <c r="AM1268" s="18" t="s">
        <v>7465</v>
      </c>
      <c r="AN1268" t="s">
        <v>117</v>
      </c>
      <c r="AO1268" s="9" t="s">
        <v>7466</v>
      </c>
      <c r="AP1268" t="s">
        <v>675</v>
      </c>
      <c r="AQ1268" t="s">
        <v>7467</v>
      </c>
      <c r="AR1268" s="10">
        <v>43847</v>
      </c>
      <c r="AS1268" s="10">
        <v>43675</v>
      </c>
      <c r="AT1268" s="10">
        <v>43675</v>
      </c>
      <c r="AU1268" s="10">
        <v>117610</v>
      </c>
      <c r="AV1268" s="10">
        <v>43879</v>
      </c>
      <c r="AW1268">
        <v>207</v>
      </c>
      <c r="AX1268" t="s">
        <v>7466</v>
      </c>
      <c r="AY1268" s="6"/>
      <c r="BA1268" t="s">
        <v>641</v>
      </c>
      <c r="BF1268" t="s">
        <v>884</v>
      </c>
      <c r="BG1268" t="s">
        <v>163</v>
      </c>
      <c r="BL1268" s="6"/>
      <c r="BO1268">
        <v>5</v>
      </c>
      <c r="BQ1268" s="6"/>
      <c r="BT1268" t="s">
        <v>104</v>
      </c>
      <c r="BU1268">
        <v>12935</v>
      </c>
      <c r="BZ1268">
        <v>750000</v>
      </c>
      <c r="CA1268" t="s">
        <v>230</v>
      </c>
    </row>
    <row r="1269" spans="1:79">
      <c r="A1269" t="s">
        <v>7155</v>
      </c>
      <c r="B1269" s="5" t="s">
        <v>59</v>
      </c>
      <c r="C1269" s="5"/>
      <c r="D1269" s="6" t="s">
        <v>643</v>
      </c>
      <c r="F1269" t="s">
        <v>644</v>
      </c>
      <c r="I1269" s="17" t="s">
        <v>431</v>
      </c>
      <c r="J1269" s="6"/>
      <c r="K1269" s="6"/>
      <c r="L1269" s="6"/>
      <c r="M1269" t="s">
        <v>7156</v>
      </c>
      <c r="O1269" s="2">
        <v>59.894323999999997</v>
      </c>
      <c r="P1269" s="2">
        <v>29.859027999999999</v>
      </c>
      <c r="Q1269" s="6" t="s">
        <v>115</v>
      </c>
      <c r="S1269" t="s">
        <v>64</v>
      </c>
      <c r="T1269" s="7">
        <v>1250000</v>
      </c>
      <c r="U1269" s="25">
        <f>T1269/Y1269</f>
        <v>83333.333333333328</v>
      </c>
      <c r="V1269" s="25"/>
      <c r="W1269" s="25"/>
      <c r="X1269" s="25"/>
      <c r="Y1269" s="42">
        <v>15</v>
      </c>
      <c r="Z1269" s="25" t="s">
        <v>9595</v>
      </c>
      <c r="AA1269" s="25"/>
      <c r="AB1269" s="25"/>
      <c r="AC1269" s="25"/>
      <c r="AD1269" t="s">
        <v>65</v>
      </c>
      <c r="AG1269" s="6" t="s">
        <v>81</v>
      </c>
      <c r="AH1269" s="6"/>
      <c r="AI1269" s="6"/>
      <c r="AJ1269" s="6"/>
      <c r="AK1269" s="6"/>
      <c r="AL1269" s="8" t="s">
        <v>9575</v>
      </c>
      <c r="AM1269" s="18" t="s">
        <v>7157</v>
      </c>
      <c r="AN1269" t="s">
        <v>107</v>
      </c>
      <c r="AO1269" s="9" t="s">
        <v>7158</v>
      </c>
      <c r="AP1269" t="s">
        <v>3827</v>
      </c>
      <c r="AQ1269" t="s">
        <v>71</v>
      </c>
      <c r="AR1269" s="10">
        <v>43872</v>
      </c>
      <c r="AS1269" s="10">
        <v>43867</v>
      </c>
      <c r="AT1269" s="10">
        <v>43867</v>
      </c>
      <c r="AU1269" s="10">
        <v>117610</v>
      </c>
      <c r="AV1269" s="10">
        <v>43872</v>
      </c>
      <c r="AW1269">
        <v>15</v>
      </c>
      <c r="AX1269" t="s">
        <v>7158</v>
      </c>
      <c r="AY1269" s="6"/>
      <c r="AZ1269" t="s">
        <v>3051</v>
      </c>
      <c r="BA1269" t="s">
        <v>7159</v>
      </c>
      <c r="BC1269" t="s">
        <v>2402</v>
      </c>
      <c r="BD1269" t="s">
        <v>1712</v>
      </c>
      <c r="BF1269" t="s">
        <v>102</v>
      </c>
      <c r="BG1269" t="s">
        <v>163</v>
      </c>
      <c r="BL1269" s="6"/>
      <c r="BO1269">
        <v>15</v>
      </c>
      <c r="BQ1269" s="6"/>
      <c r="BT1269" t="s">
        <v>799</v>
      </c>
      <c r="BU1269">
        <v>16285</v>
      </c>
    </row>
    <row r="1270" spans="1:79">
      <c r="A1270" t="s">
        <v>7478</v>
      </c>
      <c r="B1270" s="5" t="s">
        <v>59</v>
      </c>
      <c r="C1270" s="5"/>
      <c r="D1270" s="6" t="s">
        <v>4709</v>
      </c>
      <c r="F1270" t="s">
        <v>59</v>
      </c>
      <c r="I1270" s="17" t="s">
        <v>124</v>
      </c>
      <c r="J1270" s="6"/>
      <c r="K1270" s="6"/>
      <c r="L1270" s="6"/>
      <c r="M1270" t="s">
        <v>7479</v>
      </c>
      <c r="O1270" s="2">
        <v>59.971536999999998</v>
      </c>
      <c r="P1270" s="2">
        <v>30.304334999999998</v>
      </c>
      <c r="Q1270" s="6" t="s">
        <v>63</v>
      </c>
      <c r="S1270" t="s">
        <v>64</v>
      </c>
      <c r="T1270" s="7">
        <v>800000</v>
      </c>
      <c r="U1270" s="46">
        <v>66666.666666666672</v>
      </c>
      <c r="V1270" s="46"/>
      <c r="W1270" s="46"/>
      <c r="X1270" s="46"/>
      <c r="Y1270" s="42">
        <v>12</v>
      </c>
      <c r="Z1270" s="25" t="s">
        <v>9595</v>
      </c>
      <c r="AA1270" s="25"/>
      <c r="AB1270" s="25"/>
      <c r="AC1270" s="25"/>
      <c r="AD1270" t="s">
        <v>65</v>
      </c>
      <c r="AG1270" s="6" t="s">
        <v>94</v>
      </c>
      <c r="AH1270" s="6"/>
      <c r="AI1270" s="6"/>
      <c r="AJ1270" s="6"/>
      <c r="AK1270" s="6"/>
      <c r="AL1270" s="8" t="s">
        <v>9575</v>
      </c>
      <c r="AM1270" s="18" t="s">
        <v>7480</v>
      </c>
      <c r="AN1270" t="s">
        <v>107</v>
      </c>
      <c r="AO1270" s="9" t="s">
        <v>7481</v>
      </c>
      <c r="AP1270" t="s">
        <v>3321</v>
      </c>
      <c r="AQ1270" t="s">
        <v>71</v>
      </c>
      <c r="AR1270" s="10">
        <v>43763</v>
      </c>
      <c r="AS1270" s="10">
        <v>43753</v>
      </c>
      <c r="AT1270" s="10">
        <v>43753</v>
      </c>
      <c r="AU1270" s="10">
        <v>43879</v>
      </c>
      <c r="AV1270" s="10">
        <v>43879</v>
      </c>
      <c r="AW1270">
        <v>127</v>
      </c>
      <c r="AY1270" s="6"/>
      <c r="AZ1270" t="s">
        <v>7482</v>
      </c>
      <c r="BA1270" t="s">
        <v>7483</v>
      </c>
      <c r="BG1270" t="s">
        <v>163</v>
      </c>
      <c r="BL1270" s="6"/>
      <c r="BQ1270" s="6"/>
      <c r="BS1270" t="s">
        <v>7484</v>
      </c>
      <c r="BT1270" t="s">
        <v>74</v>
      </c>
      <c r="BU1270">
        <v>16245</v>
      </c>
    </row>
    <row r="1271" spans="1:79">
      <c r="A1271" t="s">
        <v>7178</v>
      </c>
      <c r="B1271" s="5" t="s">
        <v>59</v>
      </c>
      <c r="C1271" s="5"/>
      <c r="D1271" s="6" t="s">
        <v>421</v>
      </c>
      <c r="F1271" t="s">
        <v>59</v>
      </c>
      <c r="I1271" s="17" t="s">
        <v>113</v>
      </c>
      <c r="J1271" s="6"/>
      <c r="K1271" s="6"/>
      <c r="L1271" s="6"/>
      <c r="M1271" t="s">
        <v>7179</v>
      </c>
      <c r="O1271" s="2">
        <v>59.828867000000002</v>
      </c>
      <c r="P1271" s="2">
        <v>30.261745000000001</v>
      </c>
      <c r="Q1271" s="6" t="s">
        <v>115</v>
      </c>
      <c r="S1271" t="s">
        <v>64</v>
      </c>
      <c r="T1271" s="7">
        <v>2900000</v>
      </c>
      <c r="U1271" s="25">
        <f>T1271/Y1271</f>
        <v>82857.142857142855</v>
      </c>
      <c r="V1271" s="25"/>
      <c r="W1271" s="25"/>
      <c r="X1271" s="25"/>
      <c r="Y1271" s="42">
        <v>35</v>
      </c>
      <c r="Z1271" s="25" t="s">
        <v>9612</v>
      </c>
      <c r="AA1271" s="25"/>
      <c r="AB1271" s="25"/>
      <c r="AC1271" s="25"/>
      <c r="AD1271" t="s">
        <v>65</v>
      </c>
      <c r="AG1271" s="6" t="s">
        <v>81</v>
      </c>
      <c r="AH1271" s="6"/>
      <c r="AI1271" s="6"/>
      <c r="AJ1271" s="6"/>
      <c r="AK1271" s="6"/>
      <c r="AL1271" s="8" t="s">
        <v>9654</v>
      </c>
      <c r="AM1271" s="18" t="s">
        <v>7180</v>
      </c>
      <c r="AN1271" t="s">
        <v>68</v>
      </c>
      <c r="AO1271" s="9" t="s">
        <v>7181</v>
      </c>
      <c r="AP1271" t="s">
        <v>268</v>
      </c>
      <c r="AQ1271" t="s">
        <v>7182</v>
      </c>
      <c r="AR1271" s="10">
        <v>43579</v>
      </c>
      <c r="AS1271" s="10">
        <v>43570</v>
      </c>
      <c r="AT1271" s="10">
        <v>43570</v>
      </c>
      <c r="AU1271" s="10">
        <v>117610</v>
      </c>
      <c r="AV1271" s="10">
        <v>43878</v>
      </c>
      <c r="AW1271">
        <v>312</v>
      </c>
      <c r="AX1271" t="s">
        <v>7181</v>
      </c>
      <c r="AY1271" s="6"/>
      <c r="BA1271" t="s">
        <v>7183</v>
      </c>
      <c r="BC1271" t="s">
        <v>240</v>
      </c>
      <c r="BD1271" t="s">
        <v>101</v>
      </c>
      <c r="BF1271" t="s">
        <v>152</v>
      </c>
      <c r="BG1271" t="s">
        <v>163</v>
      </c>
      <c r="BI1271" t="s">
        <v>241</v>
      </c>
      <c r="BL1271" s="6"/>
      <c r="BQ1271" s="6"/>
      <c r="BT1271" t="s">
        <v>89</v>
      </c>
      <c r="BU1271">
        <v>6479</v>
      </c>
    </row>
    <row r="1272" spans="1:79">
      <c r="A1272" t="s">
        <v>1595</v>
      </c>
      <c r="B1272" s="5" t="s">
        <v>59</v>
      </c>
      <c r="C1272" s="5"/>
      <c r="D1272" s="6" t="s">
        <v>538</v>
      </c>
      <c r="F1272" t="s">
        <v>59</v>
      </c>
      <c r="H1272" t="s">
        <v>539</v>
      </c>
      <c r="I1272" s="17" t="s">
        <v>449</v>
      </c>
      <c r="J1272" s="6"/>
      <c r="K1272" s="6"/>
      <c r="L1272" s="6"/>
      <c r="M1272" t="s">
        <v>1596</v>
      </c>
      <c r="O1272" s="2">
        <v>60.026949999999999</v>
      </c>
      <c r="P1272" s="2">
        <v>29.999196000000001</v>
      </c>
      <c r="Q1272" s="6" t="s">
        <v>63</v>
      </c>
      <c r="S1272" t="s">
        <v>64</v>
      </c>
      <c r="T1272" s="7">
        <v>12500000</v>
      </c>
      <c r="U1272" s="25">
        <f>T1272/Y1272</f>
        <v>892857.14285714284</v>
      </c>
      <c r="V1272" s="25"/>
      <c r="W1272" s="25"/>
      <c r="X1272" s="25" t="s">
        <v>9752</v>
      </c>
      <c r="Y1272" s="42">
        <v>14</v>
      </c>
      <c r="Z1272" s="25" t="s">
        <v>9595</v>
      </c>
      <c r="AA1272" s="25"/>
      <c r="AB1272" s="25"/>
      <c r="AC1272" s="25"/>
      <c r="AD1272" t="s">
        <v>65</v>
      </c>
      <c r="AG1272" s="6" t="s">
        <v>81</v>
      </c>
      <c r="AH1272" s="6"/>
      <c r="AI1272" s="6"/>
      <c r="AJ1272" s="6"/>
      <c r="AK1272" s="6"/>
      <c r="AL1272" s="8"/>
      <c r="AM1272" s="18" t="s">
        <v>1597</v>
      </c>
      <c r="AN1272" t="s">
        <v>107</v>
      </c>
      <c r="AO1272" s="9" t="s">
        <v>1598</v>
      </c>
      <c r="AP1272" t="s">
        <v>1599</v>
      </c>
      <c r="AQ1272" t="s">
        <v>71</v>
      </c>
      <c r="AR1272" s="10">
        <v>43858</v>
      </c>
      <c r="AS1272" s="10">
        <v>43855</v>
      </c>
      <c r="AT1272" s="10">
        <v>43720</v>
      </c>
      <c r="AU1272" s="10">
        <v>117610</v>
      </c>
      <c r="AV1272" s="10">
        <v>43879</v>
      </c>
      <c r="AW1272">
        <v>162</v>
      </c>
      <c r="AX1272" t="s">
        <v>1598</v>
      </c>
      <c r="AY1272" s="6"/>
      <c r="AZ1272" t="s">
        <v>688</v>
      </c>
      <c r="BA1272" t="s">
        <v>1600</v>
      </c>
      <c r="BD1272" t="s">
        <v>163</v>
      </c>
      <c r="BF1272" t="s">
        <v>331</v>
      </c>
      <c r="BG1272" t="s">
        <v>163</v>
      </c>
      <c r="BH1272" t="s">
        <v>100</v>
      </c>
      <c r="BJ1272" t="s">
        <v>1360</v>
      </c>
      <c r="BK1272" t="s">
        <v>101</v>
      </c>
      <c r="BL1272" s="6"/>
      <c r="BQ1272" s="6"/>
      <c r="BS1272" t="s">
        <v>1601</v>
      </c>
      <c r="BT1272" t="s">
        <v>243</v>
      </c>
      <c r="BU1272">
        <v>3001</v>
      </c>
    </row>
    <row r="1273" spans="1:79">
      <c r="A1273" t="s">
        <v>8247</v>
      </c>
      <c r="B1273" s="5" t="s">
        <v>59</v>
      </c>
      <c r="C1273" s="5"/>
      <c r="D1273" s="6"/>
      <c r="F1273" t="s">
        <v>59</v>
      </c>
      <c r="H1273" t="s">
        <v>302</v>
      </c>
      <c r="I1273" s="17" t="s">
        <v>234</v>
      </c>
      <c r="J1273" s="6"/>
      <c r="K1273" s="6"/>
      <c r="L1273" s="6"/>
      <c r="O1273" s="2">
        <v>60.151398999999998</v>
      </c>
      <c r="P1273" s="2">
        <v>29.936810999999999</v>
      </c>
      <c r="Q1273" s="6" t="s">
        <v>93</v>
      </c>
      <c r="S1273" t="s">
        <v>64</v>
      </c>
      <c r="T1273" s="14">
        <v>25000000</v>
      </c>
      <c r="U1273" s="45">
        <v>892857.14285714284</v>
      </c>
      <c r="V1273" s="45"/>
      <c r="W1273" s="45"/>
      <c r="X1273" s="45" t="s">
        <v>9752</v>
      </c>
      <c r="Y1273" s="14">
        <v>28</v>
      </c>
      <c r="Z1273" s="24" t="s">
        <v>9598</v>
      </c>
      <c r="AA1273" s="24"/>
      <c r="AB1273" s="24"/>
      <c r="AC1273" s="24"/>
      <c r="AD1273" s="17" t="s">
        <v>65</v>
      </c>
      <c r="AE1273" s="17"/>
      <c r="AF1273" s="17"/>
      <c r="AG1273" s="6" t="s">
        <v>94</v>
      </c>
      <c r="AH1273" s="6"/>
      <c r="AI1273" s="6"/>
      <c r="AJ1273" s="6"/>
      <c r="AK1273" s="6"/>
      <c r="AL1273" s="8"/>
      <c r="AM1273" s="18" t="s">
        <v>8249</v>
      </c>
      <c r="AN1273" t="s">
        <v>480</v>
      </c>
      <c r="AO1273" s="9" t="s">
        <v>8250</v>
      </c>
      <c r="AP1273" t="s">
        <v>524</v>
      </c>
      <c r="AQ1273" t="s">
        <v>482</v>
      </c>
      <c r="AR1273" s="10">
        <v>43871</v>
      </c>
      <c r="AS1273" s="10">
        <v>43817</v>
      </c>
      <c r="AT1273" s="10">
        <v>43817</v>
      </c>
      <c r="AU1273" s="10">
        <v>117610</v>
      </c>
      <c r="AV1273" s="10">
        <v>43879</v>
      </c>
      <c r="AW1273">
        <v>65</v>
      </c>
      <c r="AX1273" t="s">
        <v>8250</v>
      </c>
      <c r="AY1273" s="6"/>
      <c r="AZ1273" t="s">
        <v>8248</v>
      </c>
      <c r="BA1273" t="s">
        <v>823</v>
      </c>
      <c r="BD1273" t="s">
        <v>241</v>
      </c>
      <c r="BE1273" t="s">
        <v>458</v>
      </c>
      <c r="BF1273" t="s">
        <v>331</v>
      </c>
      <c r="BG1273" t="s">
        <v>163</v>
      </c>
      <c r="BJ1273" t="s">
        <v>340</v>
      </c>
      <c r="BL1273" s="6"/>
      <c r="BQ1273" s="6"/>
      <c r="BS1273" t="s">
        <v>1499</v>
      </c>
      <c r="BT1273" t="s">
        <v>311</v>
      </c>
      <c r="BU1273">
        <v>324</v>
      </c>
    </row>
    <row r="1274" spans="1:79">
      <c r="A1274" t="s">
        <v>7485</v>
      </c>
      <c r="B1274" s="5" t="s">
        <v>59</v>
      </c>
      <c r="C1274" s="5"/>
      <c r="D1274" s="6" t="s">
        <v>421</v>
      </c>
      <c r="F1274" t="s">
        <v>59</v>
      </c>
      <c r="I1274" s="17" t="s">
        <v>113</v>
      </c>
      <c r="J1274" s="6"/>
      <c r="K1274" s="6"/>
      <c r="L1274" s="6"/>
      <c r="M1274" t="s">
        <v>7486</v>
      </c>
      <c r="O1274" s="2">
        <v>59.825158999999999</v>
      </c>
      <c r="P1274" s="2">
        <v>30.256868000000001</v>
      </c>
      <c r="Q1274" s="6" t="s">
        <v>115</v>
      </c>
      <c r="S1274" t="s">
        <v>64</v>
      </c>
      <c r="T1274" s="7">
        <v>800000</v>
      </c>
      <c r="U1274" s="46">
        <v>66666.666666666672</v>
      </c>
      <c r="V1274" s="46"/>
      <c r="W1274" s="46"/>
      <c r="X1274" s="46"/>
      <c r="Y1274" s="42">
        <v>12</v>
      </c>
      <c r="Z1274" s="25" t="s">
        <v>9595</v>
      </c>
      <c r="AA1274" s="25"/>
      <c r="AB1274" s="25"/>
      <c r="AC1274" s="25"/>
      <c r="AD1274" t="s">
        <v>65</v>
      </c>
      <c r="AG1274" s="6" t="s">
        <v>94</v>
      </c>
      <c r="AH1274" s="6"/>
      <c r="AI1274" s="6"/>
      <c r="AJ1274" s="6"/>
      <c r="AK1274" s="6"/>
      <c r="AL1274" s="8" t="s">
        <v>9575</v>
      </c>
      <c r="AM1274" s="18" t="s">
        <v>7487</v>
      </c>
      <c r="AN1274" t="s">
        <v>68</v>
      </c>
      <c r="AO1274" s="9" t="s">
        <v>7488</v>
      </c>
      <c r="AP1274" t="s">
        <v>745</v>
      </c>
      <c r="AQ1274" t="s">
        <v>7489</v>
      </c>
      <c r="AR1274" s="10">
        <v>43662</v>
      </c>
      <c r="AS1274" s="10">
        <v>43658</v>
      </c>
      <c r="AT1274" s="10">
        <v>43658</v>
      </c>
      <c r="AU1274" s="10">
        <v>117610</v>
      </c>
      <c r="AV1274" s="10">
        <v>43879</v>
      </c>
      <c r="AW1274">
        <v>224</v>
      </c>
      <c r="AX1274" t="s">
        <v>7488</v>
      </c>
      <c r="AY1274" s="6"/>
      <c r="BA1274" t="s">
        <v>7490</v>
      </c>
      <c r="BL1274" s="6" t="s">
        <v>102</v>
      </c>
      <c r="BM1274" t="s">
        <v>102</v>
      </c>
      <c r="BQ1274" s="6"/>
      <c r="BT1274" t="s">
        <v>89</v>
      </c>
      <c r="BU1274">
        <v>6660</v>
      </c>
    </row>
    <row r="1275" spans="1:79">
      <c r="A1275" t="s">
        <v>7491</v>
      </c>
      <c r="B1275" s="5" t="s">
        <v>59</v>
      </c>
      <c r="C1275" s="5"/>
      <c r="D1275" s="6" t="s">
        <v>1462</v>
      </c>
      <c r="F1275" t="s">
        <v>59</v>
      </c>
      <c r="I1275" s="17" t="s">
        <v>246</v>
      </c>
      <c r="J1275" s="6"/>
      <c r="K1275" s="6"/>
      <c r="L1275" s="6"/>
      <c r="M1275" t="s">
        <v>7492</v>
      </c>
      <c r="O1275" s="2">
        <v>59.957656</v>
      </c>
      <c r="P1275" s="2">
        <v>30.415445999999999</v>
      </c>
      <c r="Q1275" s="6" t="s">
        <v>115</v>
      </c>
      <c r="S1275" t="s">
        <v>64</v>
      </c>
      <c r="T1275" s="7">
        <v>800000</v>
      </c>
      <c r="U1275" s="46">
        <v>66666.666666666672</v>
      </c>
      <c r="V1275" s="46"/>
      <c r="W1275" s="46"/>
      <c r="X1275" s="46"/>
      <c r="Y1275" s="42">
        <v>12</v>
      </c>
      <c r="Z1275" s="25" t="s">
        <v>9595</v>
      </c>
      <c r="AA1275" s="25"/>
      <c r="AB1275" s="25"/>
      <c r="AC1275" s="25"/>
      <c r="AD1275" t="s">
        <v>65</v>
      </c>
      <c r="AG1275" s="6" t="s">
        <v>94</v>
      </c>
      <c r="AH1275" s="6"/>
      <c r="AI1275" s="6"/>
      <c r="AJ1275" s="6"/>
      <c r="AK1275" s="6"/>
      <c r="AL1275" s="8" t="s">
        <v>9575</v>
      </c>
      <c r="AM1275" s="18" t="s">
        <v>7493</v>
      </c>
      <c r="AN1275" t="s">
        <v>107</v>
      </c>
      <c r="AO1275" s="9" t="s">
        <v>7494</v>
      </c>
      <c r="AP1275" t="s">
        <v>3926</v>
      </c>
      <c r="AQ1275" t="s">
        <v>7495</v>
      </c>
      <c r="AR1275" s="10">
        <v>43418</v>
      </c>
      <c r="AS1275" s="10">
        <v>43410</v>
      </c>
      <c r="AT1275" s="10">
        <v>43410</v>
      </c>
      <c r="AU1275" s="10">
        <v>117610</v>
      </c>
      <c r="AV1275" s="10">
        <v>43879</v>
      </c>
      <c r="AW1275">
        <v>472</v>
      </c>
      <c r="AX1275" t="s">
        <v>7496</v>
      </c>
      <c r="AY1275" s="6"/>
      <c r="BA1275" t="s">
        <v>7497</v>
      </c>
      <c r="BD1275" t="s">
        <v>101</v>
      </c>
      <c r="BF1275" t="s">
        <v>152</v>
      </c>
      <c r="BG1275" t="s">
        <v>163</v>
      </c>
      <c r="BH1275" t="s">
        <v>100</v>
      </c>
      <c r="BL1275" s="6" t="s">
        <v>102</v>
      </c>
      <c r="BM1275" t="s">
        <v>102</v>
      </c>
      <c r="BQ1275" s="6"/>
      <c r="BT1275" t="s">
        <v>164</v>
      </c>
      <c r="BU1275">
        <v>14667</v>
      </c>
    </row>
    <row r="1276" spans="1:79">
      <c r="A1276" t="s">
        <v>7205</v>
      </c>
      <c r="B1276" s="5" t="s">
        <v>59</v>
      </c>
      <c r="C1276" s="5"/>
      <c r="D1276" s="6" t="s">
        <v>429</v>
      </c>
      <c r="F1276" t="s">
        <v>59</v>
      </c>
      <c r="H1276" t="s">
        <v>430</v>
      </c>
      <c r="I1276" s="17" t="s">
        <v>431</v>
      </c>
      <c r="J1276" s="6"/>
      <c r="K1276" s="6"/>
      <c r="L1276" s="6"/>
      <c r="M1276" t="s">
        <v>7206</v>
      </c>
      <c r="O1276" s="2">
        <v>59.846946000000003</v>
      </c>
      <c r="P1276" s="2">
        <v>30.059372</v>
      </c>
      <c r="Q1276" s="6" t="s">
        <v>115</v>
      </c>
      <c r="S1276" t="s">
        <v>64</v>
      </c>
      <c r="T1276" s="7">
        <v>80000</v>
      </c>
      <c r="U1276" s="25">
        <f>T1276/Y1276</f>
        <v>80000</v>
      </c>
      <c r="V1276" s="25"/>
      <c r="W1276" s="25"/>
      <c r="X1276" s="25"/>
      <c r="Y1276" s="42">
        <v>1</v>
      </c>
      <c r="Z1276" s="25" t="s">
        <v>9592</v>
      </c>
      <c r="AA1276" s="25"/>
      <c r="AB1276" s="25"/>
      <c r="AC1276" s="25"/>
      <c r="AD1276" t="s">
        <v>65</v>
      </c>
      <c r="AG1276" s="6" t="s">
        <v>81</v>
      </c>
      <c r="AH1276" s="6"/>
      <c r="AI1276" s="6"/>
      <c r="AJ1276" s="6"/>
      <c r="AK1276" s="6"/>
      <c r="AL1276" s="8" t="s">
        <v>9575</v>
      </c>
      <c r="AM1276" s="18" t="s">
        <v>7207</v>
      </c>
      <c r="AN1276" t="s">
        <v>107</v>
      </c>
      <c r="AO1276" s="9" t="s">
        <v>7208</v>
      </c>
      <c r="AP1276" t="s">
        <v>543</v>
      </c>
      <c r="AQ1276" t="s">
        <v>7209</v>
      </c>
      <c r="AR1276" s="10">
        <v>43683</v>
      </c>
      <c r="AS1276" s="10">
        <v>43678</v>
      </c>
      <c r="AT1276" s="10">
        <v>43678</v>
      </c>
      <c r="AU1276" s="10">
        <v>117610</v>
      </c>
      <c r="AV1276" s="10">
        <v>43879</v>
      </c>
      <c r="AW1276">
        <v>204</v>
      </c>
      <c r="AX1276" t="s">
        <v>7208</v>
      </c>
      <c r="AY1276" s="6"/>
      <c r="BA1276" t="s">
        <v>7210</v>
      </c>
      <c r="BC1276" t="s">
        <v>240</v>
      </c>
      <c r="BH1276" t="s">
        <v>100</v>
      </c>
      <c r="BI1276" t="s">
        <v>202</v>
      </c>
      <c r="BL1276" s="6"/>
      <c r="BQ1276" s="6"/>
      <c r="BT1276" t="s">
        <v>438</v>
      </c>
      <c r="BU1276">
        <v>13230</v>
      </c>
    </row>
    <row r="1277" spans="1:79">
      <c r="A1277" t="s">
        <v>7848</v>
      </c>
      <c r="B1277" s="5" t="s">
        <v>59</v>
      </c>
      <c r="C1277" s="5"/>
      <c r="D1277" s="6"/>
      <c r="F1277" t="s">
        <v>59</v>
      </c>
      <c r="H1277" t="s">
        <v>404</v>
      </c>
      <c r="I1277" s="17" t="s">
        <v>185</v>
      </c>
      <c r="J1277" s="6"/>
      <c r="K1277" s="6"/>
      <c r="L1277" s="6"/>
      <c r="O1277" s="2">
        <v>59.809060000000002</v>
      </c>
      <c r="P1277" s="2">
        <v>30.575075999999999</v>
      </c>
      <c r="Q1277" s="6" t="s">
        <v>93</v>
      </c>
      <c r="S1277" t="s">
        <v>64</v>
      </c>
      <c r="T1277" s="7">
        <v>11000000</v>
      </c>
      <c r="U1277" s="25">
        <v>52380.952380952382</v>
      </c>
      <c r="V1277" s="25"/>
      <c r="W1277" s="25"/>
      <c r="X1277" s="25"/>
      <c r="Y1277" s="7">
        <v>210</v>
      </c>
      <c r="Z1277" s="25" t="s">
        <v>9609</v>
      </c>
      <c r="AA1277" s="25"/>
      <c r="AB1277" s="25"/>
      <c r="AC1277" s="25"/>
      <c r="AD1277" t="s">
        <v>65</v>
      </c>
      <c r="AG1277" s="6" t="s">
        <v>187</v>
      </c>
      <c r="AH1277" s="6"/>
      <c r="AI1277" s="6"/>
      <c r="AJ1277" s="6"/>
      <c r="AK1277" s="6"/>
      <c r="AL1277" s="8" t="s">
        <v>9576</v>
      </c>
      <c r="AM1277" s="18" t="s">
        <v>7849</v>
      </c>
      <c r="AN1277" t="s">
        <v>68</v>
      </c>
      <c r="AO1277" s="9" t="s">
        <v>7850</v>
      </c>
      <c r="AP1277" t="s">
        <v>1110</v>
      </c>
      <c r="AQ1277" t="s">
        <v>71</v>
      </c>
      <c r="AR1277" s="10">
        <v>43794</v>
      </c>
      <c r="AS1277" s="10">
        <v>43780</v>
      </c>
      <c r="AT1277" s="10">
        <v>43780</v>
      </c>
      <c r="AU1277" s="10">
        <v>117610</v>
      </c>
      <c r="AV1277" s="10">
        <v>43879</v>
      </c>
      <c r="AW1277">
        <v>102</v>
      </c>
      <c r="AX1277" t="s">
        <v>7851</v>
      </c>
      <c r="AY1277" s="6"/>
      <c r="AZ1277" t="s">
        <v>7852</v>
      </c>
      <c r="BA1277" t="s">
        <v>7853</v>
      </c>
      <c r="BF1277" t="s">
        <v>152</v>
      </c>
      <c r="BL1277" s="6"/>
      <c r="BO1277">
        <v>1000</v>
      </c>
      <c r="BQ1277" s="6"/>
      <c r="BT1277" t="s">
        <v>140</v>
      </c>
      <c r="BU1277">
        <v>1387</v>
      </c>
    </row>
    <row r="1278" spans="1:79">
      <c r="A1278" t="s">
        <v>7533</v>
      </c>
      <c r="B1278" s="5" t="s">
        <v>59</v>
      </c>
      <c r="C1278" s="5"/>
      <c r="D1278" s="6" t="s">
        <v>313</v>
      </c>
      <c r="F1278" t="s">
        <v>59</v>
      </c>
      <c r="H1278" t="s">
        <v>91</v>
      </c>
      <c r="I1278" s="17" t="s">
        <v>92</v>
      </c>
      <c r="J1278" s="6"/>
      <c r="K1278" s="6"/>
      <c r="L1278" s="6"/>
      <c r="M1278" t="s">
        <v>7534</v>
      </c>
      <c r="O1278" s="2">
        <v>59.726804000000001</v>
      </c>
      <c r="P1278" s="2">
        <v>30.564259</v>
      </c>
      <c r="Q1278" s="6" t="s">
        <v>115</v>
      </c>
      <c r="S1278" t="s">
        <v>64</v>
      </c>
      <c r="T1278" s="7">
        <v>650000</v>
      </c>
      <c r="U1278" s="46">
        <v>65000</v>
      </c>
      <c r="V1278" s="46"/>
      <c r="W1278" s="46"/>
      <c r="X1278" s="46"/>
      <c r="Y1278" s="7">
        <v>10</v>
      </c>
      <c r="Z1278" s="25" t="s">
        <v>9594</v>
      </c>
      <c r="AA1278" s="25"/>
      <c r="AB1278" s="25"/>
      <c r="AC1278" s="25"/>
      <c r="AD1278" t="s">
        <v>65</v>
      </c>
      <c r="AG1278" s="6" t="s">
        <v>94</v>
      </c>
      <c r="AH1278" s="6"/>
      <c r="AI1278" s="6"/>
      <c r="AJ1278" s="6"/>
      <c r="AK1278" s="6"/>
      <c r="AL1278" s="8" t="s">
        <v>9575</v>
      </c>
      <c r="AM1278" s="18" t="s">
        <v>7535</v>
      </c>
      <c r="AN1278" t="s">
        <v>68</v>
      </c>
      <c r="AO1278" s="9" t="s">
        <v>7536</v>
      </c>
      <c r="AP1278" t="s">
        <v>1223</v>
      </c>
      <c r="AQ1278" t="s">
        <v>71</v>
      </c>
      <c r="AR1278" s="10">
        <v>43847</v>
      </c>
      <c r="AS1278" s="10">
        <v>43834</v>
      </c>
      <c r="AT1278" s="10">
        <v>43803</v>
      </c>
      <c r="AU1278" s="10">
        <v>117610</v>
      </c>
      <c r="AV1278" s="10">
        <v>43879</v>
      </c>
      <c r="AW1278">
        <v>79</v>
      </c>
      <c r="AX1278" t="s">
        <v>7536</v>
      </c>
      <c r="AY1278" s="6"/>
      <c r="AZ1278" t="s">
        <v>7537</v>
      </c>
      <c r="BA1278" t="s">
        <v>7538</v>
      </c>
      <c r="BF1278" t="s">
        <v>102</v>
      </c>
      <c r="BG1278" t="s">
        <v>163</v>
      </c>
      <c r="BH1278" t="s">
        <v>1426</v>
      </c>
      <c r="BJ1278" t="s">
        <v>357</v>
      </c>
      <c r="BL1278" s="6"/>
      <c r="BQ1278" s="6"/>
      <c r="BS1278" t="s">
        <v>7539</v>
      </c>
      <c r="BT1278" t="s">
        <v>104</v>
      </c>
      <c r="BU1278">
        <v>9580</v>
      </c>
    </row>
    <row r="1279" spans="1:79">
      <c r="A1279" t="s">
        <v>7558</v>
      </c>
      <c r="B1279" s="5" t="s">
        <v>59</v>
      </c>
      <c r="C1279" s="5"/>
      <c r="D1279" s="6" t="s">
        <v>142</v>
      </c>
      <c r="F1279" t="s">
        <v>59</v>
      </c>
      <c r="I1279" s="17" t="s">
        <v>124</v>
      </c>
      <c r="J1279" s="6"/>
      <c r="K1279" s="6"/>
      <c r="L1279" s="6"/>
      <c r="M1279" t="s">
        <v>6534</v>
      </c>
      <c r="O1279" s="2">
        <v>59.958984999999998</v>
      </c>
      <c r="P1279" s="2">
        <v>30.294425</v>
      </c>
      <c r="Q1279" s="6" t="s">
        <v>115</v>
      </c>
      <c r="S1279" t="s">
        <v>64</v>
      </c>
      <c r="T1279" s="7">
        <v>1470000</v>
      </c>
      <c r="U1279" s="46">
        <v>63913.043478260872</v>
      </c>
      <c r="V1279" s="46"/>
      <c r="W1279" s="46"/>
      <c r="X1279" s="46"/>
      <c r="Y1279" s="7">
        <v>23</v>
      </c>
      <c r="Z1279" s="25" t="s">
        <v>9598</v>
      </c>
      <c r="AA1279" s="25"/>
      <c r="AB1279" s="25"/>
      <c r="AC1279" s="25"/>
      <c r="AD1279" t="s">
        <v>65</v>
      </c>
      <c r="AG1279" s="6" t="s">
        <v>94</v>
      </c>
      <c r="AH1279" s="6"/>
      <c r="AI1279" s="6"/>
      <c r="AJ1279" s="6"/>
      <c r="AK1279" s="6"/>
      <c r="AL1279" s="8" t="s">
        <v>9575</v>
      </c>
      <c r="AM1279" s="18" t="s">
        <v>7559</v>
      </c>
      <c r="AN1279" t="s">
        <v>68</v>
      </c>
      <c r="AO1279" s="9" t="s">
        <v>7560</v>
      </c>
      <c r="AP1279" t="s">
        <v>1223</v>
      </c>
      <c r="AQ1279" t="s">
        <v>71</v>
      </c>
      <c r="AR1279" s="10">
        <v>43794</v>
      </c>
      <c r="AS1279" s="10">
        <v>43782</v>
      </c>
      <c r="AT1279" s="10">
        <v>43782</v>
      </c>
      <c r="AU1279" s="10">
        <v>117610</v>
      </c>
      <c r="AV1279" s="10">
        <v>43879</v>
      </c>
      <c r="AW1279">
        <v>100</v>
      </c>
      <c r="AX1279" t="s">
        <v>7560</v>
      </c>
      <c r="AY1279" s="6"/>
      <c r="AZ1279" t="s">
        <v>7561</v>
      </c>
      <c r="BA1279" t="s">
        <v>6538</v>
      </c>
      <c r="BL1279" s="6"/>
      <c r="BQ1279" s="6"/>
      <c r="BS1279" t="s">
        <v>7434</v>
      </c>
      <c r="BT1279" t="s">
        <v>164</v>
      </c>
      <c r="BU1279">
        <v>23184</v>
      </c>
      <c r="BV1279" t="s">
        <v>697</v>
      </c>
      <c r="BW1279">
        <v>10</v>
      </c>
      <c r="BZ1279">
        <v>75000</v>
      </c>
      <c r="CA1279" t="s">
        <v>665</v>
      </c>
    </row>
    <row r="1280" spans="1:79">
      <c r="A1280" t="s">
        <v>1585</v>
      </c>
      <c r="B1280" s="5" t="s">
        <v>59</v>
      </c>
      <c r="C1280" s="5"/>
      <c r="D1280" s="6"/>
      <c r="F1280" t="s">
        <v>59</v>
      </c>
      <c r="I1280" s="17" t="s">
        <v>219</v>
      </c>
      <c r="J1280" s="6"/>
      <c r="K1280" s="6"/>
      <c r="L1280" s="6"/>
      <c r="O1280" s="2">
        <v>59.937117000000001</v>
      </c>
      <c r="P1280" s="2">
        <v>30.312013</v>
      </c>
      <c r="Q1280" s="6" t="s">
        <v>93</v>
      </c>
      <c r="S1280" t="s">
        <v>64</v>
      </c>
      <c r="T1280" s="7">
        <v>450000000</v>
      </c>
      <c r="U1280" s="25">
        <v>900000</v>
      </c>
      <c r="V1280" s="25"/>
      <c r="W1280" s="25"/>
      <c r="X1280" s="25"/>
      <c r="Y1280" s="42">
        <v>500</v>
      </c>
      <c r="Z1280" s="25" t="s">
        <v>9602</v>
      </c>
      <c r="AA1280" s="25"/>
      <c r="AB1280" s="25"/>
      <c r="AC1280" s="25"/>
      <c r="AD1280" t="s">
        <v>65</v>
      </c>
      <c r="AG1280" s="6" t="s">
        <v>146</v>
      </c>
      <c r="AH1280" s="6"/>
      <c r="AI1280" s="6"/>
      <c r="AJ1280" s="6"/>
      <c r="AK1280" s="6"/>
      <c r="AL1280" s="8"/>
      <c r="AM1280" s="20" t="s">
        <v>1586</v>
      </c>
      <c r="AN1280" t="s">
        <v>68</v>
      </c>
      <c r="AO1280" s="9" t="s">
        <v>1587</v>
      </c>
      <c r="AP1280" t="s">
        <v>1588</v>
      </c>
      <c r="AQ1280" t="s">
        <v>71</v>
      </c>
      <c r="AR1280" s="10">
        <v>43847</v>
      </c>
      <c r="AS1280" s="10">
        <v>43827</v>
      </c>
      <c r="AT1280" s="10">
        <v>43776</v>
      </c>
      <c r="AU1280" s="10">
        <v>117610</v>
      </c>
      <c r="AV1280" s="10">
        <v>43879</v>
      </c>
      <c r="AW1280">
        <v>106</v>
      </c>
      <c r="AX1280" t="s">
        <v>1587</v>
      </c>
      <c r="AY1280" s="6"/>
      <c r="AZ1280" t="s">
        <v>1589</v>
      </c>
      <c r="BA1280" t="s">
        <v>504</v>
      </c>
      <c r="BD1280" t="s">
        <v>241</v>
      </c>
      <c r="BG1280" t="s">
        <v>287</v>
      </c>
      <c r="BL1280" s="6"/>
      <c r="BQ1280" s="6"/>
      <c r="BT1280" t="s">
        <v>164</v>
      </c>
      <c r="BU1280">
        <v>21965</v>
      </c>
    </row>
    <row r="1281" spans="1:80">
      <c r="A1281" t="s">
        <v>1573</v>
      </c>
      <c r="B1281" s="5" t="s">
        <v>59</v>
      </c>
      <c r="C1281" s="5"/>
      <c r="D1281" s="6" t="s">
        <v>256</v>
      </c>
      <c r="F1281" t="s">
        <v>59</v>
      </c>
      <c r="I1281" s="17" t="s">
        <v>61</v>
      </c>
      <c r="J1281" s="6"/>
      <c r="K1281" s="6"/>
      <c r="L1281" s="6"/>
      <c r="M1281" t="s">
        <v>1574</v>
      </c>
      <c r="O1281" s="2">
        <v>60.030163999999999</v>
      </c>
      <c r="P1281" s="2">
        <v>30.309283000000001</v>
      </c>
      <c r="Q1281" s="6" t="s">
        <v>115</v>
      </c>
      <c r="S1281" t="s">
        <v>64</v>
      </c>
      <c r="T1281" s="7">
        <v>9000000</v>
      </c>
      <c r="U1281" s="25">
        <f>T1281/Y1281</f>
        <v>900000</v>
      </c>
      <c r="V1281" s="25"/>
      <c r="W1281" s="25"/>
      <c r="X1281" s="25" t="s">
        <v>9752</v>
      </c>
      <c r="Y1281" s="42">
        <v>10</v>
      </c>
      <c r="Z1281" s="25" t="s">
        <v>9594</v>
      </c>
      <c r="AA1281" s="25"/>
      <c r="AB1281" s="25"/>
      <c r="AC1281" s="25"/>
      <c r="AD1281" t="s">
        <v>65</v>
      </c>
      <c r="AG1281" s="6" t="s">
        <v>81</v>
      </c>
      <c r="AH1281" s="6"/>
      <c r="AI1281" s="6"/>
      <c r="AJ1281" s="6"/>
      <c r="AK1281" s="6"/>
      <c r="AL1281" s="9"/>
      <c r="AM1281" s="18" t="s">
        <v>1575</v>
      </c>
      <c r="AN1281" t="s">
        <v>68</v>
      </c>
      <c r="AO1281" s="9" t="s">
        <v>1576</v>
      </c>
      <c r="AP1281" t="s">
        <v>1196</v>
      </c>
      <c r="AQ1281" t="s">
        <v>71</v>
      </c>
      <c r="AR1281" s="10">
        <v>43872</v>
      </c>
      <c r="AS1281" s="10">
        <v>43526</v>
      </c>
      <c r="AT1281" s="10">
        <v>43526</v>
      </c>
      <c r="AU1281" s="10">
        <v>117610</v>
      </c>
      <c r="AV1281" s="10">
        <v>43879</v>
      </c>
      <c r="AW1281">
        <v>356</v>
      </c>
      <c r="AX1281" t="s">
        <v>1576</v>
      </c>
      <c r="AY1281" s="6"/>
      <c r="AZ1281" t="s">
        <v>1577</v>
      </c>
      <c r="BA1281" t="s">
        <v>1578</v>
      </c>
      <c r="BD1281" t="s">
        <v>101</v>
      </c>
      <c r="BG1281" t="s">
        <v>163</v>
      </c>
      <c r="BL1281" s="6"/>
      <c r="BN1281" t="s">
        <v>321</v>
      </c>
      <c r="BQ1281" s="6"/>
      <c r="BT1281" t="s">
        <v>74</v>
      </c>
      <c r="BU1281">
        <v>10109</v>
      </c>
    </row>
    <row r="1282" spans="1:80">
      <c r="A1282" t="s">
        <v>3130</v>
      </c>
      <c r="B1282" s="5" t="s">
        <v>59</v>
      </c>
      <c r="C1282" s="5"/>
      <c r="D1282" s="6" t="s">
        <v>1041</v>
      </c>
      <c r="F1282" t="s">
        <v>59</v>
      </c>
      <c r="H1282" t="s">
        <v>1042</v>
      </c>
      <c r="I1282" s="17" t="s">
        <v>92</v>
      </c>
      <c r="J1282" s="6"/>
      <c r="K1282" s="6"/>
      <c r="L1282" s="6"/>
      <c r="M1282" t="s">
        <v>3131</v>
      </c>
      <c r="O1282" s="2">
        <v>59.727127000000003</v>
      </c>
      <c r="P1282" s="2">
        <v>30.344165</v>
      </c>
      <c r="Q1282" s="6" t="s">
        <v>63</v>
      </c>
      <c r="S1282" t="s">
        <v>64</v>
      </c>
      <c r="T1282" s="4">
        <v>10800000</v>
      </c>
      <c r="U1282" s="50">
        <f>T1282/Y1282</f>
        <v>900000</v>
      </c>
      <c r="V1282" s="50"/>
      <c r="W1282" s="50"/>
      <c r="X1282" s="50" t="s">
        <v>9752</v>
      </c>
      <c r="Y1282" s="44">
        <v>12</v>
      </c>
      <c r="Z1282" s="24" t="s">
        <v>9595</v>
      </c>
      <c r="AA1282" s="24"/>
      <c r="AB1282" s="24"/>
      <c r="AC1282" s="24"/>
      <c r="AD1282" t="s">
        <v>65</v>
      </c>
      <c r="AG1282" s="17" t="s">
        <v>81</v>
      </c>
      <c r="AH1282" s="17"/>
      <c r="AI1282" s="17"/>
      <c r="AJ1282" s="17"/>
      <c r="AK1282" s="17"/>
      <c r="AL1282" s="8"/>
      <c r="AM1282" s="18" t="s">
        <v>3132</v>
      </c>
      <c r="AN1282" t="s">
        <v>83</v>
      </c>
      <c r="AO1282" t="s">
        <v>3133</v>
      </c>
      <c r="AP1282" t="s">
        <v>425</v>
      </c>
      <c r="AQ1282" t="s">
        <v>3134</v>
      </c>
      <c r="AR1282" s="10">
        <v>43683</v>
      </c>
      <c r="AS1282" s="10">
        <v>43681</v>
      </c>
      <c r="AT1282" s="10">
        <v>43681</v>
      </c>
      <c r="AU1282" s="10">
        <v>43879</v>
      </c>
      <c r="AV1282" s="10">
        <v>43879</v>
      </c>
      <c r="AW1282">
        <v>198</v>
      </c>
      <c r="AY1282" s="6"/>
      <c r="BA1282" t="s">
        <v>3135</v>
      </c>
      <c r="BD1282" t="s">
        <v>163</v>
      </c>
      <c r="BL1282" s="6"/>
      <c r="BQ1282" s="6"/>
      <c r="BT1282" t="s">
        <v>89</v>
      </c>
      <c r="BU1282">
        <v>4556</v>
      </c>
    </row>
    <row r="1283" spans="1:80">
      <c r="A1283" t="s">
        <v>9236</v>
      </c>
      <c r="B1283" s="5" t="s">
        <v>59</v>
      </c>
      <c r="C1283" s="5"/>
      <c r="D1283" s="6"/>
      <c r="F1283" t="s">
        <v>59</v>
      </c>
      <c r="H1283" t="s">
        <v>302</v>
      </c>
      <c r="I1283" s="17" t="s">
        <v>234</v>
      </c>
      <c r="J1283" s="6"/>
      <c r="K1283" s="6"/>
      <c r="L1283" s="6"/>
      <c r="O1283" s="2">
        <v>60.151398999999998</v>
      </c>
      <c r="P1283" s="2">
        <v>29.936810999999999</v>
      </c>
      <c r="Q1283" s="6" t="s">
        <v>93</v>
      </c>
      <c r="S1283" t="s">
        <v>64</v>
      </c>
      <c r="T1283" s="4">
        <v>18000000</v>
      </c>
      <c r="U1283" s="50">
        <f>T1283/Y1283</f>
        <v>900000</v>
      </c>
      <c r="V1283" s="50"/>
      <c r="W1283" s="50"/>
      <c r="X1283" s="50" t="s">
        <v>9752</v>
      </c>
      <c r="Y1283" s="24">
        <v>20</v>
      </c>
      <c r="Z1283" s="24" t="s">
        <v>9598</v>
      </c>
      <c r="AA1283" s="24"/>
      <c r="AB1283" s="24"/>
      <c r="AC1283" s="24"/>
      <c r="AD1283" t="s">
        <v>65</v>
      </c>
      <c r="AG1283" s="17" t="s">
        <v>81</v>
      </c>
      <c r="AH1283" s="17"/>
      <c r="AI1283" s="17"/>
      <c r="AJ1283" s="17"/>
      <c r="AK1283" s="17"/>
      <c r="AL1283" s="8"/>
      <c r="AM1283" s="18" t="s">
        <v>9237</v>
      </c>
      <c r="AN1283" t="s">
        <v>423</v>
      </c>
      <c r="AO1283" t="s">
        <v>9238</v>
      </c>
      <c r="AP1283" t="s">
        <v>425</v>
      </c>
      <c r="AQ1283" t="s">
        <v>2732</v>
      </c>
      <c r="AR1283" s="10">
        <v>43647</v>
      </c>
      <c r="AS1283" s="10">
        <v>43622</v>
      </c>
      <c r="AT1283" s="10">
        <v>43622</v>
      </c>
      <c r="AU1283" s="10">
        <v>117610</v>
      </c>
      <c r="AV1283" s="10">
        <v>43879</v>
      </c>
      <c r="AW1283">
        <v>260</v>
      </c>
      <c r="AX1283" t="s">
        <v>9238</v>
      </c>
      <c r="AY1283" s="6"/>
      <c r="BA1283" t="s">
        <v>823</v>
      </c>
      <c r="BD1283" t="s">
        <v>163</v>
      </c>
      <c r="BF1283" t="s">
        <v>331</v>
      </c>
      <c r="BG1283" t="s">
        <v>163</v>
      </c>
      <c r="BJ1283" t="s">
        <v>340</v>
      </c>
      <c r="BL1283" s="6"/>
      <c r="BQ1283" s="6"/>
      <c r="BS1283" t="s">
        <v>1601</v>
      </c>
      <c r="BT1283" t="s">
        <v>311</v>
      </c>
      <c r="BU1283">
        <v>324</v>
      </c>
    </row>
    <row r="1284" spans="1:80">
      <c r="A1284" t="s">
        <v>1579</v>
      </c>
      <c r="B1284" s="5" t="s">
        <v>59</v>
      </c>
      <c r="C1284" s="5"/>
      <c r="D1284" s="6" t="s">
        <v>1228</v>
      </c>
      <c r="F1284" t="s">
        <v>59</v>
      </c>
      <c r="I1284" s="17" t="s">
        <v>449</v>
      </c>
      <c r="J1284" s="6"/>
      <c r="K1284" s="6"/>
      <c r="L1284" s="6"/>
      <c r="M1284" t="s">
        <v>1333</v>
      </c>
      <c r="O1284" s="2">
        <v>60.028868000000003</v>
      </c>
      <c r="P1284" s="2">
        <v>30.286521</v>
      </c>
      <c r="Q1284" s="6" t="s">
        <v>115</v>
      </c>
      <c r="S1284" t="s">
        <v>64</v>
      </c>
      <c r="T1284" s="7">
        <v>19080000</v>
      </c>
      <c r="U1284" s="25">
        <f>T1284/Y1284</f>
        <v>900000</v>
      </c>
      <c r="V1284" s="25"/>
      <c r="W1284" s="25"/>
      <c r="X1284" s="25" t="s">
        <v>9752</v>
      </c>
      <c r="Y1284" s="42">
        <v>21.2</v>
      </c>
      <c r="Z1284" s="25" t="s">
        <v>9598</v>
      </c>
      <c r="AA1284" s="25"/>
      <c r="AB1284" s="25"/>
      <c r="AC1284" s="25"/>
      <c r="AD1284" t="s">
        <v>65</v>
      </c>
      <c r="AG1284" s="6" t="s">
        <v>81</v>
      </c>
      <c r="AH1284" s="6"/>
      <c r="AI1284" s="6"/>
      <c r="AJ1284" s="6"/>
      <c r="AK1284" s="6"/>
      <c r="AL1284" s="8"/>
      <c r="AM1284" s="18" t="s">
        <v>1580</v>
      </c>
      <c r="AN1284" t="s">
        <v>423</v>
      </c>
      <c r="AO1284" s="9" t="s">
        <v>1581</v>
      </c>
      <c r="AP1284" t="s">
        <v>524</v>
      </c>
      <c r="AQ1284" t="s">
        <v>482</v>
      </c>
      <c r="AR1284" s="10">
        <v>43762</v>
      </c>
      <c r="AS1284" s="10">
        <v>43751</v>
      </c>
      <c r="AT1284" s="10">
        <v>43751</v>
      </c>
      <c r="AU1284" s="10">
        <v>43879</v>
      </c>
      <c r="AV1284" s="10">
        <v>43879</v>
      </c>
      <c r="AW1284">
        <v>129</v>
      </c>
      <c r="AY1284" s="6"/>
      <c r="AZ1284" t="s">
        <v>573</v>
      </c>
      <c r="BA1284" t="s">
        <v>1338</v>
      </c>
      <c r="BE1284" t="s">
        <v>458</v>
      </c>
      <c r="BH1284" t="s">
        <v>100</v>
      </c>
      <c r="BL1284" s="6"/>
      <c r="BQ1284" s="6"/>
      <c r="BT1284" t="s">
        <v>153</v>
      </c>
      <c r="BU1284">
        <v>14500</v>
      </c>
    </row>
    <row r="1285" spans="1:80">
      <c r="A1285" t="s">
        <v>7225</v>
      </c>
      <c r="B1285" s="5" t="s">
        <v>59</v>
      </c>
      <c r="C1285" s="5"/>
      <c r="D1285" s="6" t="s">
        <v>643</v>
      </c>
      <c r="F1285" t="s">
        <v>644</v>
      </c>
      <c r="I1285" s="17" t="s">
        <v>431</v>
      </c>
      <c r="J1285" s="6"/>
      <c r="K1285" s="6"/>
      <c r="L1285" s="6"/>
      <c r="M1285" t="s">
        <v>1660</v>
      </c>
      <c r="O1285" s="2">
        <v>59.870479000000003</v>
      </c>
      <c r="P1285" s="2">
        <v>29.828954</v>
      </c>
      <c r="Q1285" s="6" t="s">
        <v>115</v>
      </c>
      <c r="S1285" t="s">
        <v>64</v>
      </c>
      <c r="T1285" s="7">
        <v>1200000</v>
      </c>
      <c r="U1285" s="25">
        <f>T1285/Y1285</f>
        <v>80000</v>
      </c>
      <c r="V1285" s="25"/>
      <c r="W1285" s="25"/>
      <c r="X1285" s="25"/>
      <c r="Y1285" s="42">
        <v>15</v>
      </c>
      <c r="Z1285" s="25" t="s">
        <v>9595</v>
      </c>
      <c r="AA1285" s="25"/>
      <c r="AB1285" s="25"/>
      <c r="AC1285" s="25"/>
      <c r="AD1285" t="s">
        <v>65</v>
      </c>
      <c r="AG1285" s="6" t="s">
        <v>81</v>
      </c>
      <c r="AH1285" s="6"/>
      <c r="AI1285" s="6"/>
      <c r="AJ1285" s="6"/>
      <c r="AK1285" s="6"/>
      <c r="AL1285" s="8" t="s">
        <v>9575</v>
      </c>
      <c r="AM1285" s="18" t="s">
        <v>7226</v>
      </c>
      <c r="AN1285" t="s">
        <v>68</v>
      </c>
      <c r="AO1285" s="9" t="s">
        <v>7227</v>
      </c>
      <c r="AP1285" t="s">
        <v>1085</v>
      </c>
      <c r="AQ1285" t="s">
        <v>7228</v>
      </c>
      <c r="AR1285" s="10">
        <v>43577</v>
      </c>
      <c r="AS1285" s="10">
        <v>43577</v>
      </c>
      <c r="AT1285" s="10">
        <v>43577</v>
      </c>
      <c r="AU1285" s="10">
        <v>117610</v>
      </c>
      <c r="AV1285" s="10">
        <v>43879</v>
      </c>
      <c r="AW1285">
        <v>305</v>
      </c>
      <c r="AX1285" t="s">
        <v>7227</v>
      </c>
      <c r="AY1285" s="6"/>
      <c r="BA1285" t="s">
        <v>1664</v>
      </c>
      <c r="BD1285" t="s">
        <v>101</v>
      </c>
      <c r="BG1285" t="s">
        <v>163</v>
      </c>
      <c r="BI1285" t="s">
        <v>288</v>
      </c>
      <c r="BL1285" s="6" t="s">
        <v>102</v>
      </c>
      <c r="BM1285" t="s">
        <v>102</v>
      </c>
      <c r="BQ1285" s="6"/>
      <c r="BS1285" t="s">
        <v>7229</v>
      </c>
      <c r="BT1285" t="s">
        <v>799</v>
      </c>
      <c r="BU1285">
        <v>18116</v>
      </c>
      <c r="BV1285" t="s">
        <v>697</v>
      </c>
      <c r="BW1285">
        <v>10</v>
      </c>
    </row>
    <row r="1286" spans="1:80">
      <c r="A1286" t="s">
        <v>2851</v>
      </c>
      <c r="B1286" s="5" t="s">
        <v>59</v>
      </c>
      <c r="C1286" s="5"/>
      <c r="D1286" s="6" t="s">
        <v>245</v>
      </c>
      <c r="F1286" t="s">
        <v>59</v>
      </c>
      <c r="I1286" s="17" t="s">
        <v>246</v>
      </c>
      <c r="J1286" s="6"/>
      <c r="K1286" s="6"/>
      <c r="L1286" s="6"/>
      <c r="M1286" t="s">
        <v>2549</v>
      </c>
      <c r="O1286" s="2">
        <v>59.974342</v>
      </c>
      <c r="P1286" s="2">
        <v>30.509499999999999</v>
      </c>
      <c r="Q1286" s="6" t="s">
        <v>63</v>
      </c>
      <c r="S1286" t="s">
        <v>64</v>
      </c>
      <c r="T1286" s="4">
        <v>4500000</v>
      </c>
      <c r="U1286" s="45">
        <v>900000</v>
      </c>
      <c r="V1286" s="45"/>
      <c r="W1286" s="45"/>
      <c r="X1286" s="45" t="s">
        <v>9752</v>
      </c>
      <c r="Y1286" s="44">
        <v>5</v>
      </c>
      <c r="Z1286" s="24" t="s">
        <v>9592</v>
      </c>
      <c r="AA1286" s="24"/>
      <c r="AB1286" s="24"/>
      <c r="AC1286" s="24"/>
      <c r="AD1286" t="s">
        <v>65</v>
      </c>
      <c r="AG1286" s="17" t="s">
        <v>94</v>
      </c>
      <c r="AH1286" s="17"/>
      <c r="AI1286" s="17"/>
      <c r="AJ1286" s="17"/>
      <c r="AK1286" s="17"/>
      <c r="AL1286" s="8"/>
      <c r="AM1286" s="18" t="s">
        <v>2852</v>
      </c>
      <c r="AN1286" t="s">
        <v>68</v>
      </c>
      <c r="AO1286" t="s">
        <v>2853</v>
      </c>
      <c r="AP1286" t="s">
        <v>851</v>
      </c>
      <c r="AQ1286" t="s">
        <v>71</v>
      </c>
      <c r="AR1286" s="10">
        <v>43813</v>
      </c>
      <c r="AS1286" s="10">
        <v>43700</v>
      </c>
      <c r="AT1286" s="10">
        <v>43700</v>
      </c>
      <c r="AU1286" s="10">
        <v>117610</v>
      </c>
      <c r="AV1286" s="10">
        <v>43879</v>
      </c>
      <c r="AW1286">
        <v>182</v>
      </c>
      <c r="AX1286" t="s">
        <v>2853</v>
      </c>
      <c r="AY1286" s="6"/>
      <c r="AZ1286" t="s">
        <v>2854</v>
      </c>
      <c r="BA1286" t="s">
        <v>2552</v>
      </c>
      <c r="BD1286" t="s">
        <v>101</v>
      </c>
      <c r="BF1286" t="s">
        <v>152</v>
      </c>
      <c r="BL1286" s="6"/>
      <c r="BQ1286" s="6"/>
      <c r="BT1286" t="s">
        <v>164</v>
      </c>
      <c r="BU1286">
        <v>14362</v>
      </c>
    </row>
    <row r="1287" spans="1:80">
      <c r="A1287" t="s">
        <v>7272</v>
      </c>
      <c r="B1287" s="5" t="s">
        <v>59</v>
      </c>
      <c r="C1287" s="5"/>
      <c r="D1287" s="6" t="s">
        <v>421</v>
      </c>
      <c r="F1287" t="s">
        <v>59</v>
      </c>
      <c r="I1287" s="17" t="s">
        <v>113</v>
      </c>
      <c r="J1287" s="6"/>
      <c r="K1287" s="6"/>
      <c r="L1287" s="6"/>
      <c r="M1287" t="s">
        <v>7273</v>
      </c>
      <c r="O1287" s="2">
        <v>59.866715999999997</v>
      </c>
      <c r="P1287" s="2">
        <v>30.318757000000002</v>
      </c>
      <c r="Q1287" s="6" t="s">
        <v>63</v>
      </c>
      <c r="S1287" t="s">
        <v>64</v>
      </c>
      <c r="T1287" s="7">
        <v>15000000</v>
      </c>
      <c r="U1287" s="25">
        <f t="shared" ref="U1287:U1300" si="12">T1287/Y1287</f>
        <v>78947.368421052626</v>
      </c>
      <c r="V1287" s="25"/>
      <c r="W1287" s="25"/>
      <c r="X1287" s="25"/>
      <c r="Y1287" s="42">
        <v>190</v>
      </c>
      <c r="Z1287" s="25" t="s">
        <v>9609</v>
      </c>
      <c r="AA1287" s="25"/>
      <c r="AB1287" s="25"/>
      <c r="AC1287" s="25"/>
      <c r="AD1287" t="s">
        <v>65</v>
      </c>
      <c r="AG1287" s="6" t="s">
        <v>81</v>
      </c>
      <c r="AH1287" s="6"/>
      <c r="AI1287" s="6"/>
      <c r="AJ1287" s="6"/>
      <c r="AK1287" s="6"/>
      <c r="AL1287" s="8" t="s">
        <v>9575</v>
      </c>
      <c r="AM1287" s="18" t="s">
        <v>7274</v>
      </c>
      <c r="AN1287" t="s">
        <v>107</v>
      </c>
      <c r="AO1287" s="9" t="s">
        <v>7275</v>
      </c>
      <c r="AP1287" t="s">
        <v>7276</v>
      </c>
      <c r="AQ1287" t="s">
        <v>7277</v>
      </c>
      <c r="AR1287" s="10">
        <v>43655</v>
      </c>
      <c r="AS1287" s="10">
        <v>43649</v>
      </c>
      <c r="AT1287" s="10">
        <v>43649</v>
      </c>
      <c r="AU1287" s="10">
        <v>117610</v>
      </c>
      <c r="AV1287" s="10">
        <v>43879</v>
      </c>
      <c r="AW1287">
        <v>233</v>
      </c>
      <c r="AX1287" t="s">
        <v>7275</v>
      </c>
      <c r="AY1287" s="6"/>
      <c r="BA1287" t="s">
        <v>7278</v>
      </c>
      <c r="BL1287" s="6"/>
      <c r="BQ1287" s="6"/>
      <c r="BT1287" t="s">
        <v>89</v>
      </c>
      <c r="BU1287">
        <v>7975</v>
      </c>
    </row>
    <row r="1288" spans="1:80">
      <c r="A1288" t="s">
        <v>1567</v>
      </c>
      <c r="B1288" s="5" t="s">
        <v>59</v>
      </c>
      <c r="C1288" s="5"/>
      <c r="D1288" s="6" t="s">
        <v>256</v>
      </c>
      <c r="F1288" t="s">
        <v>59</v>
      </c>
      <c r="I1288" s="17" t="s">
        <v>61</v>
      </c>
      <c r="J1288" s="6"/>
      <c r="K1288" s="6"/>
      <c r="L1288" s="6"/>
      <c r="M1288" t="s">
        <v>1089</v>
      </c>
      <c r="O1288" s="2">
        <v>60.036580999999998</v>
      </c>
      <c r="P1288" s="2">
        <v>30.306840000000001</v>
      </c>
      <c r="Q1288" s="6" t="s">
        <v>115</v>
      </c>
      <c r="S1288" t="s">
        <v>64</v>
      </c>
      <c r="T1288" s="7">
        <v>18950000</v>
      </c>
      <c r="U1288" s="25">
        <f t="shared" si="12"/>
        <v>902380.95238095243</v>
      </c>
      <c r="V1288" s="25"/>
      <c r="W1288" s="25"/>
      <c r="X1288" s="25" t="s">
        <v>9762</v>
      </c>
      <c r="Y1288" s="42">
        <v>21</v>
      </c>
      <c r="Z1288" s="25" t="s">
        <v>9598</v>
      </c>
      <c r="AA1288" s="25"/>
      <c r="AB1288" s="25"/>
      <c r="AC1288" s="25"/>
      <c r="AD1288" t="s">
        <v>65</v>
      </c>
      <c r="AG1288" s="6" t="s">
        <v>81</v>
      </c>
      <c r="AH1288" s="6"/>
      <c r="AI1288" s="6"/>
      <c r="AJ1288" s="6"/>
      <c r="AK1288" s="6"/>
      <c r="AL1288" s="8"/>
      <c r="AM1288" s="18" t="s">
        <v>1568</v>
      </c>
      <c r="AN1288" t="s">
        <v>68</v>
      </c>
      <c r="AO1288" s="9" t="s">
        <v>1569</v>
      </c>
      <c r="AP1288" t="s">
        <v>1570</v>
      </c>
      <c r="AQ1288" t="s">
        <v>71</v>
      </c>
      <c r="AR1288" s="10">
        <v>43847</v>
      </c>
      <c r="AS1288" s="10">
        <v>43641</v>
      </c>
      <c r="AT1288" s="10">
        <v>43641</v>
      </c>
      <c r="AU1288" s="10">
        <v>117610</v>
      </c>
      <c r="AV1288" s="10">
        <v>43879</v>
      </c>
      <c r="AW1288">
        <v>241</v>
      </c>
      <c r="AX1288" t="s">
        <v>1569</v>
      </c>
      <c r="AY1288" s="6"/>
      <c r="AZ1288" t="s">
        <v>1571</v>
      </c>
      <c r="BA1288" t="s">
        <v>1095</v>
      </c>
      <c r="BD1288" t="s">
        <v>163</v>
      </c>
      <c r="BF1288" t="s">
        <v>331</v>
      </c>
      <c r="BG1288" t="s">
        <v>163</v>
      </c>
      <c r="BL1288" s="6"/>
      <c r="BQ1288" s="6"/>
      <c r="BS1288" t="s">
        <v>1572</v>
      </c>
      <c r="BT1288" t="s">
        <v>74</v>
      </c>
      <c r="BU1288">
        <v>10062</v>
      </c>
    </row>
    <row r="1289" spans="1:80">
      <c r="A1289" t="s">
        <v>6360</v>
      </c>
      <c r="B1289" s="5" t="s">
        <v>59</v>
      </c>
      <c r="C1289" s="5"/>
      <c r="D1289" s="6" t="s">
        <v>313</v>
      </c>
      <c r="F1289" t="s">
        <v>59</v>
      </c>
      <c r="H1289" t="s">
        <v>91</v>
      </c>
      <c r="I1289" s="17" t="s">
        <v>92</v>
      </c>
      <c r="J1289" s="6"/>
      <c r="K1289" s="6"/>
      <c r="L1289" s="6"/>
      <c r="M1289" t="s">
        <v>6275</v>
      </c>
      <c r="O1289" s="2">
        <v>59.811866999999999</v>
      </c>
      <c r="P1289" s="2">
        <v>30.418182000000002</v>
      </c>
      <c r="Q1289" s="6" t="s">
        <v>115</v>
      </c>
      <c r="S1289" t="s">
        <v>64</v>
      </c>
      <c r="T1289" s="7">
        <v>13500000</v>
      </c>
      <c r="U1289" s="25">
        <f t="shared" si="12"/>
        <v>135000</v>
      </c>
      <c r="V1289" s="25"/>
      <c r="W1289" s="25"/>
      <c r="X1289" s="25"/>
      <c r="Y1289" s="42">
        <v>100</v>
      </c>
      <c r="Z1289" s="25" t="s">
        <v>9603</v>
      </c>
      <c r="AA1289" s="25"/>
      <c r="AB1289" s="25"/>
      <c r="AC1289" s="25"/>
      <c r="AD1289" t="s">
        <v>65</v>
      </c>
      <c r="AG1289" s="6" t="s">
        <v>187</v>
      </c>
      <c r="AH1289" s="6"/>
      <c r="AI1289" s="6"/>
      <c r="AJ1289" s="6"/>
      <c r="AK1289" s="6"/>
      <c r="AL1289" s="8" t="s">
        <v>9596</v>
      </c>
      <c r="AM1289" s="18" t="s">
        <v>6361</v>
      </c>
      <c r="AN1289" t="s">
        <v>68</v>
      </c>
      <c r="AO1289" s="9" t="s">
        <v>6362</v>
      </c>
      <c r="AP1289" t="s">
        <v>6278</v>
      </c>
      <c r="AQ1289" t="s">
        <v>71</v>
      </c>
      <c r="AR1289" s="10">
        <v>43871</v>
      </c>
      <c r="AS1289" s="10">
        <v>43760</v>
      </c>
      <c r="AT1289" s="10">
        <v>43760</v>
      </c>
      <c r="AU1289" s="10">
        <v>117610</v>
      </c>
      <c r="AV1289" s="10">
        <v>43878</v>
      </c>
      <c r="AW1289">
        <v>122</v>
      </c>
      <c r="AX1289" t="s">
        <v>6362</v>
      </c>
      <c r="AY1289" s="6"/>
      <c r="AZ1289" t="s">
        <v>6363</v>
      </c>
      <c r="BA1289" t="s">
        <v>6280</v>
      </c>
      <c r="BD1289" t="s">
        <v>163</v>
      </c>
      <c r="BL1289" s="6"/>
      <c r="BO1289">
        <v>150</v>
      </c>
      <c r="BQ1289" s="6"/>
      <c r="BS1289" t="s">
        <v>6281</v>
      </c>
      <c r="BT1289" t="s">
        <v>104</v>
      </c>
      <c r="BU1289">
        <v>11208</v>
      </c>
      <c r="BV1289" t="s">
        <v>697</v>
      </c>
      <c r="BW1289">
        <v>3</v>
      </c>
      <c r="BZ1289">
        <v>11000000</v>
      </c>
      <c r="CA1289" t="s">
        <v>230</v>
      </c>
      <c r="CB1289" t="s">
        <v>6364</v>
      </c>
    </row>
    <row r="1290" spans="1:80">
      <c r="A1290" t="s">
        <v>7311</v>
      </c>
      <c r="B1290" s="5" t="s">
        <v>59</v>
      </c>
      <c r="C1290" s="5"/>
      <c r="D1290" s="6" t="s">
        <v>2745</v>
      </c>
      <c r="F1290" t="s">
        <v>59</v>
      </c>
      <c r="H1290" t="s">
        <v>2746</v>
      </c>
      <c r="I1290" s="17" t="s">
        <v>234</v>
      </c>
      <c r="J1290" s="6"/>
      <c r="K1290" s="6"/>
      <c r="L1290" s="6"/>
      <c r="M1290" t="s">
        <v>3824</v>
      </c>
      <c r="O1290" s="2">
        <v>60.156488000000003</v>
      </c>
      <c r="P1290" s="2">
        <v>30.008136</v>
      </c>
      <c r="Q1290" s="6" t="s">
        <v>115</v>
      </c>
      <c r="S1290" t="s">
        <v>64</v>
      </c>
      <c r="T1290" s="7">
        <v>1800000</v>
      </c>
      <c r="U1290" s="25">
        <f t="shared" si="12"/>
        <v>76595.744680851058</v>
      </c>
      <c r="V1290" s="25"/>
      <c r="W1290" s="25"/>
      <c r="X1290" s="25"/>
      <c r="Y1290" s="42">
        <v>23.5</v>
      </c>
      <c r="Z1290" s="25" t="s">
        <v>9598</v>
      </c>
      <c r="AA1290" s="25"/>
      <c r="AB1290" s="25"/>
      <c r="AC1290" s="25"/>
      <c r="AD1290" t="s">
        <v>65</v>
      </c>
      <c r="AG1290" s="6" t="s">
        <v>81</v>
      </c>
      <c r="AH1290" s="6"/>
      <c r="AI1290" s="6"/>
      <c r="AJ1290" s="6"/>
      <c r="AK1290" s="6"/>
      <c r="AL1290" s="8" t="s">
        <v>9575</v>
      </c>
      <c r="AM1290" s="18" t="s">
        <v>7312</v>
      </c>
      <c r="AN1290" t="s">
        <v>68</v>
      </c>
      <c r="AO1290" s="9" t="s">
        <v>7313</v>
      </c>
      <c r="AP1290" t="s">
        <v>745</v>
      </c>
      <c r="AQ1290" t="s">
        <v>71</v>
      </c>
      <c r="AR1290" s="10">
        <v>43847</v>
      </c>
      <c r="AS1290" s="10">
        <v>43752</v>
      </c>
      <c r="AT1290" s="10">
        <v>43752</v>
      </c>
      <c r="AU1290" s="10">
        <v>117610</v>
      </c>
      <c r="AV1290" s="10">
        <v>43879</v>
      </c>
      <c r="AW1290">
        <v>130</v>
      </c>
      <c r="AX1290" t="s">
        <v>7313</v>
      </c>
      <c r="AY1290" s="6"/>
      <c r="AZ1290" t="s">
        <v>7314</v>
      </c>
      <c r="BA1290" t="s">
        <v>3829</v>
      </c>
      <c r="BD1290" t="s">
        <v>163</v>
      </c>
      <c r="BG1290" t="s">
        <v>163</v>
      </c>
      <c r="BH1290" t="s">
        <v>100</v>
      </c>
      <c r="BJ1290" t="s">
        <v>357</v>
      </c>
      <c r="BL1290" s="6"/>
      <c r="BQ1290" s="6"/>
      <c r="BT1290" t="s">
        <v>243</v>
      </c>
      <c r="BU1290">
        <v>3407</v>
      </c>
    </row>
    <row r="1291" spans="1:80">
      <c r="A1291" t="s">
        <v>7355</v>
      </c>
      <c r="B1291" s="5" t="s">
        <v>59</v>
      </c>
      <c r="C1291" s="5"/>
      <c r="D1291" s="6" t="s">
        <v>791</v>
      </c>
      <c r="F1291" t="s">
        <v>792</v>
      </c>
      <c r="I1291" s="17" t="s">
        <v>431</v>
      </c>
      <c r="J1291" s="6"/>
      <c r="K1291" s="6"/>
      <c r="L1291" s="6"/>
      <c r="M1291" t="s">
        <v>5607</v>
      </c>
      <c r="O1291" s="2">
        <v>59.903655999999998</v>
      </c>
      <c r="P1291" s="2">
        <v>29.725482</v>
      </c>
      <c r="Q1291" s="6" t="s">
        <v>115</v>
      </c>
      <c r="S1291" t="s">
        <v>64</v>
      </c>
      <c r="T1291" s="7">
        <v>510000</v>
      </c>
      <c r="U1291" s="25">
        <f t="shared" si="12"/>
        <v>75000</v>
      </c>
      <c r="V1291" s="25"/>
      <c r="W1291" s="25"/>
      <c r="X1291" s="25"/>
      <c r="Y1291" s="42">
        <v>6.8</v>
      </c>
      <c r="Z1291" s="25" t="s">
        <v>9594</v>
      </c>
      <c r="AA1291" s="25"/>
      <c r="AB1291" s="25"/>
      <c r="AC1291" s="25"/>
      <c r="AD1291" t="s">
        <v>65</v>
      </c>
      <c r="AG1291" s="6" t="s">
        <v>81</v>
      </c>
      <c r="AH1291" s="6"/>
      <c r="AI1291" s="6"/>
      <c r="AJ1291" s="6"/>
      <c r="AK1291" s="6"/>
      <c r="AL1291" s="8" t="s">
        <v>9575</v>
      </c>
      <c r="AM1291" s="18" t="s">
        <v>7356</v>
      </c>
      <c r="AN1291" t="s">
        <v>107</v>
      </c>
      <c r="AO1291" s="9" t="s">
        <v>7357</v>
      </c>
      <c r="AP1291" t="s">
        <v>1611</v>
      </c>
      <c r="AQ1291" t="s">
        <v>71</v>
      </c>
      <c r="AR1291" s="10">
        <v>43858</v>
      </c>
      <c r="AS1291" s="10">
        <v>43851</v>
      </c>
      <c r="AT1291" s="10">
        <v>43593</v>
      </c>
      <c r="AU1291" s="10">
        <v>117610</v>
      </c>
      <c r="AV1291" s="10">
        <v>43879</v>
      </c>
      <c r="AW1291">
        <v>289</v>
      </c>
      <c r="AX1291" t="s">
        <v>7357</v>
      </c>
      <c r="AY1291" s="6"/>
      <c r="AZ1291" t="s">
        <v>7358</v>
      </c>
      <c r="BA1291" t="s">
        <v>5611</v>
      </c>
      <c r="BG1291" t="s">
        <v>163</v>
      </c>
      <c r="BI1291" t="s">
        <v>288</v>
      </c>
      <c r="BL1291" s="6"/>
      <c r="BQ1291" s="6"/>
      <c r="BT1291" t="s">
        <v>799</v>
      </c>
      <c r="BU1291">
        <v>10544</v>
      </c>
    </row>
    <row r="1292" spans="1:80">
      <c r="A1292" t="s">
        <v>1561</v>
      </c>
      <c r="B1292" s="5" t="s">
        <v>59</v>
      </c>
      <c r="C1292" s="5"/>
      <c r="D1292" s="6" t="s">
        <v>390</v>
      </c>
      <c r="F1292" t="s">
        <v>391</v>
      </c>
      <c r="I1292" s="17" t="s">
        <v>92</v>
      </c>
      <c r="J1292" s="6"/>
      <c r="K1292" s="6"/>
      <c r="L1292" s="6"/>
      <c r="M1292" t="s">
        <v>1562</v>
      </c>
      <c r="O1292" s="2">
        <v>59.728361</v>
      </c>
      <c r="P1292" s="2">
        <v>30.398962000000001</v>
      </c>
      <c r="Q1292" s="6" t="s">
        <v>63</v>
      </c>
      <c r="S1292" t="s">
        <v>64</v>
      </c>
      <c r="T1292" s="7">
        <v>11900000</v>
      </c>
      <c r="U1292" s="25">
        <f t="shared" si="12"/>
        <v>915384.61538461538</v>
      </c>
      <c r="V1292" s="25"/>
      <c r="W1292" s="25"/>
      <c r="X1292" s="25" t="s">
        <v>9762</v>
      </c>
      <c r="Y1292" s="42">
        <v>13</v>
      </c>
      <c r="Z1292" s="25" t="s">
        <v>9595</v>
      </c>
      <c r="AA1292" s="25"/>
      <c r="AB1292" s="25"/>
      <c r="AC1292" s="25"/>
      <c r="AD1292" t="s">
        <v>65</v>
      </c>
      <c r="AG1292" s="6" t="s">
        <v>81</v>
      </c>
      <c r="AH1292" s="6"/>
      <c r="AI1292" s="6"/>
      <c r="AJ1292" s="6"/>
      <c r="AK1292" s="6"/>
      <c r="AL1292" s="8"/>
      <c r="AM1292" s="18" t="s">
        <v>1563</v>
      </c>
      <c r="AN1292" t="s">
        <v>68</v>
      </c>
      <c r="AO1292" s="9" t="s">
        <v>1564</v>
      </c>
      <c r="AP1292" t="s">
        <v>983</v>
      </c>
      <c r="AQ1292" t="s">
        <v>71</v>
      </c>
      <c r="AR1292" s="10">
        <v>43871</v>
      </c>
      <c r="AS1292" s="10">
        <v>43871</v>
      </c>
      <c r="AT1292" s="10">
        <v>43746</v>
      </c>
      <c r="AU1292" s="10">
        <v>117610</v>
      </c>
      <c r="AV1292" s="10">
        <v>43871</v>
      </c>
      <c r="AW1292">
        <v>136</v>
      </c>
      <c r="AX1292" t="s">
        <v>1564</v>
      </c>
      <c r="AY1292" s="6"/>
      <c r="AZ1292" t="s">
        <v>1565</v>
      </c>
      <c r="BA1292" t="s">
        <v>1566</v>
      </c>
      <c r="BF1292" t="s">
        <v>152</v>
      </c>
      <c r="BL1292" s="6"/>
      <c r="BQ1292" s="6"/>
      <c r="BT1292" t="s">
        <v>89</v>
      </c>
      <c r="BU1292">
        <v>10086</v>
      </c>
    </row>
    <row r="1293" spans="1:80">
      <c r="A1293" t="s">
        <v>4514</v>
      </c>
      <c r="B1293" s="5" t="s">
        <v>59</v>
      </c>
      <c r="C1293" s="5"/>
      <c r="D1293" s="6" t="s">
        <v>460</v>
      </c>
      <c r="F1293" t="s">
        <v>461</v>
      </c>
      <c r="I1293" s="17" t="s">
        <v>234</v>
      </c>
      <c r="J1293" s="6"/>
      <c r="K1293" s="6"/>
      <c r="L1293" s="6"/>
      <c r="M1293" t="s">
        <v>4515</v>
      </c>
      <c r="O1293" s="2">
        <v>60.209930999999997</v>
      </c>
      <c r="P1293" s="2">
        <v>29.705103999999999</v>
      </c>
      <c r="Q1293" s="6" t="s">
        <v>115</v>
      </c>
      <c r="S1293" t="s">
        <v>64</v>
      </c>
      <c r="T1293" s="4">
        <v>11000000</v>
      </c>
      <c r="U1293" s="50">
        <f t="shared" si="12"/>
        <v>916666.66666666663</v>
      </c>
      <c r="V1293" s="50"/>
      <c r="W1293" s="50"/>
      <c r="X1293" s="50" t="s">
        <v>9762</v>
      </c>
      <c r="Y1293" s="44">
        <v>12</v>
      </c>
      <c r="Z1293" s="24" t="s">
        <v>9595</v>
      </c>
      <c r="AA1293" s="24"/>
      <c r="AB1293" s="24"/>
      <c r="AC1293" s="24"/>
      <c r="AD1293" t="s">
        <v>65</v>
      </c>
      <c r="AG1293" s="17" t="s">
        <v>81</v>
      </c>
      <c r="AH1293" s="17"/>
      <c r="AI1293" s="17"/>
      <c r="AJ1293" s="17"/>
      <c r="AK1293" s="17"/>
      <c r="AL1293" s="8"/>
      <c r="AM1293" s="18" t="s">
        <v>4516</v>
      </c>
      <c r="AN1293" t="s">
        <v>83</v>
      </c>
      <c r="AO1293" t="s">
        <v>4517</v>
      </c>
      <c r="AP1293" t="s">
        <v>425</v>
      </c>
      <c r="AQ1293" t="s">
        <v>4518</v>
      </c>
      <c r="AR1293" s="10">
        <v>43654</v>
      </c>
      <c r="AS1293" s="10">
        <v>43654</v>
      </c>
      <c r="AT1293" s="10">
        <v>43654</v>
      </c>
      <c r="AU1293" s="10">
        <v>117610</v>
      </c>
      <c r="AV1293" s="10">
        <v>43878</v>
      </c>
      <c r="AW1293">
        <v>228</v>
      </c>
      <c r="AX1293" t="s">
        <v>4517</v>
      </c>
      <c r="AY1293" s="6"/>
      <c r="BA1293" t="s">
        <v>4519</v>
      </c>
      <c r="BC1293" t="s">
        <v>240</v>
      </c>
      <c r="BD1293" t="s">
        <v>163</v>
      </c>
      <c r="BF1293" t="s">
        <v>331</v>
      </c>
      <c r="BG1293" t="s">
        <v>163</v>
      </c>
      <c r="BL1293" s="6"/>
      <c r="BQ1293" s="6"/>
      <c r="BT1293" t="s">
        <v>469</v>
      </c>
      <c r="BU1293">
        <v>683</v>
      </c>
    </row>
    <row r="1294" spans="1:80">
      <c r="A1294" t="s">
        <v>1427</v>
      </c>
      <c r="B1294" s="5" t="s">
        <v>59</v>
      </c>
      <c r="C1294" s="5"/>
      <c r="D1294" s="6"/>
      <c r="F1294" t="s">
        <v>59</v>
      </c>
      <c r="H1294" t="s">
        <v>1042</v>
      </c>
      <c r="I1294" s="17" t="s">
        <v>92</v>
      </c>
      <c r="J1294" s="6"/>
      <c r="K1294" s="6"/>
      <c r="L1294" s="6"/>
      <c r="O1294" s="2">
        <v>59.731383999999998</v>
      </c>
      <c r="P1294" s="2">
        <v>30.348289000000001</v>
      </c>
      <c r="Q1294" s="6" t="s">
        <v>93</v>
      </c>
      <c r="S1294" t="s">
        <v>64</v>
      </c>
      <c r="T1294" s="7">
        <v>13900000</v>
      </c>
      <c r="U1294" s="25">
        <f t="shared" si="12"/>
        <v>926666.66666666663</v>
      </c>
      <c r="V1294" s="25"/>
      <c r="W1294" s="25"/>
      <c r="X1294" s="25" t="s">
        <v>9762</v>
      </c>
      <c r="Y1294" s="42">
        <v>15</v>
      </c>
      <c r="Z1294" s="25" t="s">
        <v>9595</v>
      </c>
      <c r="AA1294" s="25"/>
      <c r="AB1294" s="25"/>
      <c r="AC1294" s="25"/>
      <c r="AD1294" t="s">
        <v>65</v>
      </c>
      <c r="AG1294" s="6" t="s">
        <v>81</v>
      </c>
      <c r="AH1294" s="6"/>
      <c r="AI1294" s="6"/>
      <c r="AJ1294" s="6"/>
      <c r="AK1294" s="6"/>
      <c r="AL1294" s="8"/>
      <c r="AM1294" s="18" t="s">
        <v>1428</v>
      </c>
      <c r="AN1294" t="s">
        <v>423</v>
      </c>
      <c r="AO1294" s="9" t="s">
        <v>1429</v>
      </c>
      <c r="AP1294" t="s">
        <v>1430</v>
      </c>
      <c r="AQ1294" t="s">
        <v>1431</v>
      </c>
      <c r="AR1294" s="10">
        <v>43871</v>
      </c>
      <c r="AS1294" s="10">
        <v>43853</v>
      </c>
      <c r="AT1294" s="10">
        <v>43853</v>
      </c>
      <c r="AU1294" s="10">
        <v>117610</v>
      </c>
      <c r="AV1294" s="10">
        <v>43879</v>
      </c>
      <c r="AW1294">
        <v>29</v>
      </c>
      <c r="AX1294" t="s">
        <v>1429</v>
      </c>
      <c r="AY1294" s="6"/>
      <c r="AZ1294" t="s">
        <v>1432</v>
      </c>
      <c r="BA1294" t="s">
        <v>1365</v>
      </c>
      <c r="BD1294" t="s">
        <v>163</v>
      </c>
      <c r="BF1294" t="s">
        <v>331</v>
      </c>
      <c r="BG1294" t="s">
        <v>163</v>
      </c>
      <c r="BH1294" t="s">
        <v>100</v>
      </c>
      <c r="BK1294" t="s">
        <v>101</v>
      </c>
      <c r="BL1294" s="6"/>
      <c r="BQ1294" s="6"/>
      <c r="BT1294" t="s">
        <v>89</v>
      </c>
      <c r="BU1294">
        <v>4568</v>
      </c>
    </row>
    <row r="1295" spans="1:80">
      <c r="A1295" t="s">
        <v>9229</v>
      </c>
      <c r="B1295" s="5" t="s">
        <v>59</v>
      </c>
      <c r="C1295" s="5"/>
      <c r="D1295" s="6" t="s">
        <v>979</v>
      </c>
      <c r="F1295" t="s">
        <v>59</v>
      </c>
      <c r="I1295" s="17" t="s">
        <v>449</v>
      </c>
      <c r="J1295" s="6"/>
      <c r="K1295" s="6"/>
      <c r="L1295" s="6"/>
      <c r="M1295" t="s">
        <v>9230</v>
      </c>
      <c r="O1295" s="2">
        <v>59.987492000000003</v>
      </c>
      <c r="P1295" s="2">
        <v>30.243086999999999</v>
      </c>
      <c r="Q1295" s="6" t="s">
        <v>115</v>
      </c>
      <c r="S1295" t="s">
        <v>64</v>
      </c>
      <c r="T1295" s="7">
        <v>600000</v>
      </c>
      <c r="U1295" s="25">
        <f t="shared" si="12"/>
        <v>75000</v>
      </c>
      <c r="V1295" s="25" t="s">
        <v>9748</v>
      </c>
      <c r="W1295" s="25"/>
      <c r="X1295" s="25"/>
      <c r="Y1295" s="7">
        <v>8</v>
      </c>
      <c r="Z1295" s="25" t="s">
        <v>9594</v>
      </c>
      <c r="AA1295" s="25"/>
      <c r="AB1295" s="25"/>
      <c r="AC1295" s="25"/>
      <c r="AD1295" t="s">
        <v>65</v>
      </c>
      <c r="AG1295" s="6" t="s">
        <v>81</v>
      </c>
      <c r="AH1295" s="6"/>
      <c r="AI1295" s="6"/>
      <c r="AJ1295" s="6"/>
      <c r="AK1295" s="6"/>
      <c r="AL1295" s="8"/>
      <c r="AM1295" s="18" t="s">
        <v>9231</v>
      </c>
      <c r="AN1295" t="s">
        <v>206</v>
      </c>
      <c r="AO1295" s="9" t="s">
        <v>9232</v>
      </c>
      <c r="AP1295" t="s">
        <v>425</v>
      </c>
      <c r="AQ1295" t="s">
        <v>9233</v>
      </c>
      <c r="AR1295" s="10">
        <v>43762</v>
      </c>
      <c r="AS1295" s="10">
        <v>43762</v>
      </c>
      <c r="AT1295" s="10">
        <v>43762</v>
      </c>
      <c r="AU1295" s="10">
        <v>117610</v>
      </c>
      <c r="AV1295" s="10">
        <v>43879</v>
      </c>
      <c r="AW1295">
        <v>120</v>
      </c>
      <c r="AX1295" t="s">
        <v>9232</v>
      </c>
      <c r="AY1295" s="6"/>
      <c r="AZ1295" t="s">
        <v>9234</v>
      </c>
      <c r="BA1295" t="s">
        <v>9235</v>
      </c>
      <c r="BL1295" s="6"/>
      <c r="BQ1295" s="6"/>
      <c r="BT1295" t="s">
        <v>153</v>
      </c>
      <c r="BU1295">
        <v>22404</v>
      </c>
    </row>
    <row r="1296" spans="1:80">
      <c r="A1296" t="s">
        <v>1552</v>
      </c>
      <c r="B1296" s="5" t="s">
        <v>59</v>
      </c>
      <c r="C1296" s="5"/>
      <c r="D1296" s="6" t="s">
        <v>290</v>
      </c>
      <c r="F1296" t="s">
        <v>59</v>
      </c>
      <c r="H1296" t="s">
        <v>291</v>
      </c>
      <c r="I1296" s="17" t="s">
        <v>61</v>
      </c>
      <c r="J1296" s="6"/>
      <c r="K1296" s="6"/>
      <c r="L1296" s="6"/>
      <c r="M1296" t="s">
        <v>1553</v>
      </c>
      <c r="O1296" s="2">
        <v>60.078163000000004</v>
      </c>
      <c r="P1296" s="2">
        <v>30.257612000000002</v>
      </c>
      <c r="Q1296" s="6" t="s">
        <v>63</v>
      </c>
      <c r="S1296" t="s">
        <v>64</v>
      </c>
      <c r="T1296" s="7">
        <v>5090000</v>
      </c>
      <c r="U1296" s="25">
        <f t="shared" si="12"/>
        <v>930530.16453382093</v>
      </c>
      <c r="V1296" s="25"/>
      <c r="W1296" s="25"/>
      <c r="X1296" s="25" t="s">
        <v>9762</v>
      </c>
      <c r="Y1296" s="42">
        <v>5.47</v>
      </c>
      <c r="Z1296" s="25" t="s">
        <v>9594</v>
      </c>
      <c r="AA1296" s="25"/>
      <c r="AB1296" s="25"/>
      <c r="AC1296" s="25"/>
      <c r="AD1296" t="s">
        <v>65</v>
      </c>
      <c r="AG1296" s="6" t="s">
        <v>81</v>
      </c>
      <c r="AH1296" s="6"/>
      <c r="AI1296" s="6"/>
      <c r="AJ1296" s="6"/>
      <c r="AK1296" s="6"/>
      <c r="AL1296" s="8"/>
      <c r="AM1296" s="18" t="s">
        <v>1554</v>
      </c>
      <c r="AN1296" t="s">
        <v>68</v>
      </c>
      <c r="AO1296" s="9" t="s">
        <v>1555</v>
      </c>
      <c r="AP1296" t="s">
        <v>496</v>
      </c>
      <c r="AQ1296" t="s">
        <v>71</v>
      </c>
      <c r="AR1296" s="10">
        <v>43813</v>
      </c>
      <c r="AS1296" s="10">
        <v>43634</v>
      </c>
      <c r="AT1296" s="10">
        <v>43634</v>
      </c>
      <c r="AU1296" s="10">
        <v>117610</v>
      </c>
      <c r="AV1296" s="10">
        <v>43879</v>
      </c>
      <c r="AW1296">
        <v>248</v>
      </c>
      <c r="AX1296" t="s">
        <v>1555</v>
      </c>
      <c r="AY1296" s="6"/>
      <c r="AZ1296" t="s">
        <v>1556</v>
      </c>
      <c r="BA1296" t="s">
        <v>1557</v>
      </c>
      <c r="BC1296" t="s">
        <v>240</v>
      </c>
      <c r="BD1296" t="s">
        <v>241</v>
      </c>
      <c r="BF1296" t="s">
        <v>152</v>
      </c>
      <c r="BG1296" t="s">
        <v>287</v>
      </c>
      <c r="BL1296" s="6"/>
      <c r="BQ1296" s="6"/>
      <c r="BT1296" t="s">
        <v>153</v>
      </c>
      <c r="BU1296">
        <v>5858</v>
      </c>
    </row>
    <row r="1297" spans="1:79">
      <c r="A1297" t="s">
        <v>1547</v>
      </c>
      <c r="B1297" s="5" t="s">
        <v>59</v>
      </c>
      <c r="C1297" s="5"/>
      <c r="D1297" s="6"/>
      <c r="F1297" t="s">
        <v>59</v>
      </c>
      <c r="H1297" t="s">
        <v>1042</v>
      </c>
      <c r="I1297" s="17" t="s">
        <v>92</v>
      </c>
      <c r="J1297" s="6"/>
      <c r="K1297" s="6"/>
      <c r="L1297" s="6"/>
      <c r="O1297" s="2">
        <v>59.731383999999998</v>
      </c>
      <c r="P1297" s="2">
        <v>30.348289000000001</v>
      </c>
      <c r="Q1297" s="6" t="s">
        <v>93</v>
      </c>
      <c r="S1297" t="s">
        <v>64</v>
      </c>
      <c r="T1297" s="7">
        <v>27000000</v>
      </c>
      <c r="U1297" s="25">
        <f t="shared" si="12"/>
        <v>931034.48275862064</v>
      </c>
      <c r="V1297" s="25"/>
      <c r="W1297" s="25"/>
      <c r="X1297" s="25" t="s">
        <v>9762</v>
      </c>
      <c r="Y1297" s="42">
        <v>29</v>
      </c>
      <c r="Z1297" s="25" t="s">
        <v>9598</v>
      </c>
      <c r="AA1297" s="25"/>
      <c r="AB1297" s="25"/>
      <c r="AC1297" s="25"/>
      <c r="AD1297" t="s">
        <v>65</v>
      </c>
      <c r="AG1297" s="6" t="s">
        <v>81</v>
      </c>
      <c r="AH1297" s="6"/>
      <c r="AI1297" s="6"/>
      <c r="AJ1297" s="6"/>
      <c r="AK1297" s="6"/>
      <c r="AL1297" s="8"/>
      <c r="AM1297" s="18" t="s">
        <v>1548</v>
      </c>
      <c r="AN1297" t="s">
        <v>222</v>
      </c>
      <c r="AO1297" s="9" t="s">
        <v>1549</v>
      </c>
      <c r="AP1297" t="s">
        <v>1550</v>
      </c>
      <c r="AQ1297" t="s">
        <v>1551</v>
      </c>
      <c r="AR1297" s="10">
        <v>43847</v>
      </c>
      <c r="AS1297" s="10">
        <v>43830</v>
      </c>
      <c r="AT1297" s="10">
        <v>43770</v>
      </c>
      <c r="AU1297" s="10">
        <v>117610</v>
      </c>
      <c r="AV1297" s="10">
        <v>43869</v>
      </c>
      <c r="AW1297">
        <v>112</v>
      </c>
      <c r="AX1297" t="s">
        <v>1549</v>
      </c>
      <c r="AY1297" s="6"/>
      <c r="BA1297" t="s">
        <v>1365</v>
      </c>
      <c r="BD1297" t="s">
        <v>241</v>
      </c>
      <c r="BE1297" t="s">
        <v>458</v>
      </c>
      <c r="BF1297" t="s">
        <v>331</v>
      </c>
      <c r="BG1297" t="s">
        <v>287</v>
      </c>
      <c r="BJ1297" t="s">
        <v>340</v>
      </c>
      <c r="BL1297" s="6"/>
      <c r="BQ1297" s="6"/>
      <c r="BT1297" t="s">
        <v>89</v>
      </c>
      <c r="BU1297">
        <v>4568</v>
      </c>
    </row>
    <row r="1298" spans="1:79">
      <c r="A1298" t="s">
        <v>1540</v>
      </c>
      <c r="B1298" s="5" t="s">
        <v>59</v>
      </c>
      <c r="C1298" s="5"/>
      <c r="D1298" s="6" t="s">
        <v>1041</v>
      </c>
      <c r="F1298" t="s">
        <v>59</v>
      </c>
      <c r="H1298" t="s">
        <v>1042</v>
      </c>
      <c r="I1298" s="17" t="s">
        <v>92</v>
      </c>
      <c r="J1298" s="6"/>
      <c r="K1298" s="6"/>
      <c r="L1298" s="6"/>
      <c r="M1298" t="s">
        <v>1541</v>
      </c>
      <c r="O1298" s="2">
        <v>59.730834999999999</v>
      </c>
      <c r="P1298" s="2">
        <v>30.361059999999998</v>
      </c>
      <c r="Q1298" s="6" t="s">
        <v>144</v>
      </c>
      <c r="R1298" t="s">
        <v>1542</v>
      </c>
      <c r="S1298" t="s">
        <v>64</v>
      </c>
      <c r="T1298" s="7">
        <v>13990000</v>
      </c>
      <c r="U1298" s="25">
        <f t="shared" si="12"/>
        <v>932666.66666666663</v>
      </c>
      <c r="V1298" s="25"/>
      <c r="W1298" s="25"/>
      <c r="X1298" s="25" t="s">
        <v>9762</v>
      </c>
      <c r="Y1298" s="42">
        <v>15</v>
      </c>
      <c r="Z1298" s="25" t="s">
        <v>9595</v>
      </c>
      <c r="AA1298" s="25"/>
      <c r="AB1298" s="25"/>
      <c r="AC1298" s="25"/>
      <c r="AD1298" t="s">
        <v>65</v>
      </c>
      <c r="AG1298" s="6" t="s">
        <v>81</v>
      </c>
      <c r="AH1298" s="6"/>
      <c r="AI1298" s="6"/>
      <c r="AJ1298" s="6"/>
      <c r="AK1298" s="6"/>
      <c r="AL1298" s="8"/>
      <c r="AM1298" s="18" t="s">
        <v>1543</v>
      </c>
      <c r="AN1298" t="s">
        <v>68</v>
      </c>
      <c r="AO1298" s="9" t="s">
        <v>1544</v>
      </c>
      <c r="AP1298" t="s">
        <v>410</v>
      </c>
      <c r="AQ1298" t="s">
        <v>71</v>
      </c>
      <c r="AR1298" s="10">
        <v>43847</v>
      </c>
      <c r="AS1298" s="10">
        <v>43845</v>
      </c>
      <c r="AT1298" s="10">
        <v>43845</v>
      </c>
      <c r="AU1298" s="10">
        <v>117610</v>
      </c>
      <c r="AV1298" s="10">
        <v>43879</v>
      </c>
      <c r="AW1298">
        <v>37</v>
      </c>
      <c r="AX1298" t="s">
        <v>1544</v>
      </c>
      <c r="AY1298" s="6"/>
      <c r="AZ1298" t="s">
        <v>1545</v>
      </c>
      <c r="BA1298" t="s">
        <v>1546</v>
      </c>
      <c r="BD1298" t="s">
        <v>101</v>
      </c>
      <c r="BF1298" t="s">
        <v>152</v>
      </c>
      <c r="BG1298" t="s">
        <v>163</v>
      </c>
      <c r="BL1298" s="6"/>
      <c r="BQ1298" s="6"/>
      <c r="BT1298" t="s">
        <v>89</v>
      </c>
      <c r="BU1298">
        <v>5854</v>
      </c>
    </row>
    <row r="1299" spans="1:79">
      <c r="A1299" t="s">
        <v>7375</v>
      </c>
      <c r="B1299" s="5" t="s">
        <v>59</v>
      </c>
      <c r="C1299" s="5"/>
      <c r="D1299" s="6" t="s">
        <v>791</v>
      </c>
      <c r="F1299" t="s">
        <v>792</v>
      </c>
      <c r="I1299" s="17" t="s">
        <v>431</v>
      </c>
      <c r="J1299" s="6"/>
      <c r="K1299" s="6"/>
      <c r="L1299" s="6"/>
      <c r="M1299" t="s">
        <v>7376</v>
      </c>
      <c r="O1299" s="2">
        <v>59.907812</v>
      </c>
      <c r="P1299" s="2">
        <v>29.759865000000001</v>
      </c>
      <c r="Q1299" s="6" t="s">
        <v>80</v>
      </c>
      <c r="S1299" t="s">
        <v>64</v>
      </c>
      <c r="T1299" s="7">
        <v>900000</v>
      </c>
      <c r="U1299" s="25">
        <f t="shared" si="12"/>
        <v>75000</v>
      </c>
      <c r="V1299" s="25"/>
      <c r="W1299" s="25"/>
      <c r="X1299" s="25"/>
      <c r="Y1299" s="42">
        <v>12</v>
      </c>
      <c r="Z1299" s="25" t="s">
        <v>9595</v>
      </c>
      <c r="AA1299" s="25"/>
      <c r="AB1299" s="25"/>
      <c r="AC1299" s="25"/>
      <c r="AD1299" t="s">
        <v>65</v>
      </c>
      <c r="AG1299" s="6" t="s">
        <v>81</v>
      </c>
      <c r="AH1299" s="6"/>
      <c r="AI1299" s="6"/>
      <c r="AJ1299" s="6"/>
      <c r="AK1299" s="6"/>
      <c r="AL1299" s="8" t="s">
        <v>9575</v>
      </c>
      <c r="AM1299" s="18" t="s">
        <v>7377</v>
      </c>
      <c r="AN1299" t="s">
        <v>117</v>
      </c>
      <c r="AO1299" s="9" t="s">
        <v>7378</v>
      </c>
      <c r="AP1299" t="s">
        <v>851</v>
      </c>
      <c r="AQ1299" t="s">
        <v>6219</v>
      </c>
      <c r="AR1299" s="10">
        <v>43812</v>
      </c>
      <c r="AS1299" s="10">
        <v>43624</v>
      </c>
      <c r="AT1299" s="10">
        <v>43624</v>
      </c>
      <c r="AU1299" s="10">
        <v>43854</v>
      </c>
      <c r="AV1299" s="10">
        <v>43879</v>
      </c>
      <c r="AW1299">
        <v>230</v>
      </c>
      <c r="AY1299" s="6"/>
      <c r="BA1299" t="s">
        <v>7379</v>
      </c>
      <c r="BC1299" t="s">
        <v>240</v>
      </c>
      <c r="BG1299" t="s">
        <v>163</v>
      </c>
      <c r="BI1299" t="s">
        <v>288</v>
      </c>
      <c r="BJ1299" t="s">
        <v>1360</v>
      </c>
      <c r="BL1299" s="6"/>
      <c r="BQ1299" s="6"/>
      <c r="BT1299" t="s">
        <v>799</v>
      </c>
      <c r="BU1299">
        <v>11343</v>
      </c>
    </row>
    <row r="1300" spans="1:79">
      <c r="A1300" t="s">
        <v>1535</v>
      </c>
      <c r="B1300" s="5" t="s">
        <v>59</v>
      </c>
      <c r="C1300" s="5"/>
      <c r="D1300" s="6"/>
      <c r="F1300" t="s">
        <v>59</v>
      </c>
      <c r="H1300" t="s">
        <v>921</v>
      </c>
      <c r="I1300" s="17" t="s">
        <v>234</v>
      </c>
      <c r="J1300" s="6"/>
      <c r="K1300" s="6"/>
      <c r="L1300" s="6"/>
      <c r="O1300" s="2">
        <v>60.187640999999999</v>
      </c>
      <c r="P1300" s="2">
        <v>29.807164</v>
      </c>
      <c r="Q1300" s="6" t="s">
        <v>93</v>
      </c>
      <c r="S1300" t="s">
        <v>64</v>
      </c>
      <c r="T1300" s="7">
        <v>9600000</v>
      </c>
      <c r="U1300" s="25">
        <f t="shared" si="12"/>
        <v>941176.47058823542</v>
      </c>
      <c r="V1300" s="25"/>
      <c r="W1300" s="25"/>
      <c r="X1300" s="25" t="s">
        <v>9762</v>
      </c>
      <c r="Y1300" s="42">
        <v>10.199999999999999</v>
      </c>
      <c r="Z1300" s="25" t="s">
        <v>9595</v>
      </c>
      <c r="AA1300" s="25"/>
      <c r="AB1300" s="25"/>
      <c r="AC1300" s="25"/>
      <c r="AD1300" t="s">
        <v>65</v>
      </c>
      <c r="AG1300" s="6" t="s">
        <v>81</v>
      </c>
      <c r="AH1300" s="6"/>
      <c r="AI1300" s="6"/>
      <c r="AJ1300" s="6"/>
      <c r="AK1300" s="6"/>
      <c r="AL1300" s="8"/>
      <c r="AM1300" s="18" t="s">
        <v>1536</v>
      </c>
      <c r="AN1300" t="s">
        <v>68</v>
      </c>
      <c r="AO1300" s="9" t="s">
        <v>1537</v>
      </c>
      <c r="AP1300" t="s">
        <v>425</v>
      </c>
      <c r="AQ1300" t="s">
        <v>71</v>
      </c>
      <c r="AR1300" s="10">
        <v>43847</v>
      </c>
      <c r="AS1300" s="10">
        <v>43711</v>
      </c>
      <c r="AT1300" s="10">
        <v>43711</v>
      </c>
      <c r="AU1300" s="10">
        <v>117610</v>
      </c>
      <c r="AV1300" s="10">
        <v>43870</v>
      </c>
      <c r="AW1300">
        <v>171</v>
      </c>
      <c r="AX1300" t="s">
        <v>1537</v>
      </c>
      <c r="AY1300" s="6"/>
      <c r="AZ1300" t="s">
        <v>1538</v>
      </c>
      <c r="BA1300" t="s">
        <v>1539</v>
      </c>
      <c r="BH1300" t="s">
        <v>100</v>
      </c>
      <c r="BI1300" t="s">
        <v>241</v>
      </c>
      <c r="BL1300" s="6"/>
      <c r="BQ1300" s="6"/>
      <c r="BT1300" t="s">
        <v>311</v>
      </c>
      <c r="BU1300">
        <v>9725</v>
      </c>
    </row>
    <row r="1301" spans="1:79">
      <c r="A1301" t="s">
        <v>7972</v>
      </c>
      <c r="B1301" s="5" t="s">
        <v>59</v>
      </c>
      <c r="C1301" s="5"/>
      <c r="D1301" s="6" t="s">
        <v>421</v>
      </c>
      <c r="F1301" t="s">
        <v>59</v>
      </c>
      <c r="I1301" s="17" t="s">
        <v>113</v>
      </c>
      <c r="J1301" s="6"/>
      <c r="K1301" s="6"/>
      <c r="L1301" s="6"/>
      <c r="M1301" t="s">
        <v>422</v>
      </c>
      <c r="O1301" s="2">
        <v>59.777594000000001</v>
      </c>
      <c r="P1301" s="2">
        <v>30.325845000000001</v>
      </c>
      <c r="Q1301" s="6" t="s">
        <v>115</v>
      </c>
      <c r="S1301" t="s">
        <v>64</v>
      </c>
      <c r="T1301" s="7">
        <v>700000</v>
      </c>
      <c r="U1301" s="25">
        <v>46666.666666666664</v>
      </c>
      <c r="V1301" s="25"/>
      <c r="W1301" s="25"/>
      <c r="X1301" s="25"/>
      <c r="Y1301" s="7">
        <v>15</v>
      </c>
      <c r="Z1301" s="25" t="s">
        <v>9595</v>
      </c>
      <c r="AA1301" s="25"/>
      <c r="AB1301" s="25"/>
      <c r="AC1301" s="25"/>
      <c r="AD1301" t="s">
        <v>65</v>
      </c>
      <c r="AG1301" s="6" t="s">
        <v>2389</v>
      </c>
      <c r="AH1301" s="6"/>
      <c r="AI1301" s="6"/>
      <c r="AJ1301" s="6"/>
      <c r="AK1301" s="6"/>
      <c r="AL1301" s="8" t="s">
        <v>9604</v>
      </c>
      <c r="AM1301" s="18" t="s">
        <v>7973</v>
      </c>
      <c r="AN1301" t="s">
        <v>68</v>
      </c>
      <c r="AO1301" s="9" t="s">
        <v>7974</v>
      </c>
      <c r="AP1301" t="s">
        <v>435</v>
      </c>
      <c r="AQ1301" t="s">
        <v>7975</v>
      </c>
      <c r="AR1301" s="10">
        <v>43649</v>
      </c>
      <c r="AS1301" s="10">
        <v>43631</v>
      </c>
      <c r="AT1301" s="10">
        <v>43631</v>
      </c>
      <c r="AU1301" s="10">
        <v>43879</v>
      </c>
      <c r="AV1301" s="10">
        <v>43879</v>
      </c>
      <c r="AW1301">
        <v>248</v>
      </c>
      <c r="AY1301" s="6"/>
      <c r="BA1301" t="s">
        <v>427</v>
      </c>
      <c r="BD1301" t="s">
        <v>163</v>
      </c>
      <c r="BL1301" s="6" t="s">
        <v>102</v>
      </c>
      <c r="BM1301" t="s">
        <v>102</v>
      </c>
      <c r="BQ1301" s="6"/>
      <c r="BT1301" t="s">
        <v>89</v>
      </c>
      <c r="BU1301">
        <v>1.78265472</v>
      </c>
    </row>
    <row r="1302" spans="1:79">
      <c r="A1302" t="s">
        <v>7384</v>
      </c>
      <c r="B1302" s="5" t="s">
        <v>59</v>
      </c>
      <c r="C1302" s="5"/>
      <c r="D1302" s="6" t="s">
        <v>323</v>
      </c>
      <c r="F1302" t="s">
        <v>324</v>
      </c>
      <c r="I1302" s="17" t="s">
        <v>92</v>
      </c>
      <c r="J1302" s="6"/>
      <c r="K1302" s="6"/>
      <c r="L1302" s="6"/>
      <c r="M1302" t="s">
        <v>7385</v>
      </c>
      <c r="O1302" s="2">
        <v>59.681328999999998</v>
      </c>
      <c r="P1302" s="2">
        <v>30.430088999999999</v>
      </c>
      <c r="Q1302" s="6" t="s">
        <v>63</v>
      </c>
      <c r="S1302" t="s">
        <v>64</v>
      </c>
      <c r="T1302" s="7">
        <v>749000</v>
      </c>
      <c r="U1302" s="25">
        <f>T1302/Y1302</f>
        <v>74900</v>
      </c>
      <c r="V1302" s="25"/>
      <c r="W1302" s="25"/>
      <c r="X1302" s="25"/>
      <c r="Y1302" s="42">
        <v>10</v>
      </c>
      <c r="Z1302" s="25" t="s">
        <v>9594</v>
      </c>
      <c r="AA1302" s="25"/>
      <c r="AB1302" s="25"/>
      <c r="AC1302" s="25"/>
      <c r="AD1302" t="s">
        <v>65</v>
      </c>
      <c r="AG1302" s="6" t="s">
        <v>81</v>
      </c>
      <c r="AH1302" s="6"/>
      <c r="AI1302" s="6"/>
      <c r="AJ1302" s="6"/>
      <c r="AK1302" s="6"/>
      <c r="AL1302" s="8" t="s">
        <v>9576</v>
      </c>
      <c r="AM1302" s="18" t="s">
        <v>7386</v>
      </c>
      <c r="AN1302" t="s">
        <v>107</v>
      </c>
      <c r="AO1302" s="9" t="s">
        <v>7387</v>
      </c>
      <c r="AP1302" t="s">
        <v>767</v>
      </c>
      <c r="AQ1302" t="s">
        <v>7388</v>
      </c>
      <c r="AR1302" s="10">
        <v>43648</v>
      </c>
      <c r="AS1302" s="10">
        <v>43643</v>
      </c>
      <c r="AT1302" s="10">
        <v>43643</v>
      </c>
      <c r="AU1302" s="10">
        <v>117610</v>
      </c>
      <c r="AV1302" s="10">
        <v>43879</v>
      </c>
      <c r="AW1302">
        <v>239</v>
      </c>
      <c r="AX1302" t="s">
        <v>7389</v>
      </c>
      <c r="AY1302" s="6"/>
      <c r="BA1302" t="s">
        <v>7390</v>
      </c>
      <c r="BL1302" s="6"/>
      <c r="BQ1302" s="6"/>
      <c r="BT1302" t="s">
        <v>104</v>
      </c>
      <c r="BU1302">
        <v>14241</v>
      </c>
    </row>
    <row r="1303" spans="1:79">
      <c r="A1303" t="s">
        <v>4763</v>
      </c>
      <c r="B1303" s="5" t="s">
        <v>59</v>
      </c>
      <c r="C1303" s="5"/>
      <c r="D1303" s="6" t="s">
        <v>538</v>
      </c>
      <c r="F1303" t="s">
        <v>59</v>
      </c>
      <c r="H1303" t="s">
        <v>539</v>
      </c>
      <c r="I1303" s="17" t="s">
        <v>449</v>
      </c>
      <c r="J1303" s="6"/>
      <c r="K1303" s="6"/>
      <c r="L1303" s="6"/>
      <c r="M1303" t="s">
        <v>4764</v>
      </c>
      <c r="O1303" s="2">
        <v>60.027652000000003</v>
      </c>
      <c r="P1303" s="2">
        <v>29.993078000000001</v>
      </c>
      <c r="Q1303" s="6" t="s">
        <v>115</v>
      </c>
      <c r="S1303" t="s">
        <v>64</v>
      </c>
      <c r="T1303" s="4">
        <v>17000000</v>
      </c>
      <c r="U1303" s="50">
        <f>T1303/Y1303</f>
        <v>944444.4444444445</v>
      </c>
      <c r="V1303" s="50"/>
      <c r="W1303" s="50"/>
      <c r="X1303" s="50" t="s">
        <v>9762</v>
      </c>
      <c r="Y1303" s="44">
        <v>18</v>
      </c>
      <c r="Z1303" s="24" t="s">
        <v>9598</v>
      </c>
      <c r="AA1303" s="24"/>
      <c r="AB1303" s="24"/>
      <c r="AC1303" s="24"/>
      <c r="AD1303" t="s">
        <v>65</v>
      </c>
      <c r="AG1303" s="17" t="s">
        <v>81</v>
      </c>
      <c r="AH1303" s="17"/>
      <c r="AI1303" s="17"/>
      <c r="AJ1303" s="17"/>
      <c r="AK1303" s="17"/>
      <c r="AL1303" s="8"/>
      <c r="AM1303" s="18" t="s">
        <v>4765</v>
      </c>
      <c r="AN1303" t="s">
        <v>423</v>
      </c>
      <c r="AO1303" t="s">
        <v>4766</v>
      </c>
      <c r="AP1303" t="s">
        <v>4767</v>
      </c>
      <c r="AQ1303" t="s">
        <v>4768</v>
      </c>
      <c r="AR1303" s="10">
        <v>43721</v>
      </c>
      <c r="AS1303" s="10">
        <v>43719</v>
      </c>
      <c r="AT1303" s="10">
        <v>43719</v>
      </c>
      <c r="AU1303" s="10">
        <v>117610</v>
      </c>
      <c r="AV1303" s="10">
        <v>43879</v>
      </c>
      <c r="AW1303">
        <v>163</v>
      </c>
      <c r="AX1303" t="s">
        <v>4766</v>
      </c>
      <c r="AY1303" s="6"/>
      <c r="AZ1303" t="s">
        <v>1390</v>
      </c>
      <c r="BA1303" t="s">
        <v>4769</v>
      </c>
      <c r="BD1303" t="s">
        <v>101</v>
      </c>
      <c r="BE1303" t="s">
        <v>458</v>
      </c>
      <c r="BF1303" t="s">
        <v>287</v>
      </c>
      <c r="BG1303" t="s">
        <v>163</v>
      </c>
      <c r="BI1303" t="s">
        <v>241</v>
      </c>
      <c r="BL1303" s="6"/>
      <c r="BQ1303" s="6"/>
      <c r="BT1303" t="s">
        <v>243</v>
      </c>
      <c r="BU1303">
        <v>3235</v>
      </c>
    </row>
    <row r="1304" spans="1:79">
      <c r="A1304" t="s">
        <v>8016</v>
      </c>
      <c r="B1304" s="5" t="s">
        <v>59</v>
      </c>
      <c r="C1304" s="5"/>
      <c r="D1304" s="6"/>
      <c r="F1304" t="s">
        <v>59</v>
      </c>
      <c r="I1304" s="17" t="s">
        <v>431</v>
      </c>
      <c r="J1304" s="6"/>
      <c r="K1304" s="6"/>
      <c r="L1304" s="6"/>
      <c r="O1304" s="2">
        <v>59.857506000000001</v>
      </c>
      <c r="P1304" s="2">
        <v>29.810072999999999</v>
      </c>
      <c r="Q1304" s="6" t="s">
        <v>80</v>
      </c>
      <c r="S1304" t="s">
        <v>64</v>
      </c>
      <c r="T1304" s="7">
        <v>65000000</v>
      </c>
      <c r="U1304" s="25">
        <v>44520.547945205479</v>
      </c>
      <c r="V1304" s="25"/>
      <c r="W1304" s="25"/>
      <c r="X1304" s="25"/>
      <c r="Y1304" s="7">
        <v>1460</v>
      </c>
      <c r="Z1304" s="25" t="s">
        <v>9600</v>
      </c>
      <c r="AA1304" s="25"/>
      <c r="AB1304" s="25"/>
      <c r="AC1304" s="25"/>
      <c r="AD1304" t="s">
        <v>65</v>
      </c>
      <c r="AG1304" s="6" t="s">
        <v>187</v>
      </c>
      <c r="AH1304" s="6"/>
      <c r="AI1304" s="6"/>
      <c r="AJ1304" s="6"/>
      <c r="AK1304" s="6"/>
      <c r="AL1304" s="8" t="s">
        <v>9606</v>
      </c>
      <c r="AM1304" s="18" t="s">
        <v>8017</v>
      </c>
      <c r="AN1304" t="s">
        <v>96</v>
      </c>
      <c r="AO1304" s="9" t="s">
        <v>8018</v>
      </c>
      <c r="AP1304" t="s">
        <v>1203</v>
      </c>
      <c r="AQ1304" t="s">
        <v>71</v>
      </c>
      <c r="AR1304" s="10">
        <v>43735</v>
      </c>
      <c r="AS1304" s="10">
        <v>43735</v>
      </c>
      <c r="AT1304" s="10">
        <v>43735</v>
      </c>
      <c r="AU1304" s="10">
        <v>117610</v>
      </c>
      <c r="AV1304" s="10">
        <v>43870</v>
      </c>
      <c r="AW1304">
        <v>147</v>
      </c>
      <c r="AX1304" t="s">
        <v>8018</v>
      </c>
      <c r="AY1304" s="6"/>
      <c r="AZ1304" t="s">
        <v>8019</v>
      </c>
      <c r="BA1304" t="s">
        <v>504</v>
      </c>
      <c r="BF1304" t="s">
        <v>331</v>
      </c>
      <c r="BL1304" s="6"/>
      <c r="BQ1304" s="6"/>
      <c r="BT1304" t="s">
        <v>164</v>
      </c>
      <c r="BU1304">
        <v>21965</v>
      </c>
    </row>
    <row r="1305" spans="1:79">
      <c r="A1305" t="s">
        <v>1529</v>
      </c>
      <c r="B1305" s="5" t="s">
        <v>59</v>
      </c>
      <c r="C1305" s="5"/>
      <c r="D1305" s="6" t="s">
        <v>538</v>
      </c>
      <c r="F1305" t="s">
        <v>59</v>
      </c>
      <c r="H1305" t="s">
        <v>539</v>
      </c>
      <c r="I1305" s="17" t="s">
        <v>449</v>
      </c>
      <c r="J1305" s="6"/>
      <c r="K1305" s="6"/>
      <c r="L1305" s="6"/>
      <c r="M1305" t="s">
        <v>1530</v>
      </c>
      <c r="O1305" s="2">
        <v>60.004311000000001</v>
      </c>
      <c r="P1305" s="2">
        <v>29.997554999999998</v>
      </c>
      <c r="Q1305" s="6" t="s">
        <v>63</v>
      </c>
      <c r="S1305" t="s">
        <v>64</v>
      </c>
      <c r="T1305" s="7">
        <v>47500000</v>
      </c>
      <c r="U1305" s="25">
        <f>T1305/Y1305</f>
        <v>950000</v>
      </c>
      <c r="V1305" s="25"/>
      <c r="W1305" s="25"/>
      <c r="X1305" s="25" t="s">
        <v>9762</v>
      </c>
      <c r="Y1305" s="42">
        <v>50</v>
      </c>
      <c r="Z1305" s="25" t="s">
        <v>9612</v>
      </c>
      <c r="AA1305" s="25"/>
      <c r="AB1305" s="25"/>
      <c r="AC1305" s="25"/>
      <c r="AD1305" t="s">
        <v>65</v>
      </c>
      <c r="AG1305" s="6" t="s">
        <v>81</v>
      </c>
      <c r="AH1305" s="6"/>
      <c r="AI1305" s="6"/>
      <c r="AJ1305" s="6"/>
      <c r="AK1305" s="6"/>
      <c r="AL1305" s="8"/>
      <c r="AM1305" s="18" t="s">
        <v>1531</v>
      </c>
      <c r="AN1305" t="s">
        <v>222</v>
      </c>
      <c r="AO1305" s="9" t="s">
        <v>1532</v>
      </c>
      <c r="AP1305" t="s">
        <v>1101</v>
      </c>
      <c r="AQ1305">
        <v>78129615338</v>
      </c>
      <c r="AR1305" s="10">
        <v>43132</v>
      </c>
      <c r="AS1305" s="10">
        <v>43115</v>
      </c>
      <c r="AT1305" s="10">
        <v>42992</v>
      </c>
      <c r="AU1305" s="10">
        <v>117610</v>
      </c>
      <c r="AV1305" s="10">
        <v>43879</v>
      </c>
      <c r="AW1305">
        <v>890</v>
      </c>
      <c r="AX1305" t="s">
        <v>1533</v>
      </c>
      <c r="AY1305" s="6"/>
      <c r="BA1305" t="s">
        <v>1534</v>
      </c>
      <c r="BD1305" t="s">
        <v>163</v>
      </c>
      <c r="BF1305" t="s">
        <v>331</v>
      </c>
      <c r="BG1305" t="s">
        <v>163</v>
      </c>
      <c r="BH1305" t="s">
        <v>100</v>
      </c>
      <c r="BI1305" t="s">
        <v>241</v>
      </c>
      <c r="BJ1305" t="s">
        <v>340</v>
      </c>
      <c r="BL1305" s="6"/>
      <c r="BQ1305" s="6"/>
      <c r="BS1305" t="s">
        <v>1106</v>
      </c>
      <c r="BT1305" t="s">
        <v>243</v>
      </c>
      <c r="BU1305">
        <v>6241</v>
      </c>
      <c r="BV1305" t="s">
        <v>697</v>
      </c>
      <c r="BW1305">
        <v>5</v>
      </c>
      <c r="BZ1305">
        <v>950000</v>
      </c>
      <c r="CA1305" t="s">
        <v>665</v>
      </c>
    </row>
    <row r="1306" spans="1:79">
      <c r="A1306" t="s">
        <v>8357</v>
      </c>
      <c r="B1306" s="5" t="s">
        <v>59</v>
      </c>
      <c r="C1306" s="5"/>
      <c r="D1306" s="6" t="s">
        <v>301</v>
      </c>
      <c r="F1306" t="s">
        <v>59</v>
      </c>
      <c r="H1306" t="s">
        <v>302</v>
      </c>
      <c r="I1306" s="17" t="s">
        <v>234</v>
      </c>
      <c r="J1306" s="6"/>
      <c r="K1306" s="6"/>
      <c r="L1306" s="6"/>
      <c r="M1306" t="s">
        <v>8358</v>
      </c>
      <c r="O1306" s="2">
        <v>60.158181999999996</v>
      </c>
      <c r="P1306" s="2">
        <v>29.931612999999999</v>
      </c>
      <c r="Q1306" s="6" t="s">
        <v>144</v>
      </c>
      <c r="R1306" t="s">
        <v>8359</v>
      </c>
      <c r="S1306" t="s">
        <v>64</v>
      </c>
      <c r="T1306" s="7">
        <v>8000000</v>
      </c>
      <c r="U1306" s="25">
        <v>37914.69194312796</v>
      </c>
      <c r="V1306" s="25"/>
      <c r="W1306" s="25"/>
      <c r="X1306" s="25"/>
      <c r="Y1306" s="42">
        <v>211</v>
      </c>
      <c r="Z1306" s="25" t="s">
        <v>9609</v>
      </c>
      <c r="AA1306" s="25"/>
      <c r="AB1306" s="25"/>
      <c r="AC1306" s="25"/>
      <c r="AD1306" t="s">
        <v>65</v>
      </c>
      <c r="AG1306" s="6" t="s">
        <v>146</v>
      </c>
      <c r="AH1306" s="6"/>
      <c r="AI1306" s="6"/>
      <c r="AJ1306" s="6"/>
      <c r="AK1306" s="6"/>
      <c r="AL1306" s="8" t="s">
        <v>9681</v>
      </c>
      <c r="AM1306" s="18" t="s">
        <v>8360</v>
      </c>
      <c r="AN1306" t="s">
        <v>68</v>
      </c>
      <c r="AO1306" s="9" t="s">
        <v>8361</v>
      </c>
      <c r="AP1306" t="s">
        <v>952</v>
      </c>
      <c r="AQ1306" t="s">
        <v>71</v>
      </c>
      <c r="AR1306" s="10">
        <v>43871</v>
      </c>
      <c r="AS1306" s="10">
        <v>43830</v>
      </c>
      <c r="AT1306" s="10">
        <v>43830</v>
      </c>
      <c r="AU1306" s="10">
        <v>117610</v>
      </c>
      <c r="AV1306" s="10">
        <v>43879</v>
      </c>
      <c r="AW1306">
        <v>52</v>
      </c>
      <c r="AX1306" t="s">
        <v>8361</v>
      </c>
      <c r="AY1306" s="6"/>
      <c r="AZ1306" t="s">
        <v>8362</v>
      </c>
      <c r="BA1306" t="s">
        <v>1700</v>
      </c>
      <c r="BL1306" s="6"/>
      <c r="BQ1306" s="6"/>
      <c r="BT1306" t="s">
        <v>243</v>
      </c>
      <c r="BU1306">
        <v>2646</v>
      </c>
      <c r="BZ1306">
        <v>135000000</v>
      </c>
      <c r="CA1306" t="s">
        <v>230</v>
      </c>
    </row>
    <row r="1307" spans="1:79">
      <c r="A1307" t="s">
        <v>2380</v>
      </c>
      <c r="B1307" s="5" t="s">
        <v>59</v>
      </c>
      <c r="C1307" s="5"/>
      <c r="D1307" s="6" t="s">
        <v>1418</v>
      </c>
      <c r="F1307" t="s">
        <v>59</v>
      </c>
      <c r="I1307" s="17" t="s">
        <v>956</v>
      </c>
      <c r="J1307" s="6"/>
      <c r="K1307" s="6"/>
      <c r="L1307" s="6"/>
      <c r="M1307" t="s">
        <v>2381</v>
      </c>
      <c r="O1307" s="2">
        <v>59.867305999999999</v>
      </c>
      <c r="P1307" s="2">
        <v>30.261374</v>
      </c>
      <c r="Q1307" s="6" t="s">
        <v>63</v>
      </c>
      <c r="S1307" t="s">
        <v>64</v>
      </c>
      <c r="T1307" s="7">
        <v>1700000</v>
      </c>
      <c r="U1307" s="25">
        <f>T1307/Y1307</f>
        <v>73913.043478260865</v>
      </c>
      <c r="V1307" s="25"/>
      <c r="W1307" s="25"/>
      <c r="X1307" s="25"/>
      <c r="Y1307" s="42">
        <v>23</v>
      </c>
      <c r="Z1307" s="25" t="s">
        <v>9598</v>
      </c>
      <c r="AA1307" s="25"/>
      <c r="AB1307" s="25"/>
      <c r="AC1307" s="25"/>
      <c r="AD1307" t="s">
        <v>65</v>
      </c>
      <c r="AG1307" s="6" t="s">
        <v>81</v>
      </c>
      <c r="AH1307" s="6"/>
      <c r="AI1307" s="6"/>
      <c r="AJ1307" s="6"/>
      <c r="AK1307" s="6"/>
      <c r="AL1307" s="8" t="s">
        <v>9575</v>
      </c>
      <c r="AM1307" s="18" t="s">
        <v>2382</v>
      </c>
      <c r="AN1307" t="s">
        <v>68</v>
      </c>
      <c r="AO1307" s="9" t="s">
        <v>2383</v>
      </c>
      <c r="AP1307" t="s">
        <v>2384</v>
      </c>
      <c r="AQ1307" t="s">
        <v>71</v>
      </c>
      <c r="AR1307" s="10">
        <v>43871</v>
      </c>
      <c r="AS1307" s="10">
        <v>43684</v>
      </c>
      <c r="AT1307" s="10">
        <v>43684</v>
      </c>
      <c r="AU1307" s="10">
        <v>117610</v>
      </c>
      <c r="AV1307" s="10">
        <v>43871</v>
      </c>
      <c r="AW1307">
        <v>198</v>
      </c>
      <c r="AX1307" t="s">
        <v>2383</v>
      </c>
      <c r="AY1307" s="6"/>
      <c r="AZ1307" t="s">
        <v>2385</v>
      </c>
      <c r="BA1307" t="s">
        <v>2386</v>
      </c>
      <c r="BD1307" t="s">
        <v>163</v>
      </c>
      <c r="BG1307" t="s">
        <v>163</v>
      </c>
      <c r="BH1307" t="s">
        <v>100</v>
      </c>
      <c r="BJ1307" t="s">
        <v>340</v>
      </c>
      <c r="BL1307" s="6"/>
      <c r="BQ1307" s="6"/>
      <c r="BT1307" t="s">
        <v>89</v>
      </c>
      <c r="BU1307">
        <v>10080</v>
      </c>
    </row>
    <row r="1308" spans="1:79">
      <c r="A1308" t="s">
        <v>1514</v>
      </c>
      <c r="B1308" s="5" t="s">
        <v>59</v>
      </c>
      <c r="C1308" s="5"/>
      <c r="D1308" s="6" t="s">
        <v>1515</v>
      </c>
      <c r="F1308" t="s">
        <v>59</v>
      </c>
      <c r="I1308" s="17" t="s">
        <v>1003</v>
      </c>
      <c r="J1308" s="6"/>
      <c r="K1308" s="6"/>
      <c r="L1308" s="6"/>
      <c r="M1308" t="s">
        <v>1516</v>
      </c>
      <c r="O1308" s="2">
        <v>59.834119000000001</v>
      </c>
      <c r="P1308" s="2">
        <v>30.159531000000001</v>
      </c>
      <c r="Q1308" s="6" t="s">
        <v>115</v>
      </c>
      <c r="S1308" t="s">
        <v>64</v>
      </c>
      <c r="T1308" s="7">
        <v>19999000</v>
      </c>
      <c r="U1308" s="25">
        <f>T1308/Y1308</f>
        <v>961490.38461538462</v>
      </c>
      <c r="V1308" s="25"/>
      <c r="W1308" s="25"/>
      <c r="X1308" s="25" t="s">
        <v>9762</v>
      </c>
      <c r="Y1308" s="42">
        <v>20.8</v>
      </c>
      <c r="Z1308" s="25" t="s">
        <v>9598</v>
      </c>
      <c r="AA1308" s="25"/>
      <c r="AB1308" s="25"/>
      <c r="AC1308" s="25"/>
      <c r="AD1308" t="s">
        <v>65</v>
      </c>
      <c r="AG1308" s="6" t="s">
        <v>81</v>
      </c>
      <c r="AH1308" s="6"/>
      <c r="AI1308" s="6"/>
      <c r="AJ1308" s="6"/>
      <c r="AK1308" s="6"/>
      <c r="AL1308" s="8"/>
      <c r="AM1308" s="47" t="s">
        <v>1517</v>
      </c>
      <c r="AN1308" t="s">
        <v>107</v>
      </c>
      <c r="AO1308" s="9" t="s">
        <v>1518</v>
      </c>
      <c r="AP1308" t="s">
        <v>1519</v>
      </c>
      <c r="AQ1308" t="s">
        <v>1520</v>
      </c>
      <c r="AR1308" s="10">
        <v>43523</v>
      </c>
      <c r="AS1308" s="10">
        <v>43516</v>
      </c>
      <c r="AT1308" s="10">
        <v>43516</v>
      </c>
      <c r="AU1308" s="10">
        <v>43879</v>
      </c>
      <c r="AV1308" s="10">
        <v>43879</v>
      </c>
      <c r="AW1308">
        <v>364</v>
      </c>
      <c r="AY1308" s="6"/>
      <c r="BA1308" t="s">
        <v>1521</v>
      </c>
      <c r="BL1308" s="6"/>
      <c r="BQ1308" s="6"/>
      <c r="BT1308" t="s">
        <v>438</v>
      </c>
      <c r="BU1308">
        <v>7815</v>
      </c>
    </row>
    <row r="1309" spans="1:79">
      <c r="A1309" t="s">
        <v>1509</v>
      </c>
      <c r="B1309" s="5" t="s">
        <v>59</v>
      </c>
      <c r="C1309" s="5"/>
      <c r="D1309" s="6" t="s">
        <v>301</v>
      </c>
      <c r="F1309" t="s">
        <v>59</v>
      </c>
      <c r="H1309" t="s">
        <v>302</v>
      </c>
      <c r="I1309" s="17" t="s">
        <v>234</v>
      </c>
      <c r="J1309" s="6"/>
      <c r="K1309" s="6"/>
      <c r="L1309" s="6"/>
      <c r="M1309" t="s">
        <v>1510</v>
      </c>
      <c r="O1309" s="2">
        <v>60.154369000000003</v>
      </c>
      <c r="P1309" s="2">
        <v>29.9359</v>
      </c>
      <c r="Q1309" s="6" t="s">
        <v>80</v>
      </c>
      <c r="S1309" t="s">
        <v>64</v>
      </c>
      <c r="T1309" s="7">
        <v>15900000</v>
      </c>
      <c r="U1309" s="25">
        <f>T1309/Y1309</f>
        <v>963636.36363636365</v>
      </c>
      <c r="V1309" s="25"/>
      <c r="W1309" s="25"/>
      <c r="X1309" s="25" t="s">
        <v>9762</v>
      </c>
      <c r="Y1309" s="42">
        <v>16.5</v>
      </c>
      <c r="Z1309" s="25" t="s">
        <v>9598</v>
      </c>
      <c r="AA1309" s="25"/>
      <c r="AB1309" s="25"/>
      <c r="AC1309" s="25"/>
      <c r="AD1309" t="s">
        <v>65</v>
      </c>
      <c r="AG1309" s="6" t="s">
        <v>81</v>
      </c>
      <c r="AH1309" s="6"/>
      <c r="AI1309" s="6"/>
      <c r="AJ1309" s="6"/>
      <c r="AK1309" s="6"/>
      <c r="AL1309" s="8"/>
      <c r="AM1309" s="18" t="s">
        <v>1511</v>
      </c>
      <c r="AN1309" t="s">
        <v>117</v>
      </c>
      <c r="AO1309" s="9" t="s">
        <v>1512</v>
      </c>
      <c r="AP1309" t="s">
        <v>474</v>
      </c>
      <c r="AQ1309" t="s">
        <v>475</v>
      </c>
      <c r="AR1309" s="10">
        <v>43847</v>
      </c>
      <c r="AS1309" s="10">
        <v>43539</v>
      </c>
      <c r="AT1309" s="10">
        <v>43539</v>
      </c>
      <c r="AU1309" s="10">
        <v>43879</v>
      </c>
      <c r="AV1309" s="10">
        <v>43879</v>
      </c>
      <c r="AW1309">
        <v>340</v>
      </c>
      <c r="AY1309" s="6"/>
      <c r="BA1309" t="s">
        <v>1513</v>
      </c>
      <c r="BH1309" t="s">
        <v>100</v>
      </c>
      <c r="BJ1309" t="s">
        <v>340</v>
      </c>
      <c r="BL1309" s="6"/>
      <c r="BQ1309" s="6"/>
      <c r="BT1309" t="s">
        <v>311</v>
      </c>
      <c r="BU1309">
        <v>473</v>
      </c>
    </row>
    <row r="1310" spans="1:79">
      <c r="A1310" t="s">
        <v>7456</v>
      </c>
      <c r="B1310" s="5" t="s">
        <v>59</v>
      </c>
      <c r="C1310" s="5"/>
      <c r="D1310" s="6" t="s">
        <v>142</v>
      </c>
      <c r="F1310" t="s">
        <v>59</v>
      </c>
      <c r="I1310" s="17" t="s">
        <v>124</v>
      </c>
      <c r="J1310" s="6"/>
      <c r="K1310" s="6"/>
      <c r="L1310" s="6"/>
      <c r="M1310" t="s">
        <v>6534</v>
      </c>
      <c r="O1310" s="2">
        <v>59.958984999999998</v>
      </c>
      <c r="P1310" s="2">
        <v>30.294425</v>
      </c>
      <c r="Q1310" s="6" t="s">
        <v>115</v>
      </c>
      <c r="S1310" t="s">
        <v>64</v>
      </c>
      <c r="T1310" s="7">
        <v>1100000</v>
      </c>
      <c r="U1310" s="25">
        <f>T1310/Y1310</f>
        <v>68750</v>
      </c>
      <c r="V1310" s="25"/>
      <c r="W1310" s="25"/>
      <c r="X1310" s="25"/>
      <c r="Y1310" s="42">
        <v>16</v>
      </c>
      <c r="Z1310" s="25" t="s">
        <v>9598</v>
      </c>
      <c r="AA1310" s="25"/>
      <c r="AB1310" s="25"/>
      <c r="AC1310" s="25"/>
      <c r="AD1310" t="s">
        <v>65</v>
      </c>
      <c r="AG1310" s="6" t="s">
        <v>81</v>
      </c>
      <c r="AH1310" s="6"/>
      <c r="AI1310" s="6"/>
      <c r="AJ1310" s="6"/>
      <c r="AK1310" s="6"/>
      <c r="AL1310" s="8" t="s">
        <v>9576</v>
      </c>
      <c r="AM1310" s="18" t="s">
        <v>7457</v>
      </c>
      <c r="AN1310" t="s">
        <v>68</v>
      </c>
      <c r="AO1310" s="9" t="s">
        <v>7458</v>
      </c>
      <c r="AP1310" t="s">
        <v>1085</v>
      </c>
      <c r="AQ1310" t="s">
        <v>71</v>
      </c>
      <c r="AR1310" s="10">
        <v>43872</v>
      </c>
      <c r="AS1310" s="10">
        <v>43851</v>
      </c>
      <c r="AT1310" s="10">
        <v>43851</v>
      </c>
      <c r="AU1310" s="10">
        <v>117610</v>
      </c>
      <c r="AV1310" s="10">
        <v>43879</v>
      </c>
      <c r="AW1310">
        <v>31</v>
      </c>
      <c r="AX1310" t="s">
        <v>7458</v>
      </c>
      <c r="AY1310" s="6"/>
      <c r="AZ1310" t="s">
        <v>7459</v>
      </c>
      <c r="BA1310" t="s">
        <v>6538</v>
      </c>
      <c r="BL1310" s="6"/>
      <c r="BQ1310" s="6"/>
      <c r="BT1310" t="s">
        <v>164</v>
      </c>
      <c r="BU1310">
        <v>23184</v>
      </c>
    </row>
    <row r="1311" spans="1:79">
      <c r="A1311" t="s">
        <v>9462</v>
      </c>
      <c r="B1311" s="5" t="s">
        <v>59</v>
      </c>
      <c r="C1311" s="5"/>
      <c r="D1311" s="6"/>
      <c r="F1311" t="s">
        <v>792</v>
      </c>
      <c r="I1311" s="17" t="s">
        <v>431</v>
      </c>
      <c r="J1311" s="6"/>
      <c r="K1311" s="6"/>
      <c r="L1311" s="6"/>
      <c r="O1311" s="2">
        <v>59.910319000000001</v>
      </c>
      <c r="P1311" s="2">
        <v>29.776194</v>
      </c>
      <c r="Q1311" s="6" t="s">
        <v>93</v>
      </c>
      <c r="S1311" t="s">
        <v>64</v>
      </c>
      <c r="T1311" s="7">
        <v>6500000</v>
      </c>
      <c r="U1311" s="25">
        <v>18571.428571428572</v>
      </c>
      <c r="V1311" s="25"/>
      <c r="W1311" s="25"/>
      <c r="X1311" s="25"/>
      <c r="Y1311" s="7">
        <v>350</v>
      </c>
      <c r="Z1311" s="25" t="s">
        <v>9602</v>
      </c>
      <c r="AA1311" s="25"/>
      <c r="AB1311" s="25"/>
      <c r="AC1311" s="25"/>
      <c r="AD1311" t="s">
        <v>65</v>
      </c>
      <c r="AG1311" s="6" t="s">
        <v>187</v>
      </c>
      <c r="AH1311" s="6"/>
      <c r="AI1311" s="6"/>
      <c r="AJ1311" s="6"/>
      <c r="AK1311" s="6"/>
      <c r="AL1311" s="8" t="s">
        <v>9596</v>
      </c>
      <c r="AM1311" s="18" t="s">
        <v>9463</v>
      </c>
      <c r="AN1311" t="s">
        <v>68</v>
      </c>
      <c r="AO1311" s="9" t="s">
        <v>9464</v>
      </c>
      <c r="AP1311" t="s">
        <v>543</v>
      </c>
      <c r="AQ1311" t="s">
        <v>9465</v>
      </c>
      <c r="AR1311" s="10">
        <v>43591</v>
      </c>
      <c r="AS1311" s="10">
        <v>43591</v>
      </c>
      <c r="AT1311" s="10">
        <v>43558</v>
      </c>
      <c r="AU1311" s="10">
        <v>117610</v>
      </c>
      <c r="AV1311" s="10">
        <v>43879</v>
      </c>
      <c r="AW1311">
        <v>324</v>
      </c>
      <c r="AX1311" t="s">
        <v>9464</v>
      </c>
      <c r="AY1311" s="6"/>
      <c r="BA1311" t="s">
        <v>1148</v>
      </c>
      <c r="BL1311" s="6"/>
      <c r="BQ1311" s="6"/>
      <c r="BS1311" t="s">
        <v>9466</v>
      </c>
      <c r="BT1311" t="s">
        <v>799</v>
      </c>
      <c r="BU1311">
        <v>11526</v>
      </c>
      <c r="BV1311" t="s">
        <v>697</v>
      </c>
      <c r="BW1311">
        <v>1.2</v>
      </c>
    </row>
    <row r="1312" spans="1:79">
      <c r="A1312" t="s">
        <v>7404</v>
      </c>
      <c r="B1312" s="5" t="s">
        <v>59</v>
      </c>
      <c r="C1312" s="5"/>
      <c r="D1312" s="6" t="s">
        <v>313</v>
      </c>
      <c r="F1312" t="s">
        <v>59</v>
      </c>
      <c r="H1312" t="s">
        <v>91</v>
      </c>
      <c r="I1312" s="17" t="s">
        <v>92</v>
      </c>
      <c r="J1312" s="6"/>
      <c r="K1312" s="6"/>
      <c r="L1312" s="6"/>
      <c r="M1312" t="s">
        <v>6557</v>
      </c>
      <c r="O1312" s="2">
        <v>59.806925</v>
      </c>
      <c r="P1312" s="2">
        <v>30.398099999999999</v>
      </c>
      <c r="Q1312" s="6" t="s">
        <v>115</v>
      </c>
      <c r="S1312" t="s">
        <v>64</v>
      </c>
      <c r="T1312" s="7">
        <v>36000000</v>
      </c>
      <c r="U1312" s="25">
        <f>T1312/Y1312</f>
        <v>120000</v>
      </c>
      <c r="V1312" s="25"/>
      <c r="W1312" s="25"/>
      <c r="X1312" s="25"/>
      <c r="Y1312" s="42">
        <v>300</v>
      </c>
      <c r="Z1312" s="25" t="s">
        <v>9609</v>
      </c>
      <c r="AA1312" s="25"/>
      <c r="AB1312" s="25"/>
      <c r="AC1312" s="25"/>
      <c r="AD1312" t="s">
        <v>65</v>
      </c>
      <c r="AG1312" s="6" t="s">
        <v>187</v>
      </c>
      <c r="AH1312" s="6"/>
      <c r="AI1312" s="6"/>
      <c r="AJ1312" s="6"/>
      <c r="AK1312" s="6"/>
      <c r="AL1312" s="8" t="s">
        <v>9691</v>
      </c>
      <c r="AM1312" s="18" t="s">
        <v>6558</v>
      </c>
      <c r="AN1312" t="s">
        <v>96</v>
      </c>
      <c r="AO1312" s="9" t="s">
        <v>7405</v>
      </c>
      <c r="AP1312" t="s">
        <v>3300</v>
      </c>
      <c r="AQ1312" t="s">
        <v>3301</v>
      </c>
      <c r="AR1312" s="10">
        <v>43777</v>
      </c>
      <c r="AS1312" s="10">
        <v>43777</v>
      </c>
      <c r="AT1312" s="10">
        <v>43721</v>
      </c>
      <c r="AU1312" s="10">
        <v>117610</v>
      </c>
      <c r="AV1312" s="10">
        <v>43879</v>
      </c>
      <c r="AW1312">
        <v>161</v>
      </c>
      <c r="AX1312" t="s">
        <v>7405</v>
      </c>
      <c r="AY1312" s="6"/>
      <c r="AZ1312" t="s">
        <v>6560</v>
      </c>
      <c r="BA1312" t="s">
        <v>6561</v>
      </c>
      <c r="BL1312" s="6"/>
      <c r="BQ1312" s="6"/>
      <c r="BT1312" t="s">
        <v>104</v>
      </c>
      <c r="BU1312">
        <v>912</v>
      </c>
      <c r="BZ1312">
        <v>1200</v>
      </c>
      <c r="CA1312" t="s">
        <v>401</v>
      </c>
    </row>
    <row r="1313" spans="1:80">
      <c r="A1313" t="s">
        <v>6556</v>
      </c>
      <c r="B1313" s="5" t="s">
        <v>59</v>
      </c>
      <c r="C1313" s="5"/>
      <c r="D1313" s="6" t="s">
        <v>313</v>
      </c>
      <c r="F1313" t="s">
        <v>59</v>
      </c>
      <c r="H1313" t="s">
        <v>91</v>
      </c>
      <c r="I1313" s="17" t="s">
        <v>92</v>
      </c>
      <c r="J1313" s="6"/>
      <c r="K1313" s="6"/>
      <c r="L1313" s="6"/>
      <c r="M1313" t="s">
        <v>6557</v>
      </c>
      <c r="O1313" s="2">
        <v>59.806925</v>
      </c>
      <c r="P1313" s="2">
        <v>30.398099999999999</v>
      </c>
      <c r="Q1313" s="6" t="s">
        <v>115</v>
      </c>
      <c r="S1313" t="s">
        <v>64</v>
      </c>
      <c r="T1313" s="7">
        <v>24000000</v>
      </c>
      <c r="U1313" s="25">
        <f>T1313/Y1313</f>
        <v>120000</v>
      </c>
      <c r="V1313" s="25"/>
      <c r="W1313" s="25"/>
      <c r="X1313" s="25"/>
      <c r="Y1313" s="42">
        <v>200</v>
      </c>
      <c r="Z1313" s="25" t="s">
        <v>9609</v>
      </c>
      <c r="AA1313" s="25"/>
      <c r="AB1313" s="25"/>
      <c r="AC1313" s="25"/>
      <c r="AD1313" t="s">
        <v>65</v>
      </c>
      <c r="AG1313" s="6" t="s">
        <v>187</v>
      </c>
      <c r="AH1313" s="6"/>
      <c r="AI1313" s="6"/>
      <c r="AJ1313" s="6"/>
      <c r="AK1313" s="6"/>
      <c r="AL1313" s="8" t="s">
        <v>9691</v>
      </c>
      <c r="AM1313" s="18" t="s">
        <v>6558</v>
      </c>
      <c r="AN1313" t="s">
        <v>96</v>
      </c>
      <c r="AO1313" s="9" t="s">
        <v>6559</v>
      </c>
      <c r="AP1313" t="s">
        <v>3300</v>
      </c>
      <c r="AQ1313" t="s">
        <v>3301</v>
      </c>
      <c r="AR1313" s="10">
        <v>43847</v>
      </c>
      <c r="AS1313" s="10">
        <v>43847</v>
      </c>
      <c r="AT1313" s="10">
        <v>43847</v>
      </c>
      <c r="AU1313" s="10">
        <v>117610</v>
      </c>
      <c r="AV1313" s="10">
        <v>43879</v>
      </c>
      <c r="AW1313">
        <v>35</v>
      </c>
      <c r="AX1313" t="s">
        <v>6559</v>
      </c>
      <c r="AY1313" s="6"/>
      <c r="AZ1313" t="s">
        <v>6560</v>
      </c>
      <c r="BA1313" t="s">
        <v>6561</v>
      </c>
      <c r="BL1313" s="6"/>
      <c r="BQ1313" s="6"/>
      <c r="BT1313" t="s">
        <v>104</v>
      </c>
      <c r="BU1313">
        <v>912</v>
      </c>
      <c r="BZ1313">
        <v>1200</v>
      </c>
      <c r="CA1313" t="s">
        <v>401</v>
      </c>
    </row>
    <row r="1314" spans="1:80">
      <c r="A1314" t="s">
        <v>7472</v>
      </c>
      <c r="B1314" s="5" t="s">
        <v>59</v>
      </c>
      <c r="C1314" s="5"/>
      <c r="D1314" s="6" t="s">
        <v>1212</v>
      </c>
      <c r="F1314" t="s">
        <v>59</v>
      </c>
      <c r="I1314" s="17" t="s">
        <v>1003</v>
      </c>
      <c r="J1314" s="6"/>
      <c r="K1314" s="6"/>
      <c r="L1314" s="6"/>
      <c r="M1314" t="s">
        <v>6420</v>
      </c>
      <c r="O1314" s="2">
        <v>59.823321999999997</v>
      </c>
      <c r="P1314" s="2">
        <v>30.091532000000001</v>
      </c>
      <c r="Q1314" s="6" t="s">
        <v>115</v>
      </c>
      <c r="S1314" t="s">
        <v>64</v>
      </c>
      <c r="T1314" s="7">
        <v>750000</v>
      </c>
      <c r="U1314" s="25">
        <f>T1314/Y1314</f>
        <v>67144.136078782452</v>
      </c>
      <c r="V1314" s="25"/>
      <c r="W1314" s="25"/>
      <c r="X1314" s="25"/>
      <c r="Y1314" s="42">
        <v>11.17</v>
      </c>
      <c r="Z1314" s="25" t="s">
        <v>9595</v>
      </c>
      <c r="AA1314" s="25"/>
      <c r="AB1314" s="25"/>
      <c r="AC1314" s="25"/>
      <c r="AD1314" t="s">
        <v>65</v>
      </c>
      <c r="AG1314" s="6" t="s">
        <v>81</v>
      </c>
      <c r="AH1314" s="6"/>
      <c r="AI1314" s="6"/>
      <c r="AJ1314" s="6"/>
      <c r="AK1314" s="6"/>
      <c r="AL1314" s="8" t="s">
        <v>9654</v>
      </c>
      <c r="AM1314" s="18" t="s">
        <v>7473</v>
      </c>
      <c r="AN1314" t="s">
        <v>1059</v>
      </c>
      <c r="AO1314" s="9" t="s">
        <v>7474</v>
      </c>
      <c r="AP1314" t="s">
        <v>7475</v>
      </c>
      <c r="AQ1314" t="s">
        <v>7476</v>
      </c>
      <c r="AR1314" s="10">
        <v>43560</v>
      </c>
      <c r="AS1314" s="10">
        <v>43555</v>
      </c>
      <c r="AT1314" s="10">
        <v>43555</v>
      </c>
      <c r="AU1314" s="10">
        <v>117610</v>
      </c>
      <c r="AV1314" s="10">
        <v>43879</v>
      </c>
      <c r="AW1314">
        <v>327</v>
      </c>
      <c r="AX1314" t="s">
        <v>7474</v>
      </c>
      <c r="AY1314" s="6"/>
      <c r="AZ1314" t="s">
        <v>7477</v>
      </c>
      <c r="BA1314" t="s">
        <v>6426</v>
      </c>
      <c r="BD1314" t="s">
        <v>101</v>
      </c>
      <c r="BF1314" t="s">
        <v>884</v>
      </c>
      <c r="BG1314" t="s">
        <v>163</v>
      </c>
      <c r="BL1314" s="6"/>
      <c r="BQ1314" s="6"/>
      <c r="BS1314" t="s">
        <v>6851</v>
      </c>
      <c r="BT1314" t="s">
        <v>438</v>
      </c>
      <c r="BU1314">
        <v>7926</v>
      </c>
    </row>
    <row r="1315" spans="1:80">
      <c r="A1315" t="s">
        <v>4170</v>
      </c>
      <c r="B1315" s="5" t="s">
        <v>59</v>
      </c>
      <c r="C1315" s="5"/>
      <c r="D1315" s="6"/>
      <c r="F1315" t="s">
        <v>324</v>
      </c>
      <c r="I1315" s="17" t="s">
        <v>92</v>
      </c>
      <c r="J1315" s="6"/>
      <c r="K1315" s="6"/>
      <c r="L1315" s="6"/>
      <c r="O1315" s="2">
        <v>59.650714999999998</v>
      </c>
      <c r="P1315" s="2">
        <v>30.340703999999999</v>
      </c>
      <c r="Q1315" s="6" t="s">
        <v>80</v>
      </c>
      <c r="S1315" t="s">
        <v>64</v>
      </c>
      <c r="T1315" s="7">
        <v>598000</v>
      </c>
      <c r="U1315" s="25">
        <f>T1315/Y1315</f>
        <v>65000.000000000007</v>
      </c>
      <c r="V1315" s="25"/>
      <c r="W1315" s="25"/>
      <c r="X1315" s="25"/>
      <c r="Y1315" s="42">
        <v>9.1999999999999993</v>
      </c>
      <c r="Z1315" s="25" t="s">
        <v>9594</v>
      </c>
      <c r="AA1315" s="25"/>
      <c r="AB1315" s="25"/>
      <c r="AC1315" s="25"/>
      <c r="AD1315" t="s">
        <v>65</v>
      </c>
      <c r="AG1315" s="6" t="s">
        <v>81</v>
      </c>
      <c r="AH1315" s="6"/>
      <c r="AI1315" s="6"/>
      <c r="AJ1315" s="6"/>
      <c r="AK1315" s="6"/>
      <c r="AL1315" s="8" t="s">
        <v>9575</v>
      </c>
      <c r="AM1315" s="18" t="s">
        <v>4171</v>
      </c>
      <c r="AN1315" t="s">
        <v>117</v>
      </c>
      <c r="AO1315" s="9" t="s">
        <v>4172</v>
      </c>
      <c r="AP1315" t="s">
        <v>543</v>
      </c>
      <c r="AQ1315" t="s">
        <v>4173</v>
      </c>
      <c r="AR1315" s="10">
        <v>43847</v>
      </c>
      <c r="AS1315" s="10">
        <v>43544</v>
      </c>
      <c r="AT1315" s="10">
        <v>43544</v>
      </c>
      <c r="AU1315" s="10">
        <v>117610</v>
      </c>
      <c r="AV1315" s="10">
        <v>43878</v>
      </c>
      <c r="AW1315">
        <v>338</v>
      </c>
      <c r="AX1315" t="s">
        <v>4172</v>
      </c>
      <c r="AY1315" s="6"/>
      <c r="BA1315" t="s">
        <v>2418</v>
      </c>
      <c r="BC1315" t="s">
        <v>240</v>
      </c>
      <c r="BD1315" t="s">
        <v>101</v>
      </c>
      <c r="BF1315" t="s">
        <v>152</v>
      </c>
      <c r="BG1315" t="s">
        <v>163</v>
      </c>
      <c r="BH1315" t="s">
        <v>100</v>
      </c>
      <c r="BK1315" t="s">
        <v>101</v>
      </c>
      <c r="BL1315" s="6"/>
      <c r="BO1315">
        <v>15</v>
      </c>
      <c r="BQ1315" s="6"/>
      <c r="BS1315" t="s">
        <v>3348</v>
      </c>
      <c r="BT1315" t="s">
        <v>104</v>
      </c>
      <c r="BU1315">
        <v>13686</v>
      </c>
      <c r="BV1315" t="s">
        <v>697</v>
      </c>
      <c r="BW1315">
        <v>20</v>
      </c>
      <c r="BZ1315">
        <v>240</v>
      </c>
      <c r="CA1315" t="s">
        <v>230</v>
      </c>
      <c r="CB1315" t="s">
        <v>4174</v>
      </c>
    </row>
    <row r="1316" spans="1:80">
      <c r="A1316" t="s">
        <v>1505</v>
      </c>
      <c r="B1316" s="5" t="s">
        <v>59</v>
      </c>
      <c r="C1316" s="5"/>
      <c r="D1316" s="6" t="s">
        <v>390</v>
      </c>
      <c r="F1316" t="s">
        <v>391</v>
      </c>
      <c r="I1316" s="17" t="s">
        <v>92</v>
      </c>
      <c r="J1316" s="6"/>
      <c r="K1316" s="6"/>
      <c r="L1316" s="6"/>
      <c r="M1316" t="s">
        <v>1166</v>
      </c>
      <c r="O1316" s="2">
        <v>59.727924000000002</v>
      </c>
      <c r="P1316" s="2">
        <v>30.413778000000001</v>
      </c>
      <c r="Q1316" s="6" t="s">
        <v>115</v>
      </c>
      <c r="S1316" t="s">
        <v>64</v>
      </c>
      <c r="T1316" s="7">
        <v>4850000</v>
      </c>
      <c r="U1316" s="46">
        <v>970000</v>
      </c>
      <c r="V1316" s="46"/>
      <c r="W1316" s="46"/>
      <c r="X1316" s="46" t="s">
        <v>9753</v>
      </c>
      <c r="Y1316" s="42">
        <v>5</v>
      </c>
      <c r="Z1316" s="25" t="s">
        <v>9592</v>
      </c>
      <c r="AA1316" s="25"/>
      <c r="AB1316" s="25"/>
      <c r="AC1316" s="25"/>
      <c r="AD1316" t="s">
        <v>65</v>
      </c>
      <c r="AG1316" s="6" t="s">
        <v>94</v>
      </c>
      <c r="AH1316" s="6"/>
      <c r="AI1316" s="6"/>
      <c r="AJ1316" s="6"/>
      <c r="AK1316" s="6"/>
      <c r="AL1316" s="8"/>
      <c r="AM1316" s="18" t="s">
        <v>1167</v>
      </c>
      <c r="AN1316" t="s">
        <v>107</v>
      </c>
      <c r="AO1316" s="9" t="s">
        <v>1506</v>
      </c>
      <c r="AP1316" t="s">
        <v>1507</v>
      </c>
      <c r="AQ1316" t="s">
        <v>71</v>
      </c>
      <c r="AR1316" s="10">
        <v>43872</v>
      </c>
      <c r="AS1316" s="10">
        <v>43864</v>
      </c>
      <c r="AT1316" s="10">
        <v>43864</v>
      </c>
      <c r="AU1316" s="10">
        <v>117610</v>
      </c>
      <c r="AV1316" s="10">
        <v>43879</v>
      </c>
      <c r="AW1316">
        <v>18</v>
      </c>
      <c r="AX1316" t="s">
        <v>1506</v>
      </c>
      <c r="AY1316" s="6"/>
      <c r="AZ1316" t="s">
        <v>1508</v>
      </c>
      <c r="BA1316" t="s">
        <v>1171</v>
      </c>
      <c r="BD1316" t="s">
        <v>163</v>
      </c>
      <c r="BF1316" t="s">
        <v>152</v>
      </c>
      <c r="BL1316" s="6"/>
      <c r="BQ1316" s="6"/>
      <c r="BT1316" t="s">
        <v>104</v>
      </c>
      <c r="BU1316">
        <v>14072</v>
      </c>
    </row>
    <row r="1317" spans="1:80">
      <c r="A1317" t="s">
        <v>7522</v>
      </c>
      <c r="B1317" s="5" t="s">
        <v>59</v>
      </c>
      <c r="C1317" s="5"/>
      <c r="D1317" s="6" t="s">
        <v>7523</v>
      </c>
      <c r="F1317" t="s">
        <v>59</v>
      </c>
      <c r="I1317" s="17" t="s">
        <v>219</v>
      </c>
      <c r="J1317" s="6"/>
      <c r="K1317" s="6"/>
      <c r="L1317" s="6"/>
      <c r="M1317" t="s">
        <v>7524</v>
      </c>
      <c r="O1317" s="2">
        <v>59.994784000000003</v>
      </c>
      <c r="P1317" s="2">
        <v>30.391373000000002</v>
      </c>
      <c r="Q1317" s="6" t="s">
        <v>115</v>
      </c>
      <c r="S1317" t="s">
        <v>64</v>
      </c>
      <c r="T1317" s="7">
        <v>650000</v>
      </c>
      <c r="U1317" s="25">
        <f>T1317/Y1317</f>
        <v>65000</v>
      </c>
      <c r="V1317" s="25"/>
      <c r="W1317" s="25"/>
      <c r="X1317" s="25"/>
      <c r="Y1317" s="7">
        <v>10</v>
      </c>
      <c r="Z1317" s="25" t="s">
        <v>9594</v>
      </c>
      <c r="AA1317" s="25"/>
      <c r="AB1317" s="25"/>
      <c r="AC1317" s="25"/>
      <c r="AD1317" t="s">
        <v>65</v>
      </c>
      <c r="AG1317" s="6" t="s">
        <v>81</v>
      </c>
      <c r="AH1317" s="6"/>
      <c r="AI1317" s="6"/>
      <c r="AJ1317" s="6"/>
      <c r="AK1317" s="6"/>
      <c r="AL1317" s="8" t="s">
        <v>9575</v>
      </c>
      <c r="AM1317" s="18" t="s">
        <v>7525</v>
      </c>
      <c r="AN1317" t="s">
        <v>68</v>
      </c>
      <c r="AO1317" s="9" t="s">
        <v>7526</v>
      </c>
      <c r="AP1317" t="s">
        <v>425</v>
      </c>
      <c r="AQ1317" t="s">
        <v>7527</v>
      </c>
      <c r="AR1317" s="10">
        <v>43655</v>
      </c>
      <c r="AS1317" s="10">
        <v>43651</v>
      </c>
      <c r="AT1317" s="10">
        <v>43651</v>
      </c>
      <c r="AU1317" s="10">
        <v>117610</v>
      </c>
      <c r="AV1317" s="10">
        <v>43879</v>
      </c>
      <c r="AW1317">
        <v>231</v>
      </c>
      <c r="AX1317" t="s">
        <v>7526</v>
      </c>
      <c r="AY1317" s="6"/>
      <c r="BA1317" t="s">
        <v>7528</v>
      </c>
      <c r="BG1317" t="s">
        <v>163</v>
      </c>
      <c r="BJ1317" t="s">
        <v>703</v>
      </c>
      <c r="BL1317" s="6"/>
      <c r="BQ1317" s="6"/>
      <c r="BT1317" t="s">
        <v>74</v>
      </c>
      <c r="BU1317">
        <v>13994</v>
      </c>
    </row>
    <row r="1318" spans="1:80">
      <c r="A1318" t="s">
        <v>7529</v>
      </c>
      <c r="B1318" s="5" t="s">
        <v>59</v>
      </c>
      <c r="C1318" s="5"/>
      <c r="D1318" s="6" t="s">
        <v>142</v>
      </c>
      <c r="F1318" t="s">
        <v>59</v>
      </c>
      <c r="I1318" s="17" t="s">
        <v>124</v>
      </c>
      <c r="J1318" s="6"/>
      <c r="K1318" s="6"/>
      <c r="L1318" s="6"/>
      <c r="M1318" t="s">
        <v>6534</v>
      </c>
      <c r="O1318" s="2">
        <v>59.958984999999998</v>
      </c>
      <c r="P1318" s="2">
        <v>30.294425</v>
      </c>
      <c r="Q1318" s="6" t="s">
        <v>115</v>
      </c>
      <c r="S1318" t="s">
        <v>64</v>
      </c>
      <c r="T1318" s="7">
        <v>650000</v>
      </c>
      <c r="U1318" s="25">
        <f>T1318/Y1318</f>
        <v>65000</v>
      </c>
      <c r="V1318" s="25"/>
      <c r="W1318" s="25"/>
      <c r="X1318" s="25"/>
      <c r="Y1318" s="7">
        <v>10</v>
      </c>
      <c r="Z1318" s="25" t="s">
        <v>9594</v>
      </c>
      <c r="AA1318" s="25"/>
      <c r="AB1318" s="25"/>
      <c r="AC1318" s="25"/>
      <c r="AD1318" t="s">
        <v>65</v>
      </c>
      <c r="AG1318" s="6" t="s">
        <v>81</v>
      </c>
      <c r="AH1318" s="6"/>
      <c r="AI1318" s="6"/>
      <c r="AJ1318" s="6"/>
      <c r="AK1318" s="6"/>
      <c r="AL1318" s="8" t="s">
        <v>9576</v>
      </c>
      <c r="AM1318" s="18" t="s">
        <v>7530</v>
      </c>
      <c r="AN1318" t="s">
        <v>68</v>
      </c>
      <c r="AO1318" s="9" t="s">
        <v>7531</v>
      </c>
      <c r="AP1318" t="s">
        <v>4828</v>
      </c>
      <c r="AQ1318" t="s">
        <v>71</v>
      </c>
      <c r="AR1318" s="10">
        <v>43794</v>
      </c>
      <c r="AS1318" s="10">
        <v>43793</v>
      </c>
      <c r="AT1318" s="10">
        <v>43793</v>
      </c>
      <c r="AU1318" s="10">
        <v>117610</v>
      </c>
      <c r="AV1318" s="10">
        <v>43879</v>
      </c>
      <c r="AW1318">
        <v>89</v>
      </c>
      <c r="AX1318" t="s">
        <v>7531</v>
      </c>
      <c r="AY1318" s="6"/>
      <c r="AZ1318" t="s">
        <v>7532</v>
      </c>
      <c r="BA1318" t="s">
        <v>6538</v>
      </c>
      <c r="BG1318" t="s">
        <v>163</v>
      </c>
      <c r="BJ1318" t="s">
        <v>340</v>
      </c>
      <c r="BL1318" s="6"/>
      <c r="BO1318">
        <v>15</v>
      </c>
      <c r="BQ1318" s="6"/>
      <c r="BS1318" t="s">
        <v>2238</v>
      </c>
      <c r="BT1318" t="s">
        <v>164</v>
      </c>
      <c r="BU1318">
        <v>23184</v>
      </c>
      <c r="BV1318" t="s">
        <v>697</v>
      </c>
      <c r="BW1318">
        <v>15</v>
      </c>
    </row>
    <row r="1319" spans="1:80">
      <c r="A1319" t="s">
        <v>7568</v>
      </c>
      <c r="B1319" s="5" t="s">
        <v>59</v>
      </c>
      <c r="C1319" s="5"/>
      <c r="D1319" s="6" t="s">
        <v>112</v>
      </c>
      <c r="F1319" t="s">
        <v>59</v>
      </c>
      <c r="I1319" s="17" t="s">
        <v>113</v>
      </c>
      <c r="J1319" s="6"/>
      <c r="K1319" s="6"/>
      <c r="L1319" s="6"/>
      <c r="M1319" t="s">
        <v>7569</v>
      </c>
      <c r="O1319" s="2">
        <v>59.883557000000003</v>
      </c>
      <c r="P1319" s="2">
        <v>30.330204999999999</v>
      </c>
      <c r="Q1319" s="6" t="s">
        <v>63</v>
      </c>
      <c r="S1319" t="s">
        <v>64</v>
      </c>
      <c r="T1319" s="7">
        <v>700000</v>
      </c>
      <c r="U1319" s="25">
        <f>T1319/Y1319</f>
        <v>63636.36363636364</v>
      </c>
      <c r="V1319" s="25"/>
      <c r="W1319" s="25"/>
      <c r="X1319" s="25"/>
      <c r="Y1319" s="7">
        <v>11</v>
      </c>
      <c r="Z1319" s="25" t="s">
        <v>9595</v>
      </c>
      <c r="AA1319" s="25"/>
      <c r="AB1319" s="25"/>
      <c r="AC1319" s="25"/>
      <c r="AD1319" t="s">
        <v>65</v>
      </c>
      <c r="AG1319" s="6" t="s">
        <v>81</v>
      </c>
      <c r="AH1319" s="6"/>
      <c r="AI1319" s="6"/>
      <c r="AJ1319" s="6"/>
      <c r="AK1319" s="6"/>
      <c r="AL1319" s="8" t="s">
        <v>9654</v>
      </c>
      <c r="AM1319" s="18" t="s">
        <v>7570</v>
      </c>
      <c r="AN1319" t="s">
        <v>68</v>
      </c>
      <c r="AO1319" s="9" t="s">
        <v>7571</v>
      </c>
      <c r="AP1319" t="s">
        <v>425</v>
      </c>
      <c r="AQ1319" t="s">
        <v>7572</v>
      </c>
      <c r="AR1319" s="10">
        <v>43662</v>
      </c>
      <c r="AS1319" s="10">
        <v>43656</v>
      </c>
      <c r="AT1319" s="10">
        <v>43656</v>
      </c>
      <c r="AU1319" s="10">
        <v>117610</v>
      </c>
      <c r="AV1319" s="10">
        <v>43879</v>
      </c>
      <c r="AW1319">
        <v>226</v>
      </c>
      <c r="AX1319" t="s">
        <v>7571</v>
      </c>
      <c r="AY1319" s="6"/>
      <c r="BA1319" t="s">
        <v>7573</v>
      </c>
      <c r="BF1319" t="s">
        <v>884</v>
      </c>
      <c r="BG1319" t="s">
        <v>163</v>
      </c>
      <c r="BI1319" t="s">
        <v>202</v>
      </c>
      <c r="BJ1319" t="s">
        <v>357</v>
      </c>
      <c r="BL1319" s="6"/>
      <c r="BQ1319" s="6"/>
      <c r="BT1319" t="s">
        <v>104</v>
      </c>
      <c r="BU1319">
        <v>12608</v>
      </c>
      <c r="BZ1319">
        <v>700000</v>
      </c>
      <c r="CA1319" t="s">
        <v>230</v>
      </c>
    </row>
    <row r="1320" spans="1:80">
      <c r="A1320" t="s">
        <v>1494</v>
      </c>
      <c r="B1320" s="5" t="s">
        <v>59</v>
      </c>
      <c r="C1320" s="5"/>
      <c r="D1320" s="6"/>
      <c r="F1320" t="s">
        <v>59</v>
      </c>
      <c r="H1320" t="s">
        <v>302</v>
      </c>
      <c r="I1320" s="17" t="s">
        <v>234</v>
      </c>
      <c r="J1320" s="6"/>
      <c r="K1320" s="6"/>
      <c r="L1320" s="6"/>
      <c r="O1320" s="2">
        <v>60.154364999999999</v>
      </c>
      <c r="P1320" s="2">
        <v>29.935890000000001</v>
      </c>
      <c r="Q1320" s="6" t="s">
        <v>80</v>
      </c>
      <c r="S1320" t="s">
        <v>64</v>
      </c>
      <c r="T1320" s="7">
        <v>15900000</v>
      </c>
      <c r="U1320" s="25">
        <f>T1320/Y1320</f>
        <v>974264.70588235289</v>
      </c>
      <c r="V1320" s="25"/>
      <c r="W1320" s="25"/>
      <c r="X1320" s="25" t="s">
        <v>9762</v>
      </c>
      <c r="Y1320" s="42">
        <v>16.32</v>
      </c>
      <c r="Z1320" s="25" t="s">
        <v>9598</v>
      </c>
      <c r="AA1320" s="25"/>
      <c r="AB1320" s="25"/>
      <c r="AC1320" s="25"/>
      <c r="AD1320" t="s">
        <v>65</v>
      </c>
      <c r="AG1320" s="6" t="s">
        <v>81</v>
      </c>
      <c r="AH1320" s="6"/>
      <c r="AI1320" s="6"/>
      <c r="AJ1320" s="6"/>
      <c r="AK1320" s="6"/>
      <c r="AL1320" s="8"/>
      <c r="AM1320" s="18" t="s">
        <v>1495</v>
      </c>
      <c r="AN1320" t="s">
        <v>83</v>
      </c>
      <c r="AO1320" s="9" t="s">
        <v>1496</v>
      </c>
      <c r="AP1320" t="s">
        <v>336</v>
      </c>
      <c r="AQ1320" t="s">
        <v>337</v>
      </c>
      <c r="AR1320" s="10">
        <v>43814</v>
      </c>
      <c r="AS1320" s="10">
        <v>43787</v>
      </c>
      <c r="AT1320" s="10">
        <v>43787</v>
      </c>
      <c r="AU1320" s="10">
        <v>117610</v>
      </c>
      <c r="AV1320" s="10">
        <v>43879</v>
      </c>
      <c r="AW1320">
        <v>95</v>
      </c>
      <c r="AX1320" t="s">
        <v>1497</v>
      </c>
      <c r="AY1320" s="6"/>
      <c r="AZ1320" t="s">
        <v>1498</v>
      </c>
      <c r="BA1320" t="s">
        <v>823</v>
      </c>
      <c r="BD1320" t="s">
        <v>163</v>
      </c>
      <c r="BE1320" t="s">
        <v>241</v>
      </c>
      <c r="BF1320" t="s">
        <v>152</v>
      </c>
      <c r="BG1320" t="s">
        <v>163</v>
      </c>
      <c r="BJ1320" t="s">
        <v>340</v>
      </c>
      <c r="BL1320" s="6"/>
      <c r="BO1320">
        <v>15</v>
      </c>
      <c r="BQ1320" s="6"/>
      <c r="BS1320" t="s">
        <v>1499</v>
      </c>
      <c r="BT1320" t="s">
        <v>311</v>
      </c>
      <c r="BU1320">
        <v>324</v>
      </c>
      <c r="BV1320" t="s">
        <v>1500</v>
      </c>
      <c r="BW1320">
        <v>3</v>
      </c>
    </row>
    <row r="1321" spans="1:80">
      <c r="A1321" t="s">
        <v>4945</v>
      </c>
      <c r="B1321" s="5" t="s">
        <v>59</v>
      </c>
      <c r="C1321" s="5"/>
      <c r="D1321" s="6" t="s">
        <v>538</v>
      </c>
      <c r="F1321" t="s">
        <v>59</v>
      </c>
      <c r="H1321" t="s">
        <v>539</v>
      </c>
      <c r="I1321" s="17" t="s">
        <v>449</v>
      </c>
      <c r="J1321" s="6"/>
      <c r="K1321" s="6"/>
      <c r="L1321" s="6"/>
      <c r="M1321" t="s">
        <v>4946</v>
      </c>
      <c r="O1321" s="2">
        <v>60.009948999999999</v>
      </c>
      <c r="P1321" s="2">
        <v>29.998729999999998</v>
      </c>
      <c r="Q1321" s="6" t="s">
        <v>115</v>
      </c>
      <c r="S1321" t="s">
        <v>64</v>
      </c>
      <c r="T1321" s="4">
        <v>39000000</v>
      </c>
      <c r="U1321" s="50">
        <f>T1321/Y1321</f>
        <v>975000</v>
      </c>
      <c r="V1321" s="50"/>
      <c r="W1321" s="50"/>
      <c r="X1321" s="50" t="s">
        <v>9762</v>
      </c>
      <c r="Y1321" s="44">
        <v>40</v>
      </c>
      <c r="Z1321" s="24" t="s">
        <v>9612</v>
      </c>
      <c r="AA1321" s="24"/>
      <c r="AB1321" s="24"/>
      <c r="AC1321" s="24"/>
      <c r="AD1321" t="s">
        <v>65</v>
      </c>
      <c r="AG1321" s="17" t="s">
        <v>81</v>
      </c>
      <c r="AH1321" s="17"/>
      <c r="AI1321" s="17"/>
      <c r="AJ1321" s="17"/>
      <c r="AK1321" s="17"/>
      <c r="AL1321" s="8"/>
      <c r="AM1321" s="18" t="s">
        <v>4947</v>
      </c>
      <c r="AN1321" t="s">
        <v>68</v>
      </c>
      <c r="AO1321" t="s">
        <v>4948</v>
      </c>
      <c r="AP1321" t="s">
        <v>4949</v>
      </c>
      <c r="AQ1321" t="s">
        <v>71</v>
      </c>
      <c r="AR1321" s="10">
        <v>43794</v>
      </c>
      <c r="AS1321" s="10">
        <v>43783</v>
      </c>
      <c r="AT1321" s="10">
        <v>43783</v>
      </c>
      <c r="AU1321" s="10">
        <v>117610</v>
      </c>
      <c r="AV1321" s="10">
        <v>43869</v>
      </c>
      <c r="AW1321">
        <v>99</v>
      </c>
      <c r="AX1321" t="s">
        <v>4948</v>
      </c>
      <c r="AY1321" s="6"/>
      <c r="AZ1321" t="s">
        <v>4950</v>
      </c>
      <c r="BA1321" t="s">
        <v>4951</v>
      </c>
      <c r="BD1321" t="s">
        <v>163</v>
      </c>
      <c r="BF1321" t="s">
        <v>331</v>
      </c>
      <c r="BG1321" t="s">
        <v>163</v>
      </c>
      <c r="BJ1321" t="s">
        <v>340</v>
      </c>
      <c r="BL1321" s="6"/>
      <c r="BQ1321" s="6"/>
      <c r="BS1321" t="s">
        <v>3092</v>
      </c>
      <c r="BT1321" t="s">
        <v>243</v>
      </c>
      <c r="BU1321">
        <v>5791</v>
      </c>
    </row>
    <row r="1322" spans="1:80">
      <c r="A1322" t="s">
        <v>8260</v>
      </c>
      <c r="B1322" s="5" t="s">
        <v>59</v>
      </c>
      <c r="C1322" s="5"/>
      <c r="D1322" s="6"/>
      <c r="F1322" t="s">
        <v>59</v>
      </c>
      <c r="H1322" t="s">
        <v>471</v>
      </c>
      <c r="I1322" s="17" t="s">
        <v>234</v>
      </c>
      <c r="J1322" s="6"/>
      <c r="K1322" s="6"/>
      <c r="L1322" s="6"/>
      <c r="O1322" s="2">
        <v>60.166826999999998</v>
      </c>
      <c r="P1322" s="2">
        <v>29.865501999999999</v>
      </c>
      <c r="Q1322" s="6" t="s">
        <v>93</v>
      </c>
      <c r="S1322" t="s">
        <v>64</v>
      </c>
      <c r="T1322" s="4">
        <v>30900000</v>
      </c>
      <c r="U1322" s="45">
        <v>975686.76981370372</v>
      </c>
      <c r="V1322" s="45"/>
      <c r="W1322" s="45"/>
      <c r="X1322" s="45" t="s">
        <v>9753</v>
      </c>
      <c r="Y1322" s="24">
        <v>31.67</v>
      </c>
      <c r="Z1322" s="24" t="s">
        <v>9612</v>
      </c>
      <c r="AA1322" s="24"/>
      <c r="AB1322" s="24"/>
      <c r="AC1322" s="24"/>
      <c r="AD1322" t="s">
        <v>65</v>
      </c>
      <c r="AG1322" s="17" t="s">
        <v>94</v>
      </c>
      <c r="AH1322" s="17"/>
      <c r="AI1322" s="17"/>
      <c r="AJ1322" s="17"/>
      <c r="AK1322" s="17"/>
      <c r="AL1322" s="8"/>
      <c r="AM1322" s="18" t="s">
        <v>8261</v>
      </c>
      <c r="AN1322" t="s">
        <v>206</v>
      </c>
      <c r="AO1322" t="s">
        <v>8262</v>
      </c>
      <c r="AP1322" t="s">
        <v>524</v>
      </c>
      <c r="AQ1322" t="s">
        <v>897</v>
      </c>
      <c r="AR1322" s="10">
        <v>43847</v>
      </c>
      <c r="AS1322" s="10">
        <v>43838</v>
      </c>
      <c r="AT1322" s="10">
        <v>43838</v>
      </c>
      <c r="AU1322" s="10">
        <v>117610</v>
      </c>
      <c r="AV1322" s="10">
        <v>43879</v>
      </c>
      <c r="AW1322">
        <v>44</v>
      </c>
      <c r="AX1322" t="s">
        <v>8262</v>
      </c>
      <c r="AY1322" s="6"/>
      <c r="AZ1322" t="s">
        <v>8263</v>
      </c>
      <c r="BA1322" t="s">
        <v>476</v>
      </c>
      <c r="BD1322" t="s">
        <v>163</v>
      </c>
      <c r="BF1322" t="s">
        <v>884</v>
      </c>
      <c r="BG1322" t="s">
        <v>163</v>
      </c>
      <c r="BH1322" t="s">
        <v>100</v>
      </c>
      <c r="BI1322" t="s">
        <v>202</v>
      </c>
      <c r="BJ1322" t="s">
        <v>1360</v>
      </c>
      <c r="BL1322" s="6"/>
      <c r="BO1322">
        <v>15</v>
      </c>
      <c r="BQ1322" s="6"/>
      <c r="BT1322" t="s">
        <v>311</v>
      </c>
      <c r="BU1322">
        <v>22</v>
      </c>
    </row>
    <row r="1323" spans="1:80">
      <c r="A1323" t="s">
        <v>1490</v>
      </c>
      <c r="B1323" s="5" t="s">
        <v>59</v>
      </c>
      <c r="C1323" s="5"/>
      <c r="D1323" s="6"/>
      <c r="F1323" t="s">
        <v>59</v>
      </c>
      <c r="H1323" t="s">
        <v>1042</v>
      </c>
      <c r="I1323" s="17" t="s">
        <v>92</v>
      </c>
      <c r="J1323" s="6"/>
      <c r="K1323" s="6"/>
      <c r="L1323" s="6"/>
      <c r="O1323" s="2">
        <v>59.721684000000003</v>
      </c>
      <c r="P1323" s="2">
        <v>30.350093999999999</v>
      </c>
      <c r="Q1323" s="6" t="s">
        <v>80</v>
      </c>
      <c r="S1323" t="s">
        <v>64</v>
      </c>
      <c r="T1323" s="7">
        <v>13700000</v>
      </c>
      <c r="U1323" s="25">
        <f t="shared" ref="U1323:U1349" si="13">T1323/Y1323</f>
        <v>978571.42857142852</v>
      </c>
      <c r="V1323" s="25"/>
      <c r="W1323" s="25"/>
      <c r="X1323" s="25" t="s">
        <v>9762</v>
      </c>
      <c r="Y1323" s="42">
        <v>14</v>
      </c>
      <c r="Z1323" s="25" t="s">
        <v>9595</v>
      </c>
      <c r="AA1323" s="25"/>
      <c r="AB1323" s="25"/>
      <c r="AC1323" s="25"/>
      <c r="AD1323" t="s">
        <v>65</v>
      </c>
      <c r="AG1323" s="6" t="s">
        <v>81</v>
      </c>
      <c r="AH1323" s="6"/>
      <c r="AI1323" s="6"/>
      <c r="AJ1323" s="6"/>
      <c r="AK1323" s="6"/>
      <c r="AL1323" s="8"/>
      <c r="AM1323" s="18" t="s">
        <v>1491</v>
      </c>
      <c r="AN1323" t="s">
        <v>117</v>
      </c>
      <c r="AO1323" s="9" t="s">
        <v>1492</v>
      </c>
      <c r="AP1323" t="s">
        <v>983</v>
      </c>
      <c r="AQ1323" t="s">
        <v>1493</v>
      </c>
      <c r="AR1323" s="10">
        <v>43847</v>
      </c>
      <c r="AS1323" s="10">
        <v>43819</v>
      </c>
      <c r="AT1323" s="10">
        <v>43819</v>
      </c>
      <c r="AU1323" s="10">
        <v>43870</v>
      </c>
      <c r="AV1323" s="10">
        <v>43879</v>
      </c>
      <c r="AW1323">
        <v>51</v>
      </c>
      <c r="AY1323" s="6"/>
      <c r="BA1323" t="s">
        <v>1365</v>
      </c>
      <c r="BF1323" t="s">
        <v>152</v>
      </c>
      <c r="BL1323" s="6"/>
      <c r="BP1323" t="s">
        <v>321</v>
      </c>
      <c r="BQ1323" s="6"/>
      <c r="BT1323" t="s">
        <v>89</v>
      </c>
      <c r="BU1323">
        <v>4568</v>
      </c>
    </row>
    <row r="1324" spans="1:80">
      <c r="A1324" t="s">
        <v>7626</v>
      </c>
      <c r="B1324" s="5" t="s">
        <v>59</v>
      </c>
      <c r="C1324" s="5"/>
      <c r="D1324" s="6" t="s">
        <v>421</v>
      </c>
      <c r="F1324" t="s">
        <v>59</v>
      </c>
      <c r="I1324" s="17" t="s">
        <v>113</v>
      </c>
      <c r="J1324" s="6"/>
      <c r="K1324" s="6"/>
      <c r="L1324" s="6"/>
      <c r="M1324" t="s">
        <v>422</v>
      </c>
      <c r="O1324" s="2">
        <v>59.777594000000001</v>
      </c>
      <c r="P1324" s="2">
        <v>30.325845000000001</v>
      </c>
      <c r="Q1324" s="6" t="s">
        <v>115</v>
      </c>
      <c r="S1324" t="s">
        <v>64</v>
      </c>
      <c r="T1324" s="7">
        <v>950000</v>
      </c>
      <c r="U1324" s="25">
        <f t="shared" si="13"/>
        <v>60897.435897435898</v>
      </c>
      <c r="V1324" s="25"/>
      <c r="W1324" s="25"/>
      <c r="X1324" s="25"/>
      <c r="Y1324" s="7">
        <v>15.6</v>
      </c>
      <c r="Z1324" s="25" t="s">
        <v>9598</v>
      </c>
      <c r="AA1324" s="25"/>
      <c r="AB1324" s="25"/>
      <c r="AC1324" s="25"/>
      <c r="AD1324" t="s">
        <v>65</v>
      </c>
      <c r="AG1324" s="6" t="s">
        <v>81</v>
      </c>
      <c r="AH1324" s="6"/>
      <c r="AI1324" s="6"/>
      <c r="AJ1324" s="6"/>
      <c r="AK1324" s="6"/>
      <c r="AL1324" s="8" t="s">
        <v>9654</v>
      </c>
      <c r="AM1324" s="18" t="s">
        <v>7627</v>
      </c>
      <c r="AN1324" t="s">
        <v>1059</v>
      </c>
      <c r="AO1324" s="9" t="s">
        <v>7628</v>
      </c>
      <c r="AP1324" t="s">
        <v>3232</v>
      </c>
      <c r="AQ1324" t="s">
        <v>7629</v>
      </c>
      <c r="AR1324" s="10">
        <v>43648</v>
      </c>
      <c r="AS1324" s="10">
        <v>43620</v>
      </c>
      <c r="AT1324" s="10">
        <v>43620</v>
      </c>
      <c r="AU1324" s="10">
        <v>117610</v>
      </c>
      <c r="AV1324" s="10">
        <v>43879</v>
      </c>
      <c r="AW1324">
        <v>262</v>
      </c>
      <c r="AX1324" t="s">
        <v>7628</v>
      </c>
      <c r="AY1324" s="6"/>
      <c r="AZ1324" t="s">
        <v>7630</v>
      </c>
      <c r="BA1324" t="s">
        <v>427</v>
      </c>
      <c r="BC1324" t="s">
        <v>240</v>
      </c>
      <c r="BI1324" t="s">
        <v>202</v>
      </c>
      <c r="BJ1324" t="s">
        <v>357</v>
      </c>
      <c r="BL1324" s="6"/>
      <c r="BQ1324" s="6"/>
      <c r="BS1324">
        <v>25</v>
      </c>
      <c r="BT1324" t="s">
        <v>89</v>
      </c>
      <c r="BU1324">
        <v>1.78265472</v>
      </c>
      <c r="BV1324" t="s">
        <v>1691</v>
      </c>
      <c r="BW1324">
        <v>8</v>
      </c>
    </row>
    <row r="1325" spans="1:80">
      <c r="A1325" t="s">
        <v>7631</v>
      </c>
      <c r="B1325" s="5" t="s">
        <v>59</v>
      </c>
      <c r="C1325" s="5"/>
      <c r="D1325" s="6" t="s">
        <v>1690</v>
      </c>
      <c r="F1325" t="s">
        <v>59</v>
      </c>
      <c r="I1325" s="17" t="s">
        <v>113</v>
      </c>
      <c r="J1325" s="6"/>
      <c r="K1325" s="6"/>
      <c r="L1325" s="6"/>
      <c r="M1325" t="s">
        <v>7632</v>
      </c>
      <c r="O1325" s="2">
        <v>59.830295999999997</v>
      </c>
      <c r="P1325" s="2">
        <v>30.356238000000001</v>
      </c>
      <c r="Q1325" s="6" t="s">
        <v>63</v>
      </c>
      <c r="S1325" t="s">
        <v>64</v>
      </c>
      <c r="T1325" s="7">
        <v>480000</v>
      </c>
      <c r="U1325" s="25">
        <f t="shared" si="13"/>
        <v>60000</v>
      </c>
      <c r="V1325" s="25"/>
      <c r="W1325" s="25"/>
      <c r="X1325" s="25"/>
      <c r="Y1325" s="7">
        <v>8</v>
      </c>
      <c r="Z1325" s="25" t="s">
        <v>9594</v>
      </c>
      <c r="AA1325" s="25"/>
      <c r="AB1325" s="25"/>
      <c r="AC1325" s="25"/>
      <c r="AD1325" t="s">
        <v>65</v>
      </c>
      <c r="AG1325" s="6" t="s">
        <v>81</v>
      </c>
      <c r="AH1325" s="6"/>
      <c r="AI1325" s="6"/>
      <c r="AJ1325" s="6"/>
      <c r="AK1325" s="6"/>
      <c r="AL1325" s="8" t="s">
        <v>9654</v>
      </c>
      <c r="AM1325" s="18" t="s">
        <v>7633</v>
      </c>
      <c r="AN1325" t="s">
        <v>107</v>
      </c>
      <c r="AO1325" s="9" t="s">
        <v>7634</v>
      </c>
      <c r="AP1325" t="s">
        <v>7635</v>
      </c>
      <c r="AQ1325" t="s">
        <v>71</v>
      </c>
      <c r="AR1325" s="10">
        <v>43858</v>
      </c>
      <c r="AS1325" s="10">
        <v>43858</v>
      </c>
      <c r="AT1325" s="10">
        <v>43794</v>
      </c>
      <c r="AU1325" s="10">
        <v>117610</v>
      </c>
      <c r="AV1325" s="10">
        <v>43879</v>
      </c>
      <c r="AW1325">
        <v>88</v>
      </c>
      <c r="AX1325" t="s">
        <v>7634</v>
      </c>
      <c r="AY1325" s="6"/>
      <c r="AZ1325" t="s">
        <v>4266</v>
      </c>
      <c r="BA1325" t="s">
        <v>7636</v>
      </c>
      <c r="BD1325" t="s">
        <v>163</v>
      </c>
      <c r="BF1325" t="s">
        <v>331</v>
      </c>
      <c r="BG1325" t="s">
        <v>163</v>
      </c>
      <c r="BJ1325" t="s">
        <v>242</v>
      </c>
      <c r="BK1325" t="s">
        <v>101</v>
      </c>
      <c r="BL1325" s="6"/>
      <c r="BO1325">
        <v>15</v>
      </c>
      <c r="BQ1325" s="6"/>
      <c r="BT1325" t="s">
        <v>104</v>
      </c>
      <c r="BU1325">
        <v>7337</v>
      </c>
    </row>
    <row r="1326" spans="1:80">
      <c r="A1326" t="s">
        <v>1309</v>
      </c>
      <c r="B1326" s="5" t="s">
        <v>59</v>
      </c>
      <c r="C1326" s="5"/>
      <c r="D1326" s="6" t="s">
        <v>290</v>
      </c>
      <c r="F1326" t="s">
        <v>59</v>
      </c>
      <c r="H1326" t="s">
        <v>291</v>
      </c>
      <c r="I1326" s="17" t="s">
        <v>61</v>
      </c>
      <c r="J1326" s="6"/>
      <c r="K1326" s="6"/>
      <c r="L1326" s="6"/>
      <c r="M1326" t="s">
        <v>1310</v>
      </c>
      <c r="O1326" s="2">
        <v>60.077655</v>
      </c>
      <c r="P1326" s="2">
        <v>30.271227</v>
      </c>
      <c r="Q1326" s="6" t="s">
        <v>144</v>
      </c>
      <c r="R1326" t="s">
        <v>1311</v>
      </c>
      <c r="S1326" t="s">
        <v>64</v>
      </c>
      <c r="T1326" s="7">
        <v>50000000</v>
      </c>
      <c r="U1326" s="25">
        <f t="shared" si="13"/>
        <v>986193.29388560157</v>
      </c>
      <c r="V1326" s="25"/>
      <c r="W1326" s="25"/>
      <c r="X1326" s="25"/>
      <c r="Y1326" s="42">
        <v>50.7</v>
      </c>
      <c r="Z1326" s="25" t="s">
        <v>9603</v>
      </c>
      <c r="AA1326" s="25"/>
      <c r="AB1326" s="25"/>
      <c r="AC1326" s="25"/>
      <c r="AD1326" t="s">
        <v>65</v>
      </c>
      <c r="AG1326" s="6" t="s">
        <v>66</v>
      </c>
      <c r="AH1326" s="6"/>
      <c r="AI1326" s="6"/>
      <c r="AJ1326" s="6"/>
      <c r="AK1326" s="6"/>
      <c r="AL1326" s="8"/>
      <c r="AM1326" s="18" t="s">
        <v>1312</v>
      </c>
      <c r="AN1326" t="s">
        <v>107</v>
      </c>
      <c r="AO1326" s="9" t="s">
        <v>1313</v>
      </c>
      <c r="AP1326" t="s">
        <v>1314</v>
      </c>
      <c r="AQ1326" t="s">
        <v>71</v>
      </c>
      <c r="AR1326" s="10">
        <v>43872</v>
      </c>
      <c r="AS1326" s="10">
        <v>43865</v>
      </c>
      <c r="AT1326" s="10">
        <v>43865</v>
      </c>
      <c r="AU1326" s="10">
        <v>117610</v>
      </c>
      <c r="AV1326" s="10">
        <v>43879</v>
      </c>
      <c r="AW1326">
        <v>17</v>
      </c>
      <c r="AX1326" t="s">
        <v>1313</v>
      </c>
      <c r="AY1326" s="6"/>
      <c r="AZ1326" t="s">
        <v>1315</v>
      </c>
      <c r="BA1326" t="s">
        <v>1316</v>
      </c>
      <c r="BL1326" s="6"/>
      <c r="BQ1326" s="6"/>
      <c r="BT1326" t="s">
        <v>153</v>
      </c>
      <c r="BU1326">
        <v>5034</v>
      </c>
    </row>
    <row r="1327" spans="1:80">
      <c r="A1327" t="s">
        <v>1484</v>
      </c>
      <c r="B1327" s="5" t="s">
        <v>59</v>
      </c>
      <c r="C1327" s="5"/>
      <c r="D1327" s="6" t="s">
        <v>719</v>
      </c>
      <c r="F1327" t="s">
        <v>59</v>
      </c>
      <c r="I1327" s="17" t="s">
        <v>61</v>
      </c>
      <c r="J1327" s="6"/>
      <c r="K1327" s="6"/>
      <c r="L1327" s="6"/>
      <c r="M1327" t="s">
        <v>1485</v>
      </c>
      <c r="O1327" s="2">
        <v>60.049585999999998</v>
      </c>
      <c r="P1327" s="2">
        <v>30.305147999999999</v>
      </c>
      <c r="Q1327" s="6" t="s">
        <v>80</v>
      </c>
      <c r="S1327" t="s">
        <v>64</v>
      </c>
      <c r="T1327" s="7">
        <v>11900000</v>
      </c>
      <c r="U1327" s="25">
        <f t="shared" si="13"/>
        <v>991666.66666666663</v>
      </c>
      <c r="V1327" s="25"/>
      <c r="W1327" s="25"/>
      <c r="X1327" s="25" t="s">
        <v>9762</v>
      </c>
      <c r="Y1327" s="42">
        <v>12</v>
      </c>
      <c r="Z1327" s="25" t="s">
        <v>9595</v>
      </c>
      <c r="AA1327" s="25"/>
      <c r="AB1327" s="25"/>
      <c r="AC1327" s="25"/>
      <c r="AD1327" t="s">
        <v>65</v>
      </c>
      <c r="AG1327" s="6" t="s">
        <v>81</v>
      </c>
      <c r="AH1327" s="6"/>
      <c r="AI1327" s="6"/>
      <c r="AJ1327" s="6"/>
      <c r="AK1327" s="6"/>
      <c r="AL1327" s="8"/>
      <c r="AM1327" s="18" t="s">
        <v>1486</v>
      </c>
      <c r="AN1327" t="s">
        <v>117</v>
      </c>
      <c r="AO1327" s="9" t="s">
        <v>1487</v>
      </c>
      <c r="AP1327" t="s">
        <v>425</v>
      </c>
      <c r="AQ1327" t="s">
        <v>71</v>
      </c>
      <c r="AR1327" s="10">
        <v>43858</v>
      </c>
      <c r="AS1327" s="10">
        <v>43813</v>
      </c>
      <c r="AT1327" s="10">
        <v>43813</v>
      </c>
      <c r="AU1327" s="10">
        <v>43870</v>
      </c>
      <c r="AV1327" s="10">
        <v>43879</v>
      </c>
      <c r="AW1327">
        <v>58</v>
      </c>
      <c r="AY1327" s="6"/>
      <c r="BA1327" t="s">
        <v>1488</v>
      </c>
      <c r="BD1327" t="s">
        <v>101</v>
      </c>
      <c r="BF1327" t="s">
        <v>152</v>
      </c>
      <c r="BG1327" t="s">
        <v>163</v>
      </c>
      <c r="BJ1327" t="s">
        <v>340</v>
      </c>
      <c r="BL1327" s="6"/>
      <c r="BO1327">
        <v>15</v>
      </c>
      <c r="BQ1327" s="6"/>
      <c r="BS1327" t="s">
        <v>1489</v>
      </c>
      <c r="BT1327" t="s">
        <v>74</v>
      </c>
      <c r="BU1327">
        <v>7464</v>
      </c>
    </row>
    <row r="1328" spans="1:80">
      <c r="A1328" t="s">
        <v>4708</v>
      </c>
      <c r="B1328" s="5" t="s">
        <v>59</v>
      </c>
      <c r="C1328" s="5"/>
      <c r="D1328" s="6" t="s">
        <v>4709</v>
      </c>
      <c r="F1328" t="s">
        <v>59</v>
      </c>
      <c r="I1328" s="17" t="s">
        <v>234</v>
      </c>
      <c r="J1328" s="6"/>
      <c r="K1328" s="6"/>
      <c r="L1328" s="6"/>
      <c r="M1328" t="s">
        <v>1510</v>
      </c>
      <c r="O1328" s="2">
        <v>59.959336</v>
      </c>
      <c r="P1328" s="2">
        <v>30.285550000000001</v>
      </c>
      <c r="Q1328" s="6" t="s">
        <v>115</v>
      </c>
      <c r="S1328" t="s">
        <v>64</v>
      </c>
      <c r="T1328" s="4">
        <v>15900000</v>
      </c>
      <c r="U1328" s="50">
        <f t="shared" si="13"/>
        <v>993750</v>
      </c>
      <c r="V1328" s="50"/>
      <c r="W1328" s="50"/>
      <c r="X1328" s="50" t="s">
        <v>9762</v>
      </c>
      <c r="Y1328" s="44">
        <v>16</v>
      </c>
      <c r="Z1328" s="24" t="s">
        <v>9598</v>
      </c>
      <c r="AA1328" s="24"/>
      <c r="AB1328" s="24"/>
      <c r="AC1328" s="24"/>
      <c r="AD1328" t="s">
        <v>65</v>
      </c>
      <c r="AG1328" s="17" t="s">
        <v>81</v>
      </c>
      <c r="AH1328" s="17"/>
      <c r="AI1328" s="17"/>
      <c r="AJ1328" s="17"/>
      <c r="AK1328" s="17"/>
      <c r="AL1328" s="8"/>
      <c r="AM1328" s="18" t="s">
        <v>4710</v>
      </c>
      <c r="AN1328" t="s">
        <v>423</v>
      </c>
      <c r="AO1328" t="s">
        <v>4711</v>
      </c>
      <c r="AP1328" t="s">
        <v>524</v>
      </c>
      <c r="AQ1328" t="s">
        <v>482</v>
      </c>
      <c r="AR1328" s="10">
        <v>43847</v>
      </c>
      <c r="AS1328" s="10">
        <v>43827</v>
      </c>
      <c r="AT1328" s="10">
        <v>43715</v>
      </c>
      <c r="AU1328" s="10">
        <v>117610</v>
      </c>
      <c r="AV1328" s="10">
        <v>43879</v>
      </c>
      <c r="AW1328">
        <v>167</v>
      </c>
      <c r="AX1328" t="s">
        <v>4711</v>
      </c>
      <c r="AY1328" s="6"/>
      <c r="AZ1328" t="s">
        <v>573</v>
      </c>
      <c r="BA1328" t="s">
        <v>4712</v>
      </c>
      <c r="BD1328" t="s">
        <v>163</v>
      </c>
      <c r="BF1328" t="s">
        <v>152</v>
      </c>
      <c r="BL1328" s="6"/>
      <c r="BO1328">
        <v>15</v>
      </c>
      <c r="BQ1328" s="6"/>
      <c r="BT1328" t="s">
        <v>164</v>
      </c>
      <c r="BU1328">
        <v>23735</v>
      </c>
    </row>
    <row r="1329" spans="1:79">
      <c r="A1329" t="s">
        <v>6319</v>
      </c>
      <c r="B1329" s="5" t="s">
        <v>59</v>
      </c>
      <c r="C1329" s="5"/>
      <c r="D1329" s="6" t="s">
        <v>1228</v>
      </c>
      <c r="F1329" t="s">
        <v>59</v>
      </c>
      <c r="I1329" s="17" t="s">
        <v>449</v>
      </c>
      <c r="J1329" s="6"/>
      <c r="K1329" s="6"/>
      <c r="L1329" s="6"/>
      <c r="M1329" t="s">
        <v>6320</v>
      </c>
      <c r="O1329" s="2">
        <v>60.034855999999998</v>
      </c>
      <c r="P1329" s="2">
        <v>30.300363000000001</v>
      </c>
      <c r="Q1329" s="6" t="s">
        <v>80</v>
      </c>
      <c r="S1329" t="s">
        <v>64</v>
      </c>
      <c r="T1329" s="4">
        <v>21950000</v>
      </c>
      <c r="U1329" s="50">
        <f t="shared" si="13"/>
        <v>997727.27272727271</v>
      </c>
      <c r="V1329" s="50"/>
      <c r="W1329" s="50"/>
      <c r="X1329" s="50" t="s">
        <v>9762</v>
      </c>
      <c r="Y1329" s="44">
        <v>22</v>
      </c>
      <c r="Z1329" s="24" t="s">
        <v>9598</v>
      </c>
      <c r="AA1329" s="24"/>
      <c r="AB1329" s="24"/>
      <c r="AC1329" s="24"/>
      <c r="AD1329" t="s">
        <v>65</v>
      </c>
      <c r="AG1329" s="17" t="s">
        <v>81</v>
      </c>
      <c r="AH1329" s="17"/>
      <c r="AI1329" s="17"/>
      <c r="AJ1329" s="17"/>
      <c r="AK1329" s="17"/>
      <c r="AL1329" s="8"/>
      <c r="AM1329" s="18" t="s">
        <v>6321</v>
      </c>
      <c r="AN1329" t="s">
        <v>107</v>
      </c>
      <c r="AO1329" t="s">
        <v>6322</v>
      </c>
      <c r="AP1329" t="s">
        <v>6323</v>
      </c>
      <c r="AQ1329" t="s">
        <v>71</v>
      </c>
      <c r="AR1329" s="10">
        <v>43735</v>
      </c>
      <c r="AS1329" s="10">
        <v>43730</v>
      </c>
      <c r="AT1329" s="10">
        <v>43730</v>
      </c>
      <c r="AU1329" s="10">
        <v>117610</v>
      </c>
      <c r="AV1329" s="10">
        <v>43870</v>
      </c>
      <c r="AW1329">
        <v>152</v>
      </c>
      <c r="AX1329" t="s">
        <v>6322</v>
      </c>
      <c r="AY1329" s="6"/>
      <c r="AZ1329" t="s">
        <v>6324</v>
      </c>
      <c r="BA1329" t="s">
        <v>6325</v>
      </c>
      <c r="BI1329" t="s">
        <v>202</v>
      </c>
      <c r="BJ1329" t="s">
        <v>357</v>
      </c>
      <c r="BK1329" t="s">
        <v>101</v>
      </c>
      <c r="BL1329" s="6"/>
      <c r="BQ1329" s="6"/>
      <c r="BS1329" t="s">
        <v>6326</v>
      </c>
      <c r="BT1329" t="s">
        <v>153</v>
      </c>
      <c r="BU1329">
        <v>12202</v>
      </c>
      <c r="BV1329" t="s">
        <v>697</v>
      </c>
      <c r="BW1329">
        <v>10</v>
      </c>
    </row>
    <row r="1330" spans="1:79">
      <c r="A1330" t="s">
        <v>1478</v>
      </c>
      <c r="B1330" s="5" t="s">
        <v>59</v>
      </c>
      <c r="C1330" s="5"/>
      <c r="D1330" s="6" t="s">
        <v>272</v>
      </c>
      <c r="F1330" t="s">
        <v>59</v>
      </c>
      <c r="H1330" t="s">
        <v>273</v>
      </c>
      <c r="I1330" s="17" t="s">
        <v>185</v>
      </c>
      <c r="J1330" s="6"/>
      <c r="K1330" s="6"/>
      <c r="L1330" s="6"/>
      <c r="M1330" t="s">
        <v>1479</v>
      </c>
      <c r="O1330" s="2">
        <v>59.803378000000002</v>
      </c>
      <c r="P1330" s="2">
        <v>30.602520999999999</v>
      </c>
      <c r="Q1330" s="6" t="s">
        <v>115</v>
      </c>
      <c r="S1330" t="s">
        <v>64</v>
      </c>
      <c r="T1330" s="7">
        <v>11990000</v>
      </c>
      <c r="U1330" s="25">
        <f t="shared" si="13"/>
        <v>999166.66666666663</v>
      </c>
      <c r="V1330" s="25"/>
      <c r="W1330" s="25"/>
      <c r="X1330" s="25" t="s">
        <v>9762</v>
      </c>
      <c r="Y1330" s="42">
        <v>12</v>
      </c>
      <c r="Z1330" s="25" t="s">
        <v>9595</v>
      </c>
      <c r="AA1330" s="25"/>
      <c r="AB1330" s="25"/>
      <c r="AC1330" s="25"/>
      <c r="AD1330" t="s">
        <v>65</v>
      </c>
      <c r="AG1330" s="6" t="s">
        <v>81</v>
      </c>
      <c r="AH1330" s="6"/>
      <c r="AI1330" s="6"/>
      <c r="AJ1330" s="6"/>
      <c r="AK1330" s="6"/>
      <c r="AL1330" s="8"/>
      <c r="AM1330" s="18" t="s">
        <v>1480</v>
      </c>
      <c r="AN1330" t="s">
        <v>107</v>
      </c>
      <c r="AO1330" s="9" t="s">
        <v>1481</v>
      </c>
      <c r="AP1330" t="s">
        <v>1482</v>
      </c>
      <c r="AQ1330" t="s">
        <v>71</v>
      </c>
      <c r="AR1330" s="10">
        <v>43858</v>
      </c>
      <c r="AS1330" s="10">
        <v>43853</v>
      </c>
      <c r="AT1330" s="10">
        <v>43853</v>
      </c>
      <c r="AU1330" s="10">
        <v>117610</v>
      </c>
      <c r="AV1330" s="10">
        <v>43879</v>
      </c>
      <c r="AW1330">
        <v>29</v>
      </c>
      <c r="AX1330" t="s">
        <v>1481</v>
      </c>
      <c r="AY1330" s="6"/>
      <c r="AZ1330" t="s">
        <v>275</v>
      </c>
      <c r="BA1330" t="s">
        <v>1483</v>
      </c>
      <c r="BL1330" s="6"/>
      <c r="BM1330" s="11" t="s">
        <v>102</v>
      </c>
      <c r="BQ1330" s="6"/>
      <c r="BT1330" t="s">
        <v>140</v>
      </c>
      <c r="BU1330">
        <v>706</v>
      </c>
    </row>
    <row r="1331" spans="1:79">
      <c r="A1331" t="s">
        <v>1471</v>
      </c>
      <c r="B1331" s="5" t="s">
        <v>59</v>
      </c>
      <c r="C1331" s="5"/>
      <c r="D1331" s="6"/>
      <c r="F1331" t="s">
        <v>59</v>
      </c>
      <c r="H1331" t="s">
        <v>430</v>
      </c>
      <c r="I1331" s="17" t="s">
        <v>431</v>
      </c>
      <c r="J1331" s="6"/>
      <c r="K1331" s="6"/>
      <c r="L1331" s="6"/>
      <c r="O1331" s="2">
        <v>59.852632999999997</v>
      </c>
      <c r="P1331" s="2">
        <v>30.058228</v>
      </c>
      <c r="Q1331" s="6" t="s">
        <v>93</v>
      </c>
      <c r="S1331" t="s">
        <v>64</v>
      </c>
      <c r="T1331" s="7">
        <v>49999999</v>
      </c>
      <c r="U1331" s="25">
        <f t="shared" si="13"/>
        <v>999999.98</v>
      </c>
      <c r="V1331" s="25"/>
      <c r="W1331" s="25"/>
      <c r="X1331" s="25" t="s">
        <v>9762</v>
      </c>
      <c r="Y1331" s="42">
        <v>50</v>
      </c>
      <c r="Z1331" s="25" t="s">
        <v>9612</v>
      </c>
      <c r="AA1331" s="25"/>
      <c r="AB1331" s="25"/>
      <c r="AC1331" s="25"/>
      <c r="AD1331" t="s">
        <v>65</v>
      </c>
      <c r="AG1331" s="6" t="s">
        <v>81</v>
      </c>
      <c r="AH1331" s="6"/>
      <c r="AI1331" s="6"/>
      <c r="AJ1331" s="6"/>
      <c r="AK1331" s="6"/>
      <c r="AL1331" s="8"/>
      <c r="AM1331" s="18" t="s">
        <v>1472</v>
      </c>
      <c r="AN1331" t="s">
        <v>423</v>
      </c>
      <c r="AO1331" s="9" t="s">
        <v>1473</v>
      </c>
      <c r="AP1331" t="s">
        <v>1474</v>
      </c>
      <c r="AQ1331" t="s">
        <v>1475</v>
      </c>
      <c r="AR1331" s="10">
        <v>43847</v>
      </c>
      <c r="AS1331" s="10">
        <v>43831</v>
      </c>
      <c r="AT1331" s="10">
        <v>43831</v>
      </c>
      <c r="AU1331" s="10">
        <v>117610</v>
      </c>
      <c r="AV1331" s="10">
        <v>43879</v>
      </c>
      <c r="AW1331">
        <v>51</v>
      </c>
      <c r="AX1331" t="s">
        <v>1473</v>
      </c>
      <c r="AY1331" s="6"/>
      <c r="AZ1331" t="s">
        <v>1476</v>
      </c>
      <c r="BA1331" t="s">
        <v>1477</v>
      </c>
      <c r="BD1331" t="s">
        <v>101</v>
      </c>
      <c r="BF1331" t="s">
        <v>287</v>
      </c>
      <c r="BG1331" t="s">
        <v>163</v>
      </c>
      <c r="BL1331" s="6"/>
      <c r="BQ1331" s="6"/>
      <c r="BT1331" t="s">
        <v>438</v>
      </c>
      <c r="BU1331">
        <v>13076</v>
      </c>
    </row>
    <row r="1332" spans="1:79">
      <c r="A1332" t="s">
        <v>1440</v>
      </c>
      <c r="B1332" s="5" t="s">
        <v>59</v>
      </c>
      <c r="C1332" s="5"/>
      <c r="D1332" s="6" t="s">
        <v>232</v>
      </c>
      <c r="F1332" t="s">
        <v>233</v>
      </c>
      <c r="I1332" s="17" t="s">
        <v>234</v>
      </c>
      <c r="J1332" s="6"/>
      <c r="K1332" s="6"/>
      <c r="L1332" s="6"/>
      <c r="M1332" t="s">
        <v>922</v>
      </c>
      <c r="O1332" s="2">
        <v>60.105848999999999</v>
      </c>
      <c r="P1332" s="2">
        <v>29.954325000000001</v>
      </c>
      <c r="Q1332" s="6" t="s">
        <v>115</v>
      </c>
      <c r="S1332" t="s">
        <v>64</v>
      </c>
      <c r="T1332" s="7">
        <v>4000000</v>
      </c>
      <c r="U1332" s="25">
        <f t="shared" si="13"/>
        <v>1000000</v>
      </c>
      <c r="V1332" s="25"/>
      <c r="W1332" s="25"/>
      <c r="X1332" s="25" t="s">
        <v>9762</v>
      </c>
      <c r="Y1332" s="42">
        <v>4</v>
      </c>
      <c r="Z1332" s="25" t="s">
        <v>9592</v>
      </c>
      <c r="AA1332" s="25"/>
      <c r="AB1332" s="25"/>
      <c r="AC1332" s="25"/>
      <c r="AD1332" t="s">
        <v>65</v>
      </c>
      <c r="AG1332" s="6" t="s">
        <v>81</v>
      </c>
      <c r="AH1332" s="6"/>
      <c r="AI1332" s="6"/>
      <c r="AJ1332" s="6"/>
      <c r="AK1332" s="6"/>
      <c r="AL1332" s="8"/>
      <c r="AM1332" s="18" t="s">
        <v>1441</v>
      </c>
      <c r="AN1332" t="s">
        <v>83</v>
      </c>
      <c r="AO1332" s="9" t="s">
        <v>1442</v>
      </c>
      <c r="AP1332" t="s">
        <v>708</v>
      </c>
      <c r="AQ1332" t="s">
        <v>1443</v>
      </c>
      <c r="AR1332" s="10">
        <v>43700</v>
      </c>
      <c r="AS1332" s="10">
        <v>43698</v>
      </c>
      <c r="AT1332" s="10">
        <v>43698</v>
      </c>
      <c r="AU1332" s="10">
        <v>117610</v>
      </c>
      <c r="AV1332" s="10">
        <v>43879</v>
      </c>
      <c r="AW1332">
        <v>184</v>
      </c>
      <c r="AX1332" t="s">
        <v>1444</v>
      </c>
      <c r="AY1332" s="6"/>
      <c r="AZ1332" t="s">
        <v>1445</v>
      </c>
      <c r="BA1332" t="s">
        <v>1303</v>
      </c>
      <c r="BD1332" t="s">
        <v>163</v>
      </c>
      <c r="BF1332" t="s">
        <v>331</v>
      </c>
      <c r="BI1332" t="s">
        <v>288</v>
      </c>
      <c r="BJ1332" t="s">
        <v>703</v>
      </c>
      <c r="BL1332" s="6"/>
      <c r="BQ1332" s="6"/>
      <c r="BT1332" t="s">
        <v>243</v>
      </c>
      <c r="BU1332">
        <v>7039</v>
      </c>
    </row>
    <row r="1333" spans="1:79">
      <c r="A1333" t="s">
        <v>7667</v>
      </c>
      <c r="B1333" s="5" t="s">
        <v>59</v>
      </c>
      <c r="C1333" s="5"/>
      <c r="D1333" s="6" t="s">
        <v>448</v>
      </c>
      <c r="F1333" t="s">
        <v>59</v>
      </c>
      <c r="I1333" s="17" t="s">
        <v>449</v>
      </c>
      <c r="J1333" s="6"/>
      <c r="K1333" s="6"/>
      <c r="L1333" s="6"/>
      <c r="M1333" t="s">
        <v>7668</v>
      </c>
      <c r="O1333" s="2">
        <v>60.555059999999997</v>
      </c>
      <c r="P1333" s="2">
        <v>30.617153999999999</v>
      </c>
      <c r="Q1333" s="6" t="s">
        <v>80</v>
      </c>
      <c r="S1333" t="s">
        <v>64</v>
      </c>
      <c r="T1333" s="7">
        <v>1500000</v>
      </c>
      <c r="U1333" s="25">
        <f t="shared" si="13"/>
        <v>60000</v>
      </c>
      <c r="V1333" s="25"/>
      <c r="W1333" s="25"/>
      <c r="X1333" s="25"/>
      <c r="Y1333" s="7">
        <v>25</v>
      </c>
      <c r="Z1333" s="25" t="s">
        <v>9598</v>
      </c>
      <c r="AA1333" s="25"/>
      <c r="AB1333" s="25"/>
      <c r="AC1333" s="25"/>
      <c r="AD1333" t="s">
        <v>65</v>
      </c>
      <c r="AG1333" s="6" t="s">
        <v>81</v>
      </c>
      <c r="AH1333" s="6"/>
      <c r="AI1333" s="6"/>
      <c r="AJ1333" s="6"/>
      <c r="AK1333" s="6"/>
      <c r="AL1333" s="8" t="s">
        <v>9575</v>
      </c>
      <c r="AM1333" s="18" t="s">
        <v>7669</v>
      </c>
      <c r="AN1333" t="s">
        <v>107</v>
      </c>
      <c r="AO1333" s="9" t="s">
        <v>7670</v>
      </c>
      <c r="AP1333" t="s">
        <v>7671</v>
      </c>
      <c r="AQ1333" t="s">
        <v>7672</v>
      </c>
      <c r="AR1333" s="10">
        <v>43715</v>
      </c>
      <c r="AS1333" s="10">
        <v>43711</v>
      </c>
      <c r="AT1333" s="10">
        <v>43711</v>
      </c>
      <c r="AU1333" s="10">
        <v>117610</v>
      </c>
      <c r="AV1333" s="10">
        <v>43879</v>
      </c>
      <c r="AW1333">
        <v>171</v>
      </c>
      <c r="AX1333" t="s">
        <v>7670</v>
      </c>
      <c r="AY1333" s="6"/>
      <c r="AZ1333" t="s">
        <v>7673</v>
      </c>
      <c r="BA1333" t="s">
        <v>7674</v>
      </c>
      <c r="BG1333" t="s">
        <v>163</v>
      </c>
      <c r="BJ1333" t="s">
        <v>1360</v>
      </c>
      <c r="BL1333" s="6"/>
      <c r="BQ1333" s="6"/>
      <c r="BS1333" t="s">
        <v>7675</v>
      </c>
      <c r="BT1333" t="s">
        <v>243</v>
      </c>
      <c r="BU1333">
        <v>12845</v>
      </c>
      <c r="BZ1333">
        <v>1.5</v>
      </c>
      <c r="CA1333" t="s">
        <v>230</v>
      </c>
    </row>
    <row r="1334" spans="1:79">
      <c r="A1334" t="s">
        <v>1446</v>
      </c>
      <c r="B1334" s="5" t="s">
        <v>59</v>
      </c>
      <c r="C1334" s="5"/>
      <c r="D1334" s="6" t="s">
        <v>256</v>
      </c>
      <c r="F1334" t="s">
        <v>59</v>
      </c>
      <c r="I1334" s="17" t="s">
        <v>61</v>
      </c>
      <c r="J1334" s="6"/>
      <c r="K1334" s="6"/>
      <c r="L1334" s="6"/>
      <c r="M1334" t="s">
        <v>1447</v>
      </c>
      <c r="O1334" s="2">
        <v>60.051783</v>
      </c>
      <c r="P1334" s="2">
        <v>30.295314000000001</v>
      </c>
      <c r="Q1334" s="6" t="s">
        <v>115</v>
      </c>
      <c r="S1334" t="s">
        <v>64</v>
      </c>
      <c r="T1334" s="7">
        <v>5000000</v>
      </c>
      <c r="U1334" s="25">
        <f t="shared" si="13"/>
        <v>1000000</v>
      </c>
      <c r="V1334" s="25"/>
      <c r="W1334" s="25"/>
      <c r="X1334" s="25" t="s">
        <v>9762</v>
      </c>
      <c r="Y1334" s="42">
        <v>5</v>
      </c>
      <c r="Z1334" s="25" t="s">
        <v>9592</v>
      </c>
      <c r="AA1334" s="25"/>
      <c r="AB1334" s="25"/>
      <c r="AC1334" s="25"/>
      <c r="AD1334" t="s">
        <v>65</v>
      </c>
      <c r="AG1334" s="6" t="s">
        <v>81</v>
      </c>
      <c r="AH1334" s="6"/>
      <c r="AI1334" s="6"/>
      <c r="AJ1334" s="6"/>
      <c r="AK1334" s="6"/>
      <c r="AL1334" s="9"/>
      <c r="AM1334" s="18" t="s">
        <v>1448</v>
      </c>
      <c r="AN1334" t="s">
        <v>107</v>
      </c>
      <c r="AO1334" s="9" t="s">
        <v>1449</v>
      </c>
      <c r="AP1334" t="s">
        <v>1450</v>
      </c>
      <c r="AQ1334" t="s">
        <v>71</v>
      </c>
      <c r="AR1334" s="10">
        <v>43872</v>
      </c>
      <c r="AS1334" s="10">
        <v>43866</v>
      </c>
      <c r="AT1334" s="10">
        <v>43866</v>
      </c>
      <c r="AU1334" s="10">
        <v>117610</v>
      </c>
      <c r="AV1334" s="10">
        <v>43879</v>
      </c>
      <c r="AW1334">
        <v>16</v>
      </c>
      <c r="AX1334" t="s">
        <v>1449</v>
      </c>
      <c r="AY1334" s="6"/>
      <c r="AZ1334" t="s">
        <v>1451</v>
      </c>
      <c r="BA1334" t="s">
        <v>1452</v>
      </c>
      <c r="BD1334" t="s">
        <v>163</v>
      </c>
      <c r="BG1334" t="s">
        <v>163</v>
      </c>
      <c r="BJ1334" t="s">
        <v>703</v>
      </c>
      <c r="BL1334" s="6" t="s">
        <v>102</v>
      </c>
      <c r="BM1334" t="s">
        <v>102</v>
      </c>
      <c r="BN1334" t="s">
        <v>321</v>
      </c>
      <c r="BO1334">
        <v>15</v>
      </c>
      <c r="BQ1334" s="6"/>
      <c r="BT1334" t="s">
        <v>153</v>
      </c>
      <c r="BU1334">
        <v>11284</v>
      </c>
      <c r="BZ1334">
        <v>1350000</v>
      </c>
      <c r="CA1334" t="s">
        <v>665</v>
      </c>
    </row>
    <row r="1335" spans="1:79">
      <c r="A1335" t="s">
        <v>3976</v>
      </c>
      <c r="B1335" s="5" t="s">
        <v>59</v>
      </c>
      <c r="C1335" s="5"/>
      <c r="D1335" s="6" t="s">
        <v>460</v>
      </c>
      <c r="F1335" t="s">
        <v>461</v>
      </c>
      <c r="I1335" s="17" t="s">
        <v>234</v>
      </c>
      <c r="J1335" s="6"/>
      <c r="K1335" s="6"/>
      <c r="L1335" s="6"/>
      <c r="M1335" t="s">
        <v>922</v>
      </c>
      <c r="O1335" s="2">
        <v>60.193241999999998</v>
      </c>
      <c r="P1335" s="2">
        <v>29.729873999999999</v>
      </c>
      <c r="Q1335" s="6" t="s">
        <v>115</v>
      </c>
      <c r="S1335" t="s">
        <v>64</v>
      </c>
      <c r="T1335" s="4">
        <v>8000000</v>
      </c>
      <c r="U1335" s="50">
        <f t="shared" si="13"/>
        <v>1000000</v>
      </c>
      <c r="V1335" s="50"/>
      <c r="W1335" s="50"/>
      <c r="X1335" s="50" t="s">
        <v>9762</v>
      </c>
      <c r="Y1335" s="44">
        <v>8</v>
      </c>
      <c r="Z1335" s="24" t="s">
        <v>9594</v>
      </c>
      <c r="AA1335" s="24"/>
      <c r="AB1335" s="24"/>
      <c r="AC1335" s="24"/>
      <c r="AD1335" t="s">
        <v>65</v>
      </c>
      <c r="AG1335" s="17" t="s">
        <v>81</v>
      </c>
      <c r="AH1335" s="17"/>
      <c r="AI1335" s="17"/>
      <c r="AJ1335" s="17"/>
      <c r="AK1335" s="17"/>
      <c r="AL1335" s="8"/>
      <c r="AM1335" s="18" t="s">
        <v>3977</v>
      </c>
      <c r="AN1335" t="s">
        <v>83</v>
      </c>
      <c r="AO1335" t="s">
        <v>3978</v>
      </c>
      <c r="AP1335" t="s">
        <v>708</v>
      </c>
      <c r="AQ1335" t="s">
        <v>1443</v>
      </c>
      <c r="AR1335" s="10">
        <v>43700</v>
      </c>
      <c r="AS1335" s="10">
        <v>43698</v>
      </c>
      <c r="AT1335" s="10">
        <v>43697</v>
      </c>
      <c r="AU1335" s="10">
        <v>117610</v>
      </c>
      <c r="AV1335" s="10">
        <v>43879</v>
      </c>
      <c r="AW1335">
        <v>185</v>
      </c>
      <c r="AX1335" t="s">
        <v>3979</v>
      </c>
      <c r="AY1335" s="6"/>
      <c r="AZ1335" t="s">
        <v>1351</v>
      </c>
      <c r="BA1335" t="s">
        <v>3980</v>
      </c>
      <c r="BD1335" t="s">
        <v>163</v>
      </c>
      <c r="BF1335" t="s">
        <v>331</v>
      </c>
      <c r="BI1335" t="s">
        <v>288</v>
      </c>
      <c r="BJ1335" t="s">
        <v>703</v>
      </c>
      <c r="BL1335" s="6"/>
      <c r="BQ1335" s="6"/>
      <c r="BT1335" t="s">
        <v>311</v>
      </c>
      <c r="BU1335">
        <v>631</v>
      </c>
    </row>
    <row r="1336" spans="1:79">
      <c r="A1336" t="s">
        <v>6019</v>
      </c>
      <c r="B1336" s="5" t="s">
        <v>59</v>
      </c>
      <c r="C1336" s="5"/>
      <c r="D1336" s="6"/>
      <c r="F1336" t="s">
        <v>59</v>
      </c>
      <c r="I1336" s="17" t="s">
        <v>1003</v>
      </c>
      <c r="J1336" s="6"/>
      <c r="K1336" s="6"/>
      <c r="L1336" s="6"/>
      <c r="O1336" s="2">
        <v>59.636518000000002</v>
      </c>
      <c r="P1336" s="2">
        <v>29.995097999999999</v>
      </c>
      <c r="Q1336" s="6" t="s">
        <v>80</v>
      </c>
      <c r="S1336" t="s">
        <v>64</v>
      </c>
      <c r="T1336" s="7">
        <v>800000</v>
      </c>
      <c r="U1336" s="25">
        <f t="shared" si="13"/>
        <v>59259.259259259263</v>
      </c>
      <c r="V1336" s="25" t="s">
        <v>9748</v>
      </c>
      <c r="W1336" s="25"/>
      <c r="X1336" s="25"/>
      <c r="Y1336" s="42">
        <v>13.5</v>
      </c>
      <c r="Z1336" s="25" t="s">
        <v>9595</v>
      </c>
      <c r="AA1336" s="25"/>
      <c r="AB1336" s="25"/>
      <c r="AC1336" s="25"/>
      <c r="AD1336" t="s">
        <v>65</v>
      </c>
      <c r="AG1336" s="6" t="s">
        <v>81</v>
      </c>
      <c r="AH1336" s="6"/>
      <c r="AI1336" s="6"/>
      <c r="AJ1336" s="6"/>
      <c r="AK1336" s="6"/>
      <c r="AL1336" s="8"/>
      <c r="AM1336" s="18" t="s">
        <v>6020</v>
      </c>
      <c r="AN1336" t="s">
        <v>117</v>
      </c>
      <c r="AO1336" s="9" t="s">
        <v>6021</v>
      </c>
      <c r="AP1336" t="s">
        <v>268</v>
      </c>
      <c r="AQ1336" t="s">
        <v>6022</v>
      </c>
      <c r="AR1336" s="10">
        <v>43871</v>
      </c>
      <c r="AS1336" s="10">
        <v>43702</v>
      </c>
      <c r="AT1336" s="10">
        <v>43702</v>
      </c>
      <c r="AU1336" s="10">
        <v>43879</v>
      </c>
      <c r="AV1336" s="10">
        <v>43879</v>
      </c>
      <c r="AW1336">
        <v>177</v>
      </c>
      <c r="AY1336" s="6"/>
      <c r="BA1336" t="s">
        <v>504</v>
      </c>
      <c r="BG1336" t="s">
        <v>163</v>
      </c>
      <c r="BI1336" t="s">
        <v>202</v>
      </c>
      <c r="BJ1336" t="s">
        <v>357</v>
      </c>
      <c r="BK1336" t="s">
        <v>101</v>
      </c>
      <c r="BL1336" s="6"/>
      <c r="BP1336" t="s">
        <v>321</v>
      </c>
      <c r="BQ1336" s="6"/>
      <c r="BT1336" t="s">
        <v>164</v>
      </c>
      <c r="BU1336">
        <v>21965</v>
      </c>
    </row>
    <row r="1337" spans="1:79">
      <c r="A1337" t="s">
        <v>4282</v>
      </c>
      <c r="B1337" s="5" t="s">
        <v>59</v>
      </c>
      <c r="C1337" s="5"/>
      <c r="D1337" s="6" t="s">
        <v>2033</v>
      </c>
      <c r="F1337" t="s">
        <v>59</v>
      </c>
      <c r="H1337" t="s">
        <v>2034</v>
      </c>
      <c r="I1337" s="17" t="s">
        <v>449</v>
      </c>
      <c r="J1337" s="6"/>
      <c r="K1337" s="6"/>
      <c r="L1337" s="6"/>
      <c r="M1337" t="s">
        <v>4283</v>
      </c>
      <c r="O1337" s="2">
        <v>59.802255000000002</v>
      </c>
      <c r="P1337" s="2">
        <v>30.512722</v>
      </c>
      <c r="Q1337" s="6" t="s">
        <v>115</v>
      </c>
      <c r="S1337" t="s">
        <v>64</v>
      </c>
      <c r="T1337" s="4">
        <v>10000000</v>
      </c>
      <c r="U1337" s="50">
        <f t="shared" si="13"/>
        <v>1000000</v>
      </c>
      <c r="V1337" s="50"/>
      <c r="W1337" s="50"/>
      <c r="X1337" s="50" t="s">
        <v>9762</v>
      </c>
      <c r="Y1337" s="44">
        <v>10</v>
      </c>
      <c r="Z1337" s="24" t="s">
        <v>9594</v>
      </c>
      <c r="AA1337" s="24"/>
      <c r="AB1337" s="24"/>
      <c r="AC1337" s="24"/>
      <c r="AD1337" t="s">
        <v>65</v>
      </c>
      <c r="AG1337" s="17" t="s">
        <v>81</v>
      </c>
      <c r="AH1337" s="17"/>
      <c r="AI1337" s="17"/>
      <c r="AJ1337" s="17"/>
      <c r="AK1337" s="17"/>
      <c r="AL1337" s="8"/>
      <c r="AM1337" s="18" t="s">
        <v>4284</v>
      </c>
      <c r="AN1337" t="s">
        <v>68</v>
      </c>
      <c r="AO1337" t="s">
        <v>4285</v>
      </c>
      <c r="AP1337" t="s">
        <v>4286</v>
      </c>
      <c r="AQ1337" t="s">
        <v>71</v>
      </c>
      <c r="AR1337" s="10">
        <v>43847</v>
      </c>
      <c r="AS1337" s="10">
        <v>43698</v>
      </c>
      <c r="AT1337" s="10">
        <v>43698</v>
      </c>
      <c r="AU1337" s="10">
        <v>117610</v>
      </c>
      <c r="AV1337" s="10">
        <v>43870</v>
      </c>
      <c r="AW1337">
        <v>184</v>
      </c>
      <c r="AX1337" t="s">
        <v>4285</v>
      </c>
      <c r="AY1337" s="6"/>
      <c r="AZ1337" t="s">
        <v>4287</v>
      </c>
      <c r="BA1337" t="s">
        <v>4288</v>
      </c>
      <c r="BD1337" t="s">
        <v>101</v>
      </c>
      <c r="BF1337" t="s">
        <v>331</v>
      </c>
      <c r="BG1337" t="s">
        <v>163</v>
      </c>
      <c r="BH1337" t="s">
        <v>100</v>
      </c>
      <c r="BL1337" s="6"/>
      <c r="BQ1337" s="6"/>
      <c r="BT1337" t="s">
        <v>140</v>
      </c>
      <c r="BU1337">
        <v>7317</v>
      </c>
    </row>
    <row r="1338" spans="1:79">
      <c r="A1338" t="s">
        <v>4520</v>
      </c>
      <c r="B1338" s="5" t="s">
        <v>59</v>
      </c>
      <c r="C1338" s="5"/>
      <c r="D1338" s="6" t="s">
        <v>1041</v>
      </c>
      <c r="F1338" t="s">
        <v>59</v>
      </c>
      <c r="H1338" t="s">
        <v>1042</v>
      </c>
      <c r="I1338" s="17" t="s">
        <v>92</v>
      </c>
      <c r="J1338" s="6"/>
      <c r="K1338" s="6"/>
      <c r="L1338" s="6"/>
      <c r="M1338" t="s">
        <v>4521</v>
      </c>
      <c r="O1338" s="2">
        <v>59.728814999999997</v>
      </c>
      <c r="P1338" s="2">
        <v>30.35697</v>
      </c>
      <c r="Q1338" s="6" t="s">
        <v>115</v>
      </c>
      <c r="S1338" t="s">
        <v>64</v>
      </c>
      <c r="T1338" s="4">
        <v>12000000</v>
      </c>
      <c r="U1338" s="50">
        <f t="shared" si="13"/>
        <v>1000000</v>
      </c>
      <c r="V1338" s="50"/>
      <c r="W1338" s="50"/>
      <c r="X1338" s="50" t="s">
        <v>9762</v>
      </c>
      <c r="Y1338" s="44">
        <v>12</v>
      </c>
      <c r="Z1338" s="24" t="s">
        <v>9595</v>
      </c>
      <c r="AA1338" s="24"/>
      <c r="AB1338" s="24"/>
      <c r="AC1338" s="24"/>
      <c r="AD1338" t="s">
        <v>65</v>
      </c>
      <c r="AG1338" s="17" t="s">
        <v>81</v>
      </c>
      <c r="AH1338" s="17"/>
      <c r="AI1338" s="17"/>
      <c r="AJ1338" s="17"/>
      <c r="AK1338" s="17"/>
      <c r="AL1338" s="8"/>
      <c r="AM1338" s="18" t="s">
        <v>4522</v>
      </c>
      <c r="AN1338" t="s">
        <v>107</v>
      </c>
      <c r="AO1338" t="s">
        <v>4523</v>
      </c>
      <c r="AP1338" t="s">
        <v>662</v>
      </c>
      <c r="AQ1338" t="s">
        <v>4524</v>
      </c>
      <c r="AR1338" s="10">
        <v>43524</v>
      </c>
      <c r="AS1338" s="10">
        <v>43518</v>
      </c>
      <c r="AT1338" s="10">
        <v>43518</v>
      </c>
      <c r="AU1338" s="10">
        <v>43854</v>
      </c>
      <c r="AV1338" s="10">
        <v>43854</v>
      </c>
      <c r="AW1338">
        <v>337</v>
      </c>
      <c r="AY1338" s="6"/>
      <c r="BA1338" t="s">
        <v>4525</v>
      </c>
      <c r="BC1338" t="s">
        <v>240</v>
      </c>
      <c r="BD1338" t="s">
        <v>101</v>
      </c>
      <c r="BF1338" t="s">
        <v>152</v>
      </c>
      <c r="BL1338" s="6"/>
      <c r="BQ1338" s="6"/>
      <c r="BS1338" t="s">
        <v>4526</v>
      </c>
      <c r="BT1338" t="s">
        <v>89</v>
      </c>
      <c r="BU1338">
        <v>5394</v>
      </c>
    </row>
    <row r="1339" spans="1:79">
      <c r="A1339" t="s">
        <v>7702</v>
      </c>
      <c r="B1339" s="5" t="s">
        <v>59</v>
      </c>
      <c r="C1339" s="5"/>
      <c r="D1339" s="6" t="s">
        <v>323</v>
      </c>
      <c r="F1339" t="s">
        <v>324</v>
      </c>
      <c r="I1339" s="17" t="s">
        <v>92</v>
      </c>
      <c r="J1339" s="6"/>
      <c r="K1339" s="6"/>
      <c r="L1339" s="6"/>
      <c r="M1339" t="s">
        <v>7703</v>
      </c>
      <c r="O1339" s="2">
        <v>59.651221</v>
      </c>
      <c r="P1339" s="2">
        <v>30.401927000000001</v>
      </c>
      <c r="Q1339" s="6" t="s">
        <v>63</v>
      </c>
      <c r="S1339" t="s">
        <v>64</v>
      </c>
      <c r="T1339" s="7">
        <v>590000</v>
      </c>
      <c r="U1339" s="25">
        <f t="shared" si="13"/>
        <v>59000</v>
      </c>
      <c r="V1339" s="25" t="s">
        <v>9748</v>
      </c>
      <c r="W1339" s="25"/>
      <c r="X1339" s="25"/>
      <c r="Y1339" s="7">
        <v>10</v>
      </c>
      <c r="Z1339" s="25" t="s">
        <v>9594</v>
      </c>
      <c r="AA1339" s="25"/>
      <c r="AB1339" s="25"/>
      <c r="AC1339" s="25"/>
      <c r="AD1339" t="s">
        <v>65</v>
      </c>
      <c r="AG1339" s="6" t="s">
        <v>81</v>
      </c>
      <c r="AH1339" s="6"/>
      <c r="AI1339" s="6"/>
      <c r="AJ1339" s="6"/>
      <c r="AK1339" s="6"/>
      <c r="AL1339" s="8"/>
      <c r="AM1339" s="18" t="s">
        <v>7704</v>
      </c>
      <c r="AN1339" t="s">
        <v>7705</v>
      </c>
      <c r="AO1339" s="9" t="s">
        <v>7706</v>
      </c>
      <c r="AP1339" t="s">
        <v>1396</v>
      </c>
      <c r="AQ1339">
        <v>796027241</v>
      </c>
      <c r="AR1339" s="10">
        <v>43133</v>
      </c>
      <c r="AS1339" s="10">
        <v>43130</v>
      </c>
      <c r="AT1339" s="10">
        <v>42979</v>
      </c>
      <c r="AU1339" s="10">
        <v>117610</v>
      </c>
      <c r="AV1339" s="10">
        <v>43879</v>
      </c>
      <c r="AW1339">
        <v>903</v>
      </c>
      <c r="AX1339" t="s">
        <v>7707</v>
      </c>
      <c r="AY1339" s="6"/>
      <c r="BA1339" t="s">
        <v>7708</v>
      </c>
      <c r="BC1339" t="s">
        <v>240</v>
      </c>
      <c r="BD1339" t="s">
        <v>101</v>
      </c>
      <c r="BG1339" t="s">
        <v>163</v>
      </c>
      <c r="BI1339" t="s">
        <v>202</v>
      </c>
      <c r="BJ1339" t="s">
        <v>357</v>
      </c>
      <c r="BL1339" s="6"/>
      <c r="BQ1339" s="6"/>
      <c r="BT1339" t="s">
        <v>89</v>
      </c>
      <c r="BU1339">
        <v>18140</v>
      </c>
      <c r="BZ1339">
        <v>590000</v>
      </c>
      <c r="CA1339" t="s">
        <v>230</v>
      </c>
    </row>
    <row r="1340" spans="1:79">
      <c r="A1340" t="s">
        <v>2394</v>
      </c>
      <c r="B1340" s="5" t="s">
        <v>59</v>
      </c>
      <c r="C1340" s="5"/>
      <c r="D1340" s="6" t="s">
        <v>429</v>
      </c>
      <c r="F1340" t="s">
        <v>59</v>
      </c>
      <c r="H1340" t="s">
        <v>430</v>
      </c>
      <c r="I1340" s="17" t="s">
        <v>431</v>
      </c>
      <c r="J1340" s="6"/>
      <c r="K1340" s="6"/>
      <c r="L1340" s="6"/>
      <c r="M1340" t="s">
        <v>2395</v>
      </c>
      <c r="O1340" s="2">
        <v>59.849229999999999</v>
      </c>
      <c r="P1340" s="2">
        <v>30.059021999999999</v>
      </c>
      <c r="Q1340" s="6" t="s">
        <v>80</v>
      </c>
      <c r="S1340" t="s">
        <v>64</v>
      </c>
      <c r="T1340" s="7">
        <v>14000000</v>
      </c>
      <c r="U1340" s="25">
        <f t="shared" si="13"/>
        <v>1000000</v>
      </c>
      <c r="V1340" s="25"/>
      <c r="W1340" s="25"/>
      <c r="X1340" s="25" t="s">
        <v>9762</v>
      </c>
      <c r="Y1340" s="42">
        <v>14</v>
      </c>
      <c r="Z1340" s="25" t="s">
        <v>9595</v>
      </c>
      <c r="AA1340" s="25"/>
      <c r="AB1340" s="25"/>
      <c r="AC1340" s="25"/>
      <c r="AD1340" t="s">
        <v>65</v>
      </c>
      <c r="AG1340" s="6" t="s">
        <v>81</v>
      </c>
      <c r="AH1340" s="6"/>
      <c r="AI1340" s="6"/>
      <c r="AJ1340" s="6"/>
      <c r="AK1340" s="6"/>
      <c r="AL1340" s="8"/>
      <c r="AM1340" s="18" t="s">
        <v>2396</v>
      </c>
      <c r="AN1340" t="s">
        <v>83</v>
      </c>
      <c r="AO1340" s="9" t="s">
        <v>2397</v>
      </c>
      <c r="AP1340" t="s">
        <v>2398</v>
      </c>
      <c r="AQ1340" t="s">
        <v>2399</v>
      </c>
      <c r="AR1340" s="10">
        <v>43794</v>
      </c>
      <c r="AS1340" s="10">
        <v>43793</v>
      </c>
      <c r="AT1340" s="10">
        <v>43793</v>
      </c>
      <c r="AU1340" s="10">
        <v>117610</v>
      </c>
      <c r="AV1340" s="10">
        <v>43879</v>
      </c>
      <c r="AW1340">
        <v>89</v>
      </c>
      <c r="AX1340" t="s">
        <v>2397</v>
      </c>
      <c r="AY1340" s="6"/>
      <c r="AZ1340" t="s">
        <v>2400</v>
      </c>
      <c r="BA1340" t="s">
        <v>2401</v>
      </c>
      <c r="BC1340" t="s">
        <v>2402</v>
      </c>
      <c r="BL1340" s="6"/>
      <c r="BQ1340" s="6"/>
      <c r="BS1340" t="s">
        <v>2403</v>
      </c>
      <c r="BT1340" t="s">
        <v>438</v>
      </c>
      <c r="BU1340">
        <v>12838</v>
      </c>
    </row>
    <row r="1341" spans="1:79">
      <c r="A1341" t="s">
        <v>3150</v>
      </c>
      <c r="B1341" s="5" t="s">
        <v>59</v>
      </c>
      <c r="C1341" s="5"/>
      <c r="D1341" s="6" t="s">
        <v>390</v>
      </c>
      <c r="F1341" t="s">
        <v>391</v>
      </c>
      <c r="I1341" s="17" t="s">
        <v>92</v>
      </c>
      <c r="J1341" s="6"/>
      <c r="K1341" s="6"/>
      <c r="L1341" s="6"/>
      <c r="M1341" t="s">
        <v>3151</v>
      </c>
      <c r="O1341" s="2">
        <v>59.693440000000002</v>
      </c>
      <c r="P1341" s="2">
        <v>30.413136999999999</v>
      </c>
      <c r="Q1341" s="6" t="s">
        <v>63</v>
      </c>
      <c r="S1341" t="s">
        <v>64</v>
      </c>
      <c r="T1341" s="4">
        <v>14000000</v>
      </c>
      <c r="U1341" s="50">
        <f t="shared" si="13"/>
        <v>1000000</v>
      </c>
      <c r="V1341" s="50"/>
      <c r="W1341" s="50"/>
      <c r="X1341" s="50" t="s">
        <v>9762</v>
      </c>
      <c r="Y1341" s="44">
        <v>14</v>
      </c>
      <c r="Z1341" s="24" t="s">
        <v>9595</v>
      </c>
      <c r="AA1341" s="24"/>
      <c r="AB1341" s="24"/>
      <c r="AC1341" s="24"/>
      <c r="AD1341" t="s">
        <v>65</v>
      </c>
      <c r="AG1341" s="17" t="s">
        <v>81</v>
      </c>
      <c r="AH1341" s="17"/>
      <c r="AI1341" s="17"/>
      <c r="AJ1341" s="17"/>
      <c r="AK1341" s="17"/>
      <c r="AL1341" s="8"/>
      <c r="AM1341" s="18" t="s">
        <v>3152</v>
      </c>
      <c r="AN1341" t="s">
        <v>83</v>
      </c>
      <c r="AO1341" t="s">
        <v>3153</v>
      </c>
      <c r="AP1341" t="s">
        <v>3154</v>
      </c>
      <c r="AQ1341" t="s">
        <v>3155</v>
      </c>
      <c r="AR1341" s="10">
        <v>43700</v>
      </c>
      <c r="AS1341" s="10">
        <v>43699</v>
      </c>
      <c r="AT1341" s="10">
        <v>43699</v>
      </c>
      <c r="AU1341" s="10">
        <v>117610</v>
      </c>
      <c r="AV1341" s="10">
        <v>43879</v>
      </c>
      <c r="AW1341">
        <v>183</v>
      </c>
      <c r="AX1341" t="s">
        <v>3153</v>
      </c>
      <c r="AY1341" s="6"/>
      <c r="AZ1341" t="s">
        <v>2400</v>
      </c>
      <c r="BA1341" t="s">
        <v>3156</v>
      </c>
      <c r="BL1341" s="6"/>
      <c r="BQ1341" s="6"/>
      <c r="BT1341" t="s">
        <v>104</v>
      </c>
      <c r="BU1341">
        <v>15291</v>
      </c>
    </row>
    <row r="1342" spans="1:79">
      <c r="A1342" t="s">
        <v>7713</v>
      </c>
      <c r="B1342" s="5" t="s">
        <v>59</v>
      </c>
      <c r="C1342" s="5"/>
      <c r="D1342" s="6"/>
      <c r="F1342" t="s">
        <v>1002</v>
      </c>
      <c r="I1342" s="17" t="s">
        <v>1003</v>
      </c>
      <c r="J1342" s="6"/>
      <c r="K1342" s="6"/>
      <c r="L1342" s="6"/>
      <c r="O1342" s="2">
        <v>59.733921000000002</v>
      </c>
      <c r="P1342" s="2">
        <v>30.085940999999998</v>
      </c>
      <c r="Q1342" s="6" t="s">
        <v>93</v>
      </c>
      <c r="S1342" t="s">
        <v>64</v>
      </c>
      <c r="T1342" s="7">
        <v>1180000</v>
      </c>
      <c r="U1342" s="25">
        <f t="shared" si="13"/>
        <v>59000</v>
      </c>
      <c r="V1342" s="25" t="s">
        <v>9748</v>
      </c>
      <c r="W1342" s="25"/>
      <c r="X1342" s="25"/>
      <c r="Y1342" s="7">
        <v>20</v>
      </c>
      <c r="Z1342" s="25" t="s">
        <v>9598</v>
      </c>
      <c r="AA1342" s="25"/>
      <c r="AB1342" s="25"/>
      <c r="AC1342" s="25"/>
      <c r="AD1342" t="s">
        <v>65</v>
      </c>
      <c r="AG1342" s="6" t="s">
        <v>81</v>
      </c>
      <c r="AH1342" s="6"/>
      <c r="AI1342" s="6"/>
      <c r="AJ1342" s="6"/>
      <c r="AK1342" s="6"/>
      <c r="AL1342" s="8"/>
      <c r="AM1342" s="18" t="s">
        <v>7714</v>
      </c>
      <c r="AN1342" t="s">
        <v>117</v>
      </c>
      <c r="AO1342" s="9" t="s">
        <v>7715</v>
      </c>
      <c r="AP1342" t="s">
        <v>7716</v>
      </c>
      <c r="AQ1342" t="s">
        <v>7717</v>
      </c>
      <c r="AR1342" s="10">
        <v>43701</v>
      </c>
      <c r="AS1342" s="10">
        <v>43697</v>
      </c>
      <c r="AT1342" s="10">
        <v>43697</v>
      </c>
      <c r="AU1342" s="10">
        <v>117610</v>
      </c>
      <c r="AV1342" s="10">
        <v>43879</v>
      </c>
      <c r="AW1342">
        <v>185</v>
      </c>
      <c r="AX1342" t="s">
        <v>7718</v>
      </c>
      <c r="AY1342" s="6"/>
      <c r="BA1342" t="s">
        <v>6339</v>
      </c>
      <c r="BC1342" t="s">
        <v>240</v>
      </c>
      <c r="BL1342" s="6"/>
      <c r="BP1342" t="s">
        <v>321</v>
      </c>
      <c r="BQ1342" s="6"/>
      <c r="BT1342" t="s">
        <v>438</v>
      </c>
      <c r="BU1342">
        <v>311</v>
      </c>
    </row>
    <row r="1343" spans="1:79">
      <c r="A1343" t="s">
        <v>5737</v>
      </c>
      <c r="B1343" s="5" t="s">
        <v>59</v>
      </c>
      <c r="C1343" s="5"/>
      <c r="D1343" s="6" t="s">
        <v>538</v>
      </c>
      <c r="F1343" t="s">
        <v>59</v>
      </c>
      <c r="H1343" t="s">
        <v>539</v>
      </c>
      <c r="I1343" s="17" t="s">
        <v>449</v>
      </c>
      <c r="J1343" s="6"/>
      <c r="K1343" s="6"/>
      <c r="L1343" s="6"/>
      <c r="M1343" t="s">
        <v>4946</v>
      </c>
      <c r="O1343" s="2">
        <v>60.009982999999998</v>
      </c>
      <c r="P1343" s="2">
        <v>29.999251999999998</v>
      </c>
      <c r="Q1343" s="6" t="s">
        <v>80</v>
      </c>
      <c r="S1343" t="s">
        <v>64</v>
      </c>
      <c r="T1343" s="4">
        <v>14000000</v>
      </c>
      <c r="U1343" s="50">
        <f t="shared" si="13"/>
        <v>1000000</v>
      </c>
      <c r="V1343" s="50"/>
      <c r="W1343" s="50"/>
      <c r="X1343" s="50" t="s">
        <v>9762</v>
      </c>
      <c r="Y1343" s="44">
        <v>14</v>
      </c>
      <c r="Z1343" s="24" t="s">
        <v>9595</v>
      </c>
      <c r="AA1343" s="24"/>
      <c r="AB1343" s="24"/>
      <c r="AC1343" s="24"/>
      <c r="AD1343" t="s">
        <v>65</v>
      </c>
      <c r="AG1343" s="17" t="s">
        <v>81</v>
      </c>
      <c r="AH1343" s="17"/>
      <c r="AI1343" s="17"/>
      <c r="AJ1343" s="17"/>
      <c r="AK1343" s="17"/>
      <c r="AL1343" s="8"/>
      <c r="AM1343" s="18" t="s">
        <v>5738</v>
      </c>
      <c r="AN1343" t="s">
        <v>107</v>
      </c>
      <c r="AO1343" t="s">
        <v>5739</v>
      </c>
      <c r="AP1343" t="s">
        <v>5740</v>
      </c>
      <c r="AQ1343" t="s">
        <v>5741</v>
      </c>
      <c r="AR1343" s="10">
        <v>43715</v>
      </c>
      <c r="AS1343" s="10">
        <v>43714</v>
      </c>
      <c r="AT1343" s="10">
        <v>43714</v>
      </c>
      <c r="AU1343" s="10">
        <v>43879</v>
      </c>
      <c r="AV1343" s="10">
        <v>43879</v>
      </c>
      <c r="AW1343">
        <v>165</v>
      </c>
      <c r="AY1343" s="6"/>
      <c r="AZ1343" t="s">
        <v>688</v>
      </c>
      <c r="BA1343" t="s">
        <v>4951</v>
      </c>
      <c r="BD1343" t="s">
        <v>163</v>
      </c>
      <c r="BF1343" t="s">
        <v>287</v>
      </c>
      <c r="BG1343" t="s">
        <v>163</v>
      </c>
      <c r="BH1343" t="s">
        <v>100</v>
      </c>
      <c r="BI1343" t="s">
        <v>241</v>
      </c>
      <c r="BJ1343" t="s">
        <v>340</v>
      </c>
      <c r="BL1343" s="6"/>
      <c r="BQ1343" s="6"/>
      <c r="BS1343" t="s">
        <v>1106</v>
      </c>
      <c r="BT1343" t="s">
        <v>243</v>
      </c>
      <c r="BU1343">
        <v>5774</v>
      </c>
      <c r="BV1343" t="s">
        <v>697</v>
      </c>
      <c r="BW1343">
        <v>5</v>
      </c>
    </row>
    <row r="1344" spans="1:79">
      <c r="A1344" t="s">
        <v>7719</v>
      </c>
      <c r="B1344" s="5" t="s">
        <v>59</v>
      </c>
      <c r="C1344" s="5"/>
      <c r="D1344" s="6" t="s">
        <v>448</v>
      </c>
      <c r="F1344" t="s">
        <v>59</v>
      </c>
      <c r="I1344" s="17" t="s">
        <v>449</v>
      </c>
      <c r="J1344" s="6"/>
      <c r="K1344" s="6"/>
      <c r="L1344" s="6"/>
      <c r="M1344" t="s">
        <v>7720</v>
      </c>
      <c r="O1344" s="2">
        <v>60.010401000000002</v>
      </c>
      <c r="P1344" s="2">
        <v>30.110277</v>
      </c>
      <c r="Q1344" s="6" t="s">
        <v>115</v>
      </c>
      <c r="S1344" t="s">
        <v>64</v>
      </c>
      <c r="T1344" s="7">
        <v>1000000</v>
      </c>
      <c r="U1344" s="25">
        <f t="shared" si="13"/>
        <v>58823.529411764706</v>
      </c>
      <c r="V1344" s="25" t="s">
        <v>9748</v>
      </c>
      <c r="W1344" s="25"/>
      <c r="X1344" s="25"/>
      <c r="Y1344" s="7">
        <v>17</v>
      </c>
      <c r="Z1344" s="25" t="s">
        <v>9598</v>
      </c>
      <c r="AA1344" s="25"/>
      <c r="AB1344" s="25"/>
      <c r="AC1344" s="25"/>
      <c r="AD1344" t="s">
        <v>65</v>
      </c>
      <c r="AG1344" s="6" t="s">
        <v>81</v>
      </c>
      <c r="AH1344" s="6"/>
      <c r="AI1344" s="6"/>
      <c r="AJ1344" s="6"/>
      <c r="AK1344" s="6"/>
      <c r="AL1344" s="8"/>
      <c r="AM1344" s="18" t="s">
        <v>7721</v>
      </c>
      <c r="AN1344" t="s">
        <v>68</v>
      </c>
      <c r="AO1344" s="9" t="s">
        <v>7722</v>
      </c>
      <c r="AP1344" t="s">
        <v>983</v>
      </c>
      <c r="AQ1344" t="s">
        <v>71</v>
      </c>
      <c r="AR1344" s="10">
        <v>43813</v>
      </c>
      <c r="AS1344" s="10">
        <v>43454</v>
      </c>
      <c r="AT1344" s="10">
        <v>43454</v>
      </c>
      <c r="AU1344" s="10">
        <v>117610</v>
      </c>
      <c r="AV1344" s="10">
        <v>43879</v>
      </c>
      <c r="AW1344">
        <v>428</v>
      </c>
      <c r="AX1344" t="s">
        <v>7722</v>
      </c>
      <c r="AY1344" s="6"/>
      <c r="AZ1344" t="s">
        <v>7723</v>
      </c>
      <c r="BA1344" t="s">
        <v>7724</v>
      </c>
      <c r="BD1344" t="s">
        <v>163</v>
      </c>
      <c r="BF1344" t="s">
        <v>331</v>
      </c>
      <c r="BG1344" t="s">
        <v>163</v>
      </c>
      <c r="BH1344" t="s">
        <v>100</v>
      </c>
      <c r="BL1344" s="6"/>
      <c r="BQ1344" s="6"/>
      <c r="BT1344" t="s">
        <v>243</v>
      </c>
      <c r="BU1344">
        <v>14260</v>
      </c>
    </row>
    <row r="1345" spans="1:79">
      <c r="A1345" t="s">
        <v>4713</v>
      </c>
      <c r="B1345" s="5" t="s">
        <v>59</v>
      </c>
      <c r="C1345" s="5"/>
      <c r="D1345" s="6" t="s">
        <v>256</v>
      </c>
      <c r="F1345" t="s">
        <v>59</v>
      </c>
      <c r="I1345" s="17" t="s">
        <v>61</v>
      </c>
      <c r="J1345" s="6"/>
      <c r="K1345" s="6"/>
      <c r="L1345" s="6"/>
      <c r="M1345" t="s">
        <v>4715</v>
      </c>
      <c r="O1345" s="2">
        <v>60.039898999999998</v>
      </c>
      <c r="P1345" s="2">
        <v>30.308017</v>
      </c>
      <c r="Q1345" s="6" t="s">
        <v>115</v>
      </c>
      <c r="S1345" t="s">
        <v>64</v>
      </c>
      <c r="T1345" s="4">
        <v>16000000</v>
      </c>
      <c r="U1345" s="50">
        <f t="shared" si="13"/>
        <v>1000000</v>
      </c>
      <c r="V1345" s="50"/>
      <c r="W1345" s="50"/>
      <c r="X1345" s="50" t="s">
        <v>9762</v>
      </c>
      <c r="Y1345" s="44">
        <v>16</v>
      </c>
      <c r="Z1345" s="24" t="s">
        <v>9598</v>
      </c>
      <c r="AA1345" s="24"/>
      <c r="AB1345" s="24"/>
      <c r="AC1345" s="24"/>
      <c r="AD1345" t="s">
        <v>65</v>
      </c>
      <c r="AG1345" s="17" t="s">
        <v>81</v>
      </c>
      <c r="AH1345" s="17"/>
      <c r="AI1345" s="17"/>
      <c r="AJ1345" s="17"/>
      <c r="AK1345" s="17"/>
      <c r="AL1345" s="8"/>
      <c r="AM1345" s="18" t="s">
        <v>4716</v>
      </c>
      <c r="AN1345" t="s">
        <v>480</v>
      </c>
      <c r="AO1345" t="s">
        <v>4717</v>
      </c>
      <c r="AP1345" t="s">
        <v>4718</v>
      </c>
      <c r="AQ1345" t="s">
        <v>4719</v>
      </c>
      <c r="AR1345" s="10">
        <v>43812</v>
      </c>
      <c r="AS1345" s="10">
        <v>43806</v>
      </c>
      <c r="AT1345" s="10">
        <v>43806</v>
      </c>
      <c r="AU1345" s="10">
        <v>43855</v>
      </c>
      <c r="AV1345" s="10">
        <v>43879</v>
      </c>
      <c r="AW1345">
        <v>49</v>
      </c>
      <c r="AY1345" s="6"/>
      <c r="AZ1345" t="s">
        <v>4714</v>
      </c>
      <c r="BA1345" t="s">
        <v>4720</v>
      </c>
      <c r="BD1345" t="s">
        <v>101</v>
      </c>
      <c r="BF1345" t="s">
        <v>287</v>
      </c>
      <c r="BG1345" t="s">
        <v>163</v>
      </c>
      <c r="BK1345" t="s">
        <v>101</v>
      </c>
      <c r="BL1345" s="6"/>
      <c r="BQ1345" s="6"/>
      <c r="BT1345" t="s">
        <v>74</v>
      </c>
      <c r="BU1345">
        <v>9518</v>
      </c>
    </row>
    <row r="1346" spans="1:79">
      <c r="A1346" t="s">
        <v>7744</v>
      </c>
      <c r="B1346" s="5" t="s">
        <v>59</v>
      </c>
      <c r="C1346" s="5"/>
      <c r="D1346" s="6" t="s">
        <v>421</v>
      </c>
      <c r="F1346" t="s">
        <v>59</v>
      </c>
      <c r="I1346" s="17" t="s">
        <v>113</v>
      </c>
      <c r="J1346" s="6"/>
      <c r="K1346" s="6"/>
      <c r="L1346" s="6"/>
      <c r="M1346" t="s">
        <v>422</v>
      </c>
      <c r="O1346" s="2">
        <v>59.777594000000001</v>
      </c>
      <c r="P1346" s="2">
        <v>30.325845000000001</v>
      </c>
      <c r="Q1346" s="6" t="s">
        <v>115</v>
      </c>
      <c r="S1346" t="s">
        <v>64</v>
      </c>
      <c r="T1346" s="7">
        <v>700000</v>
      </c>
      <c r="U1346" s="25">
        <f t="shared" si="13"/>
        <v>58333.333333333336</v>
      </c>
      <c r="V1346" s="25" t="s">
        <v>9748</v>
      </c>
      <c r="W1346" s="25"/>
      <c r="X1346" s="25"/>
      <c r="Y1346" s="7">
        <v>12</v>
      </c>
      <c r="Z1346" s="25" t="s">
        <v>9595</v>
      </c>
      <c r="AA1346" s="25"/>
      <c r="AB1346" s="25"/>
      <c r="AC1346" s="25"/>
      <c r="AD1346" t="s">
        <v>65</v>
      </c>
      <c r="AG1346" s="6" t="s">
        <v>81</v>
      </c>
      <c r="AH1346" s="6"/>
      <c r="AI1346" s="6"/>
      <c r="AJ1346" s="6"/>
      <c r="AK1346" s="6"/>
      <c r="AL1346" s="8"/>
      <c r="AM1346" s="18" t="s">
        <v>7745</v>
      </c>
      <c r="AN1346" t="s">
        <v>68</v>
      </c>
      <c r="AO1346" s="9" t="s">
        <v>7746</v>
      </c>
      <c r="AP1346" t="s">
        <v>1789</v>
      </c>
      <c r="AQ1346" t="s">
        <v>7747</v>
      </c>
      <c r="AR1346" s="10">
        <v>43627</v>
      </c>
      <c r="AS1346" s="10">
        <v>43619</v>
      </c>
      <c r="AT1346" s="10">
        <v>43619</v>
      </c>
      <c r="AU1346" s="10">
        <v>117610</v>
      </c>
      <c r="AV1346" s="10">
        <v>43879</v>
      </c>
      <c r="AW1346">
        <v>263</v>
      </c>
      <c r="AX1346" t="s">
        <v>7746</v>
      </c>
      <c r="AY1346" s="6"/>
      <c r="BA1346" t="s">
        <v>427</v>
      </c>
      <c r="BC1346" t="s">
        <v>240</v>
      </c>
      <c r="BG1346" t="s">
        <v>163</v>
      </c>
      <c r="BL1346" s="6"/>
      <c r="BO1346">
        <v>15</v>
      </c>
      <c r="BQ1346" s="6"/>
      <c r="BS1346" t="s">
        <v>7748</v>
      </c>
      <c r="BT1346" t="s">
        <v>89</v>
      </c>
      <c r="BU1346">
        <v>1.78265472</v>
      </c>
    </row>
    <row r="1347" spans="1:79">
      <c r="A1347" t="s">
        <v>7767</v>
      </c>
      <c r="B1347" s="5" t="s">
        <v>59</v>
      </c>
      <c r="C1347" s="5"/>
      <c r="D1347" s="6"/>
      <c r="F1347" t="s">
        <v>324</v>
      </c>
      <c r="I1347" s="17" t="s">
        <v>92</v>
      </c>
      <c r="J1347" s="6"/>
      <c r="K1347" s="6"/>
      <c r="L1347" s="6"/>
      <c r="M1347" t="s">
        <v>7768</v>
      </c>
      <c r="O1347" s="2">
        <v>59.684852999999997</v>
      </c>
      <c r="P1347" s="2">
        <v>30.433264000000001</v>
      </c>
      <c r="Q1347" s="6" t="s">
        <v>93</v>
      </c>
      <c r="S1347" t="s">
        <v>64</v>
      </c>
      <c r="T1347" s="7">
        <v>695000</v>
      </c>
      <c r="U1347" s="25">
        <f t="shared" si="13"/>
        <v>57916.666666666664</v>
      </c>
      <c r="V1347" s="25" t="s">
        <v>9748</v>
      </c>
      <c r="W1347" s="25"/>
      <c r="X1347" s="25"/>
      <c r="Y1347" s="7">
        <v>12</v>
      </c>
      <c r="Z1347" s="25" t="s">
        <v>9595</v>
      </c>
      <c r="AA1347" s="25"/>
      <c r="AB1347" s="25"/>
      <c r="AC1347" s="25"/>
      <c r="AD1347" t="s">
        <v>65</v>
      </c>
      <c r="AG1347" s="6" t="s">
        <v>81</v>
      </c>
      <c r="AH1347" s="6"/>
      <c r="AI1347" s="6"/>
      <c r="AJ1347" s="6"/>
      <c r="AK1347" s="6"/>
      <c r="AL1347" s="8"/>
      <c r="AM1347" s="18" t="s">
        <v>7769</v>
      </c>
      <c r="AN1347" t="s">
        <v>83</v>
      </c>
      <c r="AO1347" s="9" t="s">
        <v>7770</v>
      </c>
      <c r="AP1347" t="s">
        <v>425</v>
      </c>
      <c r="AQ1347" t="s">
        <v>7771</v>
      </c>
      <c r="AR1347" s="10">
        <v>43563</v>
      </c>
      <c r="AS1347" s="10">
        <v>43563</v>
      </c>
      <c r="AT1347" s="10">
        <v>43563</v>
      </c>
      <c r="AU1347" s="10">
        <v>117610</v>
      </c>
      <c r="AV1347" s="10">
        <v>43879</v>
      </c>
      <c r="AW1347">
        <v>319</v>
      </c>
      <c r="AX1347" t="s">
        <v>7770</v>
      </c>
      <c r="AY1347" s="6"/>
      <c r="BA1347" t="s">
        <v>7772</v>
      </c>
      <c r="BD1347" t="s">
        <v>101</v>
      </c>
      <c r="BF1347" t="s">
        <v>884</v>
      </c>
      <c r="BG1347" t="s">
        <v>163</v>
      </c>
      <c r="BJ1347" t="s">
        <v>703</v>
      </c>
      <c r="BL1347" s="6"/>
      <c r="BQ1347" s="6"/>
      <c r="BT1347" t="s">
        <v>104</v>
      </c>
      <c r="BU1347">
        <v>13686</v>
      </c>
    </row>
    <row r="1348" spans="1:79">
      <c r="A1348" t="s">
        <v>1453</v>
      </c>
      <c r="B1348" s="5" t="s">
        <v>59</v>
      </c>
      <c r="C1348" s="5"/>
      <c r="D1348" s="6" t="s">
        <v>1228</v>
      </c>
      <c r="F1348" t="s">
        <v>59</v>
      </c>
      <c r="I1348" s="17" t="s">
        <v>449</v>
      </c>
      <c r="J1348" s="6"/>
      <c r="K1348" s="6"/>
      <c r="L1348" s="6"/>
      <c r="M1348" t="s">
        <v>1454</v>
      </c>
      <c r="O1348" s="2">
        <v>60.037849999999999</v>
      </c>
      <c r="P1348" s="2">
        <v>30.295665</v>
      </c>
      <c r="Q1348" s="6" t="s">
        <v>80</v>
      </c>
      <c r="S1348" t="s">
        <v>64</v>
      </c>
      <c r="T1348" s="7">
        <v>17000000</v>
      </c>
      <c r="U1348" s="25">
        <f t="shared" si="13"/>
        <v>1000000</v>
      </c>
      <c r="V1348" s="25"/>
      <c r="W1348" s="25"/>
      <c r="X1348" s="25" t="s">
        <v>9762</v>
      </c>
      <c r="Y1348" s="42">
        <v>17</v>
      </c>
      <c r="Z1348" s="25" t="s">
        <v>9598</v>
      </c>
      <c r="AA1348" s="25"/>
      <c r="AB1348" s="25"/>
      <c r="AC1348" s="25"/>
      <c r="AD1348" t="s">
        <v>65</v>
      </c>
      <c r="AG1348" s="6" t="s">
        <v>81</v>
      </c>
      <c r="AH1348" s="6"/>
      <c r="AI1348" s="6"/>
      <c r="AJ1348" s="6"/>
      <c r="AK1348" s="6"/>
      <c r="AL1348" s="8"/>
      <c r="AM1348" s="18" t="s">
        <v>1455</v>
      </c>
      <c r="AN1348" t="s">
        <v>83</v>
      </c>
      <c r="AO1348" s="9" t="s">
        <v>1456</v>
      </c>
      <c r="AP1348" t="s">
        <v>425</v>
      </c>
      <c r="AQ1348" t="s">
        <v>1457</v>
      </c>
      <c r="AR1348" s="10">
        <v>43717</v>
      </c>
      <c r="AS1348" s="10">
        <v>43716</v>
      </c>
      <c r="AT1348" s="10">
        <v>43716</v>
      </c>
      <c r="AU1348" s="10">
        <v>117610</v>
      </c>
      <c r="AV1348" s="10">
        <v>43879</v>
      </c>
      <c r="AW1348">
        <v>166</v>
      </c>
      <c r="AX1348" t="s">
        <v>1458</v>
      </c>
      <c r="AY1348" s="6"/>
      <c r="AZ1348" t="s">
        <v>1459</v>
      </c>
      <c r="BA1348" t="s">
        <v>1460</v>
      </c>
      <c r="BE1348" t="s">
        <v>241</v>
      </c>
      <c r="BF1348" t="s">
        <v>287</v>
      </c>
      <c r="BL1348" s="6"/>
      <c r="BQ1348" s="6"/>
      <c r="BT1348" t="s">
        <v>153</v>
      </c>
      <c r="BU1348">
        <v>12904</v>
      </c>
    </row>
    <row r="1349" spans="1:79">
      <c r="A1349" t="s">
        <v>4817</v>
      </c>
      <c r="B1349" s="5" t="s">
        <v>59</v>
      </c>
      <c r="C1349" s="5"/>
      <c r="D1349" s="6" t="s">
        <v>460</v>
      </c>
      <c r="F1349" t="s">
        <v>461</v>
      </c>
      <c r="I1349" s="17" t="s">
        <v>234</v>
      </c>
      <c r="J1349" s="6"/>
      <c r="K1349" s="6"/>
      <c r="L1349" s="6"/>
      <c r="M1349" t="s">
        <v>4818</v>
      </c>
      <c r="O1349" s="2">
        <v>60.211652999999998</v>
      </c>
      <c r="P1349" s="2">
        <v>29.708642999999999</v>
      </c>
      <c r="Q1349" s="6" t="s">
        <v>115</v>
      </c>
      <c r="S1349" t="s">
        <v>64</v>
      </c>
      <c r="T1349" s="4">
        <v>20000000</v>
      </c>
      <c r="U1349" s="50">
        <f t="shared" si="13"/>
        <v>1000000</v>
      </c>
      <c r="V1349" s="50"/>
      <c r="W1349" s="50"/>
      <c r="X1349" s="50" t="s">
        <v>9762</v>
      </c>
      <c r="Y1349" s="44">
        <v>20</v>
      </c>
      <c r="Z1349" s="24" t="s">
        <v>9598</v>
      </c>
      <c r="AA1349" s="24"/>
      <c r="AB1349" s="24"/>
      <c r="AC1349" s="24"/>
      <c r="AD1349" t="s">
        <v>65</v>
      </c>
      <c r="AG1349" s="17" t="s">
        <v>81</v>
      </c>
      <c r="AH1349" s="17"/>
      <c r="AI1349" s="17"/>
      <c r="AJ1349" s="17"/>
      <c r="AK1349" s="17"/>
      <c r="AL1349" s="8"/>
      <c r="AM1349" s="18" t="s">
        <v>4819</v>
      </c>
      <c r="AN1349" t="s">
        <v>107</v>
      </c>
      <c r="AO1349" t="s">
        <v>4820</v>
      </c>
      <c r="AP1349" t="s">
        <v>4821</v>
      </c>
      <c r="AQ1349" t="s">
        <v>606</v>
      </c>
      <c r="AR1349" s="10">
        <v>43648</v>
      </c>
      <c r="AS1349" s="10">
        <v>43637</v>
      </c>
      <c r="AT1349" s="10">
        <v>43605</v>
      </c>
      <c r="AU1349" s="10">
        <v>117610</v>
      </c>
      <c r="AV1349" s="10">
        <v>43879</v>
      </c>
      <c r="AW1349">
        <v>277</v>
      </c>
      <c r="AX1349" t="s">
        <v>4822</v>
      </c>
      <c r="AY1349" s="6"/>
      <c r="BA1349" t="s">
        <v>4823</v>
      </c>
      <c r="BF1349" t="s">
        <v>152</v>
      </c>
      <c r="BH1349" t="s">
        <v>100</v>
      </c>
      <c r="BI1349" t="s">
        <v>241</v>
      </c>
      <c r="BL1349" s="6"/>
      <c r="BQ1349" s="6"/>
      <c r="BT1349" t="s">
        <v>469</v>
      </c>
      <c r="BU1349">
        <v>587</v>
      </c>
    </row>
    <row r="1350" spans="1:79">
      <c r="A1350" t="s">
        <v>9625</v>
      </c>
      <c r="B1350" s="17" t="s">
        <v>59</v>
      </c>
      <c r="C1350" s="17"/>
      <c r="F1350" s="35"/>
      <c r="G1350" s="35"/>
      <c r="I1350" s="17" t="s">
        <v>156</v>
      </c>
      <c r="M1350" t="s">
        <v>1237</v>
      </c>
      <c r="O1350" t="s">
        <v>9626</v>
      </c>
      <c r="P1350" t="s">
        <v>9627</v>
      </c>
      <c r="Q1350" t="s">
        <v>9599</v>
      </c>
      <c r="S1350" t="s">
        <v>64</v>
      </c>
      <c r="T1350" s="4">
        <v>45000000</v>
      </c>
      <c r="U1350" s="38">
        <v>1000000</v>
      </c>
      <c r="V1350" s="39"/>
      <c r="W1350" s="38"/>
      <c r="X1350" s="38"/>
      <c r="Y1350" s="41">
        <v>45</v>
      </c>
      <c r="Z1350" s="17" t="s">
        <v>9612</v>
      </c>
      <c r="AA1350" s="17"/>
      <c r="AB1350" s="17"/>
      <c r="AC1350" s="17"/>
      <c r="AD1350" t="s">
        <v>65</v>
      </c>
      <c r="AG1350" s="17" t="s">
        <v>168</v>
      </c>
      <c r="AH1350" s="17"/>
      <c r="AI1350" s="17"/>
      <c r="AJ1350" s="17"/>
      <c r="AK1350" s="17"/>
      <c r="AM1350" s="103" t="s">
        <v>9628</v>
      </c>
      <c r="AN1350" t="s">
        <v>68</v>
      </c>
      <c r="AO1350" t="s">
        <v>9629</v>
      </c>
      <c r="AP1350" t="s">
        <v>435</v>
      </c>
      <c r="AQ1350" t="s">
        <v>71</v>
      </c>
      <c r="AR1350" s="10">
        <v>43813</v>
      </c>
      <c r="AS1350" s="10">
        <v>43653</v>
      </c>
      <c r="AT1350" s="10">
        <v>43653</v>
      </c>
      <c r="AU1350" s="10">
        <v>117610</v>
      </c>
      <c r="AV1350" s="10">
        <v>43813</v>
      </c>
      <c r="AW1350">
        <v>198</v>
      </c>
      <c r="AX1350" t="s">
        <v>9629</v>
      </c>
      <c r="AZ1350" t="s">
        <v>1242</v>
      </c>
      <c r="BC1350" s="6"/>
      <c r="BS1350" t="s">
        <v>9630</v>
      </c>
      <c r="BT1350" t="s">
        <v>164</v>
      </c>
      <c r="BU1350">
        <v>20048</v>
      </c>
    </row>
    <row r="1351" spans="1:79">
      <c r="A1351" t="s">
        <v>7815</v>
      </c>
      <c r="B1351" s="5" t="s">
        <v>59</v>
      </c>
      <c r="C1351" s="5"/>
      <c r="D1351" s="6"/>
      <c r="F1351" t="s">
        <v>324</v>
      </c>
      <c r="I1351" s="17" t="s">
        <v>92</v>
      </c>
      <c r="J1351" s="6"/>
      <c r="K1351" s="6"/>
      <c r="L1351" s="6"/>
      <c r="O1351" s="2">
        <v>59.650714999999998</v>
      </c>
      <c r="P1351" s="2">
        <v>30.340703999999999</v>
      </c>
      <c r="Q1351" s="6" t="s">
        <v>80</v>
      </c>
      <c r="S1351" t="s">
        <v>64</v>
      </c>
      <c r="T1351" s="7">
        <v>660000</v>
      </c>
      <c r="U1351" s="25">
        <f>T1351/Y1351</f>
        <v>55000</v>
      </c>
      <c r="V1351" s="25" t="s">
        <v>9748</v>
      </c>
      <c r="W1351" s="25"/>
      <c r="X1351" s="25"/>
      <c r="Y1351" s="7">
        <v>12</v>
      </c>
      <c r="Z1351" s="25" t="s">
        <v>9595</v>
      </c>
      <c r="AA1351" s="25"/>
      <c r="AB1351" s="25"/>
      <c r="AC1351" s="25"/>
      <c r="AD1351" t="s">
        <v>65</v>
      </c>
      <c r="AG1351" s="6" t="s">
        <v>81</v>
      </c>
      <c r="AH1351" s="6"/>
      <c r="AI1351" s="6"/>
      <c r="AJ1351" s="6"/>
      <c r="AK1351" s="6"/>
      <c r="AL1351" s="8"/>
      <c r="AM1351" s="18" t="s">
        <v>7816</v>
      </c>
      <c r="AN1351" t="s">
        <v>117</v>
      </c>
      <c r="AO1351" s="9" t="s">
        <v>7817</v>
      </c>
      <c r="AP1351" t="s">
        <v>543</v>
      </c>
      <c r="AQ1351" t="s">
        <v>4173</v>
      </c>
      <c r="AR1351" s="10">
        <v>43847</v>
      </c>
      <c r="AS1351" s="10">
        <v>43813</v>
      </c>
      <c r="AT1351" s="10">
        <v>43813</v>
      </c>
      <c r="AU1351" s="10">
        <v>117610</v>
      </c>
      <c r="AV1351" s="10">
        <v>43879</v>
      </c>
      <c r="AW1351">
        <v>69</v>
      </c>
      <c r="AX1351" t="s">
        <v>7817</v>
      </c>
      <c r="AY1351" s="6"/>
      <c r="BA1351" t="s">
        <v>2418</v>
      </c>
      <c r="BF1351" t="s">
        <v>152</v>
      </c>
      <c r="BG1351" t="s">
        <v>163</v>
      </c>
      <c r="BH1351" t="s">
        <v>100</v>
      </c>
      <c r="BL1351" s="6"/>
      <c r="BO1351">
        <v>15</v>
      </c>
      <c r="BQ1351" s="6"/>
      <c r="BT1351" t="s">
        <v>104</v>
      </c>
      <c r="BU1351">
        <v>13686</v>
      </c>
    </row>
    <row r="1352" spans="1:79">
      <c r="A1352" t="s">
        <v>4232</v>
      </c>
      <c r="B1352" s="5" t="s">
        <v>59</v>
      </c>
      <c r="C1352" s="5"/>
      <c r="D1352" s="6" t="s">
        <v>112</v>
      </c>
      <c r="F1352" t="s">
        <v>59</v>
      </c>
      <c r="I1352" s="17" t="s">
        <v>113</v>
      </c>
      <c r="J1352" s="6"/>
      <c r="K1352" s="6"/>
      <c r="L1352" s="6"/>
      <c r="M1352" t="s">
        <v>4233</v>
      </c>
      <c r="O1352" s="2">
        <v>59.889691999999997</v>
      </c>
      <c r="P1352" s="2">
        <v>30.304379000000001</v>
      </c>
      <c r="Q1352" s="6" t="s">
        <v>115</v>
      </c>
      <c r="S1352" t="s">
        <v>64</v>
      </c>
      <c r="T1352" s="7">
        <v>2750000</v>
      </c>
      <c r="U1352" s="25">
        <f>T1352/Y1352</f>
        <v>55000</v>
      </c>
      <c r="V1352" s="25" t="s">
        <v>9748</v>
      </c>
      <c r="W1352" s="25"/>
      <c r="X1352" s="25"/>
      <c r="Y1352" s="42">
        <v>50</v>
      </c>
      <c r="Z1352" s="25" t="s">
        <v>9612</v>
      </c>
      <c r="AA1352" s="25"/>
      <c r="AB1352" s="25"/>
      <c r="AC1352" s="25"/>
      <c r="AD1352" t="s">
        <v>65</v>
      </c>
      <c r="AG1352" s="6" t="s">
        <v>81</v>
      </c>
      <c r="AH1352" s="6"/>
      <c r="AI1352" s="6"/>
      <c r="AJ1352" s="6"/>
      <c r="AK1352" s="6"/>
      <c r="AL1352" s="8"/>
      <c r="AM1352" s="18" t="s">
        <v>4234</v>
      </c>
      <c r="AN1352" t="s">
        <v>107</v>
      </c>
      <c r="AO1352" s="9" t="s">
        <v>4235</v>
      </c>
      <c r="AP1352" t="s">
        <v>613</v>
      </c>
      <c r="AQ1352" t="s">
        <v>71</v>
      </c>
      <c r="AR1352" s="10">
        <v>43872</v>
      </c>
      <c r="AS1352" s="10">
        <v>43860</v>
      </c>
      <c r="AT1352" s="10">
        <v>43860</v>
      </c>
      <c r="AU1352" s="10">
        <v>117610</v>
      </c>
      <c r="AV1352" s="10">
        <v>43879</v>
      </c>
      <c r="AW1352">
        <v>22</v>
      </c>
      <c r="AX1352" t="s">
        <v>4235</v>
      </c>
      <c r="AY1352" s="6"/>
      <c r="AZ1352" t="s">
        <v>4236</v>
      </c>
      <c r="BA1352" t="s">
        <v>4237</v>
      </c>
      <c r="BG1352" t="s">
        <v>163</v>
      </c>
      <c r="BJ1352" t="s">
        <v>703</v>
      </c>
      <c r="BL1352" s="6"/>
      <c r="BQ1352" s="6"/>
      <c r="BT1352" t="s">
        <v>89</v>
      </c>
      <c r="BU1352">
        <v>11538</v>
      </c>
    </row>
    <row r="1353" spans="1:79">
      <c r="A1353" t="s">
        <v>1433</v>
      </c>
      <c r="B1353" s="5" t="s">
        <v>59</v>
      </c>
      <c r="C1353" s="5"/>
      <c r="D1353" s="6" t="s">
        <v>1067</v>
      </c>
      <c r="F1353" t="s">
        <v>59</v>
      </c>
      <c r="I1353" s="17" t="s">
        <v>61</v>
      </c>
      <c r="J1353" s="6"/>
      <c r="K1353" s="6"/>
      <c r="L1353" s="6"/>
      <c r="M1353" t="s">
        <v>1434</v>
      </c>
      <c r="O1353" s="2">
        <v>59.781973000000001</v>
      </c>
      <c r="P1353" s="2">
        <v>30.148064000000002</v>
      </c>
      <c r="Q1353" s="6" t="s">
        <v>115</v>
      </c>
      <c r="S1353" t="s">
        <v>64</v>
      </c>
      <c r="T1353" s="7">
        <v>15590000</v>
      </c>
      <c r="U1353" s="25">
        <f>T1353/Y1353</f>
        <v>1005806.4516129033</v>
      </c>
      <c r="V1353" s="25"/>
      <c r="W1353" s="25"/>
      <c r="X1353" s="25" t="s">
        <v>9762</v>
      </c>
      <c r="Y1353" s="42">
        <v>15.5</v>
      </c>
      <c r="Z1353" s="25" t="s">
        <v>9598</v>
      </c>
      <c r="AA1353" s="25"/>
      <c r="AB1353" s="25"/>
      <c r="AC1353" s="25"/>
      <c r="AD1353" t="s">
        <v>65</v>
      </c>
      <c r="AG1353" s="6" t="s">
        <v>81</v>
      </c>
      <c r="AH1353" s="6"/>
      <c r="AI1353" s="6"/>
      <c r="AJ1353" s="6"/>
      <c r="AK1353" s="6"/>
      <c r="AL1353" s="8"/>
      <c r="AM1353" s="18" t="s">
        <v>1435</v>
      </c>
      <c r="AN1353" t="s">
        <v>107</v>
      </c>
      <c r="AO1353" s="9" t="s">
        <v>1436</v>
      </c>
      <c r="AP1353" t="s">
        <v>1437</v>
      </c>
      <c r="AQ1353" t="s">
        <v>71</v>
      </c>
      <c r="AR1353" s="10">
        <v>43763</v>
      </c>
      <c r="AS1353" s="10">
        <v>43761</v>
      </c>
      <c r="AT1353" s="10">
        <v>43761</v>
      </c>
      <c r="AU1353" s="10">
        <v>43855</v>
      </c>
      <c r="AV1353" s="10">
        <v>43879</v>
      </c>
      <c r="AW1353">
        <v>94</v>
      </c>
      <c r="AY1353" s="6"/>
      <c r="AZ1353" t="s">
        <v>1438</v>
      </c>
      <c r="BA1353" t="s">
        <v>1439</v>
      </c>
      <c r="BD1353" t="s">
        <v>101</v>
      </c>
      <c r="BF1353" t="s">
        <v>287</v>
      </c>
      <c r="BG1353" t="s">
        <v>163</v>
      </c>
      <c r="BK1353" t="s">
        <v>101</v>
      </c>
      <c r="BL1353" s="6"/>
      <c r="BQ1353" s="6"/>
      <c r="BT1353" t="s">
        <v>438</v>
      </c>
      <c r="BU1353">
        <v>792</v>
      </c>
    </row>
    <row r="1354" spans="1:79">
      <c r="A1354" t="s">
        <v>7821</v>
      </c>
      <c r="B1354" s="5" t="s">
        <v>59</v>
      </c>
      <c r="C1354" s="5"/>
      <c r="D1354" s="6"/>
      <c r="F1354" t="s">
        <v>391</v>
      </c>
      <c r="I1354" s="17" t="s">
        <v>92</v>
      </c>
      <c r="J1354" s="6"/>
      <c r="K1354" s="6"/>
      <c r="L1354" s="6"/>
      <c r="O1354" s="2">
        <v>59.722465999999997</v>
      </c>
      <c r="P1354" s="2">
        <v>30.416948000000001</v>
      </c>
      <c r="Q1354" s="6" t="s">
        <v>80</v>
      </c>
      <c r="S1354" t="s">
        <v>64</v>
      </c>
      <c r="T1354" s="7">
        <v>650000</v>
      </c>
      <c r="U1354" s="25">
        <f>T1354/Y1354</f>
        <v>54166.666666666664</v>
      </c>
      <c r="V1354" s="25" t="s">
        <v>9748</v>
      </c>
      <c r="W1354" s="25"/>
      <c r="X1354" s="25"/>
      <c r="Y1354" s="7">
        <v>12</v>
      </c>
      <c r="Z1354" s="25" t="s">
        <v>9595</v>
      </c>
      <c r="AA1354" s="25"/>
      <c r="AB1354" s="25"/>
      <c r="AC1354" s="25"/>
      <c r="AD1354" t="s">
        <v>65</v>
      </c>
      <c r="AG1354" s="6" t="s">
        <v>81</v>
      </c>
      <c r="AH1354" s="6"/>
      <c r="AI1354" s="6"/>
      <c r="AJ1354" s="6"/>
      <c r="AK1354" s="6"/>
      <c r="AL1354" s="8"/>
      <c r="AM1354" s="18" t="s">
        <v>7822</v>
      </c>
      <c r="AN1354" t="s">
        <v>117</v>
      </c>
      <c r="AO1354" s="9" t="s">
        <v>7823</v>
      </c>
      <c r="AP1354" t="s">
        <v>543</v>
      </c>
      <c r="AQ1354" t="s">
        <v>4173</v>
      </c>
      <c r="AR1354" s="10">
        <v>43847</v>
      </c>
      <c r="AS1354" s="10">
        <v>43514</v>
      </c>
      <c r="AT1354" s="10">
        <v>43514</v>
      </c>
      <c r="AU1354" s="10">
        <v>117610</v>
      </c>
      <c r="AV1354" s="10">
        <v>43879</v>
      </c>
      <c r="AW1354">
        <v>368</v>
      </c>
      <c r="AX1354" t="s">
        <v>7823</v>
      </c>
      <c r="AY1354" s="6"/>
      <c r="BA1354" t="s">
        <v>641</v>
      </c>
      <c r="BD1354" t="s">
        <v>163</v>
      </c>
      <c r="BF1354" t="s">
        <v>331</v>
      </c>
      <c r="BG1354" t="s">
        <v>163</v>
      </c>
      <c r="BH1354" t="s">
        <v>100</v>
      </c>
      <c r="BK1354" t="s">
        <v>101</v>
      </c>
      <c r="BL1354" s="6"/>
      <c r="BO1354">
        <v>15</v>
      </c>
      <c r="BQ1354" s="6"/>
      <c r="BT1354" t="s">
        <v>104</v>
      </c>
      <c r="BU1354">
        <v>12935</v>
      </c>
    </row>
    <row r="1355" spans="1:79">
      <c r="A1355" t="s">
        <v>9083</v>
      </c>
      <c r="B1355" s="16" t="s">
        <v>59</v>
      </c>
      <c r="C1355" s="16"/>
      <c r="D1355" s="6" t="s">
        <v>155</v>
      </c>
      <c r="F1355" t="s">
        <v>59</v>
      </c>
      <c r="I1355" s="17" t="s">
        <v>156</v>
      </c>
      <c r="J1355" s="6"/>
      <c r="K1355" s="6"/>
      <c r="L1355" s="6"/>
      <c r="M1355" t="s">
        <v>3331</v>
      </c>
      <c r="O1355" s="2">
        <v>59.870978999999998</v>
      </c>
      <c r="P1355" s="2">
        <v>30.481055999999999</v>
      </c>
      <c r="Q1355" s="6" t="s">
        <v>63</v>
      </c>
      <c r="S1355" t="s">
        <v>64</v>
      </c>
      <c r="T1355" s="7">
        <v>3333333</v>
      </c>
      <c r="U1355" s="25">
        <v>13888.887500000001</v>
      </c>
      <c r="V1355" s="25"/>
      <c r="W1355" s="25"/>
      <c r="X1355" s="25"/>
      <c r="Y1355" s="42">
        <v>240</v>
      </c>
      <c r="Z1355" s="25" t="s">
        <v>9609</v>
      </c>
      <c r="AA1355" s="25"/>
      <c r="AB1355" s="25"/>
      <c r="AC1355" s="25"/>
      <c r="AD1355" t="s">
        <v>65</v>
      </c>
      <c r="AG1355" s="6" t="s">
        <v>146</v>
      </c>
      <c r="AH1355" s="6"/>
      <c r="AI1355" s="6"/>
      <c r="AJ1355" s="6"/>
      <c r="AK1355" s="6"/>
      <c r="AL1355" s="8" t="s">
        <v>9606</v>
      </c>
      <c r="AM1355" s="18" t="s">
        <v>9084</v>
      </c>
      <c r="AN1355" t="s">
        <v>625</v>
      </c>
      <c r="AO1355" s="9" t="s">
        <v>9085</v>
      </c>
      <c r="AP1355" t="s">
        <v>1110</v>
      </c>
      <c r="AQ1355" t="s">
        <v>1111</v>
      </c>
      <c r="AR1355" s="10">
        <v>43872</v>
      </c>
      <c r="AS1355" s="10">
        <v>43486</v>
      </c>
      <c r="AT1355" s="10">
        <v>43486</v>
      </c>
      <c r="AU1355" s="10">
        <v>117610</v>
      </c>
      <c r="AV1355" s="10">
        <v>43879</v>
      </c>
      <c r="AW1355">
        <v>396</v>
      </c>
      <c r="AX1355" t="s">
        <v>9085</v>
      </c>
      <c r="AY1355" s="6"/>
      <c r="AZ1355" t="s">
        <v>9086</v>
      </c>
      <c r="BA1355" t="s">
        <v>3334</v>
      </c>
      <c r="BD1355" t="s">
        <v>163</v>
      </c>
      <c r="BF1355" t="s">
        <v>331</v>
      </c>
      <c r="BG1355" t="s">
        <v>163</v>
      </c>
      <c r="BL1355" s="6"/>
      <c r="BQ1355" s="6"/>
      <c r="BT1355" t="s">
        <v>140</v>
      </c>
      <c r="BU1355">
        <v>16274</v>
      </c>
      <c r="BZ1355">
        <v>800000000</v>
      </c>
      <c r="CA1355" t="s">
        <v>230</v>
      </c>
    </row>
    <row r="1356" spans="1:79">
      <c r="A1356" t="s">
        <v>8233</v>
      </c>
      <c r="B1356" s="5" t="s">
        <v>59</v>
      </c>
      <c r="C1356" s="5"/>
      <c r="D1356" s="6"/>
      <c r="F1356" t="s">
        <v>59</v>
      </c>
      <c r="H1356" t="s">
        <v>1042</v>
      </c>
      <c r="I1356" s="17" t="s">
        <v>234</v>
      </c>
      <c r="J1356" s="6"/>
      <c r="K1356" s="6"/>
      <c r="L1356" s="6"/>
      <c r="O1356" s="2">
        <v>59.731383999999998</v>
      </c>
      <c r="P1356" s="2">
        <v>30.348289000000001</v>
      </c>
      <c r="Q1356" s="6" t="s">
        <v>93</v>
      </c>
      <c r="S1356" t="s">
        <v>64</v>
      </c>
      <c r="T1356" s="4">
        <v>24950000</v>
      </c>
      <c r="U1356" s="50">
        <f t="shared" ref="U1356:U1363" si="14">T1356/Y1356</f>
        <v>1010940.0324149108</v>
      </c>
      <c r="V1356" s="50"/>
      <c r="W1356" s="50"/>
      <c r="X1356" s="50" t="s">
        <v>9762</v>
      </c>
      <c r="Y1356" s="24">
        <v>24.68</v>
      </c>
      <c r="Z1356" s="24" t="s">
        <v>9598</v>
      </c>
      <c r="AA1356" s="24"/>
      <c r="AB1356" s="24"/>
      <c r="AC1356" s="24"/>
      <c r="AD1356" t="s">
        <v>65</v>
      </c>
      <c r="AG1356" s="17" t="s">
        <v>81</v>
      </c>
      <c r="AH1356" s="17"/>
      <c r="AI1356" s="17"/>
      <c r="AJ1356" s="17"/>
      <c r="AK1356" s="17"/>
      <c r="AL1356" s="8"/>
      <c r="AM1356" s="18" t="s">
        <v>8234</v>
      </c>
      <c r="AN1356" t="s">
        <v>206</v>
      </c>
      <c r="AO1356" t="s">
        <v>8235</v>
      </c>
      <c r="AP1356" t="s">
        <v>524</v>
      </c>
      <c r="AQ1356" t="s">
        <v>897</v>
      </c>
      <c r="AR1356" s="10">
        <v>43794</v>
      </c>
      <c r="AS1356" s="10">
        <v>43778</v>
      </c>
      <c r="AT1356" s="10">
        <v>43778</v>
      </c>
      <c r="AU1356" s="10">
        <v>117610</v>
      </c>
      <c r="AV1356" s="10">
        <v>43879</v>
      </c>
      <c r="AW1356">
        <v>104</v>
      </c>
      <c r="AX1356" t="s">
        <v>8235</v>
      </c>
      <c r="AY1356" s="6"/>
      <c r="AZ1356" t="s">
        <v>8236</v>
      </c>
      <c r="BA1356" t="s">
        <v>1365</v>
      </c>
      <c r="BD1356" t="s">
        <v>241</v>
      </c>
      <c r="BF1356" t="s">
        <v>287</v>
      </c>
      <c r="BG1356" t="s">
        <v>287</v>
      </c>
      <c r="BH1356" t="s">
        <v>100</v>
      </c>
      <c r="BI1356" t="s">
        <v>241</v>
      </c>
      <c r="BL1356" s="6"/>
      <c r="BO1356">
        <v>15</v>
      </c>
      <c r="BQ1356" s="6"/>
      <c r="BT1356" t="s">
        <v>89</v>
      </c>
      <c r="BU1356">
        <v>4568</v>
      </c>
    </row>
    <row r="1357" spans="1:79">
      <c r="A1357" t="s">
        <v>3053</v>
      </c>
      <c r="B1357" s="5" t="s">
        <v>59</v>
      </c>
      <c r="C1357" s="5"/>
      <c r="D1357" s="6" t="s">
        <v>460</v>
      </c>
      <c r="F1357" t="s">
        <v>461</v>
      </c>
      <c r="I1357" s="17" t="s">
        <v>234</v>
      </c>
      <c r="J1357" s="6"/>
      <c r="K1357" s="6"/>
      <c r="L1357" s="6"/>
      <c r="M1357" t="s">
        <v>3054</v>
      </c>
      <c r="O1357" s="2">
        <v>60.213259999999998</v>
      </c>
      <c r="P1357" s="2">
        <v>29.709633</v>
      </c>
      <c r="Q1357" s="6" t="s">
        <v>63</v>
      </c>
      <c r="S1357" t="s">
        <v>64</v>
      </c>
      <c r="T1357" s="4">
        <v>11400000</v>
      </c>
      <c r="U1357" s="50">
        <f t="shared" si="14"/>
        <v>1027027.0270270271</v>
      </c>
      <c r="V1357" s="50"/>
      <c r="W1357" s="50"/>
      <c r="X1357" s="50" t="s">
        <v>9762</v>
      </c>
      <c r="Y1357" s="44">
        <v>11.1</v>
      </c>
      <c r="Z1357" s="24" t="s">
        <v>9595</v>
      </c>
      <c r="AA1357" s="24"/>
      <c r="AB1357" s="24"/>
      <c r="AC1357" s="24"/>
      <c r="AD1357" t="s">
        <v>65</v>
      </c>
      <c r="AG1357" s="17" t="s">
        <v>81</v>
      </c>
      <c r="AH1357" s="17"/>
      <c r="AI1357" s="17"/>
      <c r="AJ1357" s="17"/>
      <c r="AK1357" s="17"/>
      <c r="AL1357" s="8"/>
      <c r="AM1357" s="18" t="s">
        <v>3055</v>
      </c>
      <c r="AN1357" t="s">
        <v>107</v>
      </c>
      <c r="AO1357" t="s">
        <v>3056</v>
      </c>
      <c r="AP1357" t="s">
        <v>3057</v>
      </c>
      <c r="AQ1357" t="s">
        <v>71</v>
      </c>
      <c r="AR1357" s="10">
        <v>43750</v>
      </c>
      <c r="AS1357" s="10">
        <v>43741</v>
      </c>
      <c r="AT1357" s="10">
        <v>43741</v>
      </c>
      <c r="AU1357" s="10">
        <v>117610</v>
      </c>
      <c r="AV1357" s="10">
        <v>43879</v>
      </c>
      <c r="AW1357">
        <v>141</v>
      </c>
      <c r="AX1357" t="s">
        <v>3058</v>
      </c>
      <c r="AY1357" s="6"/>
      <c r="AZ1357" t="s">
        <v>3059</v>
      </c>
      <c r="BA1357" t="s">
        <v>3060</v>
      </c>
      <c r="BD1357" t="s">
        <v>241</v>
      </c>
      <c r="BF1357" t="s">
        <v>331</v>
      </c>
      <c r="BG1357" t="s">
        <v>163</v>
      </c>
      <c r="BH1357" t="s">
        <v>100</v>
      </c>
      <c r="BI1357" t="s">
        <v>288</v>
      </c>
      <c r="BK1357" t="s">
        <v>101</v>
      </c>
      <c r="BL1357" s="6"/>
      <c r="BQ1357" s="6"/>
      <c r="BT1357" t="s">
        <v>469</v>
      </c>
      <c r="BU1357">
        <v>734</v>
      </c>
    </row>
    <row r="1358" spans="1:79">
      <c r="A1358" t="s">
        <v>7844</v>
      </c>
      <c r="B1358" s="5" t="s">
        <v>59</v>
      </c>
      <c r="C1358" s="5"/>
      <c r="D1358" s="6" t="s">
        <v>1067</v>
      </c>
      <c r="F1358" t="s">
        <v>59</v>
      </c>
      <c r="I1358" s="17" t="s">
        <v>1003</v>
      </c>
      <c r="J1358" s="6"/>
      <c r="K1358" s="6"/>
      <c r="L1358" s="6"/>
      <c r="M1358" t="s">
        <v>1913</v>
      </c>
      <c r="O1358" s="2">
        <v>59.776805000000003</v>
      </c>
      <c r="P1358" s="2">
        <v>30.129372</v>
      </c>
      <c r="Q1358" s="6" t="s">
        <v>115</v>
      </c>
      <c r="S1358" t="s">
        <v>64</v>
      </c>
      <c r="T1358" s="7">
        <v>1490000</v>
      </c>
      <c r="U1358" s="25">
        <f t="shared" si="14"/>
        <v>53214.285714285717</v>
      </c>
      <c r="V1358" s="25" t="s">
        <v>9748</v>
      </c>
      <c r="W1358" s="25"/>
      <c r="X1358" s="25"/>
      <c r="Y1358" s="7">
        <v>28</v>
      </c>
      <c r="Z1358" s="25" t="s">
        <v>9598</v>
      </c>
      <c r="AA1358" s="25"/>
      <c r="AB1358" s="25"/>
      <c r="AC1358" s="25"/>
      <c r="AD1358" t="s">
        <v>65</v>
      </c>
      <c r="AG1358" s="6" t="s">
        <v>81</v>
      </c>
      <c r="AH1358" s="6"/>
      <c r="AI1358" s="6"/>
      <c r="AJ1358" s="6"/>
      <c r="AK1358" s="6"/>
      <c r="AL1358" s="8"/>
      <c r="AM1358" s="18" t="s">
        <v>7845</v>
      </c>
      <c r="AN1358" t="s">
        <v>68</v>
      </c>
      <c r="AO1358" s="9" t="s">
        <v>7846</v>
      </c>
      <c r="AP1358" t="s">
        <v>5955</v>
      </c>
      <c r="AQ1358" t="s">
        <v>71</v>
      </c>
      <c r="AR1358" s="10">
        <v>43847</v>
      </c>
      <c r="AS1358" s="10">
        <v>43617</v>
      </c>
      <c r="AT1358" s="10">
        <v>43617</v>
      </c>
      <c r="AU1358" s="10">
        <v>117610</v>
      </c>
      <c r="AV1358" s="10">
        <v>43879</v>
      </c>
      <c r="AW1358">
        <v>265</v>
      </c>
      <c r="AX1358" t="s">
        <v>7846</v>
      </c>
      <c r="AY1358" s="6"/>
      <c r="AZ1358" t="s">
        <v>7847</v>
      </c>
      <c r="BA1358" t="s">
        <v>1917</v>
      </c>
      <c r="BJ1358" t="s">
        <v>340</v>
      </c>
      <c r="BL1358" s="6"/>
      <c r="BQ1358" s="6"/>
      <c r="BT1358" t="s">
        <v>438</v>
      </c>
      <c r="BU1358">
        <v>3.2221130000000001E-2</v>
      </c>
      <c r="BZ1358">
        <v>1490000</v>
      </c>
      <c r="CA1358" t="s">
        <v>230</v>
      </c>
    </row>
    <row r="1359" spans="1:79">
      <c r="A1359" t="s">
        <v>1410</v>
      </c>
      <c r="B1359" s="5" t="s">
        <v>59</v>
      </c>
      <c r="C1359" s="5"/>
      <c r="D1359" s="6" t="s">
        <v>538</v>
      </c>
      <c r="F1359" t="s">
        <v>59</v>
      </c>
      <c r="H1359" t="s">
        <v>539</v>
      </c>
      <c r="I1359" s="17" t="s">
        <v>449</v>
      </c>
      <c r="J1359" s="6"/>
      <c r="K1359" s="6"/>
      <c r="L1359" s="6"/>
      <c r="M1359" t="s">
        <v>1411</v>
      </c>
      <c r="O1359" s="2">
        <v>60.028469000000001</v>
      </c>
      <c r="P1359" s="2">
        <v>29.995466</v>
      </c>
      <c r="Q1359" s="6" t="s">
        <v>80</v>
      </c>
      <c r="S1359" t="s">
        <v>64</v>
      </c>
      <c r="T1359" s="7">
        <v>15500000</v>
      </c>
      <c r="U1359" s="25">
        <f t="shared" si="14"/>
        <v>1033333.3333333334</v>
      </c>
      <c r="V1359" s="25"/>
      <c r="W1359" s="25"/>
      <c r="X1359" s="25" t="s">
        <v>9762</v>
      </c>
      <c r="Y1359" s="42">
        <v>15</v>
      </c>
      <c r="Z1359" s="25" t="s">
        <v>9595</v>
      </c>
      <c r="AA1359" s="25"/>
      <c r="AB1359" s="25"/>
      <c r="AC1359" s="25"/>
      <c r="AD1359" t="s">
        <v>65</v>
      </c>
      <c r="AG1359" s="6" t="s">
        <v>81</v>
      </c>
      <c r="AH1359" s="6"/>
      <c r="AI1359" s="6"/>
      <c r="AJ1359" s="6"/>
      <c r="AK1359" s="6"/>
      <c r="AL1359" s="8"/>
      <c r="AM1359" s="18" t="s">
        <v>1412</v>
      </c>
      <c r="AN1359" t="s">
        <v>83</v>
      </c>
      <c r="AO1359" s="9" t="s">
        <v>1413</v>
      </c>
      <c r="AP1359" t="s">
        <v>425</v>
      </c>
      <c r="AQ1359" t="s">
        <v>1414</v>
      </c>
      <c r="AR1359" s="10">
        <v>43721</v>
      </c>
      <c r="AS1359" s="10">
        <v>43719</v>
      </c>
      <c r="AT1359" s="10">
        <v>43719</v>
      </c>
      <c r="AU1359" s="10">
        <v>117610</v>
      </c>
      <c r="AV1359" s="10">
        <v>43869</v>
      </c>
      <c r="AW1359">
        <v>163</v>
      </c>
      <c r="AX1359" t="s">
        <v>1415</v>
      </c>
      <c r="AY1359" s="6"/>
      <c r="AZ1359" t="s">
        <v>597</v>
      </c>
      <c r="BA1359" t="s">
        <v>1416</v>
      </c>
      <c r="BC1359" t="s">
        <v>240</v>
      </c>
      <c r="BD1359" t="s">
        <v>241</v>
      </c>
      <c r="BE1359" t="s">
        <v>241</v>
      </c>
      <c r="BF1359" t="s">
        <v>287</v>
      </c>
      <c r="BL1359" s="6" t="s">
        <v>102</v>
      </c>
      <c r="BM1359" t="s">
        <v>102</v>
      </c>
      <c r="BO1359">
        <v>15</v>
      </c>
      <c r="BQ1359" s="6"/>
      <c r="BT1359" t="s">
        <v>243</v>
      </c>
      <c r="BU1359">
        <v>3073</v>
      </c>
    </row>
    <row r="1360" spans="1:79">
      <c r="A1360" t="s">
        <v>7892</v>
      </c>
      <c r="B1360" s="5" t="s">
        <v>59</v>
      </c>
      <c r="C1360" s="5"/>
      <c r="D1360" s="6" t="s">
        <v>142</v>
      </c>
      <c r="F1360" t="s">
        <v>59</v>
      </c>
      <c r="I1360" s="17" t="s">
        <v>124</v>
      </c>
      <c r="J1360" s="6"/>
      <c r="K1360" s="6"/>
      <c r="L1360" s="6"/>
      <c r="M1360" t="s">
        <v>6275</v>
      </c>
      <c r="O1360" s="2">
        <v>59.962169000000003</v>
      </c>
      <c r="P1360" s="2">
        <v>30.304506</v>
      </c>
      <c r="Q1360" s="6" t="s">
        <v>115</v>
      </c>
      <c r="S1360" t="s">
        <v>64</v>
      </c>
      <c r="T1360" s="7">
        <v>600000</v>
      </c>
      <c r="U1360" s="25">
        <f t="shared" si="14"/>
        <v>50000</v>
      </c>
      <c r="V1360" s="25" t="s">
        <v>9748</v>
      </c>
      <c r="W1360" s="25"/>
      <c r="X1360" s="25"/>
      <c r="Y1360" s="7">
        <v>12</v>
      </c>
      <c r="Z1360" s="25" t="s">
        <v>9595</v>
      </c>
      <c r="AA1360" s="25"/>
      <c r="AB1360" s="25"/>
      <c r="AC1360" s="25"/>
      <c r="AD1360" t="s">
        <v>65</v>
      </c>
      <c r="AG1360" s="6" t="s">
        <v>81</v>
      </c>
      <c r="AH1360" s="6"/>
      <c r="AI1360" s="6"/>
      <c r="AJ1360" s="6"/>
      <c r="AK1360" s="6"/>
      <c r="AL1360" s="8"/>
      <c r="AM1360" s="18" t="s">
        <v>7893</v>
      </c>
      <c r="AN1360" t="s">
        <v>107</v>
      </c>
      <c r="AO1360" s="9" t="s">
        <v>7894</v>
      </c>
      <c r="AP1360" t="s">
        <v>7895</v>
      </c>
      <c r="AQ1360" t="s">
        <v>7896</v>
      </c>
      <c r="AR1360" s="10">
        <v>43614</v>
      </c>
      <c r="AS1360" s="10">
        <v>43605</v>
      </c>
      <c r="AT1360" s="10">
        <v>43605</v>
      </c>
      <c r="AU1360" s="10">
        <v>117610</v>
      </c>
      <c r="AV1360" s="10">
        <v>43879</v>
      </c>
      <c r="AW1360">
        <v>277</v>
      </c>
      <c r="AX1360" t="s">
        <v>7897</v>
      </c>
      <c r="AY1360" s="6"/>
      <c r="BA1360" t="s">
        <v>7898</v>
      </c>
      <c r="BL1360" s="6"/>
      <c r="BP1360" t="s">
        <v>321</v>
      </c>
      <c r="BQ1360" s="6"/>
      <c r="BT1360" t="s">
        <v>164</v>
      </c>
      <c r="BU1360">
        <v>22561</v>
      </c>
    </row>
    <row r="1361" spans="1:73">
      <c r="A1361" t="s">
        <v>7918</v>
      </c>
      <c r="B1361" s="5" t="s">
        <v>59</v>
      </c>
      <c r="C1361" s="5"/>
      <c r="D1361" s="6" t="s">
        <v>313</v>
      </c>
      <c r="F1361" t="s">
        <v>59</v>
      </c>
      <c r="H1361" t="s">
        <v>91</v>
      </c>
      <c r="I1361" s="17" t="s">
        <v>92</v>
      </c>
      <c r="J1361" s="6"/>
      <c r="K1361" s="6"/>
      <c r="L1361" s="6"/>
      <c r="M1361" t="s">
        <v>478</v>
      </c>
      <c r="O1361" s="2">
        <v>59.753076999999998</v>
      </c>
      <c r="P1361" s="2">
        <v>30.368179000000001</v>
      </c>
      <c r="Q1361" s="6" t="s">
        <v>115</v>
      </c>
      <c r="S1361" t="s">
        <v>64</v>
      </c>
      <c r="T1361" s="7">
        <v>126336000</v>
      </c>
      <c r="U1361" s="25">
        <f t="shared" si="14"/>
        <v>49543.529411764706</v>
      </c>
      <c r="V1361" s="25" t="s">
        <v>9748</v>
      </c>
      <c r="W1361" s="25"/>
      <c r="X1361" s="25"/>
      <c r="Y1361" s="7">
        <v>2550</v>
      </c>
      <c r="Z1361" s="25" t="s">
        <v>9600</v>
      </c>
      <c r="AA1361" s="25"/>
      <c r="AB1361" s="25"/>
      <c r="AC1361" s="25"/>
      <c r="AD1361" t="s">
        <v>65</v>
      </c>
      <c r="AG1361" s="6" t="s">
        <v>81</v>
      </c>
      <c r="AH1361" s="6"/>
      <c r="AI1361" s="6"/>
      <c r="AJ1361" s="6"/>
      <c r="AK1361" s="6"/>
      <c r="AL1361" s="8"/>
      <c r="AM1361" s="18" t="s">
        <v>7919</v>
      </c>
      <c r="AN1361" t="s">
        <v>480</v>
      </c>
      <c r="AO1361" s="9" t="s">
        <v>7920</v>
      </c>
      <c r="AP1361" t="s">
        <v>425</v>
      </c>
      <c r="AQ1361" t="s">
        <v>482</v>
      </c>
      <c r="AR1361" s="10">
        <v>43570</v>
      </c>
      <c r="AS1361" s="10">
        <v>43571</v>
      </c>
      <c r="AT1361" s="10">
        <v>43564</v>
      </c>
      <c r="AU1361" s="10">
        <v>117610</v>
      </c>
      <c r="AV1361" s="10">
        <v>43879</v>
      </c>
      <c r="AW1361">
        <v>318</v>
      </c>
      <c r="AX1361" t="s">
        <v>7920</v>
      </c>
      <c r="AY1361" s="6"/>
      <c r="AZ1361" t="s">
        <v>7921</v>
      </c>
      <c r="BA1361" t="s">
        <v>1053</v>
      </c>
      <c r="BL1361" s="6"/>
      <c r="BQ1361" s="6"/>
      <c r="BT1361" t="s">
        <v>89</v>
      </c>
      <c r="BU1361">
        <v>8690</v>
      </c>
    </row>
    <row r="1362" spans="1:73">
      <c r="A1362" t="s">
        <v>7922</v>
      </c>
      <c r="B1362" s="5" t="s">
        <v>59</v>
      </c>
      <c r="C1362" s="5"/>
      <c r="D1362" s="6" t="s">
        <v>218</v>
      </c>
      <c r="F1362" t="s">
        <v>59</v>
      </c>
      <c r="I1362" s="17" t="s">
        <v>219</v>
      </c>
      <c r="J1362" s="6"/>
      <c r="K1362" s="6"/>
      <c r="L1362" s="6"/>
      <c r="M1362" t="s">
        <v>5461</v>
      </c>
      <c r="O1362" s="2">
        <v>60.052912999999997</v>
      </c>
      <c r="P1362" s="2">
        <v>30.386268999999999</v>
      </c>
      <c r="Q1362" s="6" t="s">
        <v>115</v>
      </c>
      <c r="S1362" t="s">
        <v>64</v>
      </c>
      <c r="T1362" s="7">
        <v>990000</v>
      </c>
      <c r="U1362" s="25">
        <f t="shared" si="14"/>
        <v>49500</v>
      </c>
      <c r="V1362" s="25" t="s">
        <v>9748</v>
      </c>
      <c r="W1362" s="25"/>
      <c r="X1362" s="25"/>
      <c r="Y1362" s="7">
        <v>20</v>
      </c>
      <c r="Z1362" s="25" t="s">
        <v>9598</v>
      </c>
      <c r="AA1362" s="25"/>
      <c r="AB1362" s="25"/>
      <c r="AC1362" s="25"/>
      <c r="AD1362" t="s">
        <v>65</v>
      </c>
      <c r="AG1362" s="6" t="s">
        <v>81</v>
      </c>
      <c r="AH1362" s="6"/>
      <c r="AI1362" s="6"/>
      <c r="AJ1362" s="6"/>
      <c r="AK1362" s="6"/>
      <c r="AL1362" s="8"/>
      <c r="AM1362" s="18" t="s">
        <v>7923</v>
      </c>
      <c r="AN1362" t="s">
        <v>452</v>
      </c>
      <c r="AO1362" s="9" t="s">
        <v>7924</v>
      </c>
      <c r="AP1362" t="s">
        <v>2174</v>
      </c>
      <c r="AQ1362" t="s">
        <v>6665</v>
      </c>
      <c r="AR1362" s="10">
        <v>43647</v>
      </c>
      <c r="AS1362" s="10">
        <v>43641</v>
      </c>
      <c r="AT1362" s="10">
        <v>43641</v>
      </c>
      <c r="AU1362" s="10">
        <v>117610</v>
      </c>
      <c r="AV1362" s="10">
        <v>43879</v>
      </c>
      <c r="AW1362">
        <v>241</v>
      </c>
      <c r="AX1362" t="s">
        <v>7924</v>
      </c>
      <c r="AY1362" s="6"/>
      <c r="BA1362" t="s">
        <v>5465</v>
      </c>
      <c r="BD1362" t="s">
        <v>101</v>
      </c>
      <c r="BG1362" t="s">
        <v>287</v>
      </c>
      <c r="BH1362" t="s">
        <v>100</v>
      </c>
      <c r="BI1362" t="s">
        <v>202</v>
      </c>
      <c r="BL1362" s="6"/>
      <c r="BQ1362" s="6"/>
      <c r="BS1362" t="s">
        <v>7925</v>
      </c>
      <c r="BT1362" t="s">
        <v>74</v>
      </c>
      <c r="BU1362">
        <v>7390</v>
      </c>
    </row>
    <row r="1363" spans="1:73">
      <c r="A1363" t="s">
        <v>7939</v>
      </c>
      <c r="B1363" s="5" t="s">
        <v>59</v>
      </c>
      <c r="C1363" s="5"/>
      <c r="D1363" s="6" t="s">
        <v>256</v>
      </c>
      <c r="F1363" t="s">
        <v>59</v>
      </c>
      <c r="I1363" s="17" t="s">
        <v>61</v>
      </c>
      <c r="J1363" s="6"/>
      <c r="K1363" s="6"/>
      <c r="L1363" s="6"/>
      <c r="M1363" t="s">
        <v>7940</v>
      </c>
      <c r="O1363" s="2">
        <v>60.043335999999996</v>
      </c>
      <c r="P1363" s="2">
        <v>30.317764</v>
      </c>
      <c r="Q1363" s="6" t="s">
        <v>63</v>
      </c>
      <c r="S1363" t="s">
        <v>64</v>
      </c>
      <c r="T1363" s="7">
        <v>600000</v>
      </c>
      <c r="U1363" s="25">
        <f t="shared" si="14"/>
        <v>47808.764940239038</v>
      </c>
      <c r="V1363" s="25" t="s">
        <v>9748</v>
      </c>
      <c r="W1363" s="25"/>
      <c r="X1363" s="25"/>
      <c r="Y1363" s="7">
        <v>12.55</v>
      </c>
      <c r="Z1363" s="25" t="s">
        <v>9595</v>
      </c>
      <c r="AA1363" s="25"/>
      <c r="AB1363" s="25"/>
      <c r="AC1363" s="25"/>
      <c r="AD1363" t="s">
        <v>65</v>
      </c>
      <c r="AG1363" s="6" t="s">
        <v>81</v>
      </c>
      <c r="AH1363" s="6"/>
      <c r="AI1363" s="6"/>
      <c r="AJ1363" s="6"/>
      <c r="AK1363" s="6"/>
      <c r="AL1363" s="8"/>
      <c r="AM1363" s="18" t="s">
        <v>7941</v>
      </c>
      <c r="AN1363" t="s">
        <v>68</v>
      </c>
      <c r="AO1363" s="9" t="s">
        <v>7942</v>
      </c>
      <c r="AP1363" t="s">
        <v>328</v>
      </c>
      <c r="AQ1363" t="s">
        <v>71</v>
      </c>
      <c r="AR1363" s="10">
        <v>43813</v>
      </c>
      <c r="AS1363" s="10">
        <v>43570</v>
      </c>
      <c r="AT1363" s="10">
        <v>43570</v>
      </c>
      <c r="AU1363" s="10">
        <v>117610</v>
      </c>
      <c r="AV1363" s="10">
        <v>43869</v>
      </c>
      <c r="AW1363">
        <v>312</v>
      </c>
      <c r="AX1363" t="s">
        <v>7942</v>
      </c>
      <c r="AY1363" s="6"/>
      <c r="AZ1363" t="s">
        <v>7943</v>
      </c>
      <c r="BA1363" t="s">
        <v>7944</v>
      </c>
      <c r="BL1363" s="6"/>
      <c r="BQ1363" s="6"/>
      <c r="BT1363" t="s">
        <v>74</v>
      </c>
      <c r="BU1363">
        <v>7559</v>
      </c>
    </row>
    <row r="1364" spans="1:73">
      <c r="A1364" t="s">
        <v>6529</v>
      </c>
      <c r="B1364" s="5" t="s">
        <v>59</v>
      </c>
      <c r="C1364" s="5"/>
      <c r="D1364" s="6" t="s">
        <v>421</v>
      </c>
      <c r="F1364" t="s">
        <v>59</v>
      </c>
      <c r="I1364" s="17" t="s">
        <v>113</v>
      </c>
      <c r="J1364" s="6"/>
      <c r="K1364" s="6"/>
      <c r="L1364" s="6"/>
      <c r="M1364" t="s">
        <v>520</v>
      </c>
      <c r="O1364" s="2">
        <v>59.793391</v>
      </c>
      <c r="P1364" s="2">
        <v>30.324366000000001</v>
      </c>
      <c r="Q1364" s="6" t="s">
        <v>115</v>
      </c>
      <c r="S1364" t="s">
        <v>64</v>
      </c>
      <c r="T1364" s="7">
        <v>60500000</v>
      </c>
      <c r="U1364" s="25">
        <v>123185.30735243215</v>
      </c>
      <c r="V1364" s="25"/>
      <c r="W1364" s="25"/>
      <c r="X1364" s="25"/>
      <c r="Y1364" s="42">
        <v>491.13</v>
      </c>
      <c r="Z1364" s="25" t="s">
        <v>9602</v>
      </c>
      <c r="AA1364" s="25"/>
      <c r="AB1364" s="25"/>
      <c r="AC1364" s="25"/>
      <c r="AD1364" t="s">
        <v>65</v>
      </c>
      <c r="AG1364" s="6" t="s">
        <v>66</v>
      </c>
      <c r="AH1364" s="6"/>
      <c r="AI1364" s="6"/>
      <c r="AJ1364" s="6"/>
      <c r="AK1364" s="6"/>
      <c r="AL1364" s="8" t="s">
        <v>9622</v>
      </c>
      <c r="AM1364" s="47" t="s">
        <v>6530</v>
      </c>
      <c r="AN1364" t="s">
        <v>107</v>
      </c>
      <c r="AO1364" s="9" t="s">
        <v>6531</v>
      </c>
      <c r="AP1364" t="s">
        <v>4851</v>
      </c>
      <c r="AQ1364" t="s">
        <v>71</v>
      </c>
      <c r="AR1364" s="10">
        <v>43872</v>
      </c>
      <c r="AS1364" s="10">
        <v>43855</v>
      </c>
      <c r="AT1364" s="10">
        <v>43855</v>
      </c>
      <c r="AU1364" s="10">
        <v>43878</v>
      </c>
      <c r="AV1364" s="10">
        <v>43878</v>
      </c>
      <c r="AW1364">
        <v>24</v>
      </c>
      <c r="AY1364" s="6"/>
      <c r="AZ1364" t="s">
        <v>6532</v>
      </c>
      <c r="BA1364" t="s">
        <v>527</v>
      </c>
      <c r="BL1364" s="6"/>
      <c r="BQ1364" s="6"/>
      <c r="BT1364" t="s">
        <v>89</v>
      </c>
      <c r="BU1364">
        <v>2410</v>
      </c>
    </row>
    <row r="1365" spans="1:73">
      <c r="A1365" t="s">
        <v>2522</v>
      </c>
      <c r="B1365" s="5" t="s">
        <v>59</v>
      </c>
      <c r="C1365" s="5"/>
      <c r="D1365" s="6" t="s">
        <v>1041</v>
      </c>
      <c r="F1365" t="s">
        <v>59</v>
      </c>
      <c r="H1365" t="s">
        <v>1042</v>
      </c>
      <c r="I1365" s="17" t="s">
        <v>92</v>
      </c>
      <c r="J1365" s="6"/>
      <c r="K1365" s="6"/>
      <c r="L1365" s="6"/>
      <c r="M1365" t="s">
        <v>2523</v>
      </c>
      <c r="O1365" s="2">
        <v>59.723573999999999</v>
      </c>
      <c r="P1365" s="2">
        <v>30.348832999999999</v>
      </c>
      <c r="Q1365" s="6" t="s">
        <v>80</v>
      </c>
      <c r="S1365" t="s">
        <v>64</v>
      </c>
      <c r="T1365" s="7">
        <v>15500000</v>
      </c>
      <c r="U1365" s="25">
        <f t="shared" ref="U1365:U1372" si="15">T1365/Y1365</f>
        <v>1033333.3333333334</v>
      </c>
      <c r="V1365" s="25"/>
      <c r="W1365" s="25"/>
      <c r="X1365" s="25" t="s">
        <v>9762</v>
      </c>
      <c r="Y1365" s="42">
        <v>15</v>
      </c>
      <c r="Z1365" s="25" t="s">
        <v>9595</v>
      </c>
      <c r="AA1365" s="25"/>
      <c r="AB1365" s="25"/>
      <c r="AC1365" s="25"/>
      <c r="AD1365" t="s">
        <v>65</v>
      </c>
      <c r="AG1365" s="6" t="s">
        <v>81</v>
      </c>
      <c r="AH1365" s="6"/>
      <c r="AI1365" s="6"/>
      <c r="AJ1365" s="6"/>
      <c r="AK1365" s="6"/>
      <c r="AL1365" s="8"/>
      <c r="AM1365" s="18" t="s">
        <v>2524</v>
      </c>
      <c r="AN1365" t="s">
        <v>117</v>
      </c>
      <c r="AO1365" s="9" t="s">
        <v>2525</v>
      </c>
      <c r="AP1365" t="s">
        <v>435</v>
      </c>
      <c r="AQ1365" t="s">
        <v>2526</v>
      </c>
      <c r="AR1365" s="10">
        <v>43847</v>
      </c>
      <c r="AS1365" s="10">
        <v>43580</v>
      </c>
      <c r="AT1365" s="10">
        <v>43580</v>
      </c>
      <c r="AU1365" s="10">
        <v>43879</v>
      </c>
      <c r="AV1365" s="10">
        <v>43879</v>
      </c>
      <c r="AW1365">
        <v>299</v>
      </c>
      <c r="AY1365" s="6"/>
      <c r="BA1365" t="s">
        <v>2527</v>
      </c>
      <c r="BF1365" t="s">
        <v>152</v>
      </c>
      <c r="BL1365" s="6"/>
      <c r="BQ1365" s="6"/>
      <c r="BT1365" t="s">
        <v>89</v>
      </c>
      <c r="BU1365">
        <v>5742</v>
      </c>
    </row>
    <row r="1366" spans="1:73">
      <c r="A1366" t="s">
        <v>5490</v>
      </c>
      <c r="B1366" s="5" t="s">
        <v>59</v>
      </c>
      <c r="C1366" s="5"/>
      <c r="D1366" s="6"/>
      <c r="F1366" t="s">
        <v>461</v>
      </c>
      <c r="I1366" s="17" t="s">
        <v>234</v>
      </c>
      <c r="J1366" s="6"/>
      <c r="K1366" s="6"/>
      <c r="L1366" s="6"/>
      <c r="O1366" s="2">
        <v>60.190280999999999</v>
      </c>
      <c r="P1366" s="2">
        <v>29.712796999999998</v>
      </c>
      <c r="Q1366" s="6" t="s">
        <v>80</v>
      </c>
      <c r="S1366" t="s">
        <v>64</v>
      </c>
      <c r="T1366" s="4">
        <v>25900000</v>
      </c>
      <c r="U1366" s="50">
        <f t="shared" si="15"/>
        <v>1036000</v>
      </c>
      <c r="V1366" s="50"/>
      <c r="W1366" s="50"/>
      <c r="X1366" s="50" t="s">
        <v>9762</v>
      </c>
      <c r="Y1366" s="44">
        <v>25</v>
      </c>
      <c r="Z1366" s="24" t="s">
        <v>9598</v>
      </c>
      <c r="AA1366" s="24"/>
      <c r="AB1366" s="24"/>
      <c r="AC1366" s="24"/>
      <c r="AD1366" t="s">
        <v>65</v>
      </c>
      <c r="AG1366" s="17" t="s">
        <v>81</v>
      </c>
      <c r="AH1366" s="17"/>
      <c r="AI1366" s="17"/>
      <c r="AJ1366" s="17"/>
      <c r="AK1366" s="17"/>
      <c r="AL1366" s="8"/>
      <c r="AM1366" s="18" t="s">
        <v>5491</v>
      </c>
      <c r="AN1366" t="s">
        <v>117</v>
      </c>
      <c r="AO1366" t="s">
        <v>5492</v>
      </c>
      <c r="AP1366" t="s">
        <v>474</v>
      </c>
      <c r="AQ1366" t="s">
        <v>475</v>
      </c>
      <c r="AR1366" s="10">
        <v>43847</v>
      </c>
      <c r="AS1366" s="10">
        <v>43667</v>
      </c>
      <c r="AT1366" s="10">
        <v>43667</v>
      </c>
      <c r="AU1366" s="10">
        <v>117610</v>
      </c>
      <c r="AV1366" s="10">
        <v>43879</v>
      </c>
      <c r="AW1366">
        <v>215</v>
      </c>
      <c r="AX1366" t="s">
        <v>5492</v>
      </c>
      <c r="AY1366" s="6"/>
      <c r="BA1366" t="s">
        <v>577</v>
      </c>
      <c r="BD1366" t="s">
        <v>101</v>
      </c>
      <c r="BF1366" t="s">
        <v>287</v>
      </c>
      <c r="BI1366" t="s">
        <v>288</v>
      </c>
      <c r="BJ1366" t="s">
        <v>703</v>
      </c>
      <c r="BL1366" s="6"/>
      <c r="BO1366">
        <v>25</v>
      </c>
      <c r="BQ1366" s="6"/>
      <c r="BS1366" t="s">
        <v>5493</v>
      </c>
      <c r="BT1366" t="s">
        <v>469</v>
      </c>
      <c r="BU1366">
        <v>56</v>
      </c>
    </row>
    <row r="1367" spans="1:73">
      <c r="A1367" t="s">
        <v>8311</v>
      </c>
      <c r="B1367" s="5" t="s">
        <v>59</v>
      </c>
      <c r="C1367" s="5"/>
      <c r="D1367" s="6"/>
      <c r="F1367" t="s">
        <v>233</v>
      </c>
      <c r="I1367" s="17" t="s">
        <v>234</v>
      </c>
      <c r="J1367" s="6"/>
      <c r="K1367" s="6"/>
      <c r="L1367" s="6"/>
      <c r="O1367" s="2">
        <v>60.098108000000003</v>
      </c>
      <c r="P1367" s="2">
        <v>29.959761</v>
      </c>
      <c r="Q1367" s="6" t="s">
        <v>93</v>
      </c>
      <c r="S1367" t="s">
        <v>64</v>
      </c>
      <c r="T1367" s="4">
        <v>52000000</v>
      </c>
      <c r="U1367" s="50">
        <f t="shared" si="15"/>
        <v>1040000</v>
      </c>
      <c r="V1367" s="50"/>
      <c r="W1367" s="50"/>
      <c r="X1367" s="50" t="s">
        <v>9762</v>
      </c>
      <c r="Y1367" s="24">
        <v>50</v>
      </c>
      <c r="Z1367" s="24" t="s">
        <v>9612</v>
      </c>
      <c r="AA1367" s="24"/>
      <c r="AB1367" s="24"/>
      <c r="AC1367" s="24"/>
      <c r="AD1367" t="s">
        <v>65</v>
      </c>
      <c r="AG1367" s="17" t="s">
        <v>81</v>
      </c>
      <c r="AH1367" s="17"/>
      <c r="AI1367" s="17"/>
      <c r="AJ1367" s="17"/>
      <c r="AK1367" s="17"/>
      <c r="AL1367" s="8"/>
      <c r="AM1367" s="18" t="s">
        <v>8312</v>
      </c>
      <c r="AN1367" t="s">
        <v>2407</v>
      </c>
      <c r="AO1367" t="s">
        <v>8313</v>
      </c>
      <c r="AP1367" t="s">
        <v>425</v>
      </c>
      <c r="AQ1367">
        <v>7129587659</v>
      </c>
      <c r="AR1367" s="10">
        <v>43656</v>
      </c>
      <c r="AS1367" s="10">
        <v>43651</v>
      </c>
      <c r="AT1367" s="10">
        <v>43651</v>
      </c>
      <c r="AU1367" s="10">
        <v>117610</v>
      </c>
      <c r="AV1367" s="10">
        <v>43868</v>
      </c>
      <c r="AW1367">
        <v>231</v>
      </c>
      <c r="AX1367" t="s">
        <v>8313</v>
      </c>
      <c r="AY1367" s="6"/>
      <c r="BA1367" t="s">
        <v>380</v>
      </c>
      <c r="BJ1367" t="s">
        <v>340</v>
      </c>
      <c r="BL1367" s="6"/>
      <c r="BQ1367" s="6"/>
      <c r="BT1367" t="s">
        <v>243</v>
      </c>
      <c r="BU1367">
        <v>2349</v>
      </c>
    </row>
    <row r="1368" spans="1:73">
      <c r="A1368" t="s">
        <v>1398</v>
      </c>
      <c r="B1368" s="5" t="s">
        <v>59</v>
      </c>
      <c r="C1368" s="5"/>
      <c r="D1368" s="6" t="s">
        <v>1228</v>
      </c>
      <c r="F1368" t="s">
        <v>59</v>
      </c>
      <c r="I1368" s="17" t="s">
        <v>449</v>
      </c>
      <c r="J1368" s="6"/>
      <c r="K1368" s="6"/>
      <c r="L1368" s="6"/>
      <c r="M1368" t="s">
        <v>1399</v>
      </c>
      <c r="O1368" s="2">
        <v>60.049348000000002</v>
      </c>
      <c r="P1368" s="2">
        <v>30.285136999999999</v>
      </c>
      <c r="Q1368" s="6" t="s">
        <v>115</v>
      </c>
      <c r="S1368" t="s">
        <v>64</v>
      </c>
      <c r="T1368" s="7">
        <v>25000000</v>
      </c>
      <c r="U1368" s="25">
        <f t="shared" si="15"/>
        <v>1041666.6666666666</v>
      </c>
      <c r="V1368" s="25"/>
      <c r="W1368" s="25"/>
      <c r="X1368" s="25" t="s">
        <v>9762</v>
      </c>
      <c r="Y1368" s="42">
        <v>24</v>
      </c>
      <c r="Z1368" s="25" t="s">
        <v>9598</v>
      </c>
      <c r="AA1368" s="25"/>
      <c r="AB1368" s="25"/>
      <c r="AC1368" s="25"/>
      <c r="AD1368" t="s">
        <v>65</v>
      </c>
      <c r="AG1368" s="6" t="s">
        <v>81</v>
      </c>
      <c r="AH1368" s="6"/>
      <c r="AI1368" s="6"/>
      <c r="AJ1368" s="6"/>
      <c r="AK1368" s="6"/>
      <c r="AL1368" s="8"/>
      <c r="AM1368" s="18" t="s">
        <v>1400</v>
      </c>
      <c r="AN1368" t="s">
        <v>107</v>
      </c>
      <c r="AO1368" s="9" t="s">
        <v>1401</v>
      </c>
      <c r="AP1368" t="s">
        <v>1402</v>
      </c>
      <c r="AQ1368" t="s">
        <v>71</v>
      </c>
      <c r="AR1368" s="10">
        <v>43872</v>
      </c>
      <c r="AS1368" s="10">
        <v>43871</v>
      </c>
      <c r="AT1368" s="10">
        <v>43871</v>
      </c>
      <c r="AU1368" s="10">
        <v>117610</v>
      </c>
      <c r="AV1368" s="10">
        <v>43879</v>
      </c>
      <c r="AW1368">
        <v>11</v>
      </c>
      <c r="AX1368" t="s">
        <v>1401</v>
      </c>
      <c r="AY1368" s="6"/>
      <c r="AZ1368" t="s">
        <v>1403</v>
      </c>
      <c r="BA1368" t="s">
        <v>1404</v>
      </c>
      <c r="BJ1368" t="s">
        <v>340</v>
      </c>
      <c r="BL1368" s="6"/>
      <c r="BQ1368" s="6"/>
      <c r="BT1368" t="s">
        <v>153</v>
      </c>
      <c r="BU1368">
        <v>12853</v>
      </c>
    </row>
    <row r="1369" spans="1:73">
      <c r="A1369" t="s">
        <v>1392</v>
      </c>
      <c r="B1369" s="5" t="s">
        <v>59</v>
      </c>
      <c r="C1369" s="5"/>
      <c r="D1369" s="6" t="s">
        <v>460</v>
      </c>
      <c r="F1369" t="s">
        <v>461</v>
      </c>
      <c r="I1369" s="17" t="s">
        <v>234</v>
      </c>
      <c r="J1369" s="6"/>
      <c r="K1369" s="6"/>
      <c r="L1369" s="6"/>
      <c r="M1369" t="s">
        <v>1393</v>
      </c>
      <c r="O1369" s="2">
        <v>60.196584000000001</v>
      </c>
      <c r="P1369" s="2">
        <v>29.708095</v>
      </c>
      <c r="Q1369" s="6" t="s">
        <v>63</v>
      </c>
      <c r="S1369" t="s">
        <v>64</v>
      </c>
      <c r="T1369" s="7">
        <v>14000000</v>
      </c>
      <c r="U1369" s="25">
        <f t="shared" si="15"/>
        <v>1044776.1194029851</v>
      </c>
      <c r="V1369" s="25"/>
      <c r="W1369" s="25"/>
      <c r="X1369" s="25" t="s">
        <v>9762</v>
      </c>
      <c r="Y1369" s="42">
        <v>13.4</v>
      </c>
      <c r="Z1369" s="25" t="s">
        <v>9595</v>
      </c>
      <c r="AA1369" s="25"/>
      <c r="AB1369" s="25"/>
      <c r="AC1369" s="25"/>
      <c r="AD1369" t="s">
        <v>65</v>
      </c>
      <c r="AG1369" s="6" t="s">
        <v>81</v>
      </c>
      <c r="AH1369" s="6"/>
      <c r="AI1369" s="6"/>
      <c r="AJ1369" s="6"/>
      <c r="AK1369" s="6"/>
      <c r="AL1369" s="8"/>
      <c r="AM1369" s="18" t="s">
        <v>1394</v>
      </c>
      <c r="AN1369" t="s">
        <v>83</v>
      </c>
      <c r="AO1369" s="9" t="s">
        <v>1395</v>
      </c>
      <c r="AP1369" t="s">
        <v>1396</v>
      </c>
      <c r="AQ1369">
        <v>79216339005</v>
      </c>
      <c r="AR1369" s="10">
        <v>43285</v>
      </c>
      <c r="AS1369" s="10">
        <v>43284</v>
      </c>
      <c r="AT1369" s="10">
        <v>43284</v>
      </c>
      <c r="AU1369" s="10">
        <v>43879</v>
      </c>
      <c r="AV1369" s="10">
        <v>43879</v>
      </c>
      <c r="AW1369">
        <v>595</v>
      </c>
      <c r="AY1369" s="6"/>
      <c r="BA1369" t="s">
        <v>1397</v>
      </c>
      <c r="BD1369" t="s">
        <v>163</v>
      </c>
      <c r="BF1369" t="s">
        <v>152</v>
      </c>
      <c r="BG1369" t="s">
        <v>163</v>
      </c>
      <c r="BL1369" s="6"/>
      <c r="BQ1369" s="6"/>
      <c r="BT1369" t="s">
        <v>469</v>
      </c>
      <c r="BU1369">
        <v>174</v>
      </c>
    </row>
    <row r="1370" spans="1:73">
      <c r="A1370" t="s">
        <v>1384</v>
      </c>
      <c r="B1370" s="5" t="s">
        <v>59</v>
      </c>
      <c r="C1370" s="5"/>
      <c r="D1370" s="6" t="s">
        <v>538</v>
      </c>
      <c r="F1370" t="s">
        <v>59</v>
      </c>
      <c r="H1370" t="s">
        <v>539</v>
      </c>
      <c r="I1370" s="17" t="s">
        <v>449</v>
      </c>
      <c r="J1370" s="6"/>
      <c r="K1370" s="6"/>
      <c r="L1370" s="6"/>
      <c r="M1370" t="s">
        <v>1385</v>
      </c>
      <c r="O1370" s="2">
        <v>60.021019000000003</v>
      </c>
      <c r="P1370" s="2">
        <v>30.003764</v>
      </c>
      <c r="Q1370" s="6" t="s">
        <v>115</v>
      </c>
      <c r="S1370" t="s">
        <v>64</v>
      </c>
      <c r="T1370" s="7">
        <v>6500000</v>
      </c>
      <c r="U1370" s="25">
        <f t="shared" si="15"/>
        <v>1048387.0967741936</v>
      </c>
      <c r="V1370" s="25"/>
      <c r="W1370" s="25"/>
      <c r="X1370" s="25" t="s">
        <v>9762</v>
      </c>
      <c r="Y1370" s="42">
        <v>6.2</v>
      </c>
      <c r="Z1370" s="25" t="s">
        <v>9594</v>
      </c>
      <c r="AA1370" s="25"/>
      <c r="AB1370" s="25"/>
      <c r="AC1370" s="25"/>
      <c r="AD1370" t="s">
        <v>65</v>
      </c>
      <c r="AG1370" s="6" t="s">
        <v>81</v>
      </c>
      <c r="AH1370" s="6"/>
      <c r="AI1370" s="6"/>
      <c r="AJ1370" s="6"/>
      <c r="AK1370" s="6"/>
      <c r="AL1370" s="8"/>
      <c r="AM1370" s="18" t="s">
        <v>1386</v>
      </c>
      <c r="AN1370" t="s">
        <v>423</v>
      </c>
      <c r="AO1370" s="9" t="s">
        <v>1387</v>
      </c>
      <c r="AP1370" t="s">
        <v>1388</v>
      </c>
      <c r="AQ1370" t="s">
        <v>1389</v>
      </c>
      <c r="AR1370" s="10">
        <v>43749</v>
      </c>
      <c r="AS1370" s="10">
        <v>43745</v>
      </c>
      <c r="AT1370" s="10">
        <v>43745</v>
      </c>
      <c r="AU1370" s="10">
        <v>43879</v>
      </c>
      <c r="AV1370" s="10">
        <v>43879</v>
      </c>
      <c r="AW1370">
        <v>134</v>
      </c>
      <c r="AY1370" s="6"/>
      <c r="AZ1370" t="s">
        <v>1390</v>
      </c>
      <c r="BA1370" t="s">
        <v>1391</v>
      </c>
      <c r="BD1370" t="s">
        <v>241</v>
      </c>
      <c r="BE1370" t="s">
        <v>458</v>
      </c>
      <c r="BG1370" t="s">
        <v>287</v>
      </c>
      <c r="BL1370" s="6"/>
      <c r="BQ1370" s="6"/>
      <c r="BT1370" t="s">
        <v>243</v>
      </c>
      <c r="BU1370">
        <v>3817</v>
      </c>
    </row>
    <row r="1371" spans="1:73">
      <c r="A1371" t="s">
        <v>4696</v>
      </c>
      <c r="B1371" s="5" t="s">
        <v>59</v>
      </c>
      <c r="C1371" s="5"/>
      <c r="D1371" s="6" t="s">
        <v>643</v>
      </c>
      <c r="F1371" t="s">
        <v>644</v>
      </c>
      <c r="I1371" s="17" t="s">
        <v>431</v>
      </c>
      <c r="J1371" s="6"/>
      <c r="K1371" s="6"/>
      <c r="L1371" s="6"/>
      <c r="M1371" t="s">
        <v>4481</v>
      </c>
      <c r="O1371" s="2">
        <v>59.871484000000002</v>
      </c>
      <c r="P1371" s="2">
        <v>29.973870000000002</v>
      </c>
      <c r="Q1371" s="6" t="s">
        <v>115</v>
      </c>
      <c r="S1371" t="s">
        <v>64</v>
      </c>
      <c r="T1371" s="4">
        <v>15750000</v>
      </c>
      <c r="U1371" s="50">
        <f t="shared" si="15"/>
        <v>1050000</v>
      </c>
      <c r="V1371" s="50"/>
      <c r="W1371" s="50"/>
      <c r="X1371" s="50" t="s">
        <v>9762</v>
      </c>
      <c r="Y1371" s="44">
        <v>15</v>
      </c>
      <c r="Z1371" s="24" t="s">
        <v>9595</v>
      </c>
      <c r="AA1371" s="24"/>
      <c r="AB1371" s="24"/>
      <c r="AC1371" s="24"/>
      <c r="AD1371" t="s">
        <v>65</v>
      </c>
      <c r="AG1371" s="17" t="s">
        <v>81</v>
      </c>
      <c r="AH1371" s="17"/>
      <c r="AI1371" s="17"/>
      <c r="AJ1371" s="17"/>
      <c r="AK1371" s="17"/>
      <c r="AL1371" s="8"/>
      <c r="AM1371" s="18" t="s">
        <v>4697</v>
      </c>
      <c r="AN1371" t="s">
        <v>83</v>
      </c>
      <c r="AO1371" t="s">
        <v>4698</v>
      </c>
      <c r="AP1371" t="s">
        <v>425</v>
      </c>
      <c r="AQ1371" t="s">
        <v>4699</v>
      </c>
      <c r="AR1371" s="10">
        <v>43675</v>
      </c>
      <c r="AS1371" s="10">
        <v>43673</v>
      </c>
      <c r="AT1371" s="10">
        <v>43672</v>
      </c>
      <c r="AU1371" s="10">
        <v>117610</v>
      </c>
      <c r="AV1371" s="10">
        <v>43879</v>
      </c>
      <c r="AW1371">
        <v>210</v>
      </c>
      <c r="AX1371" t="s">
        <v>4700</v>
      </c>
      <c r="AY1371" s="6"/>
      <c r="BA1371" t="s">
        <v>4485</v>
      </c>
      <c r="BC1371" t="s">
        <v>240</v>
      </c>
      <c r="BF1371" t="s">
        <v>287</v>
      </c>
      <c r="BH1371" t="s">
        <v>100</v>
      </c>
      <c r="BJ1371" t="s">
        <v>340</v>
      </c>
      <c r="BL1371" s="6" t="s">
        <v>102</v>
      </c>
      <c r="BM1371" t="s">
        <v>102</v>
      </c>
      <c r="BQ1371" s="6"/>
      <c r="BT1371" t="s">
        <v>438</v>
      </c>
      <c r="BU1371">
        <v>22593</v>
      </c>
    </row>
    <row r="1372" spans="1:73">
      <c r="A1372" t="s">
        <v>4866</v>
      </c>
      <c r="B1372" s="5" t="s">
        <v>59</v>
      </c>
      <c r="C1372" s="5"/>
      <c r="D1372" s="6" t="s">
        <v>643</v>
      </c>
      <c r="F1372" t="s">
        <v>644</v>
      </c>
      <c r="I1372" s="17" t="s">
        <v>431</v>
      </c>
      <c r="J1372" s="6"/>
      <c r="K1372" s="6"/>
      <c r="L1372" s="6"/>
      <c r="M1372" t="s">
        <v>4481</v>
      </c>
      <c r="O1372" s="2">
        <v>59.871484000000002</v>
      </c>
      <c r="P1372" s="2">
        <v>29.973870000000002</v>
      </c>
      <c r="Q1372" s="6" t="s">
        <v>115</v>
      </c>
      <c r="S1372" t="s">
        <v>64</v>
      </c>
      <c r="T1372" s="4">
        <v>15750000</v>
      </c>
      <c r="U1372" s="50">
        <f t="shared" si="15"/>
        <v>1050000</v>
      </c>
      <c r="V1372" s="50"/>
      <c r="W1372" s="50"/>
      <c r="X1372" s="50" t="s">
        <v>9762</v>
      </c>
      <c r="Y1372" s="44">
        <v>15</v>
      </c>
      <c r="Z1372" s="24" t="s">
        <v>9595</v>
      </c>
      <c r="AA1372" s="24"/>
      <c r="AB1372" s="24"/>
      <c r="AC1372" s="24"/>
      <c r="AD1372" t="s">
        <v>65</v>
      </c>
      <c r="AG1372" s="17" t="s">
        <v>81</v>
      </c>
      <c r="AH1372" s="17"/>
      <c r="AI1372" s="17"/>
      <c r="AJ1372" s="17"/>
      <c r="AK1372" s="17"/>
      <c r="AL1372" s="8"/>
      <c r="AM1372" s="18" t="s">
        <v>4867</v>
      </c>
      <c r="AN1372" t="s">
        <v>423</v>
      </c>
      <c r="AO1372" t="s">
        <v>4700</v>
      </c>
      <c r="AP1372" t="s">
        <v>4868</v>
      </c>
      <c r="AQ1372" t="s">
        <v>4869</v>
      </c>
      <c r="AR1372" s="10">
        <v>43762</v>
      </c>
      <c r="AS1372" s="10">
        <v>43756</v>
      </c>
      <c r="AT1372" s="10">
        <v>43756</v>
      </c>
      <c r="AU1372" s="10">
        <v>117610</v>
      </c>
      <c r="AV1372" s="10">
        <v>43879</v>
      </c>
      <c r="AW1372">
        <v>126</v>
      </c>
      <c r="AX1372" t="s">
        <v>4700</v>
      </c>
      <c r="AY1372" s="6"/>
      <c r="AZ1372" t="s">
        <v>2446</v>
      </c>
      <c r="BA1372" t="s">
        <v>4485</v>
      </c>
      <c r="BC1372" t="s">
        <v>240</v>
      </c>
      <c r="BD1372" t="s">
        <v>163</v>
      </c>
      <c r="BE1372" t="s">
        <v>458</v>
      </c>
      <c r="BF1372" t="s">
        <v>287</v>
      </c>
      <c r="BH1372" t="s">
        <v>100</v>
      </c>
      <c r="BJ1372" t="s">
        <v>340</v>
      </c>
      <c r="BL1372" s="6" t="s">
        <v>102</v>
      </c>
      <c r="BM1372" t="s">
        <v>102</v>
      </c>
      <c r="BN1372" t="s">
        <v>321</v>
      </c>
      <c r="BQ1372" s="6"/>
      <c r="BT1372" t="s">
        <v>438</v>
      </c>
      <c r="BU1372">
        <v>22593</v>
      </c>
    </row>
    <row r="1373" spans="1:73">
      <c r="A1373" t="s">
        <v>1366</v>
      </c>
      <c r="B1373" s="5" t="s">
        <v>59</v>
      </c>
      <c r="C1373" s="5"/>
      <c r="D1373" s="6" t="s">
        <v>1318</v>
      </c>
      <c r="F1373" t="s">
        <v>59</v>
      </c>
      <c r="I1373" s="17" t="s">
        <v>246</v>
      </c>
      <c r="J1373" s="6"/>
      <c r="K1373" s="6"/>
      <c r="L1373" s="6"/>
      <c r="M1373" t="s">
        <v>1367</v>
      </c>
      <c r="O1373" s="2">
        <v>60.001891999999998</v>
      </c>
      <c r="P1373" s="2">
        <v>30.447229</v>
      </c>
      <c r="Q1373" s="6" t="s">
        <v>115</v>
      </c>
      <c r="S1373" t="s">
        <v>64</v>
      </c>
      <c r="T1373" s="7">
        <v>45000000</v>
      </c>
      <c r="U1373" s="25">
        <v>1055099.6483001173</v>
      </c>
      <c r="V1373" s="25"/>
      <c r="W1373" s="25"/>
      <c r="X1373" s="25"/>
      <c r="Y1373" s="42">
        <v>42.65</v>
      </c>
      <c r="Z1373" s="25" t="s">
        <v>9612</v>
      </c>
      <c r="AA1373" s="25"/>
      <c r="AB1373" s="25"/>
      <c r="AC1373" s="25"/>
      <c r="AD1373" t="s">
        <v>65</v>
      </c>
      <c r="AG1373" s="6" t="s">
        <v>531</v>
      </c>
      <c r="AH1373" s="6"/>
      <c r="AI1373" s="6"/>
      <c r="AJ1373" s="6"/>
      <c r="AK1373" s="6"/>
      <c r="AL1373" s="9"/>
      <c r="AM1373" s="18" t="s">
        <v>1368</v>
      </c>
      <c r="AN1373" t="s">
        <v>222</v>
      </c>
      <c r="AO1373" s="9" t="s">
        <v>1369</v>
      </c>
      <c r="AP1373" t="s">
        <v>1223</v>
      </c>
      <c r="AQ1373" t="s">
        <v>1370</v>
      </c>
      <c r="AR1373" s="10">
        <v>43871</v>
      </c>
      <c r="AS1373" s="10">
        <v>43213</v>
      </c>
      <c r="AT1373" s="10">
        <v>43213</v>
      </c>
      <c r="AU1373" s="10">
        <v>117610</v>
      </c>
      <c r="AV1373" s="10">
        <v>43879</v>
      </c>
      <c r="AW1373">
        <v>669</v>
      </c>
      <c r="AX1373" t="s">
        <v>1369</v>
      </c>
      <c r="AY1373" s="6"/>
      <c r="BA1373" t="s">
        <v>1371</v>
      </c>
      <c r="BD1373" t="s">
        <v>101</v>
      </c>
      <c r="BE1373" t="s">
        <v>102</v>
      </c>
      <c r="BF1373" t="s">
        <v>152</v>
      </c>
      <c r="BG1373" t="s">
        <v>163</v>
      </c>
      <c r="BL1373" s="6"/>
      <c r="BN1373" t="s">
        <v>321</v>
      </c>
      <c r="BO1373">
        <v>198</v>
      </c>
      <c r="BQ1373" s="6"/>
      <c r="BT1373" t="s">
        <v>74</v>
      </c>
      <c r="BU1373">
        <v>15173</v>
      </c>
    </row>
    <row r="1374" spans="1:73">
      <c r="A1374" t="s">
        <v>1361</v>
      </c>
      <c r="B1374" s="5" t="s">
        <v>59</v>
      </c>
      <c r="C1374" s="5"/>
      <c r="D1374" s="6"/>
      <c r="F1374" t="s">
        <v>59</v>
      </c>
      <c r="H1374" t="s">
        <v>1042</v>
      </c>
      <c r="I1374" s="17" t="s">
        <v>92</v>
      </c>
      <c r="J1374" s="6"/>
      <c r="K1374" s="6"/>
      <c r="L1374" s="6"/>
      <c r="O1374" s="2">
        <v>60.050198000000002</v>
      </c>
      <c r="P1374" s="2">
        <v>29.970966000000001</v>
      </c>
      <c r="Q1374" s="6" t="s">
        <v>80</v>
      </c>
      <c r="S1374" t="s">
        <v>64</v>
      </c>
      <c r="T1374" s="7">
        <v>12700000</v>
      </c>
      <c r="U1374" s="25">
        <f>T1374/Y1374</f>
        <v>1058333.3333333333</v>
      </c>
      <c r="V1374" s="25"/>
      <c r="W1374" s="25"/>
      <c r="X1374" s="25" t="s">
        <v>9762</v>
      </c>
      <c r="Y1374" s="42">
        <v>12</v>
      </c>
      <c r="Z1374" s="25" t="s">
        <v>9595</v>
      </c>
      <c r="AA1374" s="25"/>
      <c r="AB1374" s="25"/>
      <c r="AC1374" s="25"/>
      <c r="AD1374" t="s">
        <v>65</v>
      </c>
      <c r="AG1374" s="6" t="s">
        <v>81</v>
      </c>
      <c r="AH1374" s="6"/>
      <c r="AI1374" s="6"/>
      <c r="AJ1374" s="6"/>
      <c r="AK1374" s="6"/>
      <c r="AL1374" s="8"/>
      <c r="AM1374" s="18" t="s">
        <v>1362</v>
      </c>
      <c r="AN1374" t="s">
        <v>117</v>
      </c>
      <c r="AO1374" s="9" t="s">
        <v>1363</v>
      </c>
      <c r="AP1374" t="s">
        <v>425</v>
      </c>
      <c r="AQ1374" t="s">
        <v>71</v>
      </c>
      <c r="AR1374" s="10">
        <v>43847</v>
      </c>
      <c r="AS1374" s="10">
        <v>43765</v>
      </c>
      <c r="AT1374" s="10">
        <v>43765</v>
      </c>
      <c r="AU1374" s="10">
        <v>117610</v>
      </c>
      <c r="AV1374" s="10">
        <v>43879</v>
      </c>
      <c r="AW1374">
        <v>117</v>
      </c>
      <c r="AX1374" t="s">
        <v>1364</v>
      </c>
      <c r="AY1374" s="6"/>
      <c r="BA1374" t="s">
        <v>1365</v>
      </c>
      <c r="BD1374" t="s">
        <v>163</v>
      </c>
      <c r="BF1374" t="s">
        <v>331</v>
      </c>
      <c r="BG1374" t="s">
        <v>163</v>
      </c>
      <c r="BH1374" t="s">
        <v>100</v>
      </c>
      <c r="BJ1374" t="s">
        <v>357</v>
      </c>
      <c r="BL1374" s="6"/>
      <c r="BO1374">
        <v>15</v>
      </c>
      <c r="BQ1374" s="6"/>
      <c r="BT1374" t="s">
        <v>89</v>
      </c>
      <c r="BU1374">
        <v>4568</v>
      </c>
    </row>
    <row r="1375" spans="1:73">
      <c r="A1375" t="s">
        <v>7996</v>
      </c>
      <c r="B1375" s="5" t="s">
        <v>59</v>
      </c>
      <c r="C1375" s="5"/>
      <c r="D1375" s="6" t="s">
        <v>1055</v>
      </c>
      <c r="F1375" t="s">
        <v>59</v>
      </c>
      <c r="I1375" s="17" t="s">
        <v>133</v>
      </c>
      <c r="J1375" s="6"/>
      <c r="K1375" s="6"/>
      <c r="L1375" s="6"/>
      <c r="M1375" t="s">
        <v>1057</v>
      </c>
      <c r="O1375" s="2">
        <v>59.863098000000001</v>
      </c>
      <c r="P1375" s="2">
        <v>30.414940999999999</v>
      </c>
      <c r="Q1375" s="6" t="s">
        <v>115</v>
      </c>
      <c r="S1375" t="s">
        <v>64</v>
      </c>
      <c r="T1375" s="7">
        <v>270000</v>
      </c>
      <c r="U1375" s="25">
        <f>T1375/Y1375</f>
        <v>45000</v>
      </c>
      <c r="V1375" s="25" t="s">
        <v>9748</v>
      </c>
      <c r="W1375" s="25"/>
      <c r="X1375" s="25"/>
      <c r="Y1375" s="7">
        <v>6</v>
      </c>
      <c r="Z1375" s="25" t="s">
        <v>9594</v>
      </c>
      <c r="AA1375" s="25"/>
      <c r="AB1375" s="25"/>
      <c r="AC1375" s="25"/>
      <c r="AD1375" t="s">
        <v>65</v>
      </c>
      <c r="AG1375" s="6" t="s">
        <v>81</v>
      </c>
      <c r="AH1375" s="6"/>
      <c r="AI1375" s="6"/>
      <c r="AJ1375" s="6"/>
      <c r="AK1375" s="6"/>
      <c r="AL1375" s="9"/>
      <c r="AM1375" s="18" t="s">
        <v>7997</v>
      </c>
      <c r="AN1375" t="s">
        <v>206</v>
      </c>
      <c r="AO1375" s="9" t="s">
        <v>7998</v>
      </c>
      <c r="AP1375" t="s">
        <v>7999</v>
      </c>
      <c r="AQ1375" t="s">
        <v>8000</v>
      </c>
      <c r="AR1375" s="10">
        <v>43459</v>
      </c>
      <c r="AS1375" s="10">
        <v>43459</v>
      </c>
      <c r="AT1375" s="12">
        <v>43459</v>
      </c>
      <c r="AU1375" s="10">
        <v>117610</v>
      </c>
      <c r="AV1375" s="10">
        <v>43879</v>
      </c>
      <c r="AW1375">
        <v>428</v>
      </c>
      <c r="AX1375" t="s">
        <v>7998</v>
      </c>
      <c r="AY1375" s="6"/>
      <c r="BA1375" t="s">
        <v>1064</v>
      </c>
      <c r="BL1375" s="6"/>
      <c r="BN1375" t="s">
        <v>321</v>
      </c>
      <c r="BQ1375" s="6"/>
      <c r="BT1375" t="s">
        <v>140</v>
      </c>
      <c r="BU1375">
        <v>8246</v>
      </c>
    </row>
    <row r="1376" spans="1:73">
      <c r="A1376" t="s">
        <v>1353</v>
      </c>
      <c r="B1376" s="5" t="s">
        <v>59</v>
      </c>
      <c r="C1376" s="5"/>
      <c r="D1376" s="6"/>
      <c r="F1376" t="s">
        <v>59</v>
      </c>
      <c r="H1376" t="s">
        <v>471</v>
      </c>
      <c r="I1376" s="17" t="s">
        <v>234</v>
      </c>
      <c r="J1376" s="6"/>
      <c r="K1376" s="6"/>
      <c r="L1376" s="6"/>
      <c r="O1376" s="2">
        <v>60.172699999999999</v>
      </c>
      <c r="P1376" s="2">
        <v>29.884481999999998</v>
      </c>
      <c r="Q1376" s="6" t="s">
        <v>80</v>
      </c>
      <c r="S1376" t="s">
        <v>64</v>
      </c>
      <c r="T1376" s="7">
        <v>30900000</v>
      </c>
      <c r="U1376" s="46">
        <v>1058944.4825222755</v>
      </c>
      <c r="V1376" s="46"/>
      <c r="W1376" s="46"/>
      <c r="X1376" s="46" t="s">
        <v>9753</v>
      </c>
      <c r="Y1376" s="42">
        <v>29.18</v>
      </c>
      <c r="Z1376" s="25" t="s">
        <v>9598</v>
      </c>
      <c r="AA1376" s="25"/>
      <c r="AB1376" s="25"/>
      <c r="AC1376" s="25"/>
      <c r="AD1376" t="s">
        <v>65</v>
      </c>
      <c r="AG1376" s="6" t="s">
        <v>94</v>
      </c>
      <c r="AH1376" s="6"/>
      <c r="AI1376" s="6"/>
      <c r="AJ1376" s="6"/>
      <c r="AK1376" s="6"/>
      <c r="AL1376" s="8"/>
      <c r="AM1376" s="18" t="s">
        <v>1354</v>
      </c>
      <c r="AN1376" t="s">
        <v>83</v>
      </c>
      <c r="AO1376" s="9" t="s">
        <v>1355</v>
      </c>
      <c r="AP1376" t="s">
        <v>1356</v>
      </c>
      <c r="AQ1376" t="s">
        <v>1357</v>
      </c>
      <c r="AR1376" s="10">
        <v>43749</v>
      </c>
      <c r="AS1376" s="10">
        <v>43749</v>
      </c>
      <c r="AT1376" s="10">
        <v>43749</v>
      </c>
      <c r="AU1376" s="10">
        <v>117610</v>
      </c>
      <c r="AV1376" s="10">
        <v>43879</v>
      </c>
      <c r="AW1376">
        <v>133</v>
      </c>
      <c r="AX1376" t="s">
        <v>1358</v>
      </c>
      <c r="AY1376" s="6"/>
      <c r="AZ1376" t="s">
        <v>1359</v>
      </c>
      <c r="BA1376" t="s">
        <v>476</v>
      </c>
      <c r="BD1376" t="s">
        <v>163</v>
      </c>
      <c r="BE1376" t="s">
        <v>241</v>
      </c>
      <c r="BF1376" t="s">
        <v>884</v>
      </c>
      <c r="BG1376" t="s">
        <v>163</v>
      </c>
      <c r="BH1376" t="s">
        <v>100</v>
      </c>
      <c r="BI1376" t="s">
        <v>202</v>
      </c>
      <c r="BJ1376" t="s">
        <v>1360</v>
      </c>
      <c r="BL1376" s="6"/>
      <c r="BO1376">
        <v>15</v>
      </c>
      <c r="BQ1376" s="6"/>
      <c r="BT1376" t="s">
        <v>311</v>
      </c>
      <c r="BU1376">
        <v>22</v>
      </c>
    </row>
    <row r="1377" spans="1:79">
      <c r="A1377" t="s">
        <v>1345</v>
      </c>
      <c r="B1377" s="5" t="s">
        <v>59</v>
      </c>
      <c r="C1377" s="5"/>
      <c r="D1377" s="6" t="s">
        <v>256</v>
      </c>
      <c r="F1377" t="s">
        <v>59</v>
      </c>
      <c r="I1377" s="17" t="s">
        <v>61</v>
      </c>
      <c r="J1377" s="6"/>
      <c r="K1377" s="6"/>
      <c r="L1377" s="6"/>
      <c r="M1377" t="s">
        <v>1346</v>
      </c>
      <c r="O1377" s="2">
        <v>60.033256000000002</v>
      </c>
      <c r="P1377" s="2">
        <v>30.306453999999999</v>
      </c>
      <c r="Q1377" s="6" t="s">
        <v>80</v>
      </c>
      <c r="S1377" t="s">
        <v>64</v>
      </c>
      <c r="T1377" s="7">
        <v>8500000</v>
      </c>
      <c r="U1377" s="25">
        <f>T1377/Y1377</f>
        <v>1062500</v>
      </c>
      <c r="V1377" s="25"/>
      <c r="W1377" s="25"/>
      <c r="X1377" s="25" t="s">
        <v>9762</v>
      </c>
      <c r="Y1377" s="42">
        <v>8</v>
      </c>
      <c r="Z1377" s="25" t="s">
        <v>9594</v>
      </c>
      <c r="AA1377" s="25"/>
      <c r="AB1377" s="25"/>
      <c r="AC1377" s="25"/>
      <c r="AD1377" t="s">
        <v>65</v>
      </c>
      <c r="AG1377" s="6" t="s">
        <v>81</v>
      </c>
      <c r="AH1377" s="6"/>
      <c r="AI1377" s="6"/>
      <c r="AJ1377" s="6"/>
      <c r="AK1377" s="6"/>
      <c r="AL1377" s="9"/>
      <c r="AM1377" s="18" t="s">
        <v>1347</v>
      </c>
      <c r="AN1377" t="s">
        <v>83</v>
      </c>
      <c r="AO1377" s="9" t="s">
        <v>1348</v>
      </c>
      <c r="AP1377" t="s">
        <v>1349</v>
      </c>
      <c r="AQ1377" t="s">
        <v>1350</v>
      </c>
      <c r="AR1377" s="10">
        <v>43737</v>
      </c>
      <c r="AS1377" s="10">
        <v>43734</v>
      </c>
      <c r="AT1377" s="10">
        <v>43681</v>
      </c>
      <c r="AU1377" s="10">
        <v>117610</v>
      </c>
      <c r="AV1377" s="10">
        <v>43879</v>
      </c>
      <c r="AW1377">
        <v>201</v>
      </c>
      <c r="AX1377" t="s">
        <v>1348</v>
      </c>
      <c r="AY1377" s="6"/>
      <c r="AZ1377" t="s">
        <v>1351</v>
      </c>
      <c r="BA1377" t="s">
        <v>1352</v>
      </c>
      <c r="BJ1377" t="s">
        <v>357</v>
      </c>
      <c r="BL1377" s="6"/>
      <c r="BN1377" t="s">
        <v>321</v>
      </c>
      <c r="BQ1377" s="6"/>
      <c r="BT1377" t="s">
        <v>74</v>
      </c>
      <c r="BU1377">
        <v>10477</v>
      </c>
    </row>
    <row r="1378" spans="1:79">
      <c r="A1378" t="s">
        <v>1339</v>
      </c>
      <c r="B1378" s="5" t="s">
        <v>59</v>
      </c>
      <c r="C1378" s="5"/>
      <c r="D1378" s="6" t="s">
        <v>1041</v>
      </c>
      <c r="F1378" t="s">
        <v>59</v>
      </c>
      <c r="H1378" t="s">
        <v>1042</v>
      </c>
      <c r="I1378" s="17" t="s">
        <v>92</v>
      </c>
      <c r="J1378" s="6"/>
      <c r="K1378" s="6"/>
      <c r="L1378" s="6"/>
      <c r="M1378" t="s">
        <v>1340</v>
      </c>
      <c r="O1378" s="2">
        <v>59.724072999999997</v>
      </c>
      <c r="P1378" s="2">
        <v>30.341694</v>
      </c>
      <c r="Q1378" s="6" t="s">
        <v>115</v>
      </c>
      <c r="S1378" t="s">
        <v>64</v>
      </c>
      <c r="T1378" s="7">
        <v>16000000</v>
      </c>
      <c r="U1378" s="25">
        <f>T1378/Y1378</f>
        <v>1066666.6666666667</v>
      </c>
      <c r="V1378" s="25"/>
      <c r="W1378" s="25"/>
      <c r="X1378" s="25" t="s">
        <v>9762</v>
      </c>
      <c r="Y1378" s="42">
        <v>15</v>
      </c>
      <c r="Z1378" s="25" t="s">
        <v>9595</v>
      </c>
      <c r="AA1378" s="25"/>
      <c r="AB1378" s="25"/>
      <c r="AC1378" s="25"/>
      <c r="AD1378" t="s">
        <v>65</v>
      </c>
      <c r="AG1378" s="6" t="s">
        <v>81</v>
      </c>
      <c r="AH1378" s="6"/>
      <c r="AI1378" s="6"/>
      <c r="AJ1378" s="6"/>
      <c r="AK1378" s="6"/>
      <c r="AL1378" s="8"/>
      <c r="AM1378" s="18" t="s">
        <v>1341</v>
      </c>
      <c r="AN1378" t="s">
        <v>68</v>
      </c>
      <c r="AO1378" s="9" t="s">
        <v>1342</v>
      </c>
      <c r="AP1378" t="s">
        <v>745</v>
      </c>
      <c r="AQ1378" t="s">
        <v>71</v>
      </c>
      <c r="AR1378" s="10">
        <v>43847</v>
      </c>
      <c r="AS1378" s="10">
        <v>43841</v>
      </c>
      <c r="AT1378" s="10">
        <v>43780</v>
      </c>
      <c r="AU1378" s="10">
        <v>117610</v>
      </c>
      <c r="AV1378" s="10">
        <v>43870</v>
      </c>
      <c r="AW1378">
        <v>102</v>
      </c>
      <c r="AX1378" t="s">
        <v>1342</v>
      </c>
      <c r="AY1378" s="6"/>
      <c r="AZ1378" t="s">
        <v>1343</v>
      </c>
      <c r="BA1378" t="s">
        <v>1344</v>
      </c>
      <c r="BF1378" t="s">
        <v>152</v>
      </c>
      <c r="BL1378" s="6"/>
      <c r="BQ1378" s="6"/>
      <c r="BT1378" t="s">
        <v>89</v>
      </c>
      <c r="BU1378">
        <v>5318</v>
      </c>
    </row>
    <row r="1379" spans="1:79">
      <c r="A1379" t="s">
        <v>6062</v>
      </c>
      <c r="B1379" s="5" t="s">
        <v>59</v>
      </c>
      <c r="C1379" s="5"/>
      <c r="D1379" s="6"/>
      <c r="F1379" t="s">
        <v>59</v>
      </c>
      <c r="H1379" t="s">
        <v>91</v>
      </c>
      <c r="I1379" s="17" t="s">
        <v>92</v>
      </c>
      <c r="J1379" s="6"/>
      <c r="K1379" s="6"/>
      <c r="L1379" s="6"/>
      <c r="O1379" s="2">
        <v>59.763955000000003</v>
      </c>
      <c r="P1379" s="2">
        <v>30.468285000000002</v>
      </c>
      <c r="Q1379" s="6" t="s">
        <v>80</v>
      </c>
      <c r="S1379" t="s">
        <v>64</v>
      </c>
      <c r="T1379" s="7">
        <v>68000000</v>
      </c>
      <c r="U1379" s="25">
        <v>158139.53488372092</v>
      </c>
      <c r="V1379" s="25"/>
      <c r="W1379" s="25"/>
      <c r="X1379" s="25"/>
      <c r="Y1379" s="42">
        <v>430</v>
      </c>
      <c r="Z1379" s="25" t="s">
        <v>9602</v>
      </c>
      <c r="AA1379" s="25"/>
      <c r="AB1379" s="25"/>
      <c r="AC1379" s="25"/>
      <c r="AD1379" t="s">
        <v>65</v>
      </c>
      <c r="AG1379" s="56" t="s">
        <v>531</v>
      </c>
      <c r="AH1379" s="56"/>
      <c r="AI1379" s="56"/>
      <c r="AJ1379" s="56"/>
      <c r="AK1379" s="56"/>
      <c r="AL1379" s="8" t="s">
        <v>9576</v>
      </c>
      <c r="AM1379" s="18" t="s">
        <v>6063</v>
      </c>
      <c r="AN1379" t="s">
        <v>83</v>
      </c>
      <c r="AO1379" s="9" t="s">
        <v>6064</v>
      </c>
      <c r="AP1379" t="s">
        <v>6065</v>
      </c>
      <c r="AQ1379" t="s">
        <v>6066</v>
      </c>
      <c r="AR1379" s="10">
        <v>43795</v>
      </c>
      <c r="AS1379" s="10">
        <v>43794</v>
      </c>
      <c r="AT1379" s="10">
        <v>43790</v>
      </c>
      <c r="AU1379" s="10">
        <v>117610</v>
      </c>
      <c r="AV1379" s="10">
        <v>43879</v>
      </c>
      <c r="AW1379">
        <v>92</v>
      </c>
      <c r="AX1379" t="s">
        <v>6067</v>
      </c>
      <c r="AY1379" s="6"/>
      <c r="AZ1379" t="s">
        <v>6068</v>
      </c>
      <c r="BA1379" t="s">
        <v>99</v>
      </c>
      <c r="BD1379" t="s">
        <v>101</v>
      </c>
      <c r="BF1379" t="s">
        <v>152</v>
      </c>
      <c r="BG1379" t="s">
        <v>163</v>
      </c>
      <c r="BH1379" t="s">
        <v>100</v>
      </c>
      <c r="BL1379" s="6"/>
      <c r="BO1379">
        <v>150</v>
      </c>
      <c r="BQ1379" s="6"/>
      <c r="BS1379" t="s">
        <v>4506</v>
      </c>
      <c r="BT1379" t="s">
        <v>104</v>
      </c>
      <c r="BU1379">
        <v>2188</v>
      </c>
      <c r="BV1379" t="s">
        <v>697</v>
      </c>
      <c r="BW1379">
        <v>3</v>
      </c>
    </row>
    <row r="1380" spans="1:79">
      <c r="A1380" t="s">
        <v>1332</v>
      </c>
      <c r="B1380" s="5" t="s">
        <v>59</v>
      </c>
      <c r="C1380" s="5"/>
      <c r="D1380" s="6" t="s">
        <v>1228</v>
      </c>
      <c r="F1380" t="s">
        <v>59</v>
      </c>
      <c r="I1380" s="17" t="s">
        <v>449</v>
      </c>
      <c r="J1380" s="6"/>
      <c r="K1380" s="6"/>
      <c r="L1380" s="6"/>
      <c r="M1380" t="s">
        <v>1333</v>
      </c>
      <c r="O1380" s="2">
        <v>60.028868000000003</v>
      </c>
      <c r="P1380" s="2">
        <v>30.286521</v>
      </c>
      <c r="Q1380" s="6" t="s">
        <v>115</v>
      </c>
      <c r="S1380" t="s">
        <v>64</v>
      </c>
      <c r="T1380" s="7">
        <v>35000000</v>
      </c>
      <c r="U1380" s="25">
        <f>T1380/Y1380</f>
        <v>1070663.8115631694</v>
      </c>
      <c r="V1380" s="25"/>
      <c r="W1380" s="25"/>
      <c r="X1380" s="25" t="s">
        <v>9762</v>
      </c>
      <c r="Y1380" s="42">
        <v>32.69</v>
      </c>
      <c r="Z1380" s="25" t="s">
        <v>9612</v>
      </c>
      <c r="AA1380" s="25"/>
      <c r="AB1380" s="25"/>
      <c r="AC1380" s="25"/>
      <c r="AD1380" t="s">
        <v>65</v>
      </c>
      <c r="AG1380" s="6" t="s">
        <v>81</v>
      </c>
      <c r="AH1380" s="6"/>
      <c r="AI1380" s="6"/>
      <c r="AJ1380" s="6"/>
      <c r="AK1380" s="6"/>
      <c r="AL1380" s="8"/>
      <c r="AM1380" s="18" t="s">
        <v>1334</v>
      </c>
      <c r="AN1380" t="s">
        <v>68</v>
      </c>
      <c r="AO1380" s="9" t="s">
        <v>1335</v>
      </c>
      <c r="AP1380" t="s">
        <v>1336</v>
      </c>
      <c r="AQ1380" t="s">
        <v>71</v>
      </c>
      <c r="AR1380" s="10">
        <v>43813</v>
      </c>
      <c r="AS1380" s="10">
        <v>43624</v>
      </c>
      <c r="AT1380" s="10">
        <v>43624</v>
      </c>
      <c r="AU1380" s="10">
        <v>117610</v>
      </c>
      <c r="AV1380" s="10">
        <v>43879</v>
      </c>
      <c r="AW1380">
        <v>258</v>
      </c>
      <c r="AX1380" t="s">
        <v>1335</v>
      </c>
      <c r="AY1380" s="6"/>
      <c r="AZ1380" t="s">
        <v>1337</v>
      </c>
      <c r="BA1380" t="s">
        <v>1338</v>
      </c>
      <c r="BF1380" t="s">
        <v>152</v>
      </c>
      <c r="BL1380" s="6"/>
      <c r="BQ1380" s="6"/>
      <c r="BT1380" t="s">
        <v>153</v>
      </c>
      <c r="BU1380">
        <v>14500</v>
      </c>
      <c r="BZ1380">
        <v>35000000</v>
      </c>
      <c r="CA1380" t="s">
        <v>230</v>
      </c>
    </row>
    <row r="1381" spans="1:79">
      <c r="A1381" t="s">
        <v>1324</v>
      </c>
      <c r="B1381" s="5" t="s">
        <v>59</v>
      </c>
      <c r="C1381" s="5"/>
      <c r="D1381" s="6" t="s">
        <v>342</v>
      </c>
      <c r="F1381" t="s">
        <v>59</v>
      </c>
      <c r="H1381" t="s">
        <v>471</v>
      </c>
      <c r="I1381" s="17" t="s">
        <v>234</v>
      </c>
      <c r="J1381" s="6"/>
      <c r="K1381" s="6"/>
      <c r="L1381" s="6"/>
      <c r="M1381" t="s">
        <v>1325</v>
      </c>
      <c r="O1381" s="2">
        <v>60.166051000000003</v>
      </c>
      <c r="P1381" s="2">
        <v>29.861761000000001</v>
      </c>
      <c r="Q1381" s="6" t="s">
        <v>80</v>
      </c>
      <c r="S1381" t="s">
        <v>64</v>
      </c>
      <c r="T1381" s="7">
        <v>7500000</v>
      </c>
      <c r="U1381" s="25">
        <f>T1381/Y1381</f>
        <v>1071428.5714285714</v>
      </c>
      <c r="V1381" s="25"/>
      <c r="W1381" s="25"/>
      <c r="X1381" s="25" t="s">
        <v>9762</v>
      </c>
      <c r="Y1381" s="42">
        <v>7</v>
      </c>
      <c r="Z1381" s="25" t="s">
        <v>9594</v>
      </c>
      <c r="AA1381" s="25"/>
      <c r="AB1381" s="25"/>
      <c r="AC1381" s="25"/>
      <c r="AD1381" t="s">
        <v>65</v>
      </c>
      <c r="AG1381" s="6" t="s">
        <v>81</v>
      </c>
      <c r="AH1381" s="6"/>
      <c r="AI1381" s="6"/>
      <c r="AJ1381" s="6"/>
      <c r="AK1381" s="6"/>
      <c r="AL1381" s="8"/>
      <c r="AM1381" s="18" t="s">
        <v>1326</v>
      </c>
      <c r="AN1381" t="s">
        <v>83</v>
      </c>
      <c r="AO1381" s="9" t="s">
        <v>1327</v>
      </c>
      <c r="AP1381" t="s">
        <v>1328</v>
      </c>
      <c r="AQ1381" t="s">
        <v>1329</v>
      </c>
      <c r="AR1381" s="10">
        <v>43795</v>
      </c>
      <c r="AS1381" s="10">
        <v>43793</v>
      </c>
      <c r="AT1381" s="10">
        <v>43717</v>
      </c>
      <c r="AU1381" s="10">
        <v>117610</v>
      </c>
      <c r="AV1381" s="10">
        <v>43879</v>
      </c>
      <c r="AW1381">
        <v>165</v>
      </c>
      <c r="AX1381" t="s">
        <v>1327</v>
      </c>
      <c r="AY1381" s="6"/>
      <c r="AZ1381" t="s">
        <v>1330</v>
      </c>
      <c r="BA1381" t="s">
        <v>1331</v>
      </c>
      <c r="BL1381" s="6"/>
      <c r="BQ1381" s="6"/>
      <c r="BT1381" t="s">
        <v>311</v>
      </c>
      <c r="BU1381">
        <v>128</v>
      </c>
    </row>
    <row r="1382" spans="1:79">
      <c r="A1382" t="s">
        <v>1304</v>
      </c>
      <c r="B1382" s="5" t="s">
        <v>59</v>
      </c>
      <c r="C1382" s="5"/>
      <c r="D1382" s="6" t="s">
        <v>429</v>
      </c>
      <c r="F1382" t="s">
        <v>59</v>
      </c>
      <c r="H1382" t="s">
        <v>430</v>
      </c>
      <c r="I1382" s="17" t="s">
        <v>431</v>
      </c>
      <c r="J1382" s="6"/>
      <c r="K1382" s="6"/>
      <c r="L1382" s="6"/>
      <c r="M1382" t="s">
        <v>1305</v>
      </c>
      <c r="O1382" s="2">
        <v>59.85472</v>
      </c>
      <c r="P1382" s="2">
        <v>30.022655</v>
      </c>
      <c r="Q1382" s="6" t="s">
        <v>63</v>
      </c>
      <c r="S1382" t="s">
        <v>64</v>
      </c>
      <c r="T1382" s="7">
        <v>12990000</v>
      </c>
      <c r="U1382" s="25">
        <f>T1382/Y1382</f>
        <v>1082500</v>
      </c>
      <c r="V1382" s="25"/>
      <c r="W1382" s="25"/>
      <c r="X1382" s="25" t="s">
        <v>9762</v>
      </c>
      <c r="Y1382" s="42">
        <v>12</v>
      </c>
      <c r="Z1382" s="25" t="s">
        <v>9595</v>
      </c>
      <c r="AA1382" s="25"/>
      <c r="AB1382" s="25"/>
      <c r="AC1382" s="25"/>
      <c r="AD1382" t="s">
        <v>65</v>
      </c>
      <c r="AG1382" s="6" t="s">
        <v>81</v>
      </c>
      <c r="AH1382" s="6"/>
      <c r="AI1382" s="6"/>
      <c r="AJ1382" s="6"/>
      <c r="AK1382" s="6"/>
      <c r="AL1382" s="8"/>
      <c r="AM1382" s="18" t="s">
        <v>1306</v>
      </c>
      <c r="AN1382" t="s">
        <v>83</v>
      </c>
      <c r="AO1382" s="9" t="s">
        <v>1307</v>
      </c>
      <c r="AP1382" t="s">
        <v>425</v>
      </c>
      <c r="AQ1382" t="s">
        <v>482</v>
      </c>
      <c r="AR1382" s="10">
        <v>43584</v>
      </c>
      <c r="AS1382" s="10">
        <v>43583</v>
      </c>
      <c r="AT1382" s="10">
        <v>43563</v>
      </c>
      <c r="AU1382" s="10">
        <v>117610</v>
      </c>
      <c r="AV1382" s="10">
        <v>43879</v>
      </c>
      <c r="AW1382">
        <v>319</v>
      </c>
      <c r="AX1382" t="s">
        <v>1307</v>
      </c>
      <c r="AY1382" s="6"/>
      <c r="BA1382" t="s">
        <v>1308</v>
      </c>
      <c r="BL1382" s="6"/>
      <c r="BQ1382" s="6"/>
      <c r="BT1382" t="s">
        <v>438</v>
      </c>
      <c r="BU1382">
        <v>15402</v>
      </c>
    </row>
    <row r="1383" spans="1:79">
      <c r="A1383" t="s">
        <v>9170</v>
      </c>
      <c r="B1383" s="5" t="s">
        <v>59</v>
      </c>
      <c r="C1383" s="5"/>
      <c r="D1383" s="6" t="s">
        <v>955</v>
      </c>
      <c r="F1383" t="s">
        <v>59</v>
      </c>
      <c r="I1383" s="17" t="s">
        <v>956</v>
      </c>
      <c r="J1383" s="6"/>
      <c r="K1383" s="6"/>
      <c r="L1383" s="6"/>
      <c r="M1383" t="s">
        <v>8033</v>
      </c>
      <c r="O1383" s="2">
        <v>59.851972000000004</v>
      </c>
      <c r="P1383" s="2">
        <v>30.239108000000002</v>
      </c>
      <c r="Q1383" s="6" t="s">
        <v>115</v>
      </c>
      <c r="S1383" t="s">
        <v>64</v>
      </c>
      <c r="T1383" s="7">
        <v>150000</v>
      </c>
      <c r="U1383" s="25">
        <v>11537.57403276671</v>
      </c>
      <c r="V1383" s="25"/>
      <c r="W1383" s="25"/>
      <c r="X1383" s="25"/>
      <c r="Y1383" s="42">
        <v>13.000999999999999</v>
      </c>
      <c r="Z1383" s="25" t="s">
        <v>9595</v>
      </c>
      <c r="AA1383" s="25"/>
      <c r="AB1383" s="25"/>
      <c r="AC1383" s="25"/>
      <c r="AD1383" t="s">
        <v>65</v>
      </c>
      <c r="AG1383" s="6" t="s">
        <v>146</v>
      </c>
      <c r="AH1383" s="6"/>
      <c r="AI1383" s="6"/>
      <c r="AJ1383" s="6"/>
      <c r="AK1383" s="6"/>
      <c r="AL1383" s="8" t="s">
        <v>9576</v>
      </c>
      <c r="AM1383" s="18" t="s">
        <v>9171</v>
      </c>
      <c r="AN1383" t="s">
        <v>68</v>
      </c>
      <c r="AO1383" s="9" t="s">
        <v>9172</v>
      </c>
      <c r="AP1383" t="s">
        <v>1110</v>
      </c>
      <c r="AQ1383" t="s">
        <v>9173</v>
      </c>
      <c r="AR1383" s="10">
        <v>43634</v>
      </c>
      <c r="AS1383" s="10">
        <v>43629</v>
      </c>
      <c r="AT1383" s="10">
        <v>43608</v>
      </c>
      <c r="AU1383" s="10">
        <v>117610</v>
      </c>
      <c r="AV1383" s="10">
        <v>43879</v>
      </c>
      <c r="AW1383">
        <v>274</v>
      </c>
      <c r="AX1383" t="s">
        <v>9172</v>
      </c>
      <c r="AY1383" s="6"/>
      <c r="BA1383" t="s">
        <v>8037</v>
      </c>
      <c r="BF1383" t="s">
        <v>152</v>
      </c>
      <c r="BG1383" t="s">
        <v>163</v>
      </c>
      <c r="BL1383" s="6"/>
      <c r="BQ1383" s="6"/>
      <c r="BT1383" t="s">
        <v>89</v>
      </c>
      <c r="BU1383">
        <v>7976</v>
      </c>
    </row>
    <row r="1384" spans="1:79">
      <c r="A1384" t="s">
        <v>7651</v>
      </c>
      <c r="B1384" s="5" t="s">
        <v>59</v>
      </c>
      <c r="C1384" s="5"/>
      <c r="D1384" s="6"/>
      <c r="F1384" t="s">
        <v>59</v>
      </c>
      <c r="H1384" t="s">
        <v>921</v>
      </c>
      <c r="I1384" s="17" t="s">
        <v>234</v>
      </c>
      <c r="J1384" s="6"/>
      <c r="K1384" s="6"/>
      <c r="L1384" s="6"/>
      <c r="O1384" s="2">
        <v>60.179465999999998</v>
      </c>
      <c r="P1384" s="2">
        <v>29.826332000000001</v>
      </c>
      <c r="Q1384" s="6" t="s">
        <v>80</v>
      </c>
      <c r="S1384" t="s">
        <v>64</v>
      </c>
      <c r="T1384" s="4">
        <v>130000000</v>
      </c>
      <c r="U1384" s="50">
        <f>T1384/Y1384</f>
        <v>1083333.3333333333</v>
      </c>
      <c r="V1384" s="50"/>
      <c r="W1384" s="50"/>
      <c r="X1384" s="50" t="s">
        <v>9762</v>
      </c>
      <c r="Y1384" s="24">
        <v>120</v>
      </c>
      <c r="Z1384" s="24" t="s">
        <v>9609</v>
      </c>
      <c r="AA1384" s="24"/>
      <c r="AB1384" s="24"/>
      <c r="AC1384" s="24"/>
      <c r="AD1384" t="s">
        <v>65</v>
      </c>
      <c r="AG1384" s="17" t="s">
        <v>81</v>
      </c>
      <c r="AH1384" s="17"/>
      <c r="AI1384" s="17"/>
      <c r="AJ1384" s="17"/>
      <c r="AK1384" s="17"/>
      <c r="AL1384" s="8"/>
      <c r="AM1384" s="18" t="s">
        <v>7652</v>
      </c>
      <c r="AN1384" t="s">
        <v>107</v>
      </c>
      <c r="AO1384" t="s">
        <v>7653</v>
      </c>
      <c r="AP1384" t="s">
        <v>7654</v>
      </c>
      <c r="AQ1384" t="s">
        <v>71</v>
      </c>
      <c r="AR1384" s="10">
        <v>43715</v>
      </c>
      <c r="AS1384" s="10">
        <v>43714</v>
      </c>
      <c r="AT1384" s="10">
        <v>43714</v>
      </c>
      <c r="AU1384" s="10">
        <v>117610</v>
      </c>
      <c r="AV1384" s="10">
        <v>43879</v>
      </c>
      <c r="AW1384">
        <v>168</v>
      </c>
      <c r="AX1384" t="s">
        <v>7653</v>
      </c>
      <c r="AY1384" s="6"/>
      <c r="AZ1384" t="s">
        <v>7655</v>
      </c>
      <c r="BA1384" t="s">
        <v>1539</v>
      </c>
      <c r="BL1384" s="6"/>
      <c r="BQ1384" s="6"/>
      <c r="BT1384" t="s">
        <v>311</v>
      </c>
      <c r="BU1384">
        <v>9725</v>
      </c>
    </row>
    <row r="1385" spans="1:79">
      <c r="A1385" t="s">
        <v>1297</v>
      </c>
      <c r="B1385" s="5" t="s">
        <v>59</v>
      </c>
      <c r="C1385" s="5"/>
      <c r="D1385" s="6" t="s">
        <v>232</v>
      </c>
      <c r="F1385" t="s">
        <v>233</v>
      </c>
      <c r="I1385" s="17" t="s">
        <v>234</v>
      </c>
      <c r="J1385" s="6"/>
      <c r="K1385" s="6"/>
      <c r="L1385" s="6"/>
      <c r="M1385" t="s">
        <v>922</v>
      </c>
      <c r="O1385" s="2">
        <v>60.189605</v>
      </c>
      <c r="P1385" s="2">
        <v>29.761254000000001</v>
      </c>
      <c r="Q1385" s="6" t="s">
        <v>80</v>
      </c>
      <c r="S1385" t="s">
        <v>64</v>
      </c>
      <c r="T1385" s="7">
        <v>21700000</v>
      </c>
      <c r="U1385" s="25">
        <f>T1385/Y1385</f>
        <v>1085000</v>
      </c>
      <c r="V1385" s="25"/>
      <c r="W1385" s="25"/>
      <c r="X1385" s="25" t="s">
        <v>9762</v>
      </c>
      <c r="Y1385" s="42">
        <v>20</v>
      </c>
      <c r="Z1385" s="25" t="s">
        <v>9598</v>
      </c>
      <c r="AA1385" s="25"/>
      <c r="AB1385" s="25"/>
      <c r="AC1385" s="25"/>
      <c r="AD1385" t="s">
        <v>65</v>
      </c>
      <c r="AG1385" s="6" t="s">
        <v>81</v>
      </c>
      <c r="AH1385" s="6"/>
      <c r="AI1385" s="6"/>
      <c r="AJ1385" s="6"/>
      <c r="AK1385" s="6"/>
      <c r="AL1385" s="8"/>
      <c r="AM1385" s="18" t="s">
        <v>1298</v>
      </c>
      <c r="AN1385" t="s">
        <v>83</v>
      </c>
      <c r="AO1385" s="9" t="s">
        <v>1299</v>
      </c>
      <c r="AP1385" t="s">
        <v>1300</v>
      </c>
      <c r="AQ1385" t="s">
        <v>1301</v>
      </c>
      <c r="AR1385" s="10">
        <v>43749</v>
      </c>
      <c r="AS1385" s="10">
        <v>43748</v>
      </c>
      <c r="AT1385" s="10">
        <v>43748</v>
      </c>
      <c r="AU1385" s="10">
        <v>117610</v>
      </c>
      <c r="AV1385" s="10">
        <v>43879</v>
      </c>
      <c r="AW1385">
        <v>134</v>
      </c>
      <c r="AX1385" t="s">
        <v>1299</v>
      </c>
      <c r="AY1385" s="6"/>
      <c r="AZ1385" t="s">
        <v>1302</v>
      </c>
      <c r="BA1385" t="s">
        <v>1303</v>
      </c>
      <c r="BD1385" t="s">
        <v>101</v>
      </c>
      <c r="BE1385" t="s">
        <v>241</v>
      </c>
      <c r="BF1385" t="s">
        <v>152</v>
      </c>
      <c r="BL1385" s="6"/>
      <c r="BO1385">
        <v>25</v>
      </c>
      <c r="BQ1385" s="6"/>
      <c r="BT1385" t="s">
        <v>243</v>
      </c>
      <c r="BU1385">
        <v>7039</v>
      </c>
    </row>
    <row r="1386" spans="1:79">
      <c r="A1386" t="s">
        <v>8314</v>
      </c>
      <c r="B1386" s="5" t="s">
        <v>59</v>
      </c>
      <c r="C1386" s="5"/>
      <c r="D1386" s="6"/>
      <c r="F1386" t="s">
        <v>59</v>
      </c>
      <c r="H1386" t="s">
        <v>471</v>
      </c>
      <c r="I1386" s="17" t="s">
        <v>234</v>
      </c>
      <c r="J1386" s="6"/>
      <c r="K1386" s="6"/>
      <c r="L1386" s="6"/>
      <c r="O1386" s="2">
        <v>60.166826999999998</v>
      </c>
      <c r="P1386" s="2">
        <v>29.865501999999999</v>
      </c>
      <c r="Q1386" s="6" t="s">
        <v>93</v>
      </c>
      <c r="S1386" t="s">
        <v>64</v>
      </c>
      <c r="T1386" s="4">
        <v>71070000</v>
      </c>
      <c r="U1386" s="45">
        <v>1093384.6153846155</v>
      </c>
      <c r="V1386" s="45"/>
      <c r="W1386" s="45"/>
      <c r="X1386" s="45" t="s">
        <v>9753</v>
      </c>
      <c r="Y1386" s="24">
        <v>65</v>
      </c>
      <c r="Z1386" s="24" t="s">
        <v>9603</v>
      </c>
      <c r="AA1386" s="24"/>
      <c r="AB1386" s="24"/>
      <c r="AC1386" s="24"/>
      <c r="AD1386" t="s">
        <v>65</v>
      </c>
      <c r="AG1386" s="17" t="s">
        <v>94</v>
      </c>
      <c r="AH1386" s="17"/>
      <c r="AI1386" s="17"/>
      <c r="AJ1386" s="17"/>
      <c r="AK1386" s="17"/>
      <c r="AL1386" s="8"/>
      <c r="AM1386" s="18" t="s">
        <v>8315</v>
      </c>
      <c r="AN1386" t="s">
        <v>206</v>
      </c>
      <c r="AO1386" t="s">
        <v>8316</v>
      </c>
      <c r="AP1386" t="s">
        <v>524</v>
      </c>
      <c r="AQ1386" t="s">
        <v>897</v>
      </c>
      <c r="AR1386" s="10">
        <v>43749</v>
      </c>
      <c r="AS1386" s="10">
        <v>43747</v>
      </c>
      <c r="AT1386" s="10">
        <v>43747</v>
      </c>
      <c r="AU1386" s="10">
        <v>117610</v>
      </c>
      <c r="AV1386" s="10">
        <v>43879</v>
      </c>
      <c r="AW1386">
        <v>135</v>
      </c>
      <c r="AX1386" t="s">
        <v>8316</v>
      </c>
      <c r="AY1386" s="6"/>
      <c r="AZ1386" t="s">
        <v>8317</v>
      </c>
      <c r="BA1386" t="s">
        <v>476</v>
      </c>
      <c r="BD1386" t="s">
        <v>163</v>
      </c>
      <c r="BF1386" t="s">
        <v>884</v>
      </c>
      <c r="BG1386" t="s">
        <v>163</v>
      </c>
      <c r="BH1386" t="s">
        <v>100</v>
      </c>
      <c r="BI1386" t="s">
        <v>202</v>
      </c>
      <c r="BJ1386" t="s">
        <v>1360</v>
      </c>
      <c r="BL1386" s="6"/>
      <c r="BO1386">
        <v>15</v>
      </c>
      <c r="BQ1386" s="6"/>
      <c r="BT1386" t="s">
        <v>311</v>
      </c>
      <c r="BU1386">
        <v>22</v>
      </c>
    </row>
    <row r="1387" spans="1:79">
      <c r="A1387" t="s">
        <v>3630</v>
      </c>
      <c r="B1387" s="5" t="s">
        <v>59</v>
      </c>
      <c r="C1387" s="5"/>
      <c r="D1387" s="6" t="s">
        <v>791</v>
      </c>
      <c r="F1387" t="s">
        <v>792</v>
      </c>
      <c r="I1387" s="17" t="s">
        <v>431</v>
      </c>
      <c r="J1387" s="6"/>
      <c r="K1387" s="6"/>
      <c r="L1387" s="6"/>
      <c r="M1387" t="s">
        <v>3631</v>
      </c>
      <c r="O1387" s="2">
        <v>59.896611999999998</v>
      </c>
      <c r="P1387" s="2">
        <v>29.829834999999999</v>
      </c>
      <c r="Q1387" s="6" t="s">
        <v>115</v>
      </c>
      <c r="S1387" t="s">
        <v>64</v>
      </c>
      <c r="T1387" s="4">
        <v>3950000</v>
      </c>
      <c r="U1387" s="50">
        <f>T1387/Y1387</f>
        <v>1097222.2222222222</v>
      </c>
      <c r="V1387" s="50"/>
      <c r="W1387" s="50"/>
      <c r="X1387" s="50" t="s">
        <v>9762</v>
      </c>
      <c r="Y1387" s="44">
        <v>3.6</v>
      </c>
      <c r="Z1387" s="24" t="s">
        <v>9592</v>
      </c>
      <c r="AA1387" s="24"/>
      <c r="AB1387" s="24"/>
      <c r="AC1387" s="24"/>
      <c r="AD1387" t="s">
        <v>65</v>
      </c>
      <c r="AG1387" s="17" t="s">
        <v>81</v>
      </c>
      <c r="AH1387" s="17"/>
      <c r="AI1387" s="17"/>
      <c r="AJ1387" s="17"/>
      <c r="AK1387" s="17"/>
      <c r="AL1387" s="8"/>
      <c r="AM1387" s="18" t="s">
        <v>3632</v>
      </c>
      <c r="AN1387" t="s">
        <v>107</v>
      </c>
      <c r="AO1387" t="s">
        <v>3633</v>
      </c>
      <c r="AP1387" t="s">
        <v>3634</v>
      </c>
      <c r="AQ1387" t="s">
        <v>71</v>
      </c>
      <c r="AR1387" s="10">
        <v>43777</v>
      </c>
      <c r="AS1387" s="10">
        <v>43763</v>
      </c>
      <c r="AT1387" s="10">
        <v>43763</v>
      </c>
      <c r="AU1387" s="10">
        <v>117610</v>
      </c>
      <c r="AV1387" s="10">
        <v>43879</v>
      </c>
      <c r="AW1387">
        <v>119</v>
      </c>
      <c r="AX1387" t="s">
        <v>3635</v>
      </c>
      <c r="AY1387" s="6"/>
      <c r="AZ1387" t="s">
        <v>3636</v>
      </c>
      <c r="BA1387" t="s">
        <v>3637</v>
      </c>
      <c r="BD1387" t="s">
        <v>101</v>
      </c>
      <c r="BF1387" t="s">
        <v>152</v>
      </c>
      <c r="BL1387" s="6"/>
      <c r="BQ1387" s="6"/>
      <c r="BT1387" t="s">
        <v>799</v>
      </c>
      <c r="BU1387">
        <v>14890</v>
      </c>
    </row>
    <row r="1388" spans="1:79">
      <c r="A1388" t="s">
        <v>8012</v>
      </c>
      <c r="B1388" s="5" t="s">
        <v>59</v>
      </c>
      <c r="C1388" s="5"/>
      <c r="D1388" s="6" t="s">
        <v>421</v>
      </c>
      <c r="F1388" t="s">
        <v>59</v>
      </c>
      <c r="I1388" s="17" t="s">
        <v>113</v>
      </c>
      <c r="J1388" s="6"/>
      <c r="K1388" s="6"/>
      <c r="L1388" s="6"/>
      <c r="M1388" t="s">
        <v>422</v>
      </c>
      <c r="O1388" s="2">
        <v>59.777594000000001</v>
      </c>
      <c r="P1388" s="2">
        <v>30.325845000000001</v>
      </c>
      <c r="Q1388" s="6" t="s">
        <v>115</v>
      </c>
      <c r="S1388" t="s">
        <v>64</v>
      </c>
      <c r="T1388" s="7">
        <v>850000</v>
      </c>
      <c r="U1388" s="25">
        <f>T1388/Y1388</f>
        <v>44736.84210526316</v>
      </c>
      <c r="V1388" s="25" t="s">
        <v>9748</v>
      </c>
      <c r="W1388" s="25"/>
      <c r="X1388" s="25"/>
      <c r="Y1388" s="7">
        <v>19</v>
      </c>
      <c r="Z1388" s="25" t="s">
        <v>9598</v>
      </c>
      <c r="AA1388" s="25"/>
      <c r="AB1388" s="25"/>
      <c r="AC1388" s="25"/>
      <c r="AD1388" t="s">
        <v>65</v>
      </c>
      <c r="AG1388" s="6" t="s">
        <v>81</v>
      </c>
      <c r="AH1388" s="6"/>
      <c r="AI1388" s="6"/>
      <c r="AJ1388" s="6"/>
      <c r="AK1388" s="6"/>
      <c r="AL1388" s="8"/>
      <c r="AM1388" s="18" t="s">
        <v>7102</v>
      </c>
      <c r="AN1388" t="s">
        <v>1059</v>
      </c>
      <c r="AO1388" s="9" t="s">
        <v>8013</v>
      </c>
      <c r="AP1388" t="s">
        <v>1875</v>
      </c>
      <c r="AQ1388" t="s">
        <v>8014</v>
      </c>
      <c r="AR1388" s="10">
        <v>43648</v>
      </c>
      <c r="AS1388" s="10">
        <v>43552</v>
      </c>
      <c r="AT1388" s="10">
        <v>43552</v>
      </c>
      <c r="AU1388" s="10">
        <v>117610</v>
      </c>
      <c r="AV1388" s="10">
        <v>43879</v>
      </c>
      <c r="AW1388">
        <v>330</v>
      </c>
      <c r="AX1388" t="s">
        <v>8013</v>
      </c>
      <c r="AY1388" s="6"/>
      <c r="AZ1388" t="s">
        <v>8015</v>
      </c>
      <c r="BA1388" t="s">
        <v>427</v>
      </c>
      <c r="BH1388" t="s">
        <v>100</v>
      </c>
      <c r="BJ1388" t="s">
        <v>340</v>
      </c>
      <c r="BL1388" s="6"/>
      <c r="BQ1388" s="6"/>
      <c r="BS1388" t="s">
        <v>7105</v>
      </c>
      <c r="BT1388" t="s">
        <v>89</v>
      </c>
      <c r="BU1388">
        <v>1.78265472</v>
      </c>
    </row>
    <row r="1389" spans="1:79">
      <c r="A1389" t="s">
        <v>8028</v>
      </c>
      <c r="B1389" s="16" t="s">
        <v>59</v>
      </c>
      <c r="C1389" s="16"/>
      <c r="D1389" s="6" t="s">
        <v>155</v>
      </c>
      <c r="F1389" t="s">
        <v>59</v>
      </c>
      <c r="I1389" s="17" t="s">
        <v>156</v>
      </c>
      <c r="J1389" s="6"/>
      <c r="K1389" s="6"/>
      <c r="L1389" s="6"/>
      <c r="M1389" t="s">
        <v>6456</v>
      </c>
      <c r="O1389" s="2">
        <v>59.882722000000001</v>
      </c>
      <c r="P1389" s="2">
        <v>30.451288999999999</v>
      </c>
      <c r="Q1389" s="6" t="s">
        <v>115</v>
      </c>
      <c r="S1389" t="s">
        <v>64</v>
      </c>
      <c r="T1389" s="7">
        <v>1100000</v>
      </c>
      <c r="U1389" s="25">
        <f>T1389/Y1389</f>
        <v>44000</v>
      </c>
      <c r="V1389" s="25" t="s">
        <v>9748</v>
      </c>
      <c r="W1389" s="25"/>
      <c r="X1389" s="25"/>
      <c r="Y1389" s="7">
        <v>25</v>
      </c>
      <c r="Z1389" s="25" t="s">
        <v>9598</v>
      </c>
      <c r="AA1389" s="25"/>
      <c r="AB1389" s="25"/>
      <c r="AC1389" s="25"/>
      <c r="AD1389" t="s">
        <v>65</v>
      </c>
      <c r="AG1389" s="6" t="s">
        <v>81</v>
      </c>
      <c r="AH1389" s="6"/>
      <c r="AI1389" s="6"/>
      <c r="AJ1389" s="6"/>
      <c r="AK1389" s="6"/>
      <c r="AL1389" s="8"/>
      <c r="AM1389" s="18" t="s">
        <v>8029</v>
      </c>
      <c r="AN1389" t="s">
        <v>107</v>
      </c>
      <c r="AO1389" s="9" t="s">
        <v>8030</v>
      </c>
      <c r="AP1389" t="s">
        <v>8031</v>
      </c>
      <c r="AQ1389" t="s">
        <v>71</v>
      </c>
      <c r="AR1389" s="10">
        <v>43777</v>
      </c>
      <c r="AS1389" s="10">
        <v>43770</v>
      </c>
      <c r="AT1389" s="10">
        <v>43770</v>
      </c>
      <c r="AU1389" s="10">
        <v>117610</v>
      </c>
      <c r="AV1389" s="10">
        <v>43871</v>
      </c>
      <c r="AW1389">
        <v>112</v>
      </c>
      <c r="AX1389" t="s">
        <v>8030</v>
      </c>
      <c r="AY1389" s="6"/>
      <c r="AZ1389" t="s">
        <v>7673</v>
      </c>
      <c r="BA1389" t="s">
        <v>6460</v>
      </c>
      <c r="BG1389" t="s">
        <v>163</v>
      </c>
      <c r="BI1389" t="s">
        <v>202</v>
      </c>
      <c r="BL1389" s="6"/>
      <c r="BO1389">
        <v>15</v>
      </c>
      <c r="BQ1389" s="6"/>
      <c r="BT1389" t="s">
        <v>140</v>
      </c>
      <c r="BU1389">
        <v>12231</v>
      </c>
    </row>
    <row r="1390" spans="1:79">
      <c r="A1390" t="s">
        <v>1417</v>
      </c>
      <c r="B1390" s="5" t="s">
        <v>59</v>
      </c>
      <c r="C1390" s="5"/>
      <c r="D1390" s="6" t="s">
        <v>1418</v>
      </c>
      <c r="F1390" t="s">
        <v>59</v>
      </c>
      <c r="I1390" s="17" t="s">
        <v>956</v>
      </c>
      <c r="J1390" s="6"/>
      <c r="K1390" s="6"/>
      <c r="L1390" s="6"/>
      <c r="M1390" t="s">
        <v>1419</v>
      </c>
      <c r="O1390" s="2">
        <v>59.871721000000001</v>
      </c>
      <c r="P1390" s="2">
        <v>30.256373</v>
      </c>
      <c r="Q1390" s="6" t="s">
        <v>115</v>
      </c>
      <c r="S1390" t="s">
        <v>64</v>
      </c>
      <c r="T1390" s="7">
        <v>51051000</v>
      </c>
      <c r="U1390" s="25">
        <f>T1390/Y1390</f>
        <v>1100000</v>
      </c>
      <c r="V1390" s="25"/>
      <c r="W1390" s="25"/>
      <c r="X1390" s="25"/>
      <c r="Y1390" s="42">
        <v>46.41</v>
      </c>
      <c r="Z1390" s="25" t="s">
        <v>9612</v>
      </c>
      <c r="AA1390" s="25"/>
      <c r="AB1390" s="25"/>
      <c r="AC1390" s="25"/>
      <c r="AD1390" t="s">
        <v>65</v>
      </c>
      <c r="AG1390" s="13" t="s">
        <v>66</v>
      </c>
      <c r="AH1390" s="13"/>
      <c r="AI1390" s="13"/>
      <c r="AJ1390" s="13"/>
      <c r="AK1390" s="13"/>
      <c r="AL1390" s="8"/>
      <c r="AM1390" s="18" t="s">
        <v>1420</v>
      </c>
      <c r="AN1390" t="s">
        <v>1421</v>
      </c>
      <c r="AO1390" s="9" t="s">
        <v>1422</v>
      </c>
      <c r="AP1390" t="s">
        <v>1196</v>
      </c>
      <c r="AQ1390" t="s">
        <v>1423</v>
      </c>
      <c r="AR1390" s="10">
        <v>43685</v>
      </c>
      <c r="AS1390" s="10">
        <v>43685</v>
      </c>
      <c r="AT1390" s="10">
        <v>43685</v>
      </c>
      <c r="AU1390" s="10">
        <v>117610</v>
      </c>
      <c r="AV1390" s="10">
        <v>43870</v>
      </c>
      <c r="AW1390">
        <v>197</v>
      </c>
      <c r="AX1390" t="s">
        <v>1422</v>
      </c>
      <c r="AY1390" s="6"/>
      <c r="AZ1390" t="s">
        <v>1424</v>
      </c>
      <c r="BA1390" t="s">
        <v>1425</v>
      </c>
      <c r="BF1390" t="s">
        <v>287</v>
      </c>
      <c r="BG1390" t="s">
        <v>163</v>
      </c>
      <c r="BH1390" t="s">
        <v>1426</v>
      </c>
      <c r="BL1390" s="6"/>
      <c r="BO1390">
        <v>200</v>
      </c>
      <c r="BQ1390" s="6"/>
      <c r="BT1390" t="s">
        <v>89</v>
      </c>
      <c r="BU1390">
        <v>10291</v>
      </c>
    </row>
    <row r="1391" spans="1:79">
      <c r="A1391" t="s">
        <v>8394</v>
      </c>
      <c r="B1391" s="5" t="s">
        <v>59</v>
      </c>
      <c r="C1391" s="5"/>
      <c r="D1391" s="6" t="s">
        <v>3694</v>
      </c>
      <c r="F1391" t="s">
        <v>59</v>
      </c>
      <c r="I1391" s="17" t="s">
        <v>78</v>
      </c>
      <c r="J1391" s="6"/>
      <c r="K1391" s="6"/>
      <c r="L1391" s="6"/>
      <c r="M1391" t="s">
        <v>3773</v>
      </c>
      <c r="O1391" s="2">
        <v>59.938161999999998</v>
      </c>
      <c r="P1391" s="2">
        <v>30.305322</v>
      </c>
      <c r="Q1391" s="6" t="s">
        <v>115</v>
      </c>
      <c r="S1391" t="s">
        <v>64</v>
      </c>
      <c r="T1391" s="7">
        <v>950000</v>
      </c>
      <c r="U1391" s="25">
        <v>35185.185185185182</v>
      </c>
      <c r="V1391" s="25"/>
      <c r="W1391" s="25"/>
      <c r="X1391" s="25"/>
      <c r="Y1391" s="7">
        <v>27</v>
      </c>
      <c r="Z1391" s="25" t="s">
        <v>9598</v>
      </c>
      <c r="AA1391" s="25"/>
      <c r="AB1391" s="25"/>
      <c r="AC1391" s="25"/>
      <c r="AD1391" t="s">
        <v>65</v>
      </c>
      <c r="AG1391" s="6" t="s">
        <v>81</v>
      </c>
      <c r="AH1391" s="6"/>
      <c r="AI1391" s="6"/>
      <c r="AJ1391" s="6"/>
      <c r="AK1391" s="6"/>
      <c r="AL1391" s="8" t="s">
        <v>9575</v>
      </c>
      <c r="AM1391" s="18" t="s">
        <v>8395</v>
      </c>
      <c r="AN1391" t="s">
        <v>107</v>
      </c>
      <c r="AO1391" s="9" t="s">
        <v>8396</v>
      </c>
      <c r="AP1391" t="s">
        <v>1110</v>
      </c>
      <c r="AQ1391" t="s">
        <v>8397</v>
      </c>
      <c r="AR1391" s="10">
        <v>43593</v>
      </c>
      <c r="AS1391" s="10">
        <v>43584</v>
      </c>
      <c r="AT1391" s="10">
        <v>43584</v>
      </c>
      <c r="AU1391" s="10">
        <v>117610</v>
      </c>
      <c r="AV1391" s="10">
        <v>43879</v>
      </c>
      <c r="AW1391">
        <v>298</v>
      </c>
      <c r="AX1391" t="s">
        <v>8396</v>
      </c>
      <c r="AY1391" s="6"/>
      <c r="BA1391" t="s">
        <v>3776</v>
      </c>
      <c r="BH1391" t="s">
        <v>100</v>
      </c>
      <c r="BL1391" s="6"/>
      <c r="BQ1391" s="6"/>
      <c r="BS1391" t="s">
        <v>8398</v>
      </c>
      <c r="BT1391" t="s">
        <v>164</v>
      </c>
      <c r="BU1391">
        <v>21265</v>
      </c>
    </row>
    <row r="1392" spans="1:79">
      <c r="A1392" t="s">
        <v>1284</v>
      </c>
      <c r="B1392" s="5" t="s">
        <v>59</v>
      </c>
      <c r="C1392" s="5"/>
      <c r="D1392" s="6" t="s">
        <v>1067</v>
      </c>
      <c r="F1392" t="s">
        <v>59</v>
      </c>
      <c r="I1392" s="17" t="s">
        <v>92</v>
      </c>
      <c r="J1392" s="6"/>
      <c r="K1392" s="6"/>
      <c r="L1392" s="6"/>
      <c r="M1392" t="s">
        <v>1285</v>
      </c>
      <c r="O1392" s="2">
        <v>59.793047000000001</v>
      </c>
      <c r="P1392" s="2">
        <v>30.130077</v>
      </c>
      <c r="Q1392" s="6" t="s">
        <v>115</v>
      </c>
      <c r="S1392" t="s">
        <v>64</v>
      </c>
      <c r="T1392" s="7">
        <v>2200000</v>
      </c>
      <c r="U1392" s="25">
        <f>T1392/Y1392</f>
        <v>1100000</v>
      </c>
      <c r="V1392" s="25"/>
      <c r="W1392" s="25"/>
      <c r="X1392" s="25" t="s">
        <v>9762</v>
      </c>
      <c r="Y1392" s="42">
        <v>2</v>
      </c>
      <c r="Z1392" s="25" t="s">
        <v>9592</v>
      </c>
      <c r="AA1392" s="25"/>
      <c r="AB1392" s="25"/>
      <c r="AC1392" s="25"/>
      <c r="AD1392" t="s">
        <v>65</v>
      </c>
      <c r="AG1392" s="6" t="s">
        <v>81</v>
      </c>
      <c r="AH1392" s="6"/>
      <c r="AI1392" s="6"/>
      <c r="AJ1392" s="6"/>
      <c r="AK1392" s="6"/>
      <c r="AL1392" s="8"/>
      <c r="AM1392" s="18" t="s">
        <v>1286</v>
      </c>
      <c r="AN1392" t="s">
        <v>68</v>
      </c>
      <c r="AO1392" s="9" t="s">
        <v>1287</v>
      </c>
      <c r="AP1392" t="s">
        <v>496</v>
      </c>
      <c r="AQ1392" t="s">
        <v>71</v>
      </c>
      <c r="AR1392" s="10">
        <v>43847</v>
      </c>
      <c r="AS1392" s="10">
        <v>43627</v>
      </c>
      <c r="AT1392" s="10">
        <v>43627</v>
      </c>
      <c r="AU1392" s="10">
        <v>117610</v>
      </c>
      <c r="AV1392" s="10">
        <v>43879</v>
      </c>
      <c r="AW1392">
        <v>255</v>
      </c>
      <c r="AX1392" t="s">
        <v>1287</v>
      </c>
      <c r="AY1392" s="6"/>
      <c r="AZ1392" t="s">
        <v>1288</v>
      </c>
      <c r="BA1392" t="s">
        <v>1289</v>
      </c>
      <c r="BF1392" t="s">
        <v>152</v>
      </c>
      <c r="BL1392" s="6"/>
      <c r="BQ1392" s="6"/>
      <c r="BT1392" t="s">
        <v>438</v>
      </c>
      <c r="BU1392">
        <v>3393</v>
      </c>
    </row>
    <row r="1393" spans="1:79">
      <c r="A1393" t="s">
        <v>3251</v>
      </c>
      <c r="B1393" s="5" t="s">
        <v>59</v>
      </c>
      <c r="C1393" s="5"/>
      <c r="D1393" s="6" t="s">
        <v>342</v>
      </c>
      <c r="F1393" t="s">
        <v>59</v>
      </c>
      <c r="H1393" t="s">
        <v>471</v>
      </c>
      <c r="I1393" s="17" t="s">
        <v>234</v>
      </c>
      <c r="J1393" s="6"/>
      <c r="K1393" s="6"/>
      <c r="L1393" s="6"/>
      <c r="M1393" t="s">
        <v>3252</v>
      </c>
      <c r="O1393" s="2">
        <v>60.171492999999998</v>
      </c>
      <c r="P1393" s="2">
        <v>29.855967</v>
      </c>
      <c r="Q1393" s="6" t="s">
        <v>63</v>
      </c>
      <c r="S1393" t="s">
        <v>64</v>
      </c>
      <c r="T1393" s="4">
        <v>33000000</v>
      </c>
      <c r="U1393" s="50">
        <f>T1393/Y1393</f>
        <v>1100000</v>
      </c>
      <c r="V1393" s="50"/>
      <c r="W1393" s="50"/>
      <c r="X1393" s="50" t="s">
        <v>9762</v>
      </c>
      <c r="Y1393" s="44">
        <v>30</v>
      </c>
      <c r="Z1393" s="24" t="s">
        <v>9598</v>
      </c>
      <c r="AA1393" s="24"/>
      <c r="AB1393" s="24"/>
      <c r="AC1393" s="24"/>
      <c r="AD1393" t="s">
        <v>65</v>
      </c>
      <c r="AG1393" s="17" t="s">
        <v>81</v>
      </c>
      <c r="AH1393" s="17"/>
      <c r="AI1393" s="17"/>
      <c r="AJ1393" s="17"/>
      <c r="AK1393" s="17"/>
      <c r="AL1393" s="8"/>
      <c r="AM1393" s="18" t="s">
        <v>3253</v>
      </c>
      <c r="AN1393" t="s">
        <v>68</v>
      </c>
      <c r="AO1393" t="s">
        <v>3254</v>
      </c>
      <c r="AP1393" t="s">
        <v>268</v>
      </c>
      <c r="AQ1393" t="s">
        <v>71</v>
      </c>
      <c r="AR1393" s="10">
        <v>43872</v>
      </c>
      <c r="AS1393" s="10">
        <v>43570</v>
      </c>
      <c r="AT1393" s="10">
        <v>43570</v>
      </c>
      <c r="AU1393" s="10">
        <v>117610</v>
      </c>
      <c r="AV1393" s="10">
        <v>43879</v>
      </c>
      <c r="AW1393">
        <v>312</v>
      </c>
      <c r="AX1393" t="s">
        <v>3254</v>
      </c>
      <c r="AY1393" s="6"/>
      <c r="AZ1393" t="s">
        <v>3255</v>
      </c>
      <c r="BA1393" t="s">
        <v>3256</v>
      </c>
      <c r="BI1393" t="s">
        <v>241</v>
      </c>
      <c r="BL1393" s="6"/>
      <c r="BQ1393" s="6"/>
      <c r="BT1393" t="s">
        <v>311</v>
      </c>
      <c r="BU1393">
        <v>1138</v>
      </c>
    </row>
    <row r="1394" spans="1:79">
      <c r="A1394" t="s">
        <v>8415</v>
      </c>
      <c r="B1394" s="5" t="s">
        <v>59</v>
      </c>
      <c r="C1394" s="5"/>
      <c r="D1394" s="6" t="s">
        <v>245</v>
      </c>
      <c r="F1394" t="s">
        <v>59</v>
      </c>
      <c r="I1394" s="17" t="s">
        <v>246</v>
      </c>
      <c r="J1394" s="6"/>
      <c r="K1394" s="6"/>
      <c r="L1394" s="6"/>
      <c r="M1394" t="s">
        <v>8416</v>
      </c>
      <c r="O1394" s="2">
        <v>59.994732999999997</v>
      </c>
      <c r="P1394" s="2">
        <v>30.501926999999998</v>
      </c>
      <c r="Q1394" s="6" t="s">
        <v>115</v>
      </c>
      <c r="S1394" t="s">
        <v>64</v>
      </c>
      <c r="T1394" s="7">
        <v>3500000</v>
      </c>
      <c r="U1394" s="25">
        <v>35000</v>
      </c>
      <c r="V1394" s="25" t="s">
        <v>9748</v>
      </c>
      <c r="W1394" s="25"/>
      <c r="X1394" s="25"/>
      <c r="Y1394" s="7">
        <v>100</v>
      </c>
      <c r="Z1394" s="25" t="s">
        <v>9603</v>
      </c>
      <c r="AA1394" s="25"/>
      <c r="AB1394" s="25"/>
      <c r="AC1394" s="25"/>
      <c r="AD1394" t="s">
        <v>65</v>
      </c>
      <c r="AG1394" s="6" t="s">
        <v>562</v>
      </c>
      <c r="AH1394" s="6"/>
      <c r="AI1394" s="6"/>
      <c r="AJ1394" s="6"/>
      <c r="AK1394" s="6"/>
      <c r="AL1394" s="8" t="s">
        <v>9576</v>
      </c>
      <c r="AM1394" s="48" t="s">
        <v>8417</v>
      </c>
      <c r="AN1394" t="s">
        <v>68</v>
      </c>
      <c r="AO1394" s="9" t="s">
        <v>8418</v>
      </c>
      <c r="AP1394" t="s">
        <v>137</v>
      </c>
      <c r="AQ1394" t="s">
        <v>71</v>
      </c>
      <c r="AR1394" s="10">
        <v>43871</v>
      </c>
      <c r="AS1394" s="10">
        <v>43864</v>
      </c>
      <c r="AT1394" s="10">
        <v>43864</v>
      </c>
      <c r="AU1394" s="10">
        <v>117610</v>
      </c>
      <c r="AV1394" s="10">
        <v>43879</v>
      </c>
      <c r="AW1394">
        <v>18</v>
      </c>
      <c r="AX1394" t="s">
        <v>8418</v>
      </c>
      <c r="AY1394" s="6"/>
      <c r="AZ1394" t="s">
        <v>8419</v>
      </c>
      <c r="BA1394" t="s">
        <v>8420</v>
      </c>
      <c r="BL1394" s="6"/>
      <c r="BQ1394" s="6"/>
      <c r="BT1394" t="s">
        <v>164</v>
      </c>
      <c r="BU1394">
        <v>15271</v>
      </c>
    </row>
    <row r="1395" spans="1:79">
      <c r="A1395" t="s">
        <v>8147</v>
      </c>
      <c r="B1395" s="5" t="s">
        <v>59</v>
      </c>
      <c r="C1395" s="5"/>
      <c r="D1395" s="6" t="s">
        <v>1272</v>
      </c>
      <c r="F1395" t="s">
        <v>59</v>
      </c>
      <c r="I1395" s="17" t="s">
        <v>219</v>
      </c>
      <c r="J1395" s="6"/>
      <c r="K1395" s="6"/>
      <c r="L1395" s="6"/>
      <c r="M1395" t="s">
        <v>8148</v>
      </c>
      <c r="O1395" s="2">
        <v>59.962029999999999</v>
      </c>
      <c r="P1395" s="2">
        <v>30.379693</v>
      </c>
      <c r="Q1395" s="6" t="s">
        <v>63</v>
      </c>
      <c r="S1395" t="s">
        <v>64</v>
      </c>
      <c r="T1395" s="7">
        <v>750000</v>
      </c>
      <c r="U1395" s="25">
        <f>T1395/Y1395</f>
        <v>41666.666666666664</v>
      </c>
      <c r="V1395" s="25" t="s">
        <v>9748</v>
      </c>
      <c r="W1395" s="25"/>
      <c r="X1395" s="25"/>
      <c r="Y1395" s="7">
        <v>18</v>
      </c>
      <c r="Z1395" s="25" t="s">
        <v>9598</v>
      </c>
      <c r="AA1395" s="25"/>
      <c r="AB1395" s="25"/>
      <c r="AC1395" s="25"/>
      <c r="AD1395" t="s">
        <v>65</v>
      </c>
      <c r="AG1395" s="6" t="s">
        <v>81</v>
      </c>
      <c r="AH1395" s="6"/>
      <c r="AI1395" s="6"/>
      <c r="AJ1395" s="6"/>
      <c r="AK1395" s="6"/>
      <c r="AL1395" s="8"/>
      <c r="AM1395" s="18" t="s">
        <v>8149</v>
      </c>
      <c r="AN1395" t="s">
        <v>68</v>
      </c>
      <c r="AO1395" s="9" t="s">
        <v>8150</v>
      </c>
      <c r="AP1395" t="s">
        <v>8151</v>
      </c>
      <c r="AQ1395" t="s">
        <v>71</v>
      </c>
      <c r="AR1395" s="10">
        <v>43872</v>
      </c>
      <c r="AS1395" s="10">
        <v>43602</v>
      </c>
      <c r="AT1395" s="10">
        <v>43602</v>
      </c>
      <c r="AU1395" s="10">
        <v>117610</v>
      </c>
      <c r="AV1395" s="10">
        <v>43879</v>
      </c>
      <c r="AW1395">
        <v>280</v>
      </c>
      <c r="AX1395" t="s">
        <v>8150</v>
      </c>
      <c r="AY1395" s="6"/>
      <c r="AZ1395" t="s">
        <v>8152</v>
      </c>
      <c r="BA1395" t="s">
        <v>8153</v>
      </c>
      <c r="BF1395" t="s">
        <v>884</v>
      </c>
      <c r="BG1395" t="s">
        <v>163</v>
      </c>
      <c r="BL1395" s="6"/>
      <c r="BO1395">
        <v>15</v>
      </c>
      <c r="BQ1395" s="6"/>
      <c r="BT1395" t="s">
        <v>164</v>
      </c>
      <c r="BU1395">
        <v>16843</v>
      </c>
    </row>
    <row r="1396" spans="1:79">
      <c r="A1396" t="s">
        <v>5181</v>
      </c>
      <c r="B1396" s="5" t="s">
        <v>59</v>
      </c>
      <c r="C1396" s="5"/>
      <c r="D1396" s="6" t="s">
        <v>232</v>
      </c>
      <c r="F1396" t="s">
        <v>233</v>
      </c>
      <c r="I1396" s="17" t="s">
        <v>234</v>
      </c>
      <c r="J1396" s="6"/>
      <c r="K1396" s="6"/>
      <c r="L1396" s="6"/>
      <c r="M1396" t="s">
        <v>922</v>
      </c>
      <c r="O1396" s="2">
        <v>60.105848999999999</v>
      </c>
      <c r="P1396" s="2">
        <v>29.954325000000001</v>
      </c>
      <c r="Q1396" s="6" t="s">
        <v>115</v>
      </c>
      <c r="S1396" t="s">
        <v>64</v>
      </c>
      <c r="T1396" s="4">
        <v>33000000</v>
      </c>
      <c r="U1396" s="50">
        <f>T1396/Y1396</f>
        <v>1100000</v>
      </c>
      <c r="V1396" s="50"/>
      <c r="W1396" s="50"/>
      <c r="X1396" s="50" t="s">
        <v>9762</v>
      </c>
      <c r="Y1396" s="44">
        <v>30</v>
      </c>
      <c r="Z1396" s="24" t="s">
        <v>9598</v>
      </c>
      <c r="AA1396" s="24"/>
      <c r="AB1396" s="24"/>
      <c r="AC1396" s="24"/>
      <c r="AD1396" t="s">
        <v>65</v>
      </c>
      <c r="AG1396" s="17" t="s">
        <v>81</v>
      </c>
      <c r="AH1396" s="17"/>
      <c r="AI1396" s="17"/>
      <c r="AJ1396" s="17"/>
      <c r="AK1396" s="17"/>
      <c r="AL1396" s="8"/>
      <c r="AM1396" s="18" t="s">
        <v>5182</v>
      </c>
      <c r="AN1396" t="s">
        <v>423</v>
      </c>
      <c r="AO1396" t="s">
        <v>5183</v>
      </c>
      <c r="AP1396" t="s">
        <v>587</v>
      </c>
      <c r="AQ1396" t="s">
        <v>1052</v>
      </c>
      <c r="AR1396" s="10">
        <v>43367</v>
      </c>
      <c r="AS1396" s="10">
        <v>43366</v>
      </c>
      <c r="AT1396" s="10">
        <v>43366</v>
      </c>
      <c r="AU1396" s="10">
        <v>117610</v>
      </c>
      <c r="AV1396" s="10">
        <v>43879</v>
      </c>
      <c r="AW1396">
        <v>516</v>
      </c>
      <c r="AX1396" t="s">
        <v>5184</v>
      </c>
      <c r="AY1396" s="6"/>
      <c r="BA1396" t="s">
        <v>1303</v>
      </c>
      <c r="BD1396" t="s">
        <v>163</v>
      </c>
      <c r="BF1396" t="s">
        <v>331</v>
      </c>
      <c r="BG1396" t="s">
        <v>163</v>
      </c>
      <c r="BH1396" t="s">
        <v>100</v>
      </c>
      <c r="BL1396" s="6"/>
      <c r="BQ1396" s="6"/>
      <c r="BT1396" t="s">
        <v>243</v>
      </c>
      <c r="BU1396">
        <v>7039</v>
      </c>
    </row>
    <row r="1397" spans="1:79">
      <c r="A1397" t="s">
        <v>5185</v>
      </c>
      <c r="B1397" s="5" t="s">
        <v>59</v>
      </c>
      <c r="C1397" s="5"/>
      <c r="D1397" s="6" t="s">
        <v>3694</v>
      </c>
      <c r="F1397" t="s">
        <v>59</v>
      </c>
      <c r="I1397" s="17" t="s">
        <v>234</v>
      </c>
      <c r="J1397" s="6"/>
      <c r="K1397" s="6"/>
      <c r="L1397" s="6"/>
      <c r="M1397" t="s">
        <v>5186</v>
      </c>
      <c r="O1397" s="2">
        <v>59.925781999999998</v>
      </c>
      <c r="P1397" s="2">
        <v>30.297146999999999</v>
      </c>
      <c r="Q1397" s="6" t="s">
        <v>115</v>
      </c>
      <c r="S1397" t="s">
        <v>64</v>
      </c>
      <c r="T1397" s="4">
        <v>33000000</v>
      </c>
      <c r="U1397" s="50">
        <f>T1397/Y1397</f>
        <v>1100000</v>
      </c>
      <c r="V1397" s="50"/>
      <c r="W1397" s="50"/>
      <c r="X1397" s="50" t="s">
        <v>9762</v>
      </c>
      <c r="Y1397" s="44">
        <v>30</v>
      </c>
      <c r="Z1397" s="24" t="s">
        <v>9598</v>
      </c>
      <c r="AA1397" s="24"/>
      <c r="AB1397" s="24"/>
      <c r="AC1397" s="24"/>
      <c r="AD1397" t="s">
        <v>65</v>
      </c>
      <c r="AG1397" s="17" t="s">
        <v>81</v>
      </c>
      <c r="AH1397" s="17"/>
      <c r="AI1397" s="17"/>
      <c r="AJ1397" s="17"/>
      <c r="AK1397" s="17"/>
      <c r="AL1397" s="8"/>
      <c r="AM1397" s="18" t="s">
        <v>5187</v>
      </c>
      <c r="AN1397" t="s">
        <v>423</v>
      </c>
      <c r="AO1397" t="s">
        <v>5184</v>
      </c>
      <c r="AP1397" t="s">
        <v>587</v>
      </c>
      <c r="AQ1397" t="s">
        <v>482</v>
      </c>
      <c r="AR1397" s="10">
        <v>43661</v>
      </c>
      <c r="AS1397" s="10">
        <v>43658</v>
      </c>
      <c r="AT1397" s="10">
        <v>43658</v>
      </c>
      <c r="AU1397" s="10">
        <v>117610</v>
      </c>
      <c r="AV1397" s="10">
        <v>43879</v>
      </c>
      <c r="AW1397">
        <v>224</v>
      </c>
      <c r="AX1397" t="s">
        <v>5184</v>
      </c>
      <c r="AY1397" s="6"/>
      <c r="BA1397" t="s">
        <v>5188</v>
      </c>
      <c r="BD1397" t="s">
        <v>163</v>
      </c>
      <c r="BF1397" t="s">
        <v>331</v>
      </c>
      <c r="BG1397" t="s">
        <v>163</v>
      </c>
      <c r="BL1397" s="6"/>
      <c r="BQ1397" s="6"/>
      <c r="BT1397" t="s">
        <v>89</v>
      </c>
      <c r="BU1397">
        <v>15930</v>
      </c>
    </row>
    <row r="1398" spans="1:79">
      <c r="A1398" t="s">
        <v>6942</v>
      </c>
      <c r="B1398" s="5" t="s">
        <v>59</v>
      </c>
      <c r="C1398" s="5"/>
      <c r="D1398" s="6" t="s">
        <v>460</v>
      </c>
      <c r="F1398" t="s">
        <v>461</v>
      </c>
      <c r="I1398" s="17" t="s">
        <v>234</v>
      </c>
      <c r="J1398" s="6"/>
      <c r="K1398" s="6"/>
      <c r="L1398" s="6"/>
      <c r="M1398" t="s">
        <v>6943</v>
      </c>
      <c r="O1398" s="2">
        <v>60.189185999999999</v>
      </c>
      <c r="P1398" s="2">
        <v>29.695563</v>
      </c>
      <c r="Q1398" s="6" t="s">
        <v>80</v>
      </c>
      <c r="S1398" t="s">
        <v>64</v>
      </c>
      <c r="T1398" s="4">
        <v>33000000</v>
      </c>
      <c r="U1398" s="50">
        <f>T1398/Y1398</f>
        <v>1100000</v>
      </c>
      <c r="V1398" s="50"/>
      <c r="W1398" s="50"/>
      <c r="X1398" s="50" t="s">
        <v>9762</v>
      </c>
      <c r="Y1398" s="44">
        <v>30</v>
      </c>
      <c r="Z1398" s="24" t="s">
        <v>9598</v>
      </c>
      <c r="AA1398" s="24"/>
      <c r="AB1398" s="24"/>
      <c r="AC1398" s="24"/>
      <c r="AD1398" t="s">
        <v>65</v>
      </c>
      <c r="AG1398" s="17" t="s">
        <v>81</v>
      </c>
      <c r="AH1398" s="17"/>
      <c r="AI1398" s="17"/>
      <c r="AJ1398" s="17"/>
      <c r="AK1398" s="17"/>
      <c r="AL1398" s="8"/>
      <c r="AM1398" s="18" t="s">
        <v>6944</v>
      </c>
      <c r="AN1398" t="s">
        <v>83</v>
      </c>
      <c r="AO1398" t="s">
        <v>6945</v>
      </c>
      <c r="AP1398" t="s">
        <v>6946</v>
      </c>
      <c r="AQ1398" t="s">
        <v>1357</v>
      </c>
      <c r="AR1398" s="10">
        <v>43721</v>
      </c>
      <c r="AS1398" s="10">
        <v>43720</v>
      </c>
      <c r="AT1398" s="10">
        <v>43720</v>
      </c>
      <c r="AU1398" s="10">
        <v>117610</v>
      </c>
      <c r="AV1398" s="10">
        <v>43879</v>
      </c>
      <c r="AW1398">
        <v>162</v>
      </c>
      <c r="AX1398" t="s">
        <v>6945</v>
      </c>
      <c r="AY1398" s="6"/>
      <c r="AZ1398" t="s">
        <v>1468</v>
      </c>
      <c r="BA1398" t="s">
        <v>6947</v>
      </c>
      <c r="BD1398" t="s">
        <v>163</v>
      </c>
      <c r="BF1398" t="s">
        <v>331</v>
      </c>
      <c r="BG1398" t="s">
        <v>163</v>
      </c>
      <c r="BL1398" s="6"/>
      <c r="BQ1398" s="6"/>
      <c r="BT1398" t="s">
        <v>311</v>
      </c>
      <c r="BU1398">
        <v>395</v>
      </c>
    </row>
    <row r="1399" spans="1:79">
      <c r="A1399" t="s">
        <v>7416</v>
      </c>
      <c r="B1399" s="5" t="s">
        <v>59</v>
      </c>
      <c r="C1399" s="5"/>
      <c r="D1399" s="6"/>
      <c r="F1399" t="s">
        <v>59</v>
      </c>
      <c r="H1399" t="s">
        <v>302</v>
      </c>
      <c r="I1399" s="17" t="s">
        <v>234</v>
      </c>
      <c r="J1399" s="6"/>
      <c r="K1399" s="6"/>
      <c r="L1399" s="6"/>
      <c r="O1399" s="2">
        <v>60.148775999999998</v>
      </c>
      <c r="P1399" s="2">
        <v>29.944019000000001</v>
      </c>
      <c r="Q1399" s="6" t="s">
        <v>80</v>
      </c>
      <c r="S1399" t="s">
        <v>64</v>
      </c>
      <c r="T1399" s="4">
        <v>55000000</v>
      </c>
      <c r="U1399" s="50">
        <f>T1399/Y1399</f>
        <v>1100000</v>
      </c>
      <c r="V1399" s="50"/>
      <c r="W1399" s="50"/>
      <c r="X1399" s="50" t="s">
        <v>9762</v>
      </c>
      <c r="Y1399" s="44">
        <v>50</v>
      </c>
      <c r="Z1399" s="24" t="s">
        <v>9612</v>
      </c>
      <c r="AA1399" s="24"/>
      <c r="AB1399" s="24"/>
      <c r="AC1399" s="24"/>
      <c r="AD1399" t="s">
        <v>65</v>
      </c>
      <c r="AG1399" s="17" t="s">
        <v>81</v>
      </c>
      <c r="AH1399" s="17"/>
      <c r="AI1399" s="17"/>
      <c r="AJ1399" s="17"/>
      <c r="AK1399" s="17"/>
      <c r="AL1399" s="8"/>
      <c r="AM1399" s="18" t="s">
        <v>7417</v>
      </c>
      <c r="AN1399" t="s">
        <v>83</v>
      </c>
      <c r="AO1399" t="s">
        <v>7418</v>
      </c>
      <c r="AP1399" t="s">
        <v>7419</v>
      </c>
      <c r="AQ1399" t="s">
        <v>7420</v>
      </c>
      <c r="AR1399" s="10">
        <v>43737</v>
      </c>
      <c r="AS1399" s="10">
        <v>43732</v>
      </c>
      <c r="AT1399" s="10">
        <v>43732</v>
      </c>
      <c r="AU1399" s="10">
        <v>117610</v>
      </c>
      <c r="AV1399" s="10">
        <v>43879</v>
      </c>
      <c r="AW1399">
        <v>150</v>
      </c>
      <c r="AX1399" t="s">
        <v>7421</v>
      </c>
      <c r="AY1399" s="6"/>
      <c r="AZ1399" t="s">
        <v>1829</v>
      </c>
      <c r="BA1399" t="s">
        <v>823</v>
      </c>
      <c r="BC1399" t="s">
        <v>240</v>
      </c>
      <c r="BD1399" t="s">
        <v>163</v>
      </c>
      <c r="BE1399" t="s">
        <v>241</v>
      </c>
      <c r="BF1399" t="s">
        <v>331</v>
      </c>
      <c r="BG1399" t="s">
        <v>163</v>
      </c>
      <c r="BL1399" s="6"/>
      <c r="BQ1399" s="6"/>
      <c r="BT1399" t="s">
        <v>311</v>
      </c>
      <c r="BU1399">
        <v>324</v>
      </c>
    </row>
    <row r="1400" spans="1:79">
      <c r="A1400" t="s">
        <v>1278</v>
      </c>
      <c r="B1400" s="5" t="s">
        <v>59</v>
      </c>
      <c r="C1400" s="5"/>
      <c r="D1400" s="6" t="s">
        <v>390</v>
      </c>
      <c r="F1400" t="s">
        <v>391</v>
      </c>
      <c r="I1400" s="17" t="s">
        <v>92</v>
      </c>
      <c r="J1400" s="6"/>
      <c r="K1400" s="6"/>
      <c r="L1400" s="6"/>
      <c r="M1400" t="s">
        <v>1279</v>
      </c>
      <c r="O1400" s="2">
        <v>59.727485999999999</v>
      </c>
      <c r="P1400" s="2">
        <v>30.400713</v>
      </c>
      <c r="Q1400" s="6" t="s">
        <v>115</v>
      </c>
      <c r="S1400" t="s">
        <v>64</v>
      </c>
      <c r="T1400" s="7">
        <v>4850000</v>
      </c>
      <c r="U1400" s="46">
        <v>1102272.7272727273</v>
      </c>
      <c r="V1400" s="46"/>
      <c r="W1400" s="46"/>
      <c r="X1400" s="46" t="s">
        <v>9753</v>
      </c>
      <c r="Y1400" s="42">
        <v>4.4000000000000004</v>
      </c>
      <c r="Z1400" s="25" t="s">
        <v>9592</v>
      </c>
      <c r="AA1400" s="25"/>
      <c r="AB1400" s="25"/>
      <c r="AC1400" s="25"/>
      <c r="AD1400" t="s">
        <v>65</v>
      </c>
      <c r="AG1400" s="6" t="s">
        <v>94</v>
      </c>
      <c r="AH1400" s="6"/>
      <c r="AI1400" s="6"/>
      <c r="AJ1400" s="6"/>
      <c r="AK1400" s="6"/>
      <c r="AL1400" s="8"/>
      <c r="AM1400" s="18" t="s">
        <v>1280</v>
      </c>
      <c r="AN1400" t="s">
        <v>423</v>
      </c>
      <c r="AO1400" s="9" t="s">
        <v>1281</v>
      </c>
      <c r="AP1400" t="s">
        <v>524</v>
      </c>
      <c r="AQ1400" t="s">
        <v>482</v>
      </c>
      <c r="AR1400" s="10">
        <v>43794</v>
      </c>
      <c r="AS1400" s="10">
        <v>43783</v>
      </c>
      <c r="AT1400" s="10">
        <v>43783</v>
      </c>
      <c r="AU1400" s="10">
        <v>117610</v>
      </c>
      <c r="AV1400" s="10">
        <v>43879</v>
      </c>
      <c r="AW1400">
        <v>99</v>
      </c>
      <c r="AX1400" t="s">
        <v>1281</v>
      </c>
      <c r="AY1400" s="6"/>
      <c r="AZ1400" t="s">
        <v>1282</v>
      </c>
      <c r="BA1400" t="s">
        <v>1283</v>
      </c>
      <c r="BF1400" t="s">
        <v>102</v>
      </c>
      <c r="BG1400" t="s">
        <v>163</v>
      </c>
      <c r="BL1400" s="6"/>
      <c r="BQ1400" s="6"/>
      <c r="BT1400" t="s">
        <v>89</v>
      </c>
      <c r="BU1400">
        <v>10152</v>
      </c>
    </row>
    <row r="1401" spans="1:79">
      <c r="A1401" t="s">
        <v>8237</v>
      </c>
      <c r="B1401" s="5" t="s">
        <v>59</v>
      </c>
      <c r="C1401" s="5"/>
      <c r="D1401" s="6" t="s">
        <v>1690</v>
      </c>
      <c r="F1401" t="s">
        <v>59</v>
      </c>
      <c r="I1401" s="17" t="s">
        <v>113</v>
      </c>
      <c r="J1401" s="6"/>
      <c r="K1401" s="6"/>
      <c r="L1401" s="6"/>
      <c r="M1401" t="s">
        <v>8238</v>
      </c>
      <c r="O1401" s="2">
        <v>59.819702999999997</v>
      </c>
      <c r="P1401" s="2">
        <v>30.37274</v>
      </c>
      <c r="Q1401" s="6" t="s">
        <v>63</v>
      </c>
      <c r="S1401" t="s">
        <v>64</v>
      </c>
      <c r="T1401" s="7">
        <v>490000</v>
      </c>
      <c r="U1401" s="25">
        <f t="shared" ref="U1401:U1406" si="16">T1401/Y1401</f>
        <v>40833.333333333336</v>
      </c>
      <c r="V1401" s="25" t="s">
        <v>9748</v>
      </c>
      <c r="W1401" s="25"/>
      <c r="X1401" s="25"/>
      <c r="Y1401" s="7">
        <v>12</v>
      </c>
      <c r="Z1401" s="25" t="s">
        <v>9595</v>
      </c>
      <c r="AA1401" s="25"/>
      <c r="AB1401" s="25"/>
      <c r="AC1401" s="25"/>
      <c r="AD1401" t="s">
        <v>65</v>
      </c>
      <c r="AG1401" s="6" t="s">
        <v>81</v>
      </c>
      <c r="AH1401" s="6"/>
      <c r="AI1401" s="6"/>
      <c r="AJ1401" s="6"/>
      <c r="AK1401" s="6"/>
      <c r="AL1401" s="8"/>
      <c r="AM1401" s="18" t="s">
        <v>8239</v>
      </c>
      <c r="AN1401" t="s">
        <v>107</v>
      </c>
      <c r="AO1401" s="9" t="s">
        <v>8240</v>
      </c>
      <c r="AP1401" t="s">
        <v>7635</v>
      </c>
      <c r="AQ1401" t="s">
        <v>71</v>
      </c>
      <c r="AR1401" s="10">
        <v>43794</v>
      </c>
      <c r="AS1401" s="10">
        <v>43794</v>
      </c>
      <c r="AT1401" s="10">
        <v>43747</v>
      </c>
      <c r="AU1401" s="10">
        <v>117610</v>
      </c>
      <c r="AV1401" s="10">
        <v>43879</v>
      </c>
      <c r="AW1401">
        <v>135</v>
      </c>
      <c r="AX1401" t="s">
        <v>8240</v>
      </c>
      <c r="AY1401" s="6"/>
      <c r="AZ1401" t="s">
        <v>4266</v>
      </c>
      <c r="BA1401" t="s">
        <v>8241</v>
      </c>
      <c r="BD1401" t="s">
        <v>163</v>
      </c>
      <c r="BF1401" t="s">
        <v>884</v>
      </c>
      <c r="BG1401" t="s">
        <v>163</v>
      </c>
      <c r="BH1401" t="s">
        <v>100</v>
      </c>
      <c r="BJ1401" t="s">
        <v>340</v>
      </c>
      <c r="BL1401" s="6"/>
      <c r="BO1401">
        <v>15</v>
      </c>
      <c r="BQ1401" s="6"/>
      <c r="BS1401" t="s">
        <v>8242</v>
      </c>
      <c r="BT1401" t="s">
        <v>104</v>
      </c>
      <c r="BU1401">
        <v>5185</v>
      </c>
    </row>
    <row r="1402" spans="1:79">
      <c r="A1402" t="s">
        <v>2690</v>
      </c>
      <c r="B1402" s="5" t="s">
        <v>59</v>
      </c>
      <c r="C1402" s="5"/>
      <c r="D1402" s="6" t="s">
        <v>791</v>
      </c>
      <c r="F1402" t="s">
        <v>792</v>
      </c>
      <c r="I1402" s="17" t="s">
        <v>431</v>
      </c>
      <c r="J1402" s="6"/>
      <c r="K1402" s="6"/>
      <c r="L1402" s="6"/>
      <c r="M1402" t="s">
        <v>2691</v>
      </c>
      <c r="O1402" s="2">
        <v>59.911957999999998</v>
      </c>
      <c r="P1402" s="2">
        <v>29.794665999999999</v>
      </c>
      <c r="Q1402" s="6" t="s">
        <v>63</v>
      </c>
      <c r="S1402" t="s">
        <v>64</v>
      </c>
      <c r="T1402" s="4">
        <v>200000</v>
      </c>
      <c r="U1402" s="50">
        <f t="shared" si="16"/>
        <v>1111111.1111111112</v>
      </c>
      <c r="V1402" s="50"/>
      <c r="W1402" s="50"/>
      <c r="X1402" s="50"/>
      <c r="Y1402" s="44">
        <v>0.18</v>
      </c>
      <c r="Z1402" s="24" t="s">
        <v>9592</v>
      </c>
      <c r="AA1402" s="24"/>
      <c r="AB1402" s="24"/>
      <c r="AC1402" s="24"/>
      <c r="AD1402" t="s">
        <v>65</v>
      </c>
      <c r="AG1402" s="17" t="s">
        <v>407</v>
      </c>
      <c r="AH1402" s="17"/>
      <c r="AI1402" s="17"/>
      <c r="AJ1402" s="17"/>
      <c r="AK1402" s="17"/>
      <c r="AL1402" s="8"/>
      <c r="AM1402" s="47" t="s">
        <v>2692</v>
      </c>
      <c r="AN1402" t="s">
        <v>107</v>
      </c>
      <c r="AO1402" t="s">
        <v>2693</v>
      </c>
      <c r="AP1402" t="s">
        <v>2694</v>
      </c>
      <c r="AQ1402" t="s">
        <v>71</v>
      </c>
      <c r="AR1402" s="10">
        <v>43794</v>
      </c>
      <c r="AS1402" s="10">
        <v>43781</v>
      </c>
      <c r="AT1402" s="10">
        <v>43781</v>
      </c>
      <c r="AU1402" s="10">
        <v>117610</v>
      </c>
      <c r="AV1402" s="10">
        <v>43870</v>
      </c>
      <c r="AW1402">
        <v>101</v>
      </c>
      <c r="AX1402" t="s">
        <v>2693</v>
      </c>
      <c r="AY1402" s="6"/>
      <c r="AZ1402" t="s">
        <v>2695</v>
      </c>
      <c r="BA1402" t="s">
        <v>2696</v>
      </c>
      <c r="BL1402" s="6"/>
      <c r="BQ1402" s="6"/>
      <c r="BT1402" t="s">
        <v>799</v>
      </c>
      <c r="BU1402">
        <v>12110</v>
      </c>
    </row>
    <row r="1403" spans="1:79">
      <c r="A1403" t="s">
        <v>9121</v>
      </c>
      <c r="B1403" s="5" t="s">
        <v>59</v>
      </c>
      <c r="C1403" s="5"/>
      <c r="D1403" s="6" t="s">
        <v>1067</v>
      </c>
      <c r="F1403" t="s">
        <v>59</v>
      </c>
      <c r="I1403" s="17" t="s">
        <v>1003</v>
      </c>
      <c r="J1403" s="6"/>
      <c r="K1403" s="6"/>
      <c r="L1403" s="6"/>
      <c r="M1403" t="s">
        <v>1068</v>
      </c>
      <c r="O1403" s="2">
        <v>59.781599999999997</v>
      </c>
      <c r="P1403" s="2">
        <v>30.135127000000001</v>
      </c>
      <c r="Q1403" s="6" t="s">
        <v>115</v>
      </c>
      <c r="S1403" t="s">
        <v>64</v>
      </c>
      <c r="T1403" s="7">
        <v>600000</v>
      </c>
      <c r="U1403" s="25">
        <f t="shared" si="16"/>
        <v>40000</v>
      </c>
      <c r="V1403" s="25" t="s">
        <v>9748</v>
      </c>
      <c r="W1403" s="25"/>
      <c r="X1403" s="25"/>
      <c r="Y1403" s="7">
        <v>15</v>
      </c>
      <c r="Z1403" s="25" t="s">
        <v>9595</v>
      </c>
      <c r="AA1403" s="25"/>
      <c r="AB1403" s="25"/>
      <c r="AC1403" s="25"/>
      <c r="AD1403" t="s">
        <v>65</v>
      </c>
      <c r="AG1403" s="6" t="s">
        <v>81</v>
      </c>
      <c r="AH1403" s="6"/>
      <c r="AI1403" s="6"/>
      <c r="AJ1403" s="6"/>
      <c r="AK1403" s="6"/>
      <c r="AL1403" s="8"/>
      <c r="AM1403" s="18" t="s">
        <v>9122</v>
      </c>
      <c r="AN1403" t="s">
        <v>68</v>
      </c>
      <c r="AO1403" s="9" t="s">
        <v>9123</v>
      </c>
      <c r="AP1403" t="s">
        <v>1223</v>
      </c>
      <c r="AQ1403" t="s">
        <v>9124</v>
      </c>
      <c r="AR1403" s="10">
        <v>43600</v>
      </c>
      <c r="AS1403" s="10">
        <v>43592</v>
      </c>
      <c r="AT1403" s="10">
        <v>43414</v>
      </c>
      <c r="AU1403" s="10">
        <v>117610</v>
      </c>
      <c r="AV1403" s="10">
        <v>43879</v>
      </c>
      <c r="AW1403">
        <v>468</v>
      </c>
      <c r="AX1403" t="s">
        <v>9125</v>
      </c>
      <c r="AY1403" s="6"/>
      <c r="BA1403" t="s">
        <v>1073</v>
      </c>
      <c r="BD1403" t="s">
        <v>101</v>
      </c>
      <c r="BH1403" t="s">
        <v>100</v>
      </c>
      <c r="BL1403" s="6"/>
      <c r="BQ1403" s="6"/>
      <c r="BS1403" t="s">
        <v>9126</v>
      </c>
      <c r="BT1403" t="s">
        <v>438</v>
      </c>
      <c r="BU1403">
        <v>3</v>
      </c>
    </row>
    <row r="1404" spans="1:79">
      <c r="A1404" t="s">
        <v>4903</v>
      </c>
      <c r="B1404" s="5" t="s">
        <v>59</v>
      </c>
      <c r="C1404" s="5"/>
      <c r="D1404" s="6" t="s">
        <v>920</v>
      </c>
      <c r="F1404" t="s">
        <v>59</v>
      </c>
      <c r="H1404" t="s">
        <v>921</v>
      </c>
      <c r="I1404" s="17" t="s">
        <v>234</v>
      </c>
      <c r="J1404" s="6"/>
      <c r="K1404" s="6"/>
      <c r="L1404" s="6"/>
      <c r="M1404" t="s">
        <v>114</v>
      </c>
      <c r="O1404" s="2">
        <v>60.184835999999997</v>
      </c>
      <c r="P1404" s="2">
        <v>29.826374000000001</v>
      </c>
      <c r="Q1404" s="6" t="s">
        <v>115</v>
      </c>
      <c r="S1404" t="s">
        <v>64</v>
      </c>
      <c r="T1404" s="4">
        <v>29000000</v>
      </c>
      <c r="U1404" s="50">
        <f t="shared" si="16"/>
        <v>1115384.6153846155</v>
      </c>
      <c r="V1404" s="50"/>
      <c r="W1404" s="50"/>
      <c r="X1404" s="50" t="s">
        <v>9762</v>
      </c>
      <c r="Y1404" s="44">
        <v>26</v>
      </c>
      <c r="Z1404" s="24" t="s">
        <v>9598</v>
      </c>
      <c r="AA1404" s="24"/>
      <c r="AB1404" s="24"/>
      <c r="AC1404" s="24"/>
      <c r="AD1404" t="s">
        <v>65</v>
      </c>
      <c r="AG1404" s="17" t="s">
        <v>81</v>
      </c>
      <c r="AH1404" s="17"/>
      <c r="AI1404" s="17"/>
      <c r="AJ1404" s="17"/>
      <c r="AK1404" s="17"/>
      <c r="AL1404" s="8"/>
      <c r="AM1404" s="18" t="s">
        <v>4904</v>
      </c>
      <c r="AN1404" t="s">
        <v>107</v>
      </c>
      <c r="AO1404" t="s">
        <v>4905</v>
      </c>
      <c r="AP1404" t="s">
        <v>613</v>
      </c>
      <c r="AQ1404" t="s">
        <v>71</v>
      </c>
      <c r="AR1404" s="10">
        <v>43763</v>
      </c>
      <c r="AS1404" s="10">
        <v>43760</v>
      </c>
      <c r="AT1404" s="10">
        <v>43708</v>
      </c>
      <c r="AU1404" s="10">
        <v>117610</v>
      </c>
      <c r="AV1404" s="10">
        <v>43879</v>
      </c>
      <c r="AW1404">
        <v>174</v>
      </c>
      <c r="AX1404" t="s">
        <v>4906</v>
      </c>
      <c r="AY1404" s="6"/>
      <c r="AZ1404" t="s">
        <v>3246</v>
      </c>
      <c r="BA1404" t="s">
        <v>3367</v>
      </c>
      <c r="BC1404" t="s">
        <v>240</v>
      </c>
      <c r="BI1404" t="s">
        <v>241</v>
      </c>
      <c r="BL1404" s="6"/>
      <c r="BQ1404" s="6"/>
      <c r="BT1404" t="s">
        <v>311</v>
      </c>
      <c r="BU1404">
        <v>7849</v>
      </c>
    </row>
    <row r="1405" spans="1:79">
      <c r="A1405" t="s">
        <v>1264</v>
      </c>
      <c r="B1405" s="5" t="s">
        <v>59</v>
      </c>
      <c r="C1405" s="5"/>
      <c r="D1405" s="6" t="s">
        <v>448</v>
      </c>
      <c r="F1405" t="s">
        <v>59</v>
      </c>
      <c r="I1405" s="17" t="s">
        <v>449</v>
      </c>
      <c r="J1405" s="6"/>
      <c r="K1405" s="6"/>
      <c r="L1405" s="6"/>
      <c r="M1405" t="s">
        <v>1265</v>
      </c>
      <c r="O1405" s="2">
        <v>59.990670999999999</v>
      </c>
      <c r="P1405" s="2">
        <v>30.151026999999999</v>
      </c>
      <c r="Q1405" s="6" t="s">
        <v>63</v>
      </c>
      <c r="S1405" t="s">
        <v>64</v>
      </c>
      <c r="T1405" s="7">
        <v>18500000</v>
      </c>
      <c r="U1405" s="25">
        <f t="shared" si="16"/>
        <v>1121212.1212121211</v>
      </c>
      <c r="V1405" s="25"/>
      <c r="W1405" s="25"/>
      <c r="X1405" s="25" t="s">
        <v>9762</v>
      </c>
      <c r="Y1405" s="42">
        <v>16.5</v>
      </c>
      <c r="Z1405" s="25" t="s">
        <v>9598</v>
      </c>
      <c r="AA1405" s="25"/>
      <c r="AB1405" s="25"/>
      <c r="AC1405" s="25"/>
      <c r="AD1405" t="s">
        <v>65</v>
      </c>
      <c r="AG1405" s="6" t="s">
        <v>81</v>
      </c>
      <c r="AH1405" s="6"/>
      <c r="AI1405" s="6"/>
      <c r="AJ1405" s="6"/>
      <c r="AK1405" s="6"/>
      <c r="AL1405" s="8"/>
      <c r="AM1405" s="18" t="s">
        <v>1266</v>
      </c>
      <c r="AN1405" t="s">
        <v>107</v>
      </c>
      <c r="AO1405" s="9" t="s">
        <v>1267</v>
      </c>
      <c r="AP1405" t="s">
        <v>1268</v>
      </c>
      <c r="AQ1405" t="s">
        <v>71</v>
      </c>
      <c r="AR1405" s="10">
        <v>43872</v>
      </c>
      <c r="AS1405" s="10">
        <v>43868</v>
      </c>
      <c r="AT1405" s="10">
        <v>43868</v>
      </c>
      <c r="AU1405" s="10">
        <v>117610</v>
      </c>
      <c r="AV1405" s="10">
        <v>43879</v>
      </c>
      <c r="AW1405">
        <v>14</v>
      </c>
      <c r="AX1405" t="s">
        <v>1267</v>
      </c>
      <c r="AY1405" s="6"/>
      <c r="AZ1405" t="s">
        <v>1269</v>
      </c>
      <c r="BA1405" t="s">
        <v>1270</v>
      </c>
      <c r="BD1405" t="s">
        <v>101</v>
      </c>
      <c r="BF1405" t="s">
        <v>152</v>
      </c>
      <c r="BG1405" t="s">
        <v>163</v>
      </c>
      <c r="BI1405" t="s">
        <v>202</v>
      </c>
      <c r="BJ1405" t="s">
        <v>340</v>
      </c>
      <c r="BL1405" s="6"/>
      <c r="BO1405">
        <v>15</v>
      </c>
      <c r="BQ1405" s="6"/>
      <c r="BS1405" t="s">
        <v>1256</v>
      </c>
      <c r="BT1405" t="s">
        <v>243</v>
      </c>
      <c r="BU1405">
        <v>13543</v>
      </c>
    </row>
    <row r="1406" spans="1:79">
      <c r="A1406" t="s">
        <v>1257</v>
      </c>
      <c r="B1406" s="5" t="s">
        <v>59</v>
      </c>
      <c r="C1406" s="5"/>
      <c r="D1406" s="6" t="s">
        <v>256</v>
      </c>
      <c r="F1406" t="s">
        <v>59</v>
      </c>
      <c r="I1406" s="17" t="s">
        <v>61</v>
      </c>
      <c r="J1406" s="6"/>
      <c r="K1406" s="6"/>
      <c r="L1406" s="6"/>
      <c r="M1406" t="s">
        <v>1258</v>
      </c>
      <c r="O1406" s="2">
        <v>60.059049000000002</v>
      </c>
      <c r="P1406" s="2">
        <v>30.304383999999999</v>
      </c>
      <c r="Q1406" s="6" t="s">
        <v>63</v>
      </c>
      <c r="S1406" t="s">
        <v>64</v>
      </c>
      <c r="T1406" s="7">
        <v>8000000</v>
      </c>
      <c r="U1406" s="25">
        <f t="shared" si="16"/>
        <v>1142857.142857143</v>
      </c>
      <c r="V1406" s="25"/>
      <c r="W1406" s="25"/>
      <c r="X1406" s="25" t="s">
        <v>9762</v>
      </c>
      <c r="Y1406" s="42">
        <v>7</v>
      </c>
      <c r="Z1406" s="25" t="s">
        <v>9594</v>
      </c>
      <c r="AA1406" s="25"/>
      <c r="AB1406" s="25"/>
      <c r="AC1406" s="25"/>
      <c r="AD1406" t="s">
        <v>65</v>
      </c>
      <c r="AG1406" s="6" t="s">
        <v>81</v>
      </c>
      <c r="AH1406" s="6"/>
      <c r="AI1406" s="6"/>
      <c r="AJ1406" s="6"/>
      <c r="AK1406" s="6"/>
      <c r="AL1406" s="8"/>
      <c r="AM1406" s="18" t="s">
        <v>1259</v>
      </c>
      <c r="AN1406" t="s">
        <v>68</v>
      </c>
      <c r="AO1406" s="9" t="s">
        <v>1260</v>
      </c>
      <c r="AP1406" t="s">
        <v>1261</v>
      </c>
      <c r="AQ1406" t="s">
        <v>71</v>
      </c>
      <c r="AR1406" s="10">
        <v>43871</v>
      </c>
      <c r="AS1406" s="10">
        <v>43841</v>
      </c>
      <c r="AT1406" s="10">
        <v>43841</v>
      </c>
      <c r="AU1406" s="10">
        <v>117610</v>
      </c>
      <c r="AV1406" s="10">
        <v>43879</v>
      </c>
      <c r="AW1406">
        <v>41</v>
      </c>
      <c r="AX1406" t="s">
        <v>1260</v>
      </c>
      <c r="AY1406" s="6"/>
      <c r="AZ1406" t="s">
        <v>1262</v>
      </c>
      <c r="BA1406" t="s">
        <v>1263</v>
      </c>
      <c r="BL1406" s="6"/>
      <c r="BQ1406" s="6"/>
      <c r="BT1406" t="s">
        <v>153</v>
      </c>
      <c r="BU1406">
        <v>7898</v>
      </c>
    </row>
    <row r="1407" spans="1:79">
      <c r="A1407" t="s">
        <v>7106</v>
      </c>
      <c r="B1407" s="5" t="s">
        <v>59</v>
      </c>
      <c r="C1407" s="5"/>
      <c r="D1407" s="6" t="s">
        <v>1228</v>
      </c>
      <c r="F1407" t="s">
        <v>59</v>
      </c>
      <c r="I1407" s="17" t="s">
        <v>449</v>
      </c>
      <c r="J1407" s="6"/>
      <c r="K1407" s="6"/>
      <c r="L1407" s="6"/>
      <c r="M1407" t="s">
        <v>7107</v>
      </c>
      <c r="O1407" s="2">
        <v>60.019080000000002</v>
      </c>
      <c r="P1407" s="2">
        <v>30.281023999999999</v>
      </c>
      <c r="Q1407" s="6" t="s">
        <v>115</v>
      </c>
      <c r="S1407" t="s">
        <v>64</v>
      </c>
      <c r="T1407" s="7">
        <v>14950000</v>
      </c>
      <c r="U1407" s="7">
        <v>1150000</v>
      </c>
      <c r="V1407" s="25"/>
      <c r="W1407" s="7"/>
      <c r="X1407" s="25" t="s">
        <v>9762</v>
      </c>
      <c r="Y1407" s="42">
        <v>13</v>
      </c>
      <c r="Z1407" s="25" t="s">
        <v>9595</v>
      </c>
      <c r="AA1407" s="25"/>
      <c r="AB1407" s="25"/>
      <c r="AC1407" s="25"/>
      <c r="AD1407" t="s">
        <v>65</v>
      </c>
      <c r="AG1407" s="6" t="s">
        <v>81</v>
      </c>
      <c r="AH1407" s="6"/>
      <c r="AI1407" s="6"/>
      <c r="AJ1407" s="6"/>
      <c r="AK1407" s="6"/>
      <c r="AL1407" s="9"/>
      <c r="AM1407" s="18" t="s">
        <v>7108</v>
      </c>
      <c r="AN1407" t="s">
        <v>68</v>
      </c>
      <c r="AO1407" s="9" t="s">
        <v>7109</v>
      </c>
      <c r="AP1407" t="s">
        <v>137</v>
      </c>
      <c r="AQ1407" t="s">
        <v>71</v>
      </c>
      <c r="AR1407" s="10">
        <v>43871</v>
      </c>
      <c r="AS1407" s="10">
        <v>43713</v>
      </c>
      <c r="AT1407" s="10">
        <v>43705</v>
      </c>
      <c r="AU1407" s="10">
        <v>117610</v>
      </c>
      <c r="AV1407" s="10">
        <v>43879</v>
      </c>
      <c r="AW1407">
        <v>177</v>
      </c>
      <c r="AX1407" t="s">
        <v>7109</v>
      </c>
      <c r="AY1407" s="6"/>
      <c r="AZ1407" t="s">
        <v>7110</v>
      </c>
      <c r="BA1407" t="s">
        <v>7111</v>
      </c>
      <c r="BL1407" s="6"/>
      <c r="BN1407" t="s">
        <v>321</v>
      </c>
      <c r="BQ1407" s="6"/>
      <c r="BT1407" t="s">
        <v>153</v>
      </c>
      <c r="BU1407">
        <v>14523</v>
      </c>
      <c r="BZ1407">
        <v>1150000</v>
      </c>
      <c r="CA1407" t="s">
        <v>665</v>
      </c>
    </row>
    <row r="1408" spans="1:79">
      <c r="A1408" t="s">
        <v>1251</v>
      </c>
      <c r="B1408" s="5" t="s">
        <v>59</v>
      </c>
      <c r="C1408" s="5"/>
      <c r="D1408" s="6" t="s">
        <v>448</v>
      </c>
      <c r="F1408" t="s">
        <v>59</v>
      </c>
      <c r="I1408" s="17" t="s">
        <v>449</v>
      </c>
      <c r="J1408" s="6"/>
      <c r="K1408" s="6"/>
      <c r="L1408" s="6"/>
      <c r="M1408" t="s">
        <v>1252</v>
      </c>
      <c r="O1408" s="2">
        <v>59.990524999999998</v>
      </c>
      <c r="P1408" s="2">
        <v>30.149069000000001</v>
      </c>
      <c r="Q1408" s="6" t="s">
        <v>115</v>
      </c>
      <c r="S1408" t="s">
        <v>64</v>
      </c>
      <c r="T1408" s="7">
        <v>19000000</v>
      </c>
      <c r="U1408" s="25">
        <f t="shared" ref="U1408:U1413" si="17">T1408/Y1408</f>
        <v>1151515.1515151516</v>
      </c>
      <c r="V1408" s="25"/>
      <c r="W1408" s="25"/>
      <c r="X1408" s="25" t="s">
        <v>9762</v>
      </c>
      <c r="Y1408" s="42">
        <v>16.5</v>
      </c>
      <c r="Z1408" s="25" t="s">
        <v>9598</v>
      </c>
      <c r="AA1408" s="25"/>
      <c r="AB1408" s="25"/>
      <c r="AC1408" s="25"/>
      <c r="AD1408" t="s">
        <v>65</v>
      </c>
      <c r="AG1408" s="6" t="s">
        <v>81</v>
      </c>
      <c r="AH1408" s="6"/>
      <c r="AI1408" s="6"/>
      <c r="AJ1408" s="6"/>
      <c r="AK1408" s="6"/>
      <c r="AL1408" s="8"/>
      <c r="AM1408" s="18" t="s">
        <v>1253</v>
      </c>
      <c r="AN1408" t="s">
        <v>222</v>
      </c>
      <c r="AO1408" s="9" t="s">
        <v>1254</v>
      </c>
      <c r="AP1408" t="s">
        <v>1092</v>
      </c>
      <c r="AQ1408" t="s">
        <v>1093</v>
      </c>
      <c r="AR1408" s="10">
        <v>43847</v>
      </c>
      <c r="AS1408" s="10">
        <v>43846</v>
      </c>
      <c r="AT1408" s="10">
        <v>43776</v>
      </c>
      <c r="AU1408" s="10">
        <v>117610</v>
      </c>
      <c r="AV1408" s="10">
        <v>43879</v>
      </c>
      <c r="AW1408">
        <v>106</v>
      </c>
      <c r="AX1408" t="s">
        <v>1254</v>
      </c>
      <c r="AY1408" s="6"/>
      <c r="BA1408" t="s">
        <v>1255</v>
      </c>
      <c r="BC1408" t="s">
        <v>240</v>
      </c>
      <c r="BD1408" t="s">
        <v>241</v>
      </c>
      <c r="BE1408" t="s">
        <v>102</v>
      </c>
      <c r="BF1408" t="s">
        <v>287</v>
      </c>
      <c r="BG1408" t="s">
        <v>163</v>
      </c>
      <c r="BJ1408" t="s">
        <v>340</v>
      </c>
      <c r="BL1408" s="6"/>
      <c r="BO1408">
        <v>15</v>
      </c>
      <c r="BQ1408" s="6"/>
      <c r="BS1408" t="s">
        <v>1256</v>
      </c>
      <c r="BT1408" t="s">
        <v>243</v>
      </c>
      <c r="BU1408">
        <v>13440</v>
      </c>
    </row>
    <row r="1409" spans="1:79">
      <c r="A1409" t="s">
        <v>7441</v>
      </c>
      <c r="B1409" s="5" t="s">
        <v>59</v>
      </c>
      <c r="C1409" s="5"/>
      <c r="D1409" s="6"/>
      <c r="F1409" t="s">
        <v>324</v>
      </c>
      <c r="I1409" s="17" t="s">
        <v>92</v>
      </c>
      <c r="J1409" s="6"/>
      <c r="K1409" s="6"/>
      <c r="L1409" s="6"/>
      <c r="O1409" s="2">
        <v>59.684851999999999</v>
      </c>
      <c r="P1409" s="2">
        <v>30.433264999999999</v>
      </c>
      <c r="Q1409" s="6" t="s">
        <v>93</v>
      </c>
      <c r="S1409" t="s">
        <v>64</v>
      </c>
      <c r="T1409" s="7">
        <v>3500000</v>
      </c>
      <c r="U1409" s="25">
        <f t="shared" si="17"/>
        <v>70000</v>
      </c>
      <c r="V1409" s="25"/>
      <c r="W1409" s="25"/>
      <c r="X1409" s="25"/>
      <c r="Y1409" s="42">
        <v>50</v>
      </c>
      <c r="Z1409" s="25" t="s">
        <v>9612</v>
      </c>
      <c r="AA1409" s="25"/>
      <c r="AB1409" s="25"/>
      <c r="AC1409" s="25"/>
      <c r="AD1409" t="s">
        <v>65</v>
      </c>
      <c r="AG1409" s="6" t="s">
        <v>187</v>
      </c>
      <c r="AH1409" s="6"/>
      <c r="AI1409" s="6"/>
      <c r="AJ1409" s="6"/>
      <c r="AK1409" s="6"/>
      <c r="AL1409" s="8" t="s">
        <v>9596</v>
      </c>
      <c r="AM1409" s="18" t="s">
        <v>7442</v>
      </c>
      <c r="AN1409" t="s">
        <v>68</v>
      </c>
      <c r="AO1409" s="9" t="s">
        <v>7443</v>
      </c>
      <c r="AP1409" t="s">
        <v>328</v>
      </c>
      <c r="AQ1409" t="s">
        <v>71</v>
      </c>
      <c r="AR1409" s="10">
        <v>43794</v>
      </c>
      <c r="AS1409" s="10">
        <v>43781</v>
      </c>
      <c r="AT1409" s="10">
        <v>43781</v>
      </c>
      <c r="AU1409" s="10">
        <v>117610</v>
      </c>
      <c r="AV1409" s="10">
        <v>43878</v>
      </c>
      <c r="AW1409">
        <v>101</v>
      </c>
      <c r="AX1409" t="s">
        <v>7443</v>
      </c>
      <c r="AY1409" s="6"/>
      <c r="AZ1409" t="s">
        <v>7444</v>
      </c>
      <c r="BA1409" t="s">
        <v>2418</v>
      </c>
      <c r="BD1409" t="s">
        <v>163</v>
      </c>
      <c r="BF1409" t="s">
        <v>152</v>
      </c>
      <c r="BG1409" t="s">
        <v>163</v>
      </c>
      <c r="BH1409" t="s">
        <v>100</v>
      </c>
      <c r="BL1409" s="6"/>
      <c r="BO1409">
        <v>100</v>
      </c>
      <c r="BQ1409" s="6"/>
      <c r="BS1409" t="s">
        <v>7259</v>
      </c>
      <c r="BT1409" t="s">
        <v>104</v>
      </c>
      <c r="BU1409">
        <v>13686</v>
      </c>
      <c r="BV1409" t="s">
        <v>1691</v>
      </c>
      <c r="BW1409">
        <v>5</v>
      </c>
    </row>
    <row r="1410" spans="1:79">
      <c r="A1410" t="s">
        <v>1243</v>
      </c>
      <c r="B1410" s="5" t="s">
        <v>59</v>
      </c>
      <c r="C1410" s="5"/>
      <c r="D1410" s="6" t="s">
        <v>1244</v>
      </c>
      <c r="F1410" t="s">
        <v>59</v>
      </c>
      <c r="H1410" t="s">
        <v>1157</v>
      </c>
      <c r="I1410" s="17" t="s">
        <v>92</v>
      </c>
      <c r="J1410" s="6"/>
      <c r="K1410" s="6"/>
      <c r="L1410" s="6"/>
      <c r="M1410" t="s">
        <v>1245</v>
      </c>
      <c r="O1410" s="2">
        <v>59.702862000000003</v>
      </c>
      <c r="P1410" s="2">
        <v>30.44792</v>
      </c>
      <c r="Q1410" s="6" t="s">
        <v>80</v>
      </c>
      <c r="S1410" t="s">
        <v>64</v>
      </c>
      <c r="T1410" s="7">
        <v>12800000</v>
      </c>
      <c r="U1410" s="25">
        <f t="shared" si="17"/>
        <v>1163636.3636363635</v>
      </c>
      <c r="V1410" s="25"/>
      <c r="W1410" s="25"/>
      <c r="X1410" s="25" t="s">
        <v>9762</v>
      </c>
      <c r="Y1410" s="42">
        <v>11</v>
      </c>
      <c r="Z1410" s="25" t="s">
        <v>9595</v>
      </c>
      <c r="AA1410" s="25"/>
      <c r="AB1410" s="25"/>
      <c r="AC1410" s="25"/>
      <c r="AD1410" t="s">
        <v>65</v>
      </c>
      <c r="AG1410" s="6" t="s">
        <v>81</v>
      </c>
      <c r="AH1410" s="6"/>
      <c r="AI1410" s="6"/>
      <c r="AJ1410" s="6"/>
      <c r="AK1410" s="6"/>
      <c r="AL1410" s="8"/>
      <c r="AM1410" s="18" t="s">
        <v>1246</v>
      </c>
      <c r="AN1410" t="s">
        <v>117</v>
      </c>
      <c r="AO1410" s="9" t="s">
        <v>1247</v>
      </c>
      <c r="AP1410" t="s">
        <v>983</v>
      </c>
      <c r="AQ1410" t="s">
        <v>1248</v>
      </c>
      <c r="AR1410" s="10">
        <v>43812</v>
      </c>
      <c r="AS1410" s="10">
        <v>43522</v>
      </c>
      <c r="AT1410" s="10">
        <v>43521</v>
      </c>
      <c r="AU1410" s="10">
        <v>117610</v>
      </c>
      <c r="AV1410" s="10">
        <v>43878</v>
      </c>
      <c r="AW1410">
        <v>361</v>
      </c>
      <c r="AX1410" t="s">
        <v>1249</v>
      </c>
      <c r="AY1410" s="6"/>
      <c r="BA1410" t="s">
        <v>1250</v>
      </c>
      <c r="BD1410" t="s">
        <v>101</v>
      </c>
      <c r="BF1410" t="s">
        <v>152</v>
      </c>
      <c r="BG1410" t="s">
        <v>163</v>
      </c>
      <c r="BL1410" s="6"/>
      <c r="BQ1410" s="6"/>
      <c r="BT1410" t="s">
        <v>104</v>
      </c>
      <c r="BU1410">
        <v>11640</v>
      </c>
    </row>
    <row r="1411" spans="1:79">
      <c r="A1411" t="s">
        <v>1219</v>
      </c>
      <c r="B1411" s="5" t="s">
        <v>59</v>
      </c>
      <c r="C1411" s="5"/>
      <c r="D1411" s="6" t="s">
        <v>448</v>
      </c>
      <c r="F1411" t="s">
        <v>59</v>
      </c>
      <c r="I1411" s="17" t="s">
        <v>449</v>
      </c>
      <c r="J1411" s="6"/>
      <c r="K1411" s="6"/>
      <c r="L1411" s="6"/>
      <c r="M1411" t="s">
        <v>1220</v>
      </c>
      <c r="O1411" s="2">
        <v>60.009154000000002</v>
      </c>
      <c r="P1411" s="2">
        <v>30.111014000000001</v>
      </c>
      <c r="Q1411" s="6" t="s">
        <v>115</v>
      </c>
      <c r="S1411" t="s">
        <v>64</v>
      </c>
      <c r="T1411" s="7">
        <v>14000000</v>
      </c>
      <c r="U1411" s="25">
        <f t="shared" si="17"/>
        <v>1166666.6666666667</v>
      </c>
      <c r="V1411" s="25"/>
      <c r="W1411" s="25"/>
      <c r="X1411" s="25" t="s">
        <v>9762</v>
      </c>
      <c r="Y1411" s="42">
        <v>12</v>
      </c>
      <c r="Z1411" s="25" t="s">
        <v>9595</v>
      </c>
      <c r="AA1411" s="25"/>
      <c r="AB1411" s="25"/>
      <c r="AC1411" s="25"/>
      <c r="AD1411" t="s">
        <v>65</v>
      </c>
      <c r="AG1411" s="6" t="s">
        <v>81</v>
      </c>
      <c r="AH1411" s="6"/>
      <c r="AI1411" s="6"/>
      <c r="AJ1411" s="6"/>
      <c r="AK1411" s="6"/>
      <c r="AL1411" s="8"/>
      <c r="AM1411" s="18" t="s">
        <v>1221</v>
      </c>
      <c r="AN1411" t="s">
        <v>107</v>
      </c>
      <c r="AO1411" s="9" t="s">
        <v>1222</v>
      </c>
      <c r="AP1411" t="s">
        <v>1223</v>
      </c>
      <c r="AQ1411" t="s">
        <v>1224</v>
      </c>
      <c r="AR1411" s="10">
        <v>43579</v>
      </c>
      <c r="AS1411" s="10">
        <v>43570</v>
      </c>
      <c r="AT1411" s="10">
        <v>43570</v>
      </c>
      <c r="AU1411" s="10">
        <v>117610</v>
      </c>
      <c r="AV1411" s="10">
        <v>43879</v>
      </c>
      <c r="AW1411">
        <v>312</v>
      </c>
      <c r="AX1411" t="s">
        <v>1225</v>
      </c>
      <c r="AY1411" s="6"/>
      <c r="BA1411" t="s">
        <v>1226</v>
      </c>
      <c r="BC1411" t="s">
        <v>240</v>
      </c>
      <c r="BL1411" s="6" t="s">
        <v>102</v>
      </c>
      <c r="BM1411" t="s">
        <v>102</v>
      </c>
      <c r="BQ1411" s="6"/>
      <c r="BT1411" t="s">
        <v>243</v>
      </c>
      <c r="BU1411">
        <v>14117</v>
      </c>
    </row>
    <row r="1412" spans="1:79">
      <c r="A1412" t="s">
        <v>1227</v>
      </c>
      <c r="B1412" s="5" t="s">
        <v>59</v>
      </c>
      <c r="C1412" s="5"/>
      <c r="D1412" s="6" t="s">
        <v>1228</v>
      </c>
      <c r="F1412" t="s">
        <v>59</v>
      </c>
      <c r="I1412" s="17" t="s">
        <v>449</v>
      </c>
      <c r="J1412" s="6"/>
      <c r="K1412" s="6"/>
      <c r="L1412" s="6"/>
      <c r="M1412" t="s">
        <v>1229</v>
      </c>
      <c r="O1412" s="2">
        <v>60.019306999999998</v>
      </c>
      <c r="P1412" s="2">
        <v>30.284058999999999</v>
      </c>
      <c r="Q1412" s="6" t="s">
        <v>115</v>
      </c>
      <c r="S1412" t="s">
        <v>64</v>
      </c>
      <c r="T1412" s="7">
        <v>14000000</v>
      </c>
      <c r="U1412" s="25">
        <f t="shared" si="17"/>
        <v>1166666.6666666667</v>
      </c>
      <c r="V1412" s="25"/>
      <c r="W1412" s="25"/>
      <c r="X1412" s="25" t="s">
        <v>9762</v>
      </c>
      <c r="Y1412" s="42">
        <v>12</v>
      </c>
      <c r="Z1412" s="25" t="s">
        <v>9595</v>
      </c>
      <c r="AA1412" s="25"/>
      <c r="AB1412" s="25"/>
      <c r="AC1412" s="25"/>
      <c r="AD1412" t="s">
        <v>65</v>
      </c>
      <c r="AG1412" s="6" t="s">
        <v>81</v>
      </c>
      <c r="AH1412" s="6"/>
      <c r="AI1412" s="6"/>
      <c r="AJ1412" s="6"/>
      <c r="AK1412" s="6"/>
      <c r="AL1412" s="8"/>
      <c r="AM1412" s="18" t="s">
        <v>1230</v>
      </c>
      <c r="AN1412" t="s">
        <v>68</v>
      </c>
      <c r="AO1412" s="9" t="s">
        <v>1231</v>
      </c>
      <c r="AP1412" t="s">
        <v>1232</v>
      </c>
      <c r="AQ1412" t="s">
        <v>71</v>
      </c>
      <c r="AR1412" s="10">
        <v>43847</v>
      </c>
      <c r="AS1412" s="10">
        <v>43846</v>
      </c>
      <c r="AT1412" s="10">
        <v>43718</v>
      </c>
      <c r="AU1412" s="10">
        <v>117610</v>
      </c>
      <c r="AV1412" s="10">
        <v>43879</v>
      </c>
      <c r="AW1412">
        <v>164</v>
      </c>
      <c r="AX1412" t="s">
        <v>1231</v>
      </c>
      <c r="AY1412" s="6"/>
      <c r="AZ1412" t="s">
        <v>1233</v>
      </c>
      <c r="BA1412" t="s">
        <v>1234</v>
      </c>
      <c r="BL1412" s="6"/>
      <c r="BQ1412" s="6"/>
      <c r="BS1412" t="s">
        <v>1235</v>
      </c>
      <c r="BT1412" t="s">
        <v>153</v>
      </c>
      <c r="BU1412">
        <v>14416</v>
      </c>
    </row>
    <row r="1413" spans="1:79">
      <c r="A1413" t="s">
        <v>1236</v>
      </c>
      <c r="B1413" s="5" t="s">
        <v>59</v>
      </c>
      <c r="C1413" s="5"/>
      <c r="D1413" s="6" t="s">
        <v>264</v>
      </c>
      <c r="F1413" t="s">
        <v>59</v>
      </c>
      <c r="I1413" s="17" t="s">
        <v>449</v>
      </c>
      <c r="J1413" s="6"/>
      <c r="K1413" s="6"/>
      <c r="L1413" s="6"/>
      <c r="M1413" t="s">
        <v>1237</v>
      </c>
      <c r="O1413" s="2">
        <v>59.897917</v>
      </c>
      <c r="P1413" s="2">
        <v>30.413231</v>
      </c>
      <c r="Q1413" s="6" t="s">
        <v>115</v>
      </c>
      <c r="S1413" t="s">
        <v>64</v>
      </c>
      <c r="T1413" s="7">
        <v>14000000</v>
      </c>
      <c r="U1413" s="25">
        <f t="shared" si="17"/>
        <v>1166666.6666666667</v>
      </c>
      <c r="V1413" s="25"/>
      <c r="W1413" s="25"/>
      <c r="X1413" s="25" t="s">
        <v>9762</v>
      </c>
      <c r="Y1413" s="42">
        <v>12</v>
      </c>
      <c r="Z1413" s="25" t="s">
        <v>9595</v>
      </c>
      <c r="AA1413" s="25"/>
      <c r="AB1413" s="25"/>
      <c r="AC1413" s="25"/>
      <c r="AD1413" t="s">
        <v>65</v>
      </c>
      <c r="AG1413" s="6" t="s">
        <v>81</v>
      </c>
      <c r="AH1413" s="6"/>
      <c r="AI1413" s="6"/>
      <c r="AJ1413" s="6"/>
      <c r="AK1413" s="6"/>
      <c r="AL1413" s="8"/>
      <c r="AM1413" s="18" t="s">
        <v>1238</v>
      </c>
      <c r="AN1413" t="s">
        <v>222</v>
      </c>
      <c r="AO1413" s="9" t="s">
        <v>1239</v>
      </c>
      <c r="AP1413" t="s">
        <v>1240</v>
      </c>
      <c r="AQ1413" t="s">
        <v>1241</v>
      </c>
      <c r="AR1413" s="10">
        <v>43871</v>
      </c>
      <c r="AS1413" s="10">
        <v>43870</v>
      </c>
      <c r="AT1413" s="10">
        <v>43870</v>
      </c>
      <c r="AU1413" s="10">
        <v>117610</v>
      </c>
      <c r="AV1413" s="10">
        <v>43871</v>
      </c>
      <c r="AW1413">
        <v>12</v>
      </c>
      <c r="AX1413" t="s">
        <v>1239</v>
      </c>
      <c r="AY1413" s="6"/>
      <c r="BA1413" t="s">
        <v>1242</v>
      </c>
      <c r="BE1413" t="s">
        <v>458</v>
      </c>
      <c r="BL1413" s="6"/>
      <c r="BQ1413" s="6"/>
      <c r="BT1413" t="s">
        <v>164</v>
      </c>
      <c r="BU1413">
        <v>20048</v>
      </c>
    </row>
    <row r="1414" spans="1:79">
      <c r="A1414" t="s">
        <v>8515</v>
      </c>
      <c r="B1414" s="5" t="s">
        <v>59</v>
      </c>
      <c r="C1414" s="5"/>
      <c r="D1414" s="6" t="s">
        <v>1055</v>
      </c>
      <c r="F1414" t="s">
        <v>59</v>
      </c>
      <c r="I1414" s="17" t="s">
        <v>133</v>
      </c>
      <c r="J1414" s="6"/>
      <c r="K1414" s="6"/>
      <c r="L1414" s="6"/>
      <c r="M1414" t="s">
        <v>1057</v>
      </c>
      <c r="O1414" s="2">
        <v>59.984952</v>
      </c>
      <c r="P1414" s="2">
        <v>30.753826</v>
      </c>
      <c r="Q1414" s="6" t="s">
        <v>80</v>
      </c>
      <c r="S1414" t="s">
        <v>64</v>
      </c>
      <c r="T1414" s="7">
        <v>9700000</v>
      </c>
      <c r="U1414" s="25">
        <v>30388.471177944863</v>
      </c>
      <c r="V1414" s="25"/>
      <c r="W1414" s="25"/>
      <c r="X1414" s="25"/>
      <c r="Y1414" s="7">
        <v>319.2</v>
      </c>
      <c r="Z1414" s="25" t="s">
        <v>9602</v>
      </c>
      <c r="AA1414" s="25"/>
      <c r="AB1414" s="25"/>
      <c r="AC1414" s="25"/>
      <c r="AD1414" t="s">
        <v>65</v>
      </c>
      <c r="AG1414" s="6" t="s">
        <v>187</v>
      </c>
      <c r="AH1414" s="6"/>
      <c r="AI1414" s="6"/>
      <c r="AJ1414" s="6"/>
      <c r="AK1414" s="6"/>
      <c r="AL1414" s="8" t="s">
        <v>9596</v>
      </c>
      <c r="AM1414" s="18" t="s">
        <v>8516</v>
      </c>
      <c r="AN1414" t="s">
        <v>107</v>
      </c>
      <c r="AO1414" s="9" t="s">
        <v>8517</v>
      </c>
      <c r="AP1414" t="s">
        <v>8518</v>
      </c>
      <c r="AQ1414" t="s">
        <v>71</v>
      </c>
      <c r="AR1414" s="10">
        <v>43736</v>
      </c>
      <c r="AS1414" s="10">
        <v>43728</v>
      </c>
      <c r="AT1414" s="10">
        <v>43728</v>
      </c>
      <c r="AU1414" s="10">
        <v>117610</v>
      </c>
      <c r="AV1414" s="10">
        <v>43879</v>
      </c>
      <c r="AW1414">
        <v>154</v>
      </c>
      <c r="AX1414" t="s">
        <v>8517</v>
      </c>
      <c r="AY1414" s="6"/>
      <c r="AZ1414" t="s">
        <v>8519</v>
      </c>
      <c r="BA1414" t="s">
        <v>1064</v>
      </c>
      <c r="BL1414" s="6"/>
      <c r="BQ1414" s="6"/>
      <c r="BT1414" t="s">
        <v>140</v>
      </c>
      <c r="BU1414">
        <v>8246</v>
      </c>
    </row>
    <row r="1415" spans="1:79">
      <c r="A1415" t="s">
        <v>4527</v>
      </c>
      <c r="B1415" s="5" t="s">
        <v>59</v>
      </c>
      <c r="C1415" s="5"/>
      <c r="D1415" s="6" t="s">
        <v>1067</v>
      </c>
      <c r="F1415" t="s">
        <v>59</v>
      </c>
      <c r="I1415" s="17" t="s">
        <v>449</v>
      </c>
      <c r="J1415" s="6"/>
      <c r="K1415" s="6"/>
      <c r="L1415" s="6"/>
      <c r="M1415" t="s">
        <v>4528</v>
      </c>
      <c r="O1415" s="2">
        <v>59.785986999999999</v>
      </c>
      <c r="P1415" s="2">
        <v>30.129542000000001</v>
      </c>
      <c r="Q1415" s="6" t="s">
        <v>115</v>
      </c>
      <c r="S1415" t="s">
        <v>64</v>
      </c>
      <c r="T1415" s="4">
        <v>14000000</v>
      </c>
      <c r="U1415" s="50">
        <f t="shared" ref="U1415:U1425" si="18">T1415/Y1415</f>
        <v>1166666.6666666667</v>
      </c>
      <c r="V1415" s="50"/>
      <c r="W1415" s="50"/>
      <c r="X1415" s="50" t="s">
        <v>9762</v>
      </c>
      <c r="Y1415" s="44">
        <v>12</v>
      </c>
      <c r="Z1415" s="24" t="s">
        <v>9595</v>
      </c>
      <c r="AA1415" s="24"/>
      <c r="AB1415" s="24"/>
      <c r="AC1415" s="24"/>
      <c r="AD1415" t="s">
        <v>65</v>
      </c>
      <c r="AG1415" s="17" t="s">
        <v>81</v>
      </c>
      <c r="AH1415" s="17"/>
      <c r="AI1415" s="17"/>
      <c r="AJ1415" s="17"/>
      <c r="AK1415" s="17"/>
      <c r="AL1415" s="8"/>
      <c r="AM1415" s="18" t="s">
        <v>4529</v>
      </c>
      <c r="AN1415" t="s">
        <v>2134</v>
      </c>
      <c r="AO1415" t="s">
        <v>4530</v>
      </c>
      <c r="AP1415" t="s">
        <v>4531</v>
      </c>
      <c r="AQ1415" t="s">
        <v>4532</v>
      </c>
      <c r="AR1415" s="10">
        <v>43633</v>
      </c>
      <c r="AS1415" s="10">
        <v>43536</v>
      </c>
      <c r="AT1415" s="10">
        <v>43530</v>
      </c>
      <c r="AU1415" s="10">
        <v>117610</v>
      </c>
      <c r="AV1415" s="10">
        <v>43879</v>
      </c>
      <c r="AW1415">
        <v>352</v>
      </c>
      <c r="AX1415" t="s">
        <v>4533</v>
      </c>
      <c r="AY1415" s="6"/>
      <c r="BA1415" t="s">
        <v>4534</v>
      </c>
      <c r="BD1415" t="s">
        <v>163</v>
      </c>
      <c r="BF1415" t="s">
        <v>331</v>
      </c>
      <c r="BG1415" t="s">
        <v>163</v>
      </c>
      <c r="BH1415" t="s">
        <v>100</v>
      </c>
      <c r="BL1415" s="6"/>
      <c r="BQ1415" s="6"/>
      <c r="BT1415" t="s">
        <v>438</v>
      </c>
      <c r="BU1415">
        <v>1108</v>
      </c>
    </row>
    <row r="1416" spans="1:79">
      <c r="A1416" t="s">
        <v>5249</v>
      </c>
      <c r="B1416" s="5" t="s">
        <v>59</v>
      </c>
      <c r="C1416" s="5"/>
      <c r="D1416" s="6" t="s">
        <v>460</v>
      </c>
      <c r="F1416" t="s">
        <v>461</v>
      </c>
      <c r="I1416" s="17" t="s">
        <v>234</v>
      </c>
      <c r="J1416" s="6"/>
      <c r="K1416" s="6"/>
      <c r="L1416" s="6"/>
      <c r="M1416" t="s">
        <v>1510</v>
      </c>
      <c r="O1416" s="2">
        <v>60.188203000000001</v>
      </c>
      <c r="P1416" s="2">
        <v>29.722912000000001</v>
      </c>
      <c r="Q1416" s="6" t="s">
        <v>115</v>
      </c>
      <c r="S1416" t="s">
        <v>64</v>
      </c>
      <c r="T1416" s="4">
        <v>140000000</v>
      </c>
      <c r="U1416" s="50">
        <f t="shared" si="18"/>
        <v>1166666.6666666667</v>
      </c>
      <c r="V1416" s="50"/>
      <c r="W1416" s="50"/>
      <c r="X1416" s="50" t="s">
        <v>9762</v>
      </c>
      <c r="Y1416" s="44">
        <v>120</v>
      </c>
      <c r="Z1416" s="24" t="s">
        <v>9609</v>
      </c>
      <c r="AA1416" s="24"/>
      <c r="AB1416" s="24"/>
      <c r="AC1416" s="24"/>
      <c r="AD1416" t="s">
        <v>65</v>
      </c>
      <c r="AG1416" s="17" t="s">
        <v>81</v>
      </c>
      <c r="AH1416" s="17"/>
      <c r="AI1416" s="17"/>
      <c r="AJ1416" s="17"/>
      <c r="AK1416" s="17"/>
      <c r="AL1416" s="8"/>
      <c r="AM1416" s="18" t="s">
        <v>5250</v>
      </c>
      <c r="AN1416" t="s">
        <v>117</v>
      </c>
      <c r="AO1416" t="s">
        <v>5251</v>
      </c>
      <c r="AP1416" t="s">
        <v>474</v>
      </c>
      <c r="AQ1416" t="s">
        <v>475</v>
      </c>
      <c r="AR1416" s="10">
        <v>43701</v>
      </c>
      <c r="AS1416" s="10">
        <v>43698</v>
      </c>
      <c r="AT1416" s="10">
        <v>43698</v>
      </c>
      <c r="AU1416" s="10">
        <v>117610</v>
      </c>
      <c r="AV1416" s="10">
        <v>43879</v>
      </c>
      <c r="AW1416">
        <v>184</v>
      </c>
      <c r="AX1416" t="s">
        <v>5251</v>
      </c>
      <c r="AY1416" s="6"/>
      <c r="BA1416" t="s">
        <v>5252</v>
      </c>
      <c r="BI1416" t="s">
        <v>241</v>
      </c>
      <c r="BL1416" s="6"/>
      <c r="BQ1416" s="6"/>
      <c r="BT1416" t="s">
        <v>311</v>
      </c>
      <c r="BU1416">
        <v>225</v>
      </c>
    </row>
    <row r="1417" spans="1:79">
      <c r="A1417" t="s">
        <v>1211</v>
      </c>
      <c r="B1417" s="5" t="s">
        <v>59</v>
      </c>
      <c r="C1417" s="5"/>
      <c r="D1417" s="6" t="s">
        <v>1212</v>
      </c>
      <c r="F1417" t="s">
        <v>59</v>
      </c>
      <c r="I1417" s="17" t="s">
        <v>1003</v>
      </c>
      <c r="J1417" s="6"/>
      <c r="K1417" s="6"/>
      <c r="L1417" s="6"/>
      <c r="M1417" t="s">
        <v>1213</v>
      </c>
      <c r="O1417" s="2">
        <v>59.832968999999999</v>
      </c>
      <c r="P1417" s="2">
        <v>30.103580999999998</v>
      </c>
      <c r="Q1417" s="6" t="s">
        <v>63</v>
      </c>
      <c r="S1417" t="s">
        <v>64</v>
      </c>
      <c r="T1417" s="7">
        <v>11000000</v>
      </c>
      <c r="U1417" s="25">
        <f t="shared" si="18"/>
        <v>1170212.7659574468</v>
      </c>
      <c r="V1417" s="25"/>
      <c r="W1417" s="25"/>
      <c r="X1417" s="25" t="s">
        <v>9762</v>
      </c>
      <c r="Y1417" s="42">
        <v>9.4</v>
      </c>
      <c r="Z1417" s="25" t="s">
        <v>9594</v>
      </c>
      <c r="AA1417" s="25"/>
      <c r="AB1417" s="25"/>
      <c r="AC1417" s="25"/>
      <c r="AD1417" t="s">
        <v>65</v>
      </c>
      <c r="AG1417" s="6" t="s">
        <v>81</v>
      </c>
      <c r="AH1417" s="6"/>
      <c r="AI1417" s="6"/>
      <c r="AJ1417" s="6"/>
      <c r="AK1417" s="6"/>
      <c r="AL1417" s="9"/>
      <c r="AM1417" s="47" t="s">
        <v>1214</v>
      </c>
      <c r="AN1417" t="s">
        <v>107</v>
      </c>
      <c r="AO1417" s="9" t="s">
        <v>1215</v>
      </c>
      <c r="AP1417" t="s">
        <v>1216</v>
      </c>
      <c r="AQ1417" t="s">
        <v>71</v>
      </c>
      <c r="AR1417" s="10">
        <v>43763</v>
      </c>
      <c r="AS1417" s="10">
        <v>43758</v>
      </c>
      <c r="AT1417" s="10">
        <v>43758</v>
      </c>
      <c r="AU1417" s="10">
        <v>117610</v>
      </c>
      <c r="AV1417" s="10">
        <v>43878</v>
      </c>
      <c r="AW1417">
        <v>124</v>
      </c>
      <c r="AX1417" t="s">
        <v>1215</v>
      </c>
      <c r="AY1417" s="6"/>
      <c r="AZ1417" t="s">
        <v>1217</v>
      </c>
      <c r="BA1417" t="s">
        <v>1218</v>
      </c>
      <c r="BF1417" t="s">
        <v>152</v>
      </c>
      <c r="BL1417" s="6"/>
      <c r="BN1417" t="s">
        <v>321</v>
      </c>
      <c r="BQ1417" s="6"/>
      <c r="BT1417" t="s">
        <v>438</v>
      </c>
      <c r="BU1417">
        <v>9224</v>
      </c>
    </row>
    <row r="1418" spans="1:79">
      <c r="A1418" t="s">
        <v>3207</v>
      </c>
      <c r="B1418" s="5" t="s">
        <v>59</v>
      </c>
      <c r="C1418" s="5"/>
      <c r="D1418" s="6" t="s">
        <v>421</v>
      </c>
      <c r="F1418" t="s">
        <v>59</v>
      </c>
      <c r="I1418" s="17" t="s">
        <v>113</v>
      </c>
      <c r="J1418" s="6"/>
      <c r="K1418" s="6"/>
      <c r="L1418" s="6"/>
      <c r="M1418" t="s">
        <v>422</v>
      </c>
      <c r="O1418" s="2">
        <v>59.777594000000001</v>
      </c>
      <c r="P1418" s="2">
        <v>30.325845000000001</v>
      </c>
      <c r="Q1418" s="6" t="s">
        <v>115</v>
      </c>
      <c r="S1418" t="s">
        <v>64</v>
      </c>
      <c r="T1418" s="7">
        <v>1200000</v>
      </c>
      <c r="U1418" s="25">
        <f t="shared" si="18"/>
        <v>40000</v>
      </c>
      <c r="V1418" s="25" t="s">
        <v>9748</v>
      </c>
      <c r="W1418" s="25"/>
      <c r="X1418" s="25"/>
      <c r="Y1418" s="42">
        <v>30</v>
      </c>
      <c r="Z1418" s="25" t="s">
        <v>9598</v>
      </c>
      <c r="AA1418" s="25"/>
      <c r="AB1418" s="25"/>
      <c r="AC1418" s="25"/>
      <c r="AD1418" t="s">
        <v>65</v>
      </c>
      <c r="AG1418" s="6" t="s">
        <v>81</v>
      </c>
      <c r="AH1418" s="6"/>
      <c r="AI1418" s="6"/>
      <c r="AJ1418" s="6"/>
      <c r="AK1418" s="6"/>
      <c r="AL1418" s="8"/>
      <c r="AM1418" s="18" t="s">
        <v>3208</v>
      </c>
      <c r="AN1418" t="s">
        <v>68</v>
      </c>
      <c r="AO1418" s="9" t="s">
        <v>3209</v>
      </c>
      <c r="AP1418" t="s">
        <v>543</v>
      </c>
      <c r="AQ1418" t="s">
        <v>3210</v>
      </c>
      <c r="AR1418" s="10">
        <v>43649</v>
      </c>
      <c r="AS1418" s="10">
        <v>43632</v>
      </c>
      <c r="AT1418" s="10">
        <v>43632</v>
      </c>
      <c r="AU1418" s="10">
        <v>117610</v>
      </c>
      <c r="AV1418" s="10">
        <v>43879</v>
      </c>
      <c r="AW1418">
        <v>250</v>
      </c>
      <c r="AX1418" t="s">
        <v>3209</v>
      </c>
      <c r="AY1418" s="6"/>
      <c r="BA1418" t="s">
        <v>427</v>
      </c>
      <c r="BF1418" t="s">
        <v>102</v>
      </c>
      <c r="BG1418" t="s">
        <v>163</v>
      </c>
      <c r="BH1418" t="s">
        <v>100</v>
      </c>
      <c r="BL1418" s="6"/>
      <c r="BQ1418" s="6"/>
      <c r="BT1418" t="s">
        <v>89</v>
      </c>
      <c r="BU1418">
        <v>1.78265472</v>
      </c>
    </row>
    <row r="1419" spans="1:79">
      <c r="A1419" t="s">
        <v>1205</v>
      </c>
      <c r="B1419" s="5" t="s">
        <v>59</v>
      </c>
      <c r="C1419" s="5"/>
      <c r="D1419" s="6" t="s">
        <v>920</v>
      </c>
      <c r="F1419" t="s">
        <v>59</v>
      </c>
      <c r="H1419" t="s">
        <v>921</v>
      </c>
      <c r="I1419" s="17" t="s">
        <v>234</v>
      </c>
      <c r="J1419" s="6"/>
      <c r="K1419" s="6"/>
      <c r="L1419" s="6"/>
      <c r="M1419" t="s">
        <v>1206</v>
      </c>
      <c r="O1419" s="2">
        <v>60.179797999999998</v>
      </c>
      <c r="P1419" s="2">
        <v>29.822562999999999</v>
      </c>
      <c r="Q1419" s="6" t="s">
        <v>144</v>
      </c>
      <c r="R1419" t="s">
        <v>1207</v>
      </c>
      <c r="S1419" t="s">
        <v>64</v>
      </c>
      <c r="T1419" s="7">
        <v>140000000</v>
      </c>
      <c r="U1419" s="25">
        <f t="shared" si="18"/>
        <v>1170568.5618729098</v>
      </c>
      <c r="V1419" s="25"/>
      <c r="W1419" s="25"/>
      <c r="X1419" s="25"/>
      <c r="Y1419" s="42">
        <v>119.6</v>
      </c>
      <c r="Z1419" s="25" t="s">
        <v>9609</v>
      </c>
      <c r="AA1419" s="25"/>
      <c r="AB1419" s="25"/>
      <c r="AC1419" s="25"/>
      <c r="AD1419" t="s">
        <v>65</v>
      </c>
      <c r="AG1419" s="6" t="s">
        <v>407</v>
      </c>
      <c r="AH1419" s="6"/>
      <c r="AI1419" s="6"/>
      <c r="AJ1419" s="6"/>
      <c r="AK1419" s="6"/>
      <c r="AL1419" s="8"/>
      <c r="AM1419" s="18" t="s">
        <v>1208</v>
      </c>
      <c r="AN1419" t="s">
        <v>222</v>
      </c>
      <c r="AO1419" s="9" t="s">
        <v>1209</v>
      </c>
      <c r="AP1419" t="s">
        <v>1037</v>
      </c>
      <c r="AQ1419" t="s">
        <v>1038</v>
      </c>
      <c r="AR1419" s="10">
        <v>43721</v>
      </c>
      <c r="AS1419" s="10">
        <v>43719</v>
      </c>
      <c r="AT1419" s="10">
        <v>43719</v>
      </c>
      <c r="AU1419" s="10">
        <v>117610</v>
      </c>
      <c r="AV1419" s="10">
        <v>43879</v>
      </c>
      <c r="AW1419">
        <v>163</v>
      </c>
      <c r="AX1419" t="s">
        <v>1210</v>
      </c>
      <c r="AY1419" s="6"/>
      <c r="BA1419" t="s">
        <v>1039</v>
      </c>
      <c r="BE1419" t="s">
        <v>102</v>
      </c>
      <c r="BJ1419" t="s">
        <v>242</v>
      </c>
      <c r="BL1419" s="6" t="s">
        <v>102</v>
      </c>
      <c r="BM1419" t="s">
        <v>102</v>
      </c>
      <c r="BQ1419" s="6"/>
      <c r="BT1419" t="s">
        <v>311</v>
      </c>
      <c r="BU1419">
        <v>1707</v>
      </c>
    </row>
    <row r="1420" spans="1:79">
      <c r="A1420" t="s">
        <v>1176</v>
      </c>
      <c r="B1420" s="5" t="s">
        <v>59</v>
      </c>
      <c r="C1420" s="5"/>
      <c r="D1420" s="6" t="s">
        <v>590</v>
      </c>
      <c r="F1420" t="s">
        <v>59</v>
      </c>
      <c r="H1420" t="s">
        <v>591</v>
      </c>
      <c r="I1420" s="17" t="s">
        <v>234</v>
      </c>
      <c r="J1420" s="6"/>
      <c r="K1420" s="6"/>
      <c r="L1420" s="6"/>
      <c r="M1420" t="s">
        <v>592</v>
      </c>
      <c r="O1420" s="2">
        <v>60.194797999999999</v>
      </c>
      <c r="P1420" s="2">
        <v>29.524066999999999</v>
      </c>
      <c r="Q1420" s="6" t="s">
        <v>115</v>
      </c>
      <c r="S1420" t="s">
        <v>64</v>
      </c>
      <c r="T1420" s="7">
        <v>12000000</v>
      </c>
      <c r="U1420" s="25">
        <f t="shared" si="18"/>
        <v>1200000</v>
      </c>
      <c r="V1420" s="25"/>
      <c r="W1420" s="25"/>
      <c r="X1420" s="25" t="s">
        <v>9762</v>
      </c>
      <c r="Y1420" s="42">
        <v>10</v>
      </c>
      <c r="Z1420" s="25" t="s">
        <v>9594</v>
      </c>
      <c r="AA1420" s="25"/>
      <c r="AB1420" s="25"/>
      <c r="AC1420" s="25"/>
      <c r="AD1420" t="s">
        <v>65</v>
      </c>
      <c r="AG1420" s="6" t="s">
        <v>81</v>
      </c>
      <c r="AH1420" s="6"/>
      <c r="AI1420" s="6"/>
      <c r="AJ1420" s="6"/>
      <c r="AK1420" s="6"/>
      <c r="AL1420" s="8"/>
      <c r="AM1420" s="18" t="s">
        <v>1177</v>
      </c>
      <c r="AN1420" t="s">
        <v>83</v>
      </c>
      <c r="AO1420" s="9" t="s">
        <v>1178</v>
      </c>
      <c r="AP1420" t="s">
        <v>425</v>
      </c>
      <c r="AQ1420" t="s">
        <v>1093</v>
      </c>
      <c r="AR1420" s="10">
        <v>43662</v>
      </c>
      <c r="AS1420" s="10">
        <v>43662</v>
      </c>
      <c r="AT1420" s="10">
        <v>43660</v>
      </c>
      <c r="AU1420" s="10">
        <v>117610</v>
      </c>
      <c r="AV1420" s="10">
        <v>43879</v>
      </c>
      <c r="AW1420">
        <v>222</v>
      </c>
      <c r="AX1420" t="s">
        <v>1178</v>
      </c>
      <c r="AY1420" s="6"/>
      <c r="BA1420" t="s">
        <v>598</v>
      </c>
      <c r="BD1420" t="s">
        <v>241</v>
      </c>
      <c r="BF1420" t="s">
        <v>331</v>
      </c>
      <c r="BG1420" t="s">
        <v>163</v>
      </c>
      <c r="BL1420" s="6"/>
      <c r="BQ1420" s="6"/>
      <c r="BT1420" t="s">
        <v>311</v>
      </c>
      <c r="BU1420">
        <v>2.9156E-3</v>
      </c>
    </row>
    <row r="1421" spans="1:79">
      <c r="A1421" t="s">
        <v>5765</v>
      </c>
      <c r="B1421" s="5" t="s">
        <v>59</v>
      </c>
      <c r="C1421" s="5"/>
      <c r="D1421" s="6" t="s">
        <v>429</v>
      </c>
      <c r="F1421" t="s">
        <v>59</v>
      </c>
      <c r="H1421" t="s">
        <v>430</v>
      </c>
      <c r="I1421" s="17" t="s">
        <v>431</v>
      </c>
      <c r="J1421" s="6"/>
      <c r="K1421" s="6"/>
      <c r="L1421" s="6"/>
      <c r="M1421" t="s">
        <v>5766</v>
      </c>
      <c r="O1421" s="2">
        <v>59.853000999999999</v>
      </c>
      <c r="P1421" s="2">
        <v>30.070087999999998</v>
      </c>
      <c r="Q1421" s="6" t="s">
        <v>80</v>
      </c>
      <c r="S1421" t="s">
        <v>64</v>
      </c>
      <c r="T1421" s="4">
        <v>18000000</v>
      </c>
      <c r="U1421" s="50">
        <f t="shared" si="18"/>
        <v>1200000</v>
      </c>
      <c r="V1421" s="50"/>
      <c r="W1421" s="50"/>
      <c r="X1421" s="50" t="s">
        <v>9762</v>
      </c>
      <c r="Y1421" s="44">
        <v>15</v>
      </c>
      <c r="Z1421" s="24" t="s">
        <v>9595</v>
      </c>
      <c r="AA1421" s="24"/>
      <c r="AB1421" s="24"/>
      <c r="AC1421" s="24"/>
      <c r="AD1421" t="s">
        <v>65</v>
      </c>
      <c r="AG1421" s="17" t="s">
        <v>81</v>
      </c>
      <c r="AH1421" s="17"/>
      <c r="AI1421" s="17"/>
      <c r="AJ1421" s="17"/>
      <c r="AK1421" s="17"/>
      <c r="AL1421" s="8"/>
      <c r="AM1421" s="18" t="s">
        <v>5767</v>
      </c>
      <c r="AN1421" t="s">
        <v>107</v>
      </c>
      <c r="AO1421" t="s">
        <v>5768</v>
      </c>
      <c r="AP1421" t="s">
        <v>5769</v>
      </c>
      <c r="AQ1421" t="s">
        <v>5770</v>
      </c>
      <c r="AR1421" s="10">
        <v>43711</v>
      </c>
      <c r="AS1421" s="10">
        <v>43703</v>
      </c>
      <c r="AT1421" s="10">
        <v>43703</v>
      </c>
      <c r="AU1421" s="10">
        <v>117610</v>
      </c>
      <c r="AV1421" s="10">
        <v>43879</v>
      </c>
      <c r="AW1421">
        <v>179</v>
      </c>
      <c r="AX1421" t="s">
        <v>5771</v>
      </c>
      <c r="AY1421" s="6"/>
      <c r="AZ1421" t="s">
        <v>3051</v>
      </c>
      <c r="BA1421" t="s">
        <v>5772</v>
      </c>
      <c r="BL1421" s="6"/>
      <c r="BQ1421" s="6"/>
      <c r="BT1421" t="s">
        <v>438</v>
      </c>
      <c r="BU1421">
        <v>11636</v>
      </c>
    </row>
    <row r="1422" spans="1:79">
      <c r="A1422" t="s">
        <v>1184</v>
      </c>
      <c r="B1422" s="5" t="s">
        <v>59</v>
      </c>
      <c r="C1422" s="5"/>
      <c r="D1422" s="6" t="s">
        <v>538</v>
      </c>
      <c r="F1422" t="s">
        <v>59</v>
      </c>
      <c r="H1422" t="s">
        <v>539</v>
      </c>
      <c r="I1422" s="17" t="s">
        <v>449</v>
      </c>
      <c r="J1422" s="6"/>
      <c r="K1422" s="6"/>
      <c r="L1422" s="6"/>
      <c r="M1422" t="s">
        <v>1185</v>
      </c>
      <c r="O1422" s="2">
        <v>60.021397999999998</v>
      </c>
      <c r="P1422" s="2">
        <v>30.007107999999999</v>
      </c>
      <c r="Q1422" s="6" t="s">
        <v>80</v>
      </c>
      <c r="S1422" t="s">
        <v>64</v>
      </c>
      <c r="T1422" s="7">
        <v>18912000</v>
      </c>
      <c r="U1422" s="25">
        <f t="shared" si="18"/>
        <v>1200000</v>
      </c>
      <c r="V1422" s="25"/>
      <c r="W1422" s="25"/>
      <c r="X1422" s="25" t="s">
        <v>9762</v>
      </c>
      <c r="Y1422" s="42">
        <v>15.76</v>
      </c>
      <c r="Z1422" s="25" t="s">
        <v>9598</v>
      </c>
      <c r="AA1422" s="25"/>
      <c r="AB1422" s="25"/>
      <c r="AC1422" s="25"/>
      <c r="AD1422" t="s">
        <v>65</v>
      </c>
      <c r="AG1422" s="6" t="s">
        <v>81</v>
      </c>
      <c r="AH1422" s="6"/>
      <c r="AI1422" s="6"/>
      <c r="AJ1422" s="6"/>
      <c r="AK1422" s="6"/>
      <c r="AL1422" s="8"/>
      <c r="AM1422" s="18" t="s">
        <v>1186</v>
      </c>
      <c r="AN1422" t="s">
        <v>83</v>
      </c>
      <c r="AO1422" s="9" t="s">
        <v>1187</v>
      </c>
      <c r="AP1422" t="s">
        <v>925</v>
      </c>
      <c r="AQ1422" t="s">
        <v>1188</v>
      </c>
      <c r="AR1422" s="10">
        <v>43716</v>
      </c>
      <c r="AS1422" s="10">
        <v>43714</v>
      </c>
      <c r="AT1422" s="10">
        <v>43714</v>
      </c>
      <c r="AU1422" s="10">
        <v>117610</v>
      </c>
      <c r="AV1422" s="10">
        <v>43870</v>
      </c>
      <c r="AW1422">
        <v>168</v>
      </c>
      <c r="AX1422" t="s">
        <v>1189</v>
      </c>
      <c r="AY1422" s="6"/>
      <c r="AZ1422" t="s">
        <v>1190</v>
      </c>
      <c r="BA1422" t="s">
        <v>1191</v>
      </c>
      <c r="BC1422" t="s">
        <v>240</v>
      </c>
      <c r="BD1422" t="s">
        <v>163</v>
      </c>
      <c r="BE1422" t="s">
        <v>241</v>
      </c>
      <c r="BF1422" t="s">
        <v>331</v>
      </c>
      <c r="BG1422" t="s">
        <v>163</v>
      </c>
      <c r="BL1422" s="6"/>
      <c r="BO1422">
        <v>15</v>
      </c>
      <c r="BQ1422" s="6"/>
      <c r="BT1422" t="s">
        <v>243</v>
      </c>
      <c r="BU1422">
        <v>3806</v>
      </c>
    </row>
    <row r="1423" spans="1:79">
      <c r="A1423" t="s">
        <v>7683</v>
      </c>
      <c r="B1423" s="5" t="s">
        <v>59</v>
      </c>
      <c r="C1423" s="5"/>
      <c r="D1423" s="6"/>
      <c r="F1423" t="s">
        <v>461</v>
      </c>
      <c r="I1423" s="17" t="s">
        <v>234</v>
      </c>
      <c r="J1423" s="6"/>
      <c r="K1423" s="6"/>
      <c r="L1423" s="6"/>
      <c r="O1423" s="2">
        <v>60.182656000000001</v>
      </c>
      <c r="P1423" s="2">
        <v>29.508384</v>
      </c>
      <c r="Q1423" s="6" t="s">
        <v>80</v>
      </c>
      <c r="S1423" t="s">
        <v>64</v>
      </c>
      <c r="T1423" s="7">
        <v>150000000</v>
      </c>
      <c r="U1423" s="25">
        <f t="shared" si="18"/>
        <v>1200000</v>
      </c>
      <c r="V1423" s="25"/>
      <c r="W1423" s="25"/>
      <c r="X1423" s="25" t="s">
        <v>9762</v>
      </c>
      <c r="Y1423" s="7">
        <v>125</v>
      </c>
      <c r="Z1423" s="25" t="s">
        <v>9609</v>
      </c>
      <c r="AA1423" s="25"/>
      <c r="AB1423" s="25"/>
      <c r="AC1423" s="25"/>
      <c r="AD1423" t="s">
        <v>65</v>
      </c>
      <c r="AG1423" s="6" t="s">
        <v>81</v>
      </c>
      <c r="AH1423" s="6"/>
      <c r="AI1423" s="6"/>
      <c r="AJ1423" s="6"/>
      <c r="AK1423" s="6"/>
      <c r="AL1423" s="8"/>
      <c r="AM1423" s="18" t="s">
        <v>7684</v>
      </c>
      <c r="AN1423" t="s">
        <v>117</v>
      </c>
      <c r="AO1423" s="9" t="s">
        <v>7685</v>
      </c>
      <c r="AP1423" t="s">
        <v>619</v>
      </c>
      <c r="AQ1423" t="s">
        <v>620</v>
      </c>
      <c r="AR1423" s="10">
        <v>43847</v>
      </c>
      <c r="AS1423" s="10">
        <v>43816</v>
      </c>
      <c r="AT1423" s="10">
        <v>43816</v>
      </c>
      <c r="AU1423" s="10">
        <v>117610</v>
      </c>
      <c r="AV1423" s="10">
        <v>43879</v>
      </c>
      <c r="AW1423">
        <v>66</v>
      </c>
      <c r="AX1423" t="s">
        <v>7685</v>
      </c>
      <c r="AY1423" s="6"/>
      <c r="BA1423" t="s">
        <v>577</v>
      </c>
      <c r="BD1423" t="s">
        <v>101</v>
      </c>
      <c r="BF1423" t="s">
        <v>152</v>
      </c>
      <c r="BG1423" t="s">
        <v>163</v>
      </c>
      <c r="BJ1423" t="s">
        <v>357</v>
      </c>
      <c r="BL1423" s="6"/>
      <c r="BQ1423" s="6"/>
      <c r="BT1423" t="s">
        <v>469</v>
      </c>
      <c r="BU1423">
        <v>56</v>
      </c>
    </row>
    <row r="1424" spans="1:79">
      <c r="A1424" t="s">
        <v>8374</v>
      </c>
      <c r="B1424" s="5" t="s">
        <v>59</v>
      </c>
      <c r="C1424" s="5"/>
      <c r="D1424" s="6" t="s">
        <v>1690</v>
      </c>
      <c r="F1424" t="s">
        <v>59</v>
      </c>
      <c r="I1424" s="17" t="s">
        <v>113</v>
      </c>
      <c r="J1424" s="6"/>
      <c r="K1424" s="6"/>
      <c r="L1424" s="6"/>
      <c r="M1424" t="s">
        <v>8375</v>
      </c>
      <c r="O1424" s="2">
        <v>59.822363000000003</v>
      </c>
      <c r="P1424" s="2">
        <v>30.376207999999998</v>
      </c>
      <c r="Q1424" s="6" t="s">
        <v>63</v>
      </c>
      <c r="S1424" t="s">
        <v>64</v>
      </c>
      <c r="T1424" s="7">
        <v>218000</v>
      </c>
      <c r="U1424" s="25">
        <f t="shared" si="18"/>
        <v>36333.333333333336</v>
      </c>
      <c r="V1424" s="25" t="s">
        <v>9748</v>
      </c>
      <c r="W1424" s="25"/>
      <c r="X1424" s="25"/>
      <c r="Y1424" s="7">
        <v>6</v>
      </c>
      <c r="Z1424" s="25" t="s">
        <v>9594</v>
      </c>
      <c r="AA1424" s="25"/>
      <c r="AB1424" s="25"/>
      <c r="AC1424" s="25"/>
      <c r="AD1424" t="s">
        <v>65</v>
      </c>
      <c r="AG1424" s="6" t="s">
        <v>81</v>
      </c>
      <c r="AH1424" s="6"/>
      <c r="AI1424" s="6"/>
      <c r="AJ1424" s="6"/>
      <c r="AK1424" s="6"/>
      <c r="AL1424" s="8"/>
      <c r="AM1424" s="18" t="s">
        <v>8376</v>
      </c>
      <c r="AN1424" t="s">
        <v>107</v>
      </c>
      <c r="AO1424" s="9" t="s">
        <v>8377</v>
      </c>
      <c r="AP1424" t="s">
        <v>7635</v>
      </c>
      <c r="AQ1424" t="s">
        <v>71</v>
      </c>
      <c r="AR1424" s="10">
        <v>43777</v>
      </c>
      <c r="AS1424" s="10">
        <v>43773</v>
      </c>
      <c r="AT1424" s="10">
        <v>43773</v>
      </c>
      <c r="AU1424" s="10">
        <v>117610</v>
      </c>
      <c r="AV1424" s="10">
        <v>43879</v>
      </c>
      <c r="AW1424">
        <v>109</v>
      </c>
      <c r="AX1424" t="s">
        <v>8377</v>
      </c>
      <c r="AY1424" s="6"/>
      <c r="AZ1424" t="s">
        <v>3322</v>
      </c>
      <c r="BA1424" t="s">
        <v>8378</v>
      </c>
      <c r="BC1424" t="s">
        <v>2402</v>
      </c>
      <c r="BF1424" t="s">
        <v>331</v>
      </c>
      <c r="BI1424" t="s">
        <v>288</v>
      </c>
      <c r="BL1424" s="6"/>
      <c r="BQ1424" s="6"/>
      <c r="BS1424" t="s">
        <v>5852</v>
      </c>
      <c r="BT1424" t="s">
        <v>104</v>
      </c>
      <c r="BU1424">
        <v>5091</v>
      </c>
      <c r="BZ1424">
        <v>15</v>
      </c>
      <c r="CA1424" t="s">
        <v>1665</v>
      </c>
    </row>
    <row r="1425" spans="1:75">
      <c r="A1425" t="s">
        <v>4535</v>
      </c>
      <c r="B1425" s="5" t="s">
        <v>59</v>
      </c>
      <c r="C1425" s="5"/>
      <c r="D1425" s="6" t="s">
        <v>538</v>
      </c>
      <c r="F1425" t="s">
        <v>59</v>
      </c>
      <c r="H1425" t="s">
        <v>539</v>
      </c>
      <c r="I1425" s="17" t="s">
        <v>449</v>
      </c>
      <c r="J1425" s="6"/>
      <c r="K1425" s="6"/>
      <c r="L1425" s="6"/>
      <c r="M1425" t="s">
        <v>4536</v>
      </c>
      <c r="O1425" s="2">
        <v>60.006010000000003</v>
      </c>
      <c r="P1425" s="2">
        <v>29.999202</v>
      </c>
      <c r="Q1425" s="6" t="s">
        <v>115</v>
      </c>
      <c r="S1425" t="s">
        <v>64</v>
      </c>
      <c r="T1425" s="4">
        <v>14500000</v>
      </c>
      <c r="U1425" s="50">
        <f t="shared" si="18"/>
        <v>1208333.3333333333</v>
      </c>
      <c r="V1425" s="50"/>
      <c r="W1425" s="50"/>
      <c r="X1425" s="50" t="s">
        <v>9763</v>
      </c>
      <c r="Y1425" s="44">
        <v>12</v>
      </c>
      <c r="Z1425" s="24" t="s">
        <v>9595</v>
      </c>
      <c r="AA1425" s="24"/>
      <c r="AB1425" s="24"/>
      <c r="AC1425" s="24"/>
      <c r="AD1425" t="s">
        <v>65</v>
      </c>
      <c r="AG1425" s="17" t="s">
        <v>81</v>
      </c>
      <c r="AH1425" s="17"/>
      <c r="AI1425" s="17"/>
      <c r="AJ1425" s="17"/>
      <c r="AK1425" s="17"/>
      <c r="AL1425" s="8"/>
      <c r="AM1425" s="18" t="s">
        <v>4537</v>
      </c>
      <c r="AN1425" t="s">
        <v>452</v>
      </c>
      <c r="AO1425" t="s">
        <v>4538</v>
      </c>
      <c r="AP1425" t="s">
        <v>1101</v>
      </c>
      <c r="AQ1425">
        <v>79214071726</v>
      </c>
      <c r="AR1425" s="10">
        <v>43215</v>
      </c>
      <c r="AS1425" s="10">
        <v>43208</v>
      </c>
      <c r="AT1425" s="10">
        <v>43208</v>
      </c>
      <c r="AU1425" s="10">
        <v>117610</v>
      </c>
      <c r="AV1425" s="10">
        <v>43879</v>
      </c>
      <c r="AW1425">
        <v>674</v>
      </c>
      <c r="AX1425" t="s">
        <v>4539</v>
      </c>
      <c r="AY1425" s="6"/>
      <c r="BA1425" t="s">
        <v>4540</v>
      </c>
      <c r="BD1425" t="s">
        <v>163</v>
      </c>
      <c r="BF1425" t="s">
        <v>331</v>
      </c>
      <c r="BG1425" t="s">
        <v>163</v>
      </c>
      <c r="BH1425" t="s">
        <v>100</v>
      </c>
      <c r="BI1425" t="s">
        <v>241</v>
      </c>
      <c r="BJ1425" t="s">
        <v>340</v>
      </c>
      <c r="BL1425" s="6"/>
      <c r="BQ1425" s="6"/>
      <c r="BS1425" t="s">
        <v>1106</v>
      </c>
      <c r="BT1425" t="s">
        <v>243</v>
      </c>
      <c r="BU1425">
        <v>6031</v>
      </c>
    </row>
    <row r="1426" spans="1:75">
      <c r="A1426" t="s">
        <v>1172</v>
      </c>
      <c r="B1426" s="5" t="s">
        <v>59</v>
      </c>
      <c r="C1426" s="5"/>
      <c r="D1426" s="6" t="s">
        <v>313</v>
      </c>
      <c r="F1426" t="s">
        <v>59</v>
      </c>
      <c r="H1426" t="s">
        <v>91</v>
      </c>
      <c r="I1426" s="17" t="s">
        <v>92</v>
      </c>
      <c r="J1426" s="6"/>
      <c r="K1426" s="6"/>
      <c r="L1426" s="6"/>
      <c r="M1426" t="s">
        <v>478</v>
      </c>
      <c r="O1426" s="2">
        <v>59.753076999999998</v>
      </c>
      <c r="P1426" s="2">
        <v>30.368179000000001</v>
      </c>
      <c r="Q1426" s="6" t="s">
        <v>115</v>
      </c>
      <c r="S1426" t="s">
        <v>64</v>
      </c>
      <c r="T1426" s="7">
        <v>2033600000</v>
      </c>
      <c r="U1426" s="25">
        <v>1210476.1904761905</v>
      </c>
      <c r="V1426" s="25"/>
      <c r="W1426" s="25"/>
      <c r="X1426" s="25"/>
      <c r="Y1426" s="7">
        <v>1680</v>
      </c>
      <c r="Z1426" s="25" t="s">
        <v>9600</v>
      </c>
      <c r="AA1426" s="25"/>
      <c r="AB1426" s="25"/>
      <c r="AC1426" s="25"/>
      <c r="AD1426" t="s">
        <v>65</v>
      </c>
      <c r="AG1426" s="6" t="s">
        <v>146</v>
      </c>
      <c r="AH1426" s="6"/>
      <c r="AI1426" s="6"/>
      <c r="AJ1426" s="6"/>
      <c r="AK1426" s="6"/>
      <c r="AL1426" s="8"/>
      <c r="AM1426" s="18" t="s">
        <v>1173</v>
      </c>
      <c r="AN1426" t="s">
        <v>480</v>
      </c>
      <c r="AO1426" s="9" t="s">
        <v>1174</v>
      </c>
      <c r="AP1426" t="s">
        <v>425</v>
      </c>
      <c r="AQ1426" t="s">
        <v>1052</v>
      </c>
      <c r="AR1426" s="10">
        <v>43465</v>
      </c>
      <c r="AS1426" s="10">
        <v>43466</v>
      </c>
      <c r="AT1426" s="10">
        <v>43466</v>
      </c>
      <c r="AU1426" s="10">
        <v>117610</v>
      </c>
      <c r="AV1426" s="10">
        <v>43879</v>
      </c>
      <c r="AW1426">
        <v>416</v>
      </c>
      <c r="AX1426" t="s">
        <v>1174</v>
      </c>
      <c r="AY1426" s="6"/>
      <c r="AZ1426" t="s">
        <v>1175</v>
      </c>
      <c r="BA1426" t="s">
        <v>1053</v>
      </c>
      <c r="BL1426" s="6"/>
      <c r="BN1426" t="s">
        <v>102</v>
      </c>
      <c r="BQ1426" s="6"/>
      <c r="BT1426" t="s">
        <v>89</v>
      </c>
      <c r="BU1426">
        <v>8690</v>
      </c>
    </row>
    <row r="1427" spans="1:75">
      <c r="A1427" t="s">
        <v>8379</v>
      </c>
      <c r="B1427" s="5" t="s">
        <v>59</v>
      </c>
      <c r="C1427" s="5"/>
      <c r="D1427" s="6" t="s">
        <v>955</v>
      </c>
      <c r="F1427" t="s">
        <v>59</v>
      </c>
      <c r="I1427" s="17" t="s">
        <v>956</v>
      </c>
      <c r="J1427" s="6"/>
      <c r="K1427" s="6"/>
      <c r="L1427" s="6"/>
      <c r="M1427" t="s">
        <v>8033</v>
      </c>
      <c r="O1427" s="2">
        <v>59.851972000000004</v>
      </c>
      <c r="P1427" s="2">
        <v>30.239108000000002</v>
      </c>
      <c r="Q1427" s="6" t="s">
        <v>115</v>
      </c>
      <c r="S1427" t="s">
        <v>64</v>
      </c>
      <c r="T1427" s="7">
        <v>360000</v>
      </c>
      <c r="U1427" s="25">
        <f>T1427/Y1427</f>
        <v>36000</v>
      </c>
      <c r="V1427" s="25" t="s">
        <v>9748</v>
      </c>
      <c r="W1427" s="25"/>
      <c r="X1427" s="25"/>
      <c r="Y1427" s="7">
        <v>10</v>
      </c>
      <c r="Z1427" s="25" t="s">
        <v>9594</v>
      </c>
      <c r="AA1427" s="25"/>
      <c r="AB1427" s="25"/>
      <c r="AC1427" s="25"/>
      <c r="AD1427" t="s">
        <v>65</v>
      </c>
      <c r="AG1427" s="6" t="s">
        <v>81</v>
      </c>
      <c r="AH1427" s="6"/>
      <c r="AI1427" s="6"/>
      <c r="AJ1427" s="6"/>
      <c r="AK1427" s="6"/>
      <c r="AL1427" s="8"/>
      <c r="AM1427" s="18" t="s">
        <v>8380</v>
      </c>
      <c r="AN1427" t="s">
        <v>68</v>
      </c>
      <c r="AO1427" s="9" t="s">
        <v>8381</v>
      </c>
      <c r="AP1427" t="s">
        <v>752</v>
      </c>
      <c r="AQ1427" t="s">
        <v>8382</v>
      </c>
      <c r="AR1427" s="10">
        <v>43676</v>
      </c>
      <c r="AS1427" s="10">
        <v>43671</v>
      </c>
      <c r="AT1427" s="10">
        <v>43671</v>
      </c>
      <c r="AU1427" s="10">
        <v>43870</v>
      </c>
      <c r="AV1427" s="10">
        <v>43879</v>
      </c>
      <c r="AW1427">
        <v>199</v>
      </c>
      <c r="AY1427" s="6"/>
      <c r="BA1427" t="s">
        <v>8037</v>
      </c>
      <c r="BL1427" s="6"/>
      <c r="BQ1427" s="6"/>
      <c r="BT1427" t="s">
        <v>89</v>
      </c>
      <c r="BU1427">
        <v>7976</v>
      </c>
    </row>
    <row r="1428" spans="1:75">
      <c r="A1428" t="s">
        <v>8595</v>
      </c>
      <c r="B1428" s="5" t="s">
        <v>59</v>
      </c>
      <c r="C1428" s="5"/>
      <c r="D1428" s="6"/>
      <c r="F1428" t="s">
        <v>233</v>
      </c>
      <c r="I1428" s="17" t="s">
        <v>234</v>
      </c>
      <c r="J1428" s="6"/>
      <c r="K1428" s="6"/>
      <c r="L1428" s="6"/>
      <c r="O1428" s="2">
        <v>60.098108000000003</v>
      </c>
      <c r="P1428" s="2">
        <v>29.959761</v>
      </c>
      <c r="Q1428" s="6" t="s">
        <v>93</v>
      </c>
      <c r="S1428" t="s">
        <v>64</v>
      </c>
      <c r="T1428" s="7">
        <v>8600000</v>
      </c>
      <c r="U1428" s="25">
        <v>28859.060402684565</v>
      </c>
      <c r="V1428" s="25"/>
      <c r="W1428" s="25"/>
      <c r="X1428" s="25"/>
      <c r="Y1428" s="7">
        <v>298</v>
      </c>
      <c r="Z1428" s="25" t="s">
        <v>9609</v>
      </c>
      <c r="AA1428" s="25"/>
      <c r="AB1428" s="25"/>
      <c r="AC1428" s="25"/>
      <c r="AD1428" t="s">
        <v>65</v>
      </c>
      <c r="AG1428" s="6" t="s">
        <v>187</v>
      </c>
      <c r="AH1428" s="6"/>
      <c r="AI1428" s="6"/>
      <c r="AJ1428" s="6"/>
      <c r="AK1428" s="6"/>
      <c r="AL1428" s="8" t="s">
        <v>9575</v>
      </c>
      <c r="AM1428" s="18" t="s">
        <v>8596</v>
      </c>
      <c r="AN1428" t="s">
        <v>68</v>
      </c>
      <c r="AO1428" s="9" t="s">
        <v>8597</v>
      </c>
      <c r="AP1428" t="s">
        <v>6389</v>
      </c>
      <c r="AQ1428" t="s">
        <v>71</v>
      </c>
      <c r="AR1428" s="10">
        <v>43872</v>
      </c>
      <c r="AS1428" s="10">
        <v>43856</v>
      </c>
      <c r="AT1428" s="10">
        <v>43856</v>
      </c>
      <c r="AU1428" s="10">
        <v>117610</v>
      </c>
      <c r="AV1428" s="10">
        <v>43879</v>
      </c>
      <c r="AW1428">
        <v>26</v>
      </c>
      <c r="AX1428" t="s">
        <v>8597</v>
      </c>
      <c r="AY1428" s="6"/>
      <c r="AZ1428" t="s">
        <v>8598</v>
      </c>
      <c r="BA1428" t="s">
        <v>380</v>
      </c>
      <c r="BH1428" t="s">
        <v>1967</v>
      </c>
      <c r="BL1428" s="6"/>
      <c r="BO1428">
        <v>100</v>
      </c>
      <c r="BQ1428" s="6"/>
      <c r="BS1428" t="s">
        <v>8599</v>
      </c>
      <c r="BT1428" t="s">
        <v>243</v>
      </c>
      <c r="BU1428">
        <v>2349</v>
      </c>
      <c r="BV1428" t="s">
        <v>1500</v>
      </c>
      <c r="BW1428">
        <v>20</v>
      </c>
    </row>
    <row r="1429" spans="1:75">
      <c r="A1429" t="s">
        <v>1165</v>
      </c>
      <c r="B1429" s="5" t="s">
        <v>59</v>
      </c>
      <c r="C1429" s="5"/>
      <c r="D1429" s="6" t="s">
        <v>390</v>
      </c>
      <c r="F1429" t="s">
        <v>391</v>
      </c>
      <c r="I1429" s="17" t="s">
        <v>92</v>
      </c>
      <c r="J1429" s="6"/>
      <c r="K1429" s="6"/>
      <c r="L1429" s="6"/>
      <c r="M1429" t="s">
        <v>1166</v>
      </c>
      <c r="O1429" s="2">
        <v>59.727924000000002</v>
      </c>
      <c r="P1429" s="2">
        <v>30.413778000000001</v>
      </c>
      <c r="Q1429" s="6" t="s">
        <v>115</v>
      </c>
      <c r="S1429" t="s">
        <v>64</v>
      </c>
      <c r="T1429" s="7">
        <v>4850000</v>
      </c>
      <c r="U1429" s="46">
        <v>1212500</v>
      </c>
      <c r="V1429" s="46"/>
      <c r="W1429" s="46"/>
      <c r="X1429" s="46" t="s">
        <v>9753</v>
      </c>
      <c r="Y1429" s="42">
        <v>4</v>
      </c>
      <c r="Z1429" s="25" t="s">
        <v>9592</v>
      </c>
      <c r="AA1429" s="25"/>
      <c r="AB1429" s="25"/>
      <c r="AC1429" s="25"/>
      <c r="AD1429" t="s">
        <v>65</v>
      </c>
      <c r="AG1429" s="6" t="s">
        <v>94</v>
      </c>
      <c r="AH1429" s="6"/>
      <c r="AI1429" s="6"/>
      <c r="AJ1429" s="6"/>
      <c r="AK1429" s="6"/>
      <c r="AL1429" s="8"/>
      <c r="AM1429" s="18" t="s">
        <v>1167</v>
      </c>
      <c r="AN1429" t="s">
        <v>68</v>
      </c>
      <c r="AO1429" s="9" t="s">
        <v>1168</v>
      </c>
      <c r="AP1429" t="s">
        <v>1169</v>
      </c>
      <c r="AQ1429" t="s">
        <v>71</v>
      </c>
      <c r="AR1429" s="10">
        <v>43847</v>
      </c>
      <c r="AS1429" s="10">
        <v>43769</v>
      </c>
      <c r="AT1429" s="10">
        <v>43713</v>
      </c>
      <c r="AU1429" s="10">
        <v>117610</v>
      </c>
      <c r="AV1429" s="10">
        <v>43879</v>
      </c>
      <c r="AW1429">
        <v>169</v>
      </c>
      <c r="AX1429" t="s">
        <v>1168</v>
      </c>
      <c r="AY1429" s="6"/>
      <c r="AZ1429" t="s">
        <v>1170</v>
      </c>
      <c r="BA1429" t="s">
        <v>1171</v>
      </c>
      <c r="BD1429" t="s">
        <v>163</v>
      </c>
      <c r="BF1429" t="s">
        <v>152</v>
      </c>
      <c r="BL1429" s="6"/>
      <c r="BQ1429" s="6"/>
      <c r="BT1429" t="s">
        <v>104</v>
      </c>
      <c r="BU1429">
        <v>14072</v>
      </c>
    </row>
    <row r="1430" spans="1:75">
      <c r="A1430" t="s">
        <v>8421</v>
      </c>
      <c r="B1430" s="5" t="s">
        <v>59</v>
      </c>
      <c r="C1430" s="5"/>
      <c r="D1430" s="6"/>
      <c r="F1430" t="s">
        <v>644</v>
      </c>
      <c r="I1430" s="17" t="s">
        <v>431</v>
      </c>
      <c r="J1430" s="6"/>
      <c r="K1430" s="6"/>
      <c r="L1430" s="6"/>
      <c r="O1430" s="2">
        <v>59.881847</v>
      </c>
      <c r="P1430" s="2">
        <v>29.912040000000001</v>
      </c>
      <c r="Q1430" s="6" t="s">
        <v>93</v>
      </c>
      <c r="S1430" t="s">
        <v>64</v>
      </c>
      <c r="T1430" s="7">
        <v>10000000</v>
      </c>
      <c r="U1430" s="25">
        <f>T1430/Y1430</f>
        <v>34965.034965034967</v>
      </c>
      <c r="V1430" s="25" t="s">
        <v>9748</v>
      </c>
      <c r="W1430" s="25"/>
      <c r="X1430" s="25"/>
      <c r="Y1430" s="7">
        <v>286</v>
      </c>
      <c r="Z1430" s="25" t="s">
        <v>9609</v>
      </c>
      <c r="AA1430" s="25"/>
      <c r="AB1430" s="25"/>
      <c r="AC1430" s="25"/>
      <c r="AD1430" t="s">
        <v>65</v>
      </c>
      <c r="AG1430" s="6" t="s">
        <v>81</v>
      </c>
      <c r="AH1430" s="6"/>
      <c r="AI1430" s="6"/>
      <c r="AJ1430" s="6"/>
      <c r="AK1430" s="6"/>
      <c r="AL1430" s="8" t="s">
        <v>9649</v>
      </c>
      <c r="AM1430" s="18" t="s">
        <v>8422</v>
      </c>
      <c r="AN1430" t="s">
        <v>1059</v>
      </c>
      <c r="AO1430" s="9" t="s">
        <v>8423</v>
      </c>
      <c r="AP1430" t="s">
        <v>543</v>
      </c>
      <c r="AQ1430" t="s">
        <v>8424</v>
      </c>
      <c r="AR1430" s="10">
        <v>43549</v>
      </c>
      <c r="AS1430" s="10">
        <v>43543</v>
      </c>
      <c r="AT1430" s="10">
        <v>43521</v>
      </c>
      <c r="AU1430" s="10">
        <v>117610</v>
      </c>
      <c r="AV1430" s="10">
        <v>43879</v>
      </c>
      <c r="AW1430">
        <v>361</v>
      </c>
      <c r="AX1430" t="s">
        <v>8423</v>
      </c>
      <c r="AY1430" s="6"/>
      <c r="AZ1430" t="s">
        <v>8425</v>
      </c>
      <c r="BA1430" t="s">
        <v>2414</v>
      </c>
      <c r="BL1430" s="6"/>
      <c r="BQ1430" s="6"/>
      <c r="BS1430">
        <v>40</v>
      </c>
      <c r="BT1430" t="s">
        <v>799</v>
      </c>
      <c r="BU1430">
        <v>21464</v>
      </c>
    </row>
    <row r="1431" spans="1:75">
      <c r="A1431" t="s">
        <v>2970</v>
      </c>
      <c r="B1431" s="5" t="s">
        <v>59</v>
      </c>
      <c r="C1431" s="5"/>
      <c r="D1431" s="6" t="s">
        <v>232</v>
      </c>
      <c r="F1431" t="s">
        <v>233</v>
      </c>
      <c r="I1431" s="17" t="s">
        <v>234</v>
      </c>
      <c r="J1431" s="6"/>
      <c r="K1431" s="6"/>
      <c r="L1431" s="6"/>
      <c r="M1431" t="s">
        <v>2971</v>
      </c>
      <c r="O1431" s="2">
        <v>60.053812999999998</v>
      </c>
      <c r="P1431" s="2">
        <v>29.982934</v>
      </c>
      <c r="Q1431" s="6" t="s">
        <v>63</v>
      </c>
      <c r="S1431" t="s">
        <v>64</v>
      </c>
      <c r="T1431" s="4">
        <v>9990000</v>
      </c>
      <c r="U1431" s="50">
        <f>T1431/Y1431</f>
        <v>1218292.6829268294</v>
      </c>
      <c r="V1431" s="50"/>
      <c r="W1431" s="50"/>
      <c r="X1431" s="50" t="s">
        <v>9763</v>
      </c>
      <c r="Y1431" s="44">
        <v>8.1999999999999993</v>
      </c>
      <c r="Z1431" s="24" t="s">
        <v>9594</v>
      </c>
      <c r="AA1431" s="24"/>
      <c r="AB1431" s="24"/>
      <c r="AC1431" s="24"/>
      <c r="AD1431" t="s">
        <v>65</v>
      </c>
      <c r="AG1431" s="17" t="s">
        <v>81</v>
      </c>
      <c r="AH1431" s="17"/>
      <c r="AI1431" s="17"/>
      <c r="AJ1431" s="17"/>
      <c r="AK1431" s="17"/>
      <c r="AL1431" s="8"/>
      <c r="AM1431" s="18" t="s">
        <v>2972</v>
      </c>
      <c r="AN1431" t="s">
        <v>68</v>
      </c>
      <c r="AO1431" t="s">
        <v>2973</v>
      </c>
      <c r="AP1431" t="s">
        <v>2974</v>
      </c>
      <c r="AQ1431" t="s">
        <v>71</v>
      </c>
      <c r="AR1431" s="10">
        <v>43813</v>
      </c>
      <c r="AS1431" s="10">
        <v>43612</v>
      </c>
      <c r="AT1431" s="10">
        <v>43612</v>
      </c>
      <c r="AU1431" s="10">
        <v>117610</v>
      </c>
      <c r="AV1431" s="10">
        <v>43879</v>
      </c>
      <c r="AW1431">
        <v>270</v>
      </c>
      <c r="AX1431" t="s">
        <v>2973</v>
      </c>
      <c r="AY1431" s="6"/>
      <c r="AZ1431" t="s">
        <v>2975</v>
      </c>
      <c r="BA1431" t="s">
        <v>2976</v>
      </c>
      <c r="BD1431" t="s">
        <v>163</v>
      </c>
      <c r="BF1431" t="s">
        <v>331</v>
      </c>
      <c r="BG1431" t="s">
        <v>163</v>
      </c>
      <c r="BH1431" t="s">
        <v>100</v>
      </c>
      <c r="BJ1431" t="s">
        <v>340</v>
      </c>
      <c r="BK1431" t="s">
        <v>101</v>
      </c>
      <c r="BL1431" s="6"/>
      <c r="BN1431" t="s">
        <v>321</v>
      </c>
      <c r="BQ1431" s="6"/>
      <c r="BS1431" t="s">
        <v>2977</v>
      </c>
      <c r="BT1431" t="s">
        <v>243</v>
      </c>
      <c r="BU1431">
        <v>2762</v>
      </c>
    </row>
    <row r="1432" spans="1:75">
      <c r="A1432" t="s">
        <v>1156</v>
      </c>
      <c r="B1432" s="5" t="s">
        <v>59</v>
      </c>
      <c r="C1432" s="5"/>
      <c r="D1432" s="6"/>
      <c r="F1432" t="s">
        <v>59</v>
      </c>
      <c r="H1432" t="s">
        <v>1157</v>
      </c>
      <c r="I1432" s="17" t="s">
        <v>92</v>
      </c>
      <c r="J1432" s="6"/>
      <c r="K1432" s="6"/>
      <c r="L1432" s="6"/>
      <c r="O1432" s="2">
        <v>59.700985000000003</v>
      </c>
      <c r="P1432" s="2">
        <v>30.450851</v>
      </c>
      <c r="Q1432" s="6" t="s">
        <v>93</v>
      </c>
      <c r="S1432" t="s">
        <v>64</v>
      </c>
      <c r="T1432" s="7">
        <v>12800000</v>
      </c>
      <c r="U1432" s="25">
        <f>T1432/Y1432</f>
        <v>1219047.6190476189</v>
      </c>
      <c r="V1432" s="25"/>
      <c r="W1432" s="25"/>
      <c r="X1432" s="25" t="s">
        <v>9763</v>
      </c>
      <c r="Y1432" s="42">
        <v>10.5</v>
      </c>
      <c r="Z1432" s="25" t="s">
        <v>9595</v>
      </c>
      <c r="AA1432" s="25"/>
      <c r="AB1432" s="25"/>
      <c r="AC1432" s="25"/>
      <c r="AD1432" t="s">
        <v>65</v>
      </c>
      <c r="AG1432" s="6" t="s">
        <v>81</v>
      </c>
      <c r="AH1432" s="6"/>
      <c r="AI1432" s="6"/>
      <c r="AJ1432" s="6"/>
      <c r="AK1432" s="6"/>
      <c r="AL1432" s="8"/>
      <c r="AM1432" s="18" t="s">
        <v>1158</v>
      </c>
      <c r="AN1432" t="s">
        <v>423</v>
      </c>
      <c r="AO1432" s="9" t="s">
        <v>1159</v>
      </c>
      <c r="AP1432" t="s">
        <v>1160</v>
      </c>
      <c r="AQ1432" t="s">
        <v>1161</v>
      </c>
      <c r="AR1432" s="10">
        <v>43871</v>
      </c>
      <c r="AS1432" s="10">
        <v>43864</v>
      </c>
      <c r="AT1432" s="10">
        <v>43803</v>
      </c>
      <c r="AU1432" s="12">
        <v>43871</v>
      </c>
      <c r="AV1432" s="10">
        <v>43871</v>
      </c>
      <c r="AW1432">
        <v>23</v>
      </c>
      <c r="AY1432" s="6"/>
      <c r="AZ1432" t="s">
        <v>1162</v>
      </c>
      <c r="BA1432" t="s">
        <v>1163</v>
      </c>
      <c r="BD1432" t="s">
        <v>241</v>
      </c>
      <c r="BF1432" t="s">
        <v>287</v>
      </c>
      <c r="BG1432" t="s">
        <v>163</v>
      </c>
      <c r="BH1432" t="s">
        <v>100</v>
      </c>
      <c r="BL1432" s="6"/>
      <c r="BQ1432" s="6"/>
      <c r="BS1432" t="s">
        <v>1164</v>
      </c>
      <c r="BT1432" t="s">
        <v>104</v>
      </c>
      <c r="BU1432">
        <v>11904</v>
      </c>
      <c r="BV1432" t="s">
        <v>697</v>
      </c>
      <c r="BW1432">
        <v>15</v>
      </c>
    </row>
    <row r="1433" spans="1:75">
      <c r="A1433" t="s">
        <v>8463</v>
      </c>
      <c r="B1433" s="5" t="s">
        <v>59</v>
      </c>
      <c r="C1433" s="5"/>
      <c r="D1433" s="6" t="s">
        <v>323</v>
      </c>
      <c r="F1433" t="s">
        <v>324</v>
      </c>
      <c r="I1433" s="17" t="s">
        <v>92</v>
      </c>
      <c r="J1433" s="6"/>
      <c r="K1433" s="6"/>
      <c r="L1433" s="6"/>
      <c r="M1433" t="s">
        <v>8464</v>
      </c>
      <c r="O1433" s="2">
        <v>59.684567000000001</v>
      </c>
      <c r="P1433" s="2">
        <v>30.460329999999999</v>
      </c>
      <c r="Q1433" s="6" t="s">
        <v>115</v>
      </c>
      <c r="S1433" t="s">
        <v>64</v>
      </c>
      <c r="T1433" s="7">
        <v>200000</v>
      </c>
      <c r="U1433" s="25">
        <f>T1433/Y1433</f>
        <v>33333.333333333336</v>
      </c>
      <c r="V1433" s="25" t="s">
        <v>9748</v>
      </c>
      <c r="W1433" s="25"/>
      <c r="X1433" s="25"/>
      <c r="Y1433" s="7">
        <v>6</v>
      </c>
      <c r="Z1433" s="25" t="s">
        <v>9594</v>
      </c>
      <c r="AA1433" s="25"/>
      <c r="AB1433" s="25"/>
      <c r="AC1433" s="25"/>
      <c r="AD1433" t="s">
        <v>65</v>
      </c>
      <c r="AG1433" s="6" t="s">
        <v>81</v>
      </c>
      <c r="AH1433" s="6"/>
      <c r="AI1433" s="6"/>
      <c r="AJ1433" s="6"/>
      <c r="AK1433" s="6"/>
      <c r="AL1433" s="8"/>
      <c r="AM1433" s="18" t="s">
        <v>8465</v>
      </c>
      <c r="AN1433" t="s">
        <v>206</v>
      </c>
      <c r="AO1433" s="9" t="s">
        <v>8466</v>
      </c>
      <c r="AP1433" t="s">
        <v>8467</v>
      </c>
      <c r="AQ1433" t="s">
        <v>8468</v>
      </c>
      <c r="AR1433" s="10">
        <v>43559</v>
      </c>
      <c r="AS1433" s="10">
        <v>43555</v>
      </c>
      <c r="AT1433" s="12">
        <v>43555</v>
      </c>
      <c r="AU1433" s="10">
        <v>117610</v>
      </c>
      <c r="AV1433" s="10">
        <v>43879</v>
      </c>
      <c r="AW1433">
        <v>332</v>
      </c>
      <c r="AX1433" t="s">
        <v>8466</v>
      </c>
      <c r="AY1433" s="6"/>
      <c r="BA1433" t="s">
        <v>8469</v>
      </c>
      <c r="BC1433" t="s">
        <v>240</v>
      </c>
      <c r="BI1433" t="s">
        <v>202</v>
      </c>
      <c r="BL1433" s="6"/>
      <c r="BQ1433" s="6"/>
      <c r="BT1433" t="s">
        <v>104</v>
      </c>
      <c r="BU1433">
        <v>13053</v>
      </c>
    </row>
    <row r="1434" spans="1:75">
      <c r="A1434" t="s">
        <v>8451</v>
      </c>
      <c r="B1434" s="5" t="s">
        <v>59</v>
      </c>
      <c r="C1434" s="5"/>
      <c r="D1434" s="6" t="s">
        <v>8452</v>
      </c>
      <c r="F1434" t="s">
        <v>59</v>
      </c>
      <c r="I1434" s="17" t="s">
        <v>956</v>
      </c>
      <c r="J1434" s="6"/>
      <c r="K1434" s="6"/>
      <c r="L1434" s="6"/>
      <c r="M1434" t="s">
        <v>8453</v>
      </c>
      <c r="O1434" s="2">
        <v>59.859008000000003</v>
      </c>
      <c r="P1434" s="2">
        <v>30.236882999999999</v>
      </c>
      <c r="Q1434" s="6" t="s">
        <v>63</v>
      </c>
      <c r="S1434" t="s">
        <v>64</v>
      </c>
      <c r="T1434" s="7">
        <v>500000</v>
      </c>
      <c r="U1434" s="25">
        <f>T1434/Y1434</f>
        <v>33333.333333333336</v>
      </c>
      <c r="V1434" s="25" t="s">
        <v>9748</v>
      </c>
      <c r="W1434" s="25"/>
      <c r="X1434" s="25"/>
      <c r="Y1434" s="7">
        <v>15</v>
      </c>
      <c r="Z1434" s="25" t="s">
        <v>9595</v>
      </c>
      <c r="AA1434" s="25"/>
      <c r="AB1434" s="25"/>
      <c r="AC1434" s="25"/>
      <c r="AD1434" t="s">
        <v>65</v>
      </c>
      <c r="AG1434" s="6" t="s">
        <v>81</v>
      </c>
      <c r="AH1434" s="6"/>
      <c r="AI1434" s="6"/>
      <c r="AJ1434" s="6"/>
      <c r="AK1434" s="6"/>
      <c r="AL1434" s="8"/>
      <c r="AM1434" s="18" t="s">
        <v>8454</v>
      </c>
      <c r="AN1434" t="s">
        <v>68</v>
      </c>
      <c r="AO1434" s="9" t="s">
        <v>8455</v>
      </c>
      <c r="AP1434" t="s">
        <v>1875</v>
      </c>
      <c r="AQ1434" t="s">
        <v>71</v>
      </c>
      <c r="AR1434" s="10">
        <v>43847</v>
      </c>
      <c r="AS1434" s="10">
        <v>43829</v>
      </c>
      <c r="AT1434" s="10">
        <v>43829</v>
      </c>
      <c r="AU1434" s="10">
        <v>117610</v>
      </c>
      <c r="AV1434" s="10">
        <v>43879</v>
      </c>
      <c r="AW1434">
        <v>53</v>
      </c>
      <c r="AX1434" t="s">
        <v>8455</v>
      </c>
      <c r="AY1434" s="6"/>
      <c r="AZ1434" t="s">
        <v>8456</v>
      </c>
      <c r="BA1434" t="s">
        <v>8457</v>
      </c>
      <c r="BJ1434" t="s">
        <v>357</v>
      </c>
      <c r="BL1434" s="6"/>
      <c r="BQ1434" s="6"/>
      <c r="BT1434" t="s">
        <v>89</v>
      </c>
      <c r="BU1434">
        <v>8878</v>
      </c>
    </row>
    <row r="1435" spans="1:75">
      <c r="A1435" t="s">
        <v>8635</v>
      </c>
      <c r="B1435" s="5" t="s">
        <v>59</v>
      </c>
      <c r="C1435" s="5"/>
      <c r="D1435" s="6" t="s">
        <v>3694</v>
      </c>
      <c r="F1435" t="s">
        <v>59</v>
      </c>
      <c r="I1435" s="17" t="s">
        <v>78</v>
      </c>
      <c r="J1435" s="6"/>
      <c r="K1435" s="6"/>
      <c r="L1435" s="6"/>
      <c r="M1435" t="s">
        <v>8636</v>
      </c>
      <c r="O1435" s="2">
        <v>60.928032000000002</v>
      </c>
      <c r="P1435" s="2">
        <v>34.155150999999996</v>
      </c>
      <c r="Q1435" s="6" t="s">
        <v>80</v>
      </c>
      <c r="S1435" t="s">
        <v>64</v>
      </c>
      <c r="T1435" s="7">
        <v>450000</v>
      </c>
      <c r="U1435" s="25">
        <v>27272.727272727272</v>
      </c>
      <c r="V1435" s="25"/>
      <c r="W1435" s="25"/>
      <c r="X1435" s="25"/>
      <c r="Y1435" s="7">
        <v>16.5</v>
      </c>
      <c r="Z1435" s="25" t="s">
        <v>9598</v>
      </c>
      <c r="AA1435" s="25"/>
      <c r="AB1435" s="25"/>
      <c r="AC1435" s="25"/>
      <c r="AD1435" t="s">
        <v>65</v>
      </c>
      <c r="AG1435" s="6" t="s">
        <v>81</v>
      </c>
      <c r="AH1435" s="6"/>
      <c r="AI1435" s="6"/>
      <c r="AJ1435" s="6"/>
      <c r="AK1435" s="6"/>
      <c r="AL1435" s="54" t="s">
        <v>9645</v>
      </c>
      <c r="AM1435" s="18" t="s">
        <v>8637</v>
      </c>
      <c r="AN1435" t="s">
        <v>107</v>
      </c>
      <c r="AO1435" s="9" t="s">
        <v>8638</v>
      </c>
      <c r="AP1435" t="s">
        <v>8639</v>
      </c>
      <c r="AQ1435" t="s">
        <v>71</v>
      </c>
      <c r="AR1435" s="10">
        <v>43735</v>
      </c>
      <c r="AS1435" s="10">
        <v>43731</v>
      </c>
      <c r="AT1435" s="10">
        <v>43731</v>
      </c>
      <c r="AU1435" s="10">
        <v>117610</v>
      </c>
      <c r="AV1435" s="10">
        <v>43879</v>
      </c>
      <c r="AW1435">
        <v>151</v>
      </c>
      <c r="AX1435" t="s">
        <v>8638</v>
      </c>
      <c r="AY1435" s="6"/>
      <c r="AZ1435" t="s">
        <v>1269</v>
      </c>
      <c r="BA1435" t="s">
        <v>8640</v>
      </c>
      <c r="BD1435" t="s">
        <v>101</v>
      </c>
      <c r="BF1435" t="s">
        <v>102</v>
      </c>
      <c r="BG1435" t="s">
        <v>163</v>
      </c>
      <c r="BJ1435" t="s">
        <v>703</v>
      </c>
      <c r="BL1435" s="6"/>
      <c r="BQ1435" s="6"/>
      <c r="BT1435" t="s">
        <v>89</v>
      </c>
      <c r="BU1435">
        <v>17137</v>
      </c>
    </row>
    <row r="1436" spans="1:75">
      <c r="A1436" t="s">
        <v>1149</v>
      </c>
      <c r="B1436" s="5" t="s">
        <v>59</v>
      </c>
      <c r="C1436" s="5"/>
      <c r="D1436" s="6" t="s">
        <v>955</v>
      </c>
      <c r="F1436" t="s">
        <v>59</v>
      </c>
      <c r="I1436" s="17" t="s">
        <v>1003</v>
      </c>
      <c r="J1436" s="6"/>
      <c r="K1436" s="6"/>
      <c r="L1436" s="6"/>
      <c r="M1436" t="s">
        <v>1150</v>
      </c>
      <c r="O1436" s="2">
        <v>59.844482999999997</v>
      </c>
      <c r="P1436" s="2">
        <v>30.247128</v>
      </c>
      <c r="Q1436" s="6" t="s">
        <v>63</v>
      </c>
      <c r="S1436" t="s">
        <v>64</v>
      </c>
      <c r="T1436" s="7">
        <v>11000000</v>
      </c>
      <c r="U1436" s="25">
        <f>T1436/Y1436</f>
        <v>1222222.2222222222</v>
      </c>
      <c r="V1436" s="25"/>
      <c r="W1436" s="25"/>
      <c r="X1436" s="25" t="s">
        <v>9763</v>
      </c>
      <c r="Y1436" s="42">
        <v>9</v>
      </c>
      <c r="Z1436" s="25" t="s">
        <v>9594</v>
      </c>
      <c r="AA1436" s="25"/>
      <c r="AB1436" s="25"/>
      <c r="AC1436" s="25"/>
      <c r="AD1436" t="s">
        <v>65</v>
      </c>
      <c r="AG1436" s="6" t="s">
        <v>81</v>
      </c>
      <c r="AH1436" s="6"/>
      <c r="AI1436" s="6"/>
      <c r="AJ1436" s="6"/>
      <c r="AK1436" s="6"/>
      <c r="AL1436" s="9"/>
      <c r="AM1436" s="47" t="s">
        <v>1151</v>
      </c>
      <c r="AN1436" t="s">
        <v>68</v>
      </c>
      <c r="AO1436" s="9" t="s">
        <v>1152</v>
      </c>
      <c r="AP1436" t="s">
        <v>1153</v>
      </c>
      <c r="AQ1436" t="s">
        <v>71</v>
      </c>
      <c r="AR1436" s="10">
        <v>43794</v>
      </c>
      <c r="AS1436" s="10">
        <v>43788</v>
      </c>
      <c r="AT1436" s="10">
        <v>43788</v>
      </c>
      <c r="AU1436" s="10">
        <v>117610</v>
      </c>
      <c r="AV1436" s="10">
        <v>43879</v>
      </c>
      <c r="AW1436">
        <v>94</v>
      </c>
      <c r="AX1436" t="s">
        <v>1152</v>
      </c>
      <c r="AY1436" s="6"/>
      <c r="AZ1436" t="s">
        <v>1154</v>
      </c>
      <c r="BA1436" t="s">
        <v>1155</v>
      </c>
      <c r="BK1436" t="s">
        <v>101</v>
      </c>
      <c r="BL1436" s="6"/>
      <c r="BN1436" t="s">
        <v>321</v>
      </c>
      <c r="BQ1436" s="6"/>
      <c r="BT1436" t="s">
        <v>89</v>
      </c>
      <c r="BU1436">
        <v>6798</v>
      </c>
    </row>
    <row r="1437" spans="1:75">
      <c r="A1437" t="s">
        <v>4824</v>
      </c>
      <c r="B1437" s="5" t="s">
        <v>59</v>
      </c>
      <c r="C1437" s="5"/>
      <c r="D1437" s="6" t="s">
        <v>390</v>
      </c>
      <c r="F1437" t="s">
        <v>391</v>
      </c>
      <c r="I1437" s="17" t="s">
        <v>92</v>
      </c>
      <c r="J1437" s="6"/>
      <c r="K1437" s="6"/>
      <c r="L1437" s="6"/>
      <c r="M1437" t="s">
        <v>4825</v>
      </c>
      <c r="O1437" s="2">
        <v>59.713836999999998</v>
      </c>
      <c r="P1437" s="2">
        <v>30.413589999999999</v>
      </c>
      <c r="Q1437" s="6" t="s">
        <v>115</v>
      </c>
      <c r="S1437" t="s">
        <v>64</v>
      </c>
      <c r="T1437" s="4">
        <v>24500000</v>
      </c>
      <c r="U1437" s="50">
        <f>T1437/Y1437</f>
        <v>1225000</v>
      </c>
      <c r="V1437" s="50"/>
      <c r="W1437" s="50"/>
      <c r="X1437" s="50" t="s">
        <v>9763</v>
      </c>
      <c r="Y1437" s="44">
        <v>20</v>
      </c>
      <c r="Z1437" s="24" t="s">
        <v>9598</v>
      </c>
      <c r="AA1437" s="24"/>
      <c r="AB1437" s="24"/>
      <c r="AC1437" s="24"/>
      <c r="AD1437" t="s">
        <v>65</v>
      </c>
      <c r="AG1437" s="17" t="s">
        <v>81</v>
      </c>
      <c r="AH1437" s="17"/>
      <c r="AI1437" s="17"/>
      <c r="AJ1437" s="17"/>
      <c r="AK1437" s="17"/>
      <c r="AL1437" s="8"/>
      <c r="AM1437" s="18" t="s">
        <v>4826</v>
      </c>
      <c r="AN1437" t="s">
        <v>68</v>
      </c>
      <c r="AO1437" t="s">
        <v>4827</v>
      </c>
      <c r="AP1437" t="s">
        <v>4828</v>
      </c>
      <c r="AQ1437">
        <v>89811984749</v>
      </c>
      <c r="AR1437" s="10">
        <v>43433</v>
      </c>
      <c r="AS1437" s="10">
        <v>43401</v>
      </c>
      <c r="AT1437" s="12">
        <v>43401</v>
      </c>
      <c r="AU1437" s="10">
        <v>117610</v>
      </c>
      <c r="AV1437" s="10">
        <v>43878</v>
      </c>
      <c r="AW1437">
        <v>486</v>
      </c>
      <c r="AX1437" t="s">
        <v>4827</v>
      </c>
      <c r="AY1437" s="6"/>
      <c r="BA1437" t="s">
        <v>4829</v>
      </c>
      <c r="BD1437" t="s">
        <v>163</v>
      </c>
      <c r="BF1437" t="s">
        <v>331</v>
      </c>
      <c r="BL1437" s="6"/>
      <c r="BQ1437" s="6"/>
      <c r="BT1437" t="s">
        <v>104</v>
      </c>
      <c r="BU1437">
        <v>13237</v>
      </c>
    </row>
    <row r="1438" spans="1:75">
      <c r="A1438" t="s">
        <v>1137</v>
      </c>
      <c r="B1438" s="5" t="s">
        <v>59</v>
      </c>
      <c r="C1438" s="5"/>
      <c r="D1438" s="6" t="s">
        <v>232</v>
      </c>
      <c r="F1438" t="s">
        <v>233</v>
      </c>
      <c r="I1438" s="17" t="s">
        <v>234</v>
      </c>
      <c r="J1438" s="6"/>
      <c r="K1438" s="6"/>
      <c r="L1438" s="6"/>
      <c r="M1438" t="s">
        <v>1138</v>
      </c>
      <c r="O1438" s="2">
        <v>60.047454999999999</v>
      </c>
      <c r="P1438" s="2">
        <v>29.978525999999999</v>
      </c>
      <c r="Q1438" s="6" t="s">
        <v>115</v>
      </c>
      <c r="S1438" t="s">
        <v>64</v>
      </c>
      <c r="T1438" s="7">
        <v>13500000</v>
      </c>
      <c r="U1438" s="25">
        <f>T1438/Y1438</f>
        <v>1227272.7272727273</v>
      </c>
      <c r="V1438" s="25"/>
      <c r="W1438" s="25"/>
      <c r="X1438" s="25" t="s">
        <v>9763</v>
      </c>
      <c r="Y1438" s="42">
        <v>11</v>
      </c>
      <c r="Z1438" s="25" t="s">
        <v>9595</v>
      </c>
      <c r="AA1438" s="25"/>
      <c r="AB1438" s="25"/>
      <c r="AC1438" s="25"/>
      <c r="AD1438" t="s">
        <v>65</v>
      </c>
      <c r="AG1438" s="6" t="s">
        <v>81</v>
      </c>
      <c r="AH1438" s="6"/>
      <c r="AI1438" s="6"/>
      <c r="AJ1438" s="6"/>
      <c r="AK1438" s="6"/>
      <c r="AL1438" s="8"/>
      <c r="AM1438" s="18" t="s">
        <v>1139</v>
      </c>
      <c r="AN1438" t="s">
        <v>423</v>
      </c>
      <c r="AO1438" s="9" t="s">
        <v>1140</v>
      </c>
      <c r="AP1438" t="s">
        <v>524</v>
      </c>
      <c r="AQ1438" t="s">
        <v>482</v>
      </c>
      <c r="AR1438" s="10">
        <v>43777</v>
      </c>
      <c r="AS1438" s="10">
        <v>43767</v>
      </c>
      <c r="AT1438" s="10">
        <v>43767</v>
      </c>
      <c r="AU1438" s="10">
        <v>117610</v>
      </c>
      <c r="AV1438" s="10">
        <v>43879</v>
      </c>
      <c r="AW1438">
        <v>115</v>
      </c>
      <c r="AX1438" t="s">
        <v>1140</v>
      </c>
      <c r="AY1438" s="6"/>
      <c r="AZ1438" t="s">
        <v>1141</v>
      </c>
      <c r="BA1438" t="s">
        <v>1142</v>
      </c>
      <c r="BC1438" t="s">
        <v>240</v>
      </c>
      <c r="BD1438" t="s">
        <v>241</v>
      </c>
      <c r="BF1438" t="s">
        <v>287</v>
      </c>
      <c r="BG1438" t="s">
        <v>163</v>
      </c>
      <c r="BL1438" s="6"/>
      <c r="BQ1438" s="6"/>
      <c r="BT1438" t="s">
        <v>243</v>
      </c>
      <c r="BU1438">
        <v>3868</v>
      </c>
    </row>
    <row r="1439" spans="1:75">
      <c r="A1439" t="s">
        <v>1129</v>
      </c>
      <c r="B1439" s="5" t="s">
        <v>59</v>
      </c>
      <c r="C1439" s="5"/>
      <c r="D1439" s="6" t="s">
        <v>979</v>
      </c>
      <c r="F1439" t="s">
        <v>59</v>
      </c>
      <c r="I1439" s="17" t="s">
        <v>449</v>
      </c>
      <c r="J1439" s="6"/>
      <c r="K1439" s="6"/>
      <c r="L1439" s="6"/>
      <c r="M1439" t="s">
        <v>1130</v>
      </c>
      <c r="O1439" s="2">
        <v>59.988270999999997</v>
      </c>
      <c r="P1439" s="2">
        <v>30.205798000000001</v>
      </c>
      <c r="Q1439" s="6" t="s">
        <v>115</v>
      </c>
      <c r="S1439" t="s">
        <v>64</v>
      </c>
      <c r="T1439" s="7">
        <v>25000000</v>
      </c>
      <c r="U1439" s="25">
        <v>1230920.7287050714</v>
      </c>
      <c r="V1439" s="25"/>
      <c r="W1439" s="25"/>
      <c r="X1439" s="25"/>
      <c r="Y1439" s="42">
        <v>20.309999999999999</v>
      </c>
      <c r="Z1439" s="25" t="s">
        <v>9598</v>
      </c>
      <c r="AA1439" s="25"/>
      <c r="AB1439" s="25"/>
      <c r="AC1439" s="25"/>
      <c r="AD1439" t="s">
        <v>65</v>
      </c>
      <c r="AG1439" s="6" t="s">
        <v>146</v>
      </c>
      <c r="AH1439" s="6"/>
      <c r="AI1439" s="6"/>
      <c r="AJ1439" s="6"/>
      <c r="AK1439" s="6"/>
      <c r="AL1439" s="9"/>
      <c r="AM1439" s="18" t="s">
        <v>1131</v>
      </c>
      <c r="AN1439" t="s">
        <v>625</v>
      </c>
      <c r="AO1439" s="9" t="s">
        <v>1132</v>
      </c>
      <c r="AP1439" t="s">
        <v>1133</v>
      </c>
      <c r="AQ1439" t="s">
        <v>1134</v>
      </c>
      <c r="AR1439" s="10">
        <v>43794</v>
      </c>
      <c r="AS1439" s="10">
        <v>43788</v>
      </c>
      <c r="AT1439" s="10">
        <v>43788</v>
      </c>
      <c r="AU1439" s="10">
        <v>43879</v>
      </c>
      <c r="AV1439" s="10">
        <v>43879</v>
      </c>
      <c r="AW1439">
        <v>92</v>
      </c>
      <c r="AY1439" s="6"/>
      <c r="AZ1439" t="s">
        <v>1135</v>
      </c>
      <c r="BA1439" t="s">
        <v>1136</v>
      </c>
      <c r="BJ1439" t="s">
        <v>357</v>
      </c>
      <c r="BK1439" t="s">
        <v>101</v>
      </c>
      <c r="BL1439" s="6"/>
      <c r="BN1439" t="s">
        <v>321</v>
      </c>
      <c r="BQ1439" s="6"/>
      <c r="BT1439" t="s">
        <v>153</v>
      </c>
      <c r="BU1439">
        <v>24180</v>
      </c>
    </row>
    <row r="1440" spans="1:75">
      <c r="A1440" t="s">
        <v>5631</v>
      </c>
      <c r="B1440" s="16" t="s">
        <v>59</v>
      </c>
      <c r="C1440" s="16"/>
      <c r="D1440" s="6" t="s">
        <v>5306</v>
      </c>
      <c r="F1440" t="s">
        <v>59</v>
      </c>
      <c r="I1440" s="17" t="s">
        <v>156</v>
      </c>
      <c r="J1440" s="6"/>
      <c r="K1440" s="6"/>
      <c r="L1440" s="6"/>
      <c r="M1440" t="s">
        <v>5632</v>
      </c>
      <c r="O1440" s="2">
        <v>59.840769000000002</v>
      </c>
      <c r="P1440" s="2">
        <v>30.504625999999998</v>
      </c>
      <c r="Q1440" s="6" t="s">
        <v>80</v>
      </c>
      <c r="S1440" t="s">
        <v>64</v>
      </c>
      <c r="T1440" s="4">
        <v>53000000</v>
      </c>
      <c r="U1440" s="50">
        <v>1231985.1231985122</v>
      </c>
      <c r="V1440" s="24"/>
      <c r="W1440" s="24"/>
      <c r="X1440" s="24"/>
      <c r="Y1440" s="44">
        <v>43.02</v>
      </c>
      <c r="Z1440" s="24" t="s">
        <v>9612</v>
      </c>
      <c r="AA1440" s="24"/>
      <c r="AB1440" s="24"/>
      <c r="AC1440" s="24"/>
      <c r="AD1440" t="s">
        <v>65</v>
      </c>
      <c r="AG1440" s="17" t="s">
        <v>66</v>
      </c>
      <c r="AH1440" s="17"/>
      <c r="AI1440" s="17"/>
      <c r="AJ1440" s="17"/>
      <c r="AK1440" s="17"/>
      <c r="AL1440" s="8"/>
      <c r="AM1440" s="18" t="s">
        <v>5633</v>
      </c>
      <c r="AN1440" t="s">
        <v>117</v>
      </c>
      <c r="AO1440" t="s">
        <v>5634</v>
      </c>
      <c r="AP1440" t="s">
        <v>137</v>
      </c>
      <c r="AQ1440" t="s">
        <v>5635</v>
      </c>
      <c r="AR1440" s="10">
        <v>43793</v>
      </c>
      <c r="AS1440" s="10">
        <v>43771</v>
      </c>
      <c r="AT1440" s="10">
        <v>43770</v>
      </c>
      <c r="AU1440" s="10">
        <v>43840</v>
      </c>
      <c r="AV1440" s="10">
        <v>43879</v>
      </c>
      <c r="AW1440">
        <v>71</v>
      </c>
      <c r="AY1440" s="6"/>
      <c r="AZ1440" t="s">
        <v>5636</v>
      </c>
      <c r="BA1440" t="s">
        <v>5637</v>
      </c>
      <c r="BL1440" s="6"/>
      <c r="BQ1440" s="6"/>
      <c r="BT1440" t="s">
        <v>140</v>
      </c>
      <c r="BU1440">
        <v>1323</v>
      </c>
    </row>
    <row r="1441" spans="1:75">
      <c r="A1441" t="s">
        <v>1120</v>
      </c>
      <c r="B1441" s="5" t="s">
        <v>59</v>
      </c>
      <c r="C1441" s="5"/>
      <c r="D1441" s="6" t="s">
        <v>256</v>
      </c>
      <c r="F1441" t="s">
        <v>59</v>
      </c>
      <c r="I1441" s="17" t="s">
        <v>61</v>
      </c>
      <c r="J1441" s="6"/>
      <c r="K1441" s="6"/>
      <c r="L1441" s="6"/>
      <c r="M1441" t="s">
        <v>1121</v>
      </c>
      <c r="O1441" s="2">
        <v>60.048284000000002</v>
      </c>
      <c r="P1441" s="2">
        <v>30.31081</v>
      </c>
      <c r="Q1441" s="6" t="s">
        <v>63</v>
      </c>
      <c r="S1441" t="s">
        <v>64</v>
      </c>
      <c r="T1441" s="7">
        <v>21000000</v>
      </c>
      <c r="U1441" s="25">
        <f>T1441/Y1441</f>
        <v>1235294.1176470588</v>
      </c>
      <c r="V1441" s="25"/>
      <c r="W1441" s="25"/>
      <c r="X1441" s="25" t="s">
        <v>9763</v>
      </c>
      <c r="Y1441" s="42">
        <v>17</v>
      </c>
      <c r="Z1441" s="25" t="s">
        <v>9598</v>
      </c>
      <c r="AA1441" s="25"/>
      <c r="AB1441" s="25"/>
      <c r="AC1441" s="25"/>
      <c r="AD1441" t="s">
        <v>65</v>
      </c>
      <c r="AG1441" s="6" t="s">
        <v>81</v>
      </c>
      <c r="AH1441" s="6"/>
      <c r="AI1441" s="6"/>
      <c r="AJ1441" s="6"/>
      <c r="AK1441" s="6"/>
      <c r="AL1441" s="8"/>
      <c r="AM1441" s="18" t="s">
        <v>1122</v>
      </c>
      <c r="AN1441" t="s">
        <v>206</v>
      </c>
      <c r="AO1441" s="9" t="s">
        <v>1123</v>
      </c>
      <c r="AP1441" t="s">
        <v>1124</v>
      </c>
      <c r="AQ1441" t="s">
        <v>1125</v>
      </c>
      <c r="AR1441" s="10">
        <v>43871</v>
      </c>
      <c r="AS1441" s="10">
        <v>43850</v>
      </c>
      <c r="AT1441" s="10">
        <v>43465</v>
      </c>
      <c r="AU1441" s="10">
        <v>117610</v>
      </c>
      <c r="AV1441" s="10">
        <v>43879</v>
      </c>
      <c r="AW1441">
        <v>417</v>
      </c>
      <c r="AX1441" t="s">
        <v>1126</v>
      </c>
      <c r="AY1441" s="6"/>
      <c r="AZ1441" t="s">
        <v>1127</v>
      </c>
      <c r="BA1441" t="s">
        <v>1128</v>
      </c>
      <c r="BD1441" t="s">
        <v>101</v>
      </c>
      <c r="BF1441" t="s">
        <v>152</v>
      </c>
      <c r="BG1441" t="s">
        <v>163</v>
      </c>
      <c r="BL1441" s="6"/>
      <c r="BQ1441" s="6"/>
      <c r="BT1441" t="s">
        <v>74</v>
      </c>
      <c r="BU1441">
        <v>8304</v>
      </c>
    </row>
    <row r="1442" spans="1:75">
      <c r="A1442" t="s">
        <v>8541</v>
      </c>
      <c r="B1442" s="16" t="s">
        <v>59</v>
      </c>
      <c r="C1442" s="16"/>
      <c r="D1442" s="6" t="s">
        <v>3981</v>
      </c>
      <c r="F1442" t="s">
        <v>59</v>
      </c>
      <c r="I1442" s="17" t="s">
        <v>156</v>
      </c>
      <c r="J1442" s="6"/>
      <c r="K1442" s="6"/>
      <c r="L1442" s="6"/>
      <c r="M1442" t="s">
        <v>8542</v>
      </c>
      <c r="O1442" s="2">
        <v>59.901274999999998</v>
      </c>
      <c r="P1442" s="2">
        <v>30.457884</v>
      </c>
      <c r="Q1442" s="6" t="s">
        <v>63</v>
      </c>
      <c r="S1442" t="s">
        <v>64</v>
      </c>
      <c r="T1442" s="7">
        <v>300000</v>
      </c>
      <c r="U1442" s="25">
        <f>T1442/Y1442</f>
        <v>30000</v>
      </c>
      <c r="V1442" s="25" t="s">
        <v>9748</v>
      </c>
      <c r="W1442" s="25"/>
      <c r="X1442" s="25"/>
      <c r="Y1442" s="7">
        <v>10</v>
      </c>
      <c r="Z1442" s="25" t="s">
        <v>9594</v>
      </c>
      <c r="AA1442" s="25"/>
      <c r="AB1442" s="25"/>
      <c r="AC1442" s="25"/>
      <c r="AD1442" t="s">
        <v>65</v>
      </c>
      <c r="AG1442" s="6" t="s">
        <v>81</v>
      </c>
      <c r="AH1442" s="6"/>
      <c r="AI1442" s="6"/>
      <c r="AJ1442" s="6"/>
      <c r="AK1442" s="6"/>
      <c r="AL1442" s="8"/>
      <c r="AM1442" s="18" t="s">
        <v>8543</v>
      </c>
      <c r="AN1442" t="s">
        <v>206</v>
      </c>
      <c r="AO1442" s="9" t="s">
        <v>8544</v>
      </c>
      <c r="AP1442" t="s">
        <v>8545</v>
      </c>
      <c r="AQ1442" t="s">
        <v>8546</v>
      </c>
      <c r="AR1442" s="10">
        <v>43460</v>
      </c>
      <c r="AS1442" s="10">
        <v>43452</v>
      </c>
      <c r="AT1442" s="10">
        <v>43452</v>
      </c>
      <c r="AU1442" s="10">
        <v>117610</v>
      </c>
      <c r="AV1442" s="10">
        <v>43879</v>
      </c>
      <c r="AW1442">
        <v>430</v>
      </c>
      <c r="AX1442" t="s">
        <v>8544</v>
      </c>
      <c r="AY1442" s="6"/>
      <c r="BA1442" t="s">
        <v>8547</v>
      </c>
      <c r="BJ1442" t="s">
        <v>340</v>
      </c>
      <c r="BL1442" s="6"/>
      <c r="BQ1442" s="6"/>
      <c r="BT1442" t="s">
        <v>164</v>
      </c>
      <c r="BU1442">
        <v>14731</v>
      </c>
    </row>
    <row r="1443" spans="1:75">
      <c r="A1443" t="s">
        <v>1113</v>
      </c>
      <c r="B1443" s="5" t="s">
        <v>59</v>
      </c>
      <c r="C1443" s="5"/>
      <c r="D1443" s="6" t="s">
        <v>460</v>
      </c>
      <c r="F1443" t="s">
        <v>461</v>
      </c>
      <c r="I1443" s="17" t="s">
        <v>234</v>
      </c>
      <c r="J1443" s="6"/>
      <c r="K1443" s="6"/>
      <c r="L1443" s="6"/>
      <c r="M1443" t="s">
        <v>1114</v>
      </c>
      <c r="O1443" s="2">
        <v>60.193601000000001</v>
      </c>
      <c r="P1443" s="2">
        <v>29.746632999999999</v>
      </c>
      <c r="Q1443" s="6" t="s">
        <v>80</v>
      </c>
      <c r="S1443" t="s">
        <v>64</v>
      </c>
      <c r="T1443" s="7">
        <v>24900000</v>
      </c>
      <c r="U1443" s="46">
        <v>1245000</v>
      </c>
      <c r="V1443" s="46"/>
      <c r="W1443" s="46"/>
      <c r="X1443" s="46" t="s">
        <v>9763</v>
      </c>
      <c r="Y1443" s="42">
        <v>20</v>
      </c>
      <c r="Z1443" s="25" t="s">
        <v>9598</v>
      </c>
      <c r="AA1443" s="25"/>
      <c r="AB1443" s="25"/>
      <c r="AC1443" s="25"/>
      <c r="AD1443" t="s">
        <v>65</v>
      </c>
      <c r="AG1443" s="6" t="s">
        <v>81</v>
      </c>
      <c r="AH1443" s="6"/>
      <c r="AI1443" s="6"/>
      <c r="AJ1443" s="6"/>
      <c r="AK1443" s="6"/>
      <c r="AL1443" s="8"/>
      <c r="AM1443" s="18" t="s">
        <v>1115</v>
      </c>
      <c r="AN1443" t="s">
        <v>117</v>
      </c>
      <c r="AO1443" s="9" t="s">
        <v>1116</v>
      </c>
      <c r="AP1443" t="s">
        <v>1117</v>
      </c>
      <c r="AQ1443" t="s">
        <v>1118</v>
      </c>
      <c r="AR1443" s="10">
        <v>43847</v>
      </c>
      <c r="AS1443" s="10">
        <v>43820</v>
      </c>
      <c r="AT1443" s="10">
        <v>43820</v>
      </c>
      <c r="AU1443" s="10">
        <v>43879</v>
      </c>
      <c r="AV1443" s="10">
        <v>43879</v>
      </c>
      <c r="AW1443">
        <v>60</v>
      </c>
      <c r="AY1443" s="6"/>
      <c r="BA1443" t="s">
        <v>1119</v>
      </c>
      <c r="BD1443" t="s">
        <v>241</v>
      </c>
      <c r="BF1443" t="s">
        <v>287</v>
      </c>
      <c r="BG1443" t="s">
        <v>163</v>
      </c>
      <c r="BI1443" t="s">
        <v>241</v>
      </c>
      <c r="BL1443" s="6"/>
      <c r="BO1443">
        <v>22</v>
      </c>
      <c r="BQ1443" s="6"/>
      <c r="BT1443" t="s">
        <v>311</v>
      </c>
      <c r="BU1443">
        <v>1005</v>
      </c>
    </row>
    <row r="1444" spans="1:75">
      <c r="A1444" t="s">
        <v>1075</v>
      </c>
      <c r="B1444" s="5" t="s">
        <v>59</v>
      </c>
      <c r="C1444" s="5"/>
      <c r="D1444" s="6" t="s">
        <v>290</v>
      </c>
      <c r="F1444" t="s">
        <v>59</v>
      </c>
      <c r="H1444" t="s">
        <v>291</v>
      </c>
      <c r="I1444" s="17" t="s">
        <v>61</v>
      </c>
      <c r="J1444" s="6"/>
      <c r="K1444" s="6"/>
      <c r="L1444" s="6"/>
      <c r="M1444" t="s">
        <v>1076</v>
      </c>
      <c r="O1444" s="2">
        <v>60.109580999999999</v>
      </c>
      <c r="P1444" s="2">
        <v>30.24841</v>
      </c>
      <c r="Q1444" s="6" t="s">
        <v>115</v>
      </c>
      <c r="S1444" t="s">
        <v>64</v>
      </c>
      <c r="T1444" s="7">
        <v>15000000</v>
      </c>
      <c r="U1444" s="25">
        <f t="shared" ref="U1444:U1451" si="19">T1444/Y1444</f>
        <v>1250000</v>
      </c>
      <c r="V1444" s="25"/>
      <c r="W1444" s="25"/>
      <c r="X1444" s="25" t="s">
        <v>9763</v>
      </c>
      <c r="Y1444" s="42">
        <v>12</v>
      </c>
      <c r="Z1444" s="25" t="s">
        <v>9595</v>
      </c>
      <c r="AA1444" s="25"/>
      <c r="AB1444" s="25"/>
      <c r="AC1444" s="25"/>
      <c r="AD1444" t="s">
        <v>65</v>
      </c>
      <c r="AG1444" s="6" t="s">
        <v>81</v>
      </c>
      <c r="AH1444" s="6"/>
      <c r="AI1444" s="6"/>
      <c r="AJ1444" s="6"/>
      <c r="AK1444" s="6"/>
      <c r="AL1444" s="8"/>
      <c r="AM1444" s="18" t="s">
        <v>1077</v>
      </c>
      <c r="AN1444" t="s">
        <v>206</v>
      </c>
      <c r="AO1444" s="9" t="s">
        <v>1078</v>
      </c>
      <c r="AP1444" t="s">
        <v>524</v>
      </c>
      <c r="AQ1444" t="s">
        <v>897</v>
      </c>
      <c r="AR1444" s="10">
        <v>43847</v>
      </c>
      <c r="AS1444" s="10">
        <v>43823</v>
      </c>
      <c r="AT1444" s="10">
        <v>43823</v>
      </c>
      <c r="AU1444" s="10">
        <v>117610</v>
      </c>
      <c r="AV1444" s="10">
        <v>43879</v>
      </c>
      <c r="AW1444">
        <v>59</v>
      </c>
      <c r="AX1444" t="s">
        <v>1078</v>
      </c>
      <c r="AY1444" s="6"/>
      <c r="AZ1444" t="s">
        <v>1079</v>
      </c>
      <c r="BA1444" t="s">
        <v>1080</v>
      </c>
      <c r="BD1444" t="s">
        <v>163</v>
      </c>
      <c r="BF1444" t="s">
        <v>331</v>
      </c>
      <c r="BG1444" t="s">
        <v>163</v>
      </c>
      <c r="BJ1444" t="s">
        <v>357</v>
      </c>
      <c r="BL1444" s="6"/>
      <c r="BQ1444" s="6"/>
      <c r="BT1444" t="s">
        <v>299</v>
      </c>
      <c r="BU1444">
        <v>180</v>
      </c>
    </row>
    <row r="1445" spans="1:75">
      <c r="A1445" t="s">
        <v>1097</v>
      </c>
      <c r="B1445" s="5" t="s">
        <v>59</v>
      </c>
      <c r="C1445" s="5"/>
      <c r="D1445" s="6" t="s">
        <v>538</v>
      </c>
      <c r="F1445" t="s">
        <v>59</v>
      </c>
      <c r="H1445" t="s">
        <v>539</v>
      </c>
      <c r="I1445" s="17" t="s">
        <v>449</v>
      </c>
      <c r="J1445" s="6"/>
      <c r="K1445" s="6"/>
      <c r="L1445" s="6"/>
      <c r="M1445" t="s">
        <v>1098</v>
      </c>
      <c r="O1445" s="2">
        <v>60.012179000000003</v>
      </c>
      <c r="P1445" s="2">
        <v>30.003810999999999</v>
      </c>
      <c r="Q1445" s="6" t="s">
        <v>80</v>
      </c>
      <c r="S1445" t="s">
        <v>64</v>
      </c>
      <c r="T1445" s="7">
        <v>15000000</v>
      </c>
      <c r="U1445" s="25">
        <f t="shared" si="19"/>
        <v>1250000</v>
      </c>
      <c r="V1445" s="25"/>
      <c r="W1445" s="25"/>
      <c r="X1445" s="25" t="s">
        <v>9763</v>
      </c>
      <c r="Y1445" s="42">
        <v>12</v>
      </c>
      <c r="Z1445" s="25" t="s">
        <v>9595</v>
      </c>
      <c r="AA1445" s="25"/>
      <c r="AB1445" s="25"/>
      <c r="AC1445" s="25"/>
      <c r="AD1445" t="s">
        <v>65</v>
      </c>
      <c r="AG1445" s="6" t="s">
        <v>81</v>
      </c>
      <c r="AH1445" s="6"/>
      <c r="AI1445" s="6"/>
      <c r="AJ1445" s="6"/>
      <c r="AK1445" s="6"/>
      <c r="AL1445" s="8"/>
      <c r="AM1445" s="18" t="s">
        <v>1099</v>
      </c>
      <c r="AN1445" t="s">
        <v>83</v>
      </c>
      <c r="AO1445" s="9" t="s">
        <v>1100</v>
      </c>
      <c r="AP1445" t="s">
        <v>1101</v>
      </c>
      <c r="AQ1445" t="s">
        <v>1102</v>
      </c>
      <c r="AR1445" s="10">
        <v>43737</v>
      </c>
      <c r="AS1445" s="10">
        <v>43733</v>
      </c>
      <c r="AT1445" s="10">
        <v>43733</v>
      </c>
      <c r="AU1445" s="10">
        <v>117610</v>
      </c>
      <c r="AV1445" s="10">
        <v>43879</v>
      </c>
      <c r="AW1445">
        <v>149</v>
      </c>
      <c r="AX1445" t="s">
        <v>1103</v>
      </c>
      <c r="AY1445" s="6"/>
      <c r="AZ1445" t="s">
        <v>1104</v>
      </c>
      <c r="BA1445" t="s">
        <v>1105</v>
      </c>
      <c r="BD1445" t="s">
        <v>163</v>
      </c>
      <c r="BF1445" t="s">
        <v>331</v>
      </c>
      <c r="BG1445" t="s">
        <v>163</v>
      </c>
      <c r="BH1445" t="s">
        <v>100</v>
      </c>
      <c r="BI1445" t="s">
        <v>241</v>
      </c>
      <c r="BJ1445" t="s">
        <v>340</v>
      </c>
      <c r="BL1445" s="6"/>
      <c r="BQ1445" s="6"/>
      <c r="BS1445" t="s">
        <v>1106</v>
      </c>
      <c r="BT1445" t="s">
        <v>243</v>
      </c>
      <c r="BU1445">
        <v>5371</v>
      </c>
      <c r="BV1445" t="s">
        <v>697</v>
      </c>
      <c r="BW1445">
        <v>5</v>
      </c>
    </row>
    <row r="1446" spans="1:75">
      <c r="A1446" t="s">
        <v>8591</v>
      </c>
      <c r="B1446" s="5" t="s">
        <v>59</v>
      </c>
      <c r="C1446" s="5"/>
      <c r="D1446" s="6" t="s">
        <v>1515</v>
      </c>
      <c r="F1446" t="s">
        <v>59</v>
      </c>
      <c r="I1446" s="17" t="s">
        <v>1003</v>
      </c>
      <c r="J1446" s="6"/>
      <c r="K1446" s="6"/>
      <c r="L1446" s="6"/>
      <c r="M1446" t="s">
        <v>1516</v>
      </c>
      <c r="O1446" s="2">
        <v>59.834119000000001</v>
      </c>
      <c r="P1446" s="2">
        <v>30.159531000000001</v>
      </c>
      <c r="Q1446" s="6" t="s">
        <v>115</v>
      </c>
      <c r="S1446" t="s">
        <v>64</v>
      </c>
      <c r="T1446" s="7">
        <v>320000</v>
      </c>
      <c r="U1446" s="25">
        <f t="shared" si="19"/>
        <v>29090.909090909092</v>
      </c>
      <c r="V1446" s="25" t="s">
        <v>9748</v>
      </c>
      <c r="W1446" s="25"/>
      <c r="X1446" s="25"/>
      <c r="Y1446" s="7">
        <v>11</v>
      </c>
      <c r="Z1446" s="25" t="s">
        <v>9595</v>
      </c>
      <c r="AA1446" s="25"/>
      <c r="AB1446" s="25"/>
      <c r="AC1446" s="25"/>
      <c r="AD1446" t="s">
        <v>65</v>
      </c>
      <c r="AG1446" s="6" t="s">
        <v>81</v>
      </c>
      <c r="AH1446" s="6"/>
      <c r="AI1446" s="6"/>
      <c r="AJ1446" s="6"/>
      <c r="AK1446" s="6"/>
      <c r="AL1446" s="8"/>
      <c r="AM1446" s="18" t="s">
        <v>8592</v>
      </c>
      <c r="AN1446" t="s">
        <v>68</v>
      </c>
      <c r="AO1446" s="9" t="s">
        <v>8593</v>
      </c>
      <c r="AP1446" t="s">
        <v>425</v>
      </c>
      <c r="AQ1446" t="s">
        <v>8594</v>
      </c>
      <c r="AR1446" s="10">
        <v>43438</v>
      </c>
      <c r="AS1446" s="10">
        <v>43436</v>
      </c>
      <c r="AT1446" s="12">
        <v>43436</v>
      </c>
      <c r="AU1446" s="10">
        <v>117610</v>
      </c>
      <c r="AV1446" s="10">
        <v>43879</v>
      </c>
      <c r="AW1446">
        <v>451</v>
      </c>
      <c r="AX1446" t="s">
        <v>8593</v>
      </c>
      <c r="AY1446" s="6"/>
      <c r="BA1446" t="s">
        <v>1521</v>
      </c>
      <c r="BH1446" t="s">
        <v>100</v>
      </c>
      <c r="BL1446" s="6"/>
      <c r="BQ1446" s="6"/>
      <c r="BT1446" t="s">
        <v>438</v>
      </c>
      <c r="BU1446">
        <v>7815</v>
      </c>
    </row>
    <row r="1447" spans="1:75">
      <c r="A1447" t="s">
        <v>4721</v>
      </c>
      <c r="B1447" s="5" t="s">
        <v>59</v>
      </c>
      <c r="C1447" s="5"/>
      <c r="D1447" s="6" t="s">
        <v>232</v>
      </c>
      <c r="F1447" t="s">
        <v>233</v>
      </c>
      <c r="I1447" s="17" t="s">
        <v>234</v>
      </c>
      <c r="J1447" s="6"/>
      <c r="K1447" s="6"/>
      <c r="L1447" s="6"/>
      <c r="M1447" t="s">
        <v>4722</v>
      </c>
      <c r="O1447" s="2">
        <v>60.095567000000003</v>
      </c>
      <c r="P1447" s="2">
        <v>29.955304000000002</v>
      </c>
      <c r="Q1447" s="6" t="s">
        <v>115</v>
      </c>
      <c r="S1447" t="s">
        <v>64</v>
      </c>
      <c r="T1447" s="4">
        <v>20000000</v>
      </c>
      <c r="U1447" s="50">
        <f t="shared" si="19"/>
        <v>1250000</v>
      </c>
      <c r="V1447" s="50"/>
      <c r="W1447" s="50"/>
      <c r="X1447" s="50" t="s">
        <v>9763</v>
      </c>
      <c r="Y1447" s="44">
        <v>16</v>
      </c>
      <c r="Z1447" s="24" t="s">
        <v>9598</v>
      </c>
      <c r="AA1447" s="24"/>
      <c r="AB1447" s="24"/>
      <c r="AC1447" s="24"/>
      <c r="AD1447" t="s">
        <v>65</v>
      </c>
      <c r="AG1447" s="17" t="s">
        <v>81</v>
      </c>
      <c r="AH1447" s="17"/>
      <c r="AI1447" s="17"/>
      <c r="AJ1447" s="17"/>
      <c r="AK1447" s="17"/>
      <c r="AL1447" s="8"/>
      <c r="AM1447" s="18" t="s">
        <v>4723</v>
      </c>
      <c r="AN1447" t="s">
        <v>423</v>
      </c>
      <c r="AO1447" t="s">
        <v>4724</v>
      </c>
      <c r="AP1447" t="s">
        <v>4725</v>
      </c>
      <c r="AQ1447" t="s">
        <v>2732</v>
      </c>
      <c r="AR1447" s="10">
        <v>43749</v>
      </c>
      <c r="AS1447" s="10">
        <v>43735</v>
      </c>
      <c r="AT1447" s="10">
        <v>43735</v>
      </c>
      <c r="AU1447" s="10">
        <v>43878</v>
      </c>
      <c r="AV1447" s="10">
        <v>43878</v>
      </c>
      <c r="AW1447">
        <v>144</v>
      </c>
      <c r="AY1447" s="6"/>
      <c r="AZ1447" t="s">
        <v>1141</v>
      </c>
      <c r="BA1447" t="s">
        <v>4726</v>
      </c>
      <c r="BE1447" t="s">
        <v>458</v>
      </c>
      <c r="BJ1447" t="s">
        <v>340</v>
      </c>
      <c r="BL1447" s="6"/>
      <c r="BQ1447" s="6"/>
      <c r="BT1447" t="s">
        <v>243</v>
      </c>
      <c r="BU1447">
        <v>1513</v>
      </c>
    </row>
    <row r="1448" spans="1:75">
      <c r="A1448" t="s">
        <v>8604</v>
      </c>
      <c r="B1448" s="5" t="s">
        <v>59</v>
      </c>
      <c r="C1448" s="5"/>
      <c r="D1448" s="6" t="s">
        <v>1714</v>
      </c>
      <c r="F1448" t="s">
        <v>59</v>
      </c>
      <c r="I1448" s="17" t="s">
        <v>113</v>
      </c>
      <c r="J1448" s="6"/>
      <c r="K1448" s="6"/>
      <c r="L1448" s="6"/>
      <c r="M1448" t="s">
        <v>8605</v>
      </c>
      <c r="O1448" s="2">
        <v>59.826604000000003</v>
      </c>
      <c r="P1448" s="2">
        <v>30.351351000000001</v>
      </c>
      <c r="Q1448" s="6" t="s">
        <v>80</v>
      </c>
      <c r="S1448" t="s">
        <v>64</v>
      </c>
      <c r="T1448" s="7">
        <v>338000</v>
      </c>
      <c r="U1448" s="25">
        <f t="shared" si="19"/>
        <v>28166.666666666668</v>
      </c>
      <c r="V1448" s="25" t="s">
        <v>9748</v>
      </c>
      <c r="W1448" s="25"/>
      <c r="X1448" s="25"/>
      <c r="Y1448" s="7">
        <v>12</v>
      </c>
      <c r="Z1448" s="25" t="s">
        <v>9595</v>
      </c>
      <c r="AA1448" s="25"/>
      <c r="AB1448" s="25"/>
      <c r="AC1448" s="25"/>
      <c r="AD1448" t="s">
        <v>65</v>
      </c>
      <c r="AG1448" s="6" t="s">
        <v>81</v>
      </c>
      <c r="AH1448" s="6"/>
      <c r="AI1448" s="6"/>
      <c r="AJ1448" s="6"/>
      <c r="AK1448" s="6"/>
      <c r="AL1448" s="8"/>
      <c r="AM1448" s="18" t="s">
        <v>8606</v>
      </c>
      <c r="AN1448" t="s">
        <v>107</v>
      </c>
      <c r="AO1448" s="9" t="s">
        <v>8607</v>
      </c>
      <c r="AP1448" t="s">
        <v>7635</v>
      </c>
      <c r="AQ1448" t="s">
        <v>71</v>
      </c>
      <c r="AR1448" s="10">
        <v>43735</v>
      </c>
      <c r="AS1448" s="10">
        <v>43723</v>
      </c>
      <c r="AT1448" s="10">
        <v>43723</v>
      </c>
      <c r="AU1448" s="10">
        <v>117610</v>
      </c>
      <c r="AV1448" s="10">
        <v>43879</v>
      </c>
      <c r="AW1448">
        <v>159</v>
      </c>
      <c r="AX1448" t="s">
        <v>8607</v>
      </c>
      <c r="AY1448" s="6"/>
      <c r="AZ1448" t="s">
        <v>3322</v>
      </c>
      <c r="BA1448" t="s">
        <v>8608</v>
      </c>
      <c r="BC1448" t="s">
        <v>240</v>
      </c>
      <c r="BD1448" t="s">
        <v>1712</v>
      </c>
      <c r="BF1448" t="s">
        <v>152</v>
      </c>
      <c r="BG1448" t="s">
        <v>163</v>
      </c>
      <c r="BI1448" t="s">
        <v>288</v>
      </c>
      <c r="BJ1448" t="s">
        <v>242</v>
      </c>
      <c r="BK1448" t="s">
        <v>101</v>
      </c>
      <c r="BL1448" s="6"/>
      <c r="BO1448">
        <v>15</v>
      </c>
      <c r="BQ1448" s="6"/>
      <c r="BT1448" t="s">
        <v>104</v>
      </c>
      <c r="BU1448">
        <v>5836</v>
      </c>
    </row>
    <row r="1449" spans="1:75">
      <c r="A1449" t="s">
        <v>1081</v>
      </c>
      <c r="B1449" s="5" t="s">
        <v>59</v>
      </c>
      <c r="C1449" s="5"/>
      <c r="D1449" s="6" t="s">
        <v>1041</v>
      </c>
      <c r="F1449" t="s">
        <v>59</v>
      </c>
      <c r="H1449" t="s">
        <v>1042</v>
      </c>
      <c r="I1449" s="17" t="s">
        <v>92</v>
      </c>
      <c r="J1449" s="6"/>
      <c r="K1449" s="6"/>
      <c r="L1449" s="6"/>
      <c r="M1449" t="s">
        <v>1082</v>
      </c>
      <c r="O1449" s="2">
        <v>59.727257000000002</v>
      </c>
      <c r="P1449" s="2">
        <v>30.339216</v>
      </c>
      <c r="Q1449" s="6" t="s">
        <v>115</v>
      </c>
      <c r="S1449" t="s">
        <v>64</v>
      </c>
      <c r="T1449" s="7">
        <v>22500000</v>
      </c>
      <c r="U1449" s="25">
        <f t="shared" si="19"/>
        <v>1250000</v>
      </c>
      <c r="V1449" s="25"/>
      <c r="W1449" s="25"/>
      <c r="X1449" s="25" t="s">
        <v>9763</v>
      </c>
      <c r="Y1449" s="42">
        <v>18</v>
      </c>
      <c r="Z1449" s="25" t="s">
        <v>9598</v>
      </c>
      <c r="AA1449" s="25"/>
      <c r="AB1449" s="25"/>
      <c r="AC1449" s="25"/>
      <c r="AD1449" t="s">
        <v>65</v>
      </c>
      <c r="AG1449" s="6" t="s">
        <v>81</v>
      </c>
      <c r="AH1449" s="6"/>
      <c r="AI1449" s="6"/>
      <c r="AJ1449" s="6"/>
      <c r="AK1449" s="6"/>
      <c r="AL1449" s="8"/>
      <c r="AM1449" s="18" t="s">
        <v>1083</v>
      </c>
      <c r="AN1449" t="s">
        <v>68</v>
      </c>
      <c r="AO1449" s="9" t="s">
        <v>1084</v>
      </c>
      <c r="AP1449" t="s">
        <v>1085</v>
      </c>
      <c r="AQ1449" t="s">
        <v>71</v>
      </c>
      <c r="AR1449" s="10">
        <v>43871</v>
      </c>
      <c r="AS1449" s="10">
        <v>43749</v>
      </c>
      <c r="AT1449" s="10">
        <v>43749</v>
      </c>
      <c r="AU1449" s="10">
        <v>117610</v>
      </c>
      <c r="AV1449" s="10">
        <v>43879</v>
      </c>
      <c r="AW1449">
        <v>133</v>
      </c>
      <c r="AX1449" t="s">
        <v>1084</v>
      </c>
      <c r="AY1449" s="6"/>
      <c r="AZ1449" t="s">
        <v>1086</v>
      </c>
      <c r="BA1449" t="s">
        <v>1087</v>
      </c>
      <c r="BF1449" t="s">
        <v>287</v>
      </c>
      <c r="BG1449" t="s">
        <v>163</v>
      </c>
      <c r="BH1449" t="s">
        <v>100</v>
      </c>
      <c r="BL1449" s="6"/>
      <c r="BQ1449" s="6"/>
      <c r="BT1449" t="s">
        <v>89</v>
      </c>
      <c r="BU1449">
        <v>4472</v>
      </c>
    </row>
    <row r="1450" spans="1:75">
      <c r="A1450" t="s">
        <v>1088</v>
      </c>
      <c r="B1450" s="5" t="s">
        <v>59</v>
      </c>
      <c r="C1450" s="5"/>
      <c r="D1450" s="6" t="s">
        <v>256</v>
      </c>
      <c r="F1450" t="s">
        <v>59</v>
      </c>
      <c r="I1450" s="17" t="s">
        <v>61</v>
      </c>
      <c r="J1450" s="6"/>
      <c r="K1450" s="6"/>
      <c r="L1450" s="6"/>
      <c r="M1450" t="s">
        <v>1089</v>
      </c>
      <c r="O1450" s="2">
        <v>60.036580999999998</v>
      </c>
      <c r="P1450" s="2">
        <v>30.306840000000001</v>
      </c>
      <c r="Q1450" s="6" t="s">
        <v>115</v>
      </c>
      <c r="S1450" t="s">
        <v>64</v>
      </c>
      <c r="T1450" s="7">
        <v>25000000</v>
      </c>
      <c r="U1450" s="25">
        <f t="shared" si="19"/>
        <v>1250000</v>
      </c>
      <c r="V1450" s="25"/>
      <c r="W1450" s="25"/>
      <c r="X1450" s="25" t="s">
        <v>9763</v>
      </c>
      <c r="Y1450" s="42">
        <v>20</v>
      </c>
      <c r="Z1450" s="25" t="s">
        <v>9598</v>
      </c>
      <c r="AA1450" s="25"/>
      <c r="AB1450" s="25"/>
      <c r="AC1450" s="25"/>
      <c r="AD1450" t="s">
        <v>65</v>
      </c>
      <c r="AG1450" s="6" t="s">
        <v>81</v>
      </c>
      <c r="AH1450" s="6"/>
      <c r="AI1450" s="6"/>
      <c r="AJ1450" s="6"/>
      <c r="AK1450" s="6"/>
      <c r="AL1450" s="8"/>
      <c r="AM1450" s="18" t="s">
        <v>1090</v>
      </c>
      <c r="AN1450" t="s">
        <v>222</v>
      </c>
      <c r="AO1450" s="9" t="s">
        <v>1091</v>
      </c>
      <c r="AP1450" t="s">
        <v>1092</v>
      </c>
      <c r="AQ1450" t="s">
        <v>1093</v>
      </c>
      <c r="AR1450" s="10">
        <v>43714</v>
      </c>
      <c r="AS1450" s="10">
        <v>43713</v>
      </c>
      <c r="AT1450" s="10">
        <v>43713</v>
      </c>
      <c r="AU1450" s="10">
        <v>117610</v>
      </c>
      <c r="AV1450" s="10">
        <v>43870</v>
      </c>
      <c r="AW1450">
        <v>169</v>
      </c>
      <c r="AX1450" t="s">
        <v>1094</v>
      </c>
      <c r="AY1450" s="6"/>
      <c r="BA1450" t="s">
        <v>1095</v>
      </c>
      <c r="BD1450" t="s">
        <v>101</v>
      </c>
      <c r="BE1450" t="s">
        <v>102</v>
      </c>
      <c r="BF1450" t="s">
        <v>152</v>
      </c>
      <c r="BG1450" t="s">
        <v>163</v>
      </c>
      <c r="BL1450" s="6"/>
      <c r="BO1450">
        <v>15</v>
      </c>
      <c r="BQ1450" s="6"/>
      <c r="BS1450" t="s">
        <v>1096</v>
      </c>
      <c r="BT1450" t="s">
        <v>74</v>
      </c>
      <c r="BU1450">
        <v>10062</v>
      </c>
    </row>
    <row r="1451" spans="1:75">
      <c r="A1451" t="s">
        <v>5312</v>
      </c>
      <c r="B1451" s="5" t="s">
        <v>59</v>
      </c>
      <c r="C1451" s="5"/>
      <c r="D1451" s="6"/>
      <c r="F1451" t="s">
        <v>59</v>
      </c>
      <c r="H1451" t="s">
        <v>471</v>
      </c>
      <c r="I1451" s="17" t="s">
        <v>234</v>
      </c>
      <c r="J1451" s="6"/>
      <c r="K1451" s="6"/>
      <c r="L1451" s="6"/>
      <c r="O1451" s="2">
        <v>60.160423000000002</v>
      </c>
      <c r="P1451" s="2">
        <v>29.886393000000002</v>
      </c>
      <c r="Q1451" s="6" t="s">
        <v>80</v>
      </c>
      <c r="S1451" t="s">
        <v>64</v>
      </c>
      <c r="T1451" s="4">
        <v>55000000</v>
      </c>
      <c r="U1451" s="50">
        <f t="shared" si="19"/>
        <v>1250000</v>
      </c>
      <c r="V1451" s="50"/>
      <c r="W1451" s="50"/>
      <c r="X1451" s="50" t="s">
        <v>9763</v>
      </c>
      <c r="Y1451" s="44">
        <v>44</v>
      </c>
      <c r="Z1451" s="24" t="s">
        <v>9612</v>
      </c>
      <c r="AA1451" s="24"/>
      <c r="AB1451" s="24"/>
      <c r="AC1451" s="24"/>
      <c r="AD1451" t="s">
        <v>65</v>
      </c>
      <c r="AG1451" s="17" t="s">
        <v>81</v>
      </c>
      <c r="AH1451" s="17"/>
      <c r="AI1451" s="17"/>
      <c r="AJ1451" s="17"/>
      <c r="AK1451" s="17"/>
      <c r="AL1451" s="8"/>
      <c r="AM1451" s="18" t="s">
        <v>5313</v>
      </c>
      <c r="AN1451" t="s">
        <v>117</v>
      </c>
      <c r="AO1451" t="s">
        <v>5314</v>
      </c>
      <c r="AP1451" t="s">
        <v>5315</v>
      </c>
      <c r="AQ1451" t="s">
        <v>2732</v>
      </c>
      <c r="AR1451" s="10">
        <v>43735</v>
      </c>
      <c r="AS1451" s="10">
        <v>43728</v>
      </c>
      <c r="AT1451" s="10">
        <v>43728</v>
      </c>
      <c r="AU1451" s="10">
        <v>117610</v>
      </c>
      <c r="AV1451" s="10">
        <v>43879</v>
      </c>
      <c r="AW1451">
        <v>154</v>
      </c>
      <c r="AX1451" t="s">
        <v>5316</v>
      </c>
      <c r="AY1451" s="6"/>
      <c r="BA1451" t="s">
        <v>476</v>
      </c>
      <c r="BD1451" t="s">
        <v>241</v>
      </c>
      <c r="BF1451" t="s">
        <v>287</v>
      </c>
      <c r="BG1451" t="s">
        <v>163</v>
      </c>
      <c r="BL1451" s="6"/>
      <c r="BQ1451" s="6"/>
      <c r="BT1451" t="s">
        <v>311</v>
      </c>
      <c r="BU1451">
        <v>22</v>
      </c>
    </row>
    <row r="1452" spans="1:75">
      <c r="A1452" t="s">
        <v>1049</v>
      </c>
      <c r="B1452" s="5" t="s">
        <v>59</v>
      </c>
      <c r="C1452" s="5"/>
      <c r="D1452" s="6" t="s">
        <v>313</v>
      </c>
      <c r="F1452" t="s">
        <v>59</v>
      </c>
      <c r="H1452" t="s">
        <v>91</v>
      </c>
      <c r="I1452" s="17" t="s">
        <v>92</v>
      </c>
      <c r="J1452" s="6"/>
      <c r="K1452" s="6"/>
      <c r="L1452" s="6"/>
      <c r="M1452" t="s">
        <v>478</v>
      </c>
      <c r="O1452" s="2">
        <v>59.753076999999998</v>
      </c>
      <c r="P1452" s="2">
        <v>30.368179000000001</v>
      </c>
      <c r="Q1452" s="6" t="s">
        <v>115</v>
      </c>
      <c r="S1452" t="s">
        <v>64</v>
      </c>
      <c r="T1452" s="7">
        <v>399998000</v>
      </c>
      <c r="U1452" s="25">
        <v>1280608.2919801504</v>
      </c>
      <c r="V1452" s="25"/>
      <c r="W1452" s="25"/>
      <c r="X1452" s="25"/>
      <c r="Y1452" s="7">
        <v>312.35000000000002</v>
      </c>
      <c r="Z1452" s="25" t="s">
        <v>9602</v>
      </c>
      <c r="AA1452" s="25"/>
      <c r="AB1452" s="25"/>
      <c r="AC1452" s="25"/>
      <c r="AD1452" t="s">
        <v>65</v>
      </c>
      <c r="AG1452" s="6" t="s">
        <v>146</v>
      </c>
      <c r="AH1452" s="6"/>
      <c r="AI1452" s="6"/>
      <c r="AJ1452" s="6"/>
      <c r="AK1452" s="6"/>
      <c r="AL1452" s="9"/>
      <c r="AM1452" s="18" t="s">
        <v>1050</v>
      </c>
      <c r="AN1452" t="s">
        <v>480</v>
      </c>
      <c r="AO1452" s="9" t="s">
        <v>1051</v>
      </c>
      <c r="AP1452" t="s">
        <v>524</v>
      </c>
      <c r="AQ1452" t="s">
        <v>1052</v>
      </c>
      <c r="AR1452" s="10">
        <v>43346</v>
      </c>
      <c r="AS1452" s="10">
        <v>43346</v>
      </c>
      <c r="AT1452" s="10">
        <v>43311</v>
      </c>
      <c r="AU1452" s="10">
        <v>117610</v>
      </c>
      <c r="AV1452" s="10">
        <v>43879</v>
      </c>
      <c r="AW1452">
        <v>571</v>
      </c>
      <c r="AX1452" t="s">
        <v>1051</v>
      </c>
      <c r="AY1452" s="6"/>
      <c r="BA1452" t="s">
        <v>1053</v>
      </c>
      <c r="BL1452" s="6"/>
      <c r="BN1452" t="s">
        <v>321</v>
      </c>
      <c r="BQ1452" s="6"/>
      <c r="BT1452" t="s">
        <v>89</v>
      </c>
      <c r="BU1452">
        <v>8690</v>
      </c>
    </row>
    <row r="1453" spans="1:75">
      <c r="A1453" t="s">
        <v>8738</v>
      </c>
      <c r="B1453" s="5" t="s">
        <v>59</v>
      </c>
      <c r="C1453" s="5"/>
      <c r="D1453" s="6" t="s">
        <v>6373</v>
      </c>
      <c r="F1453" t="s">
        <v>59</v>
      </c>
      <c r="I1453" s="17" t="s">
        <v>856</v>
      </c>
      <c r="J1453" s="6"/>
      <c r="K1453" s="6"/>
      <c r="L1453" s="6"/>
      <c r="M1453" t="s">
        <v>8739</v>
      </c>
      <c r="O1453" s="2">
        <v>59.941051000000002</v>
      </c>
      <c r="P1453" s="2">
        <v>30.270827000000001</v>
      </c>
      <c r="Q1453" s="6" t="s">
        <v>115</v>
      </c>
      <c r="S1453" t="s">
        <v>64</v>
      </c>
      <c r="T1453" s="7">
        <v>300000</v>
      </c>
      <c r="U1453" s="25">
        <v>24096.385542168675</v>
      </c>
      <c r="V1453" s="25"/>
      <c r="W1453" s="25"/>
      <c r="X1453" s="25"/>
      <c r="Y1453" s="7">
        <v>12.45</v>
      </c>
      <c r="Z1453" s="25" t="s">
        <v>9595</v>
      </c>
      <c r="AA1453" s="25"/>
      <c r="AB1453" s="25"/>
      <c r="AC1453" s="25"/>
      <c r="AD1453" t="s">
        <v>65</v>
      </c>
      <c r="AG1453" s="6" t="s">
        <v>81</v>
      </c>
      <c r="AH1453" s="6"/>
      <c r="AI1453" s="6"/>
      <c r="AJ1453" s="6"/>
      <c r="AK1453" s="6"/>
      <c r="AL1453" s="8" t="s">
        <v>9646</v>
      </c>
      <c r="AM1453" s="18" t="s">
        <v>8740</v>
      </c>
      <c r="AN1453" t="s">
        <v>107</v>
      </c>
      <c r="AO1453" s="9" t="s">
        <v>8741</v>
      </c>
      <c r="AP1453" t="s">
        <v>983</v>
      </c>
      <c r="AQ1453" t="s">
        <v>8742</v>
      </c>
      <c r="AR1453" s="10">
        <v>43524</v>
      </c>
      <c r="AS1453" s="10">
        <v>43514</v>
      </c>
      <c r="AT1453" s="10">
        <v>43484</v>
      </c>
      <c r="AU1453" s="10">
        <v>117610</v>
      </c>
      <c r="AV1453" s="10">
        <v>43879</v>
      </c>
      <c r="AW1453">
        <v>398</v>
      </c>
      <c r="AX1453" t="s">
        <v>8743</v>
      </c>
      <c r="AY1453" s="6"/>
      <c r="BA1453" t="s">
        <v>8744</v>
      </c>
      <c r="BL1453" s="6"/>
      <c r="BQ1453" s="6"/>
      <c r="BT1453" t="s">
        <v>89</v>
      </c>
      <c r="BU1453">
        <v>19634</v>
      </c>
    </row>
    <row r="1454" spans="1:75">
      <c r="A1454" t="s">
        <v>1040</v>
      </c>
      <c r="B1454" s="5" t="s">
        <v>59</v>
      </c>
      <c r="C1454" s="5"/>
      <c r="D1454" s="6" t="s">
        <v>1041</v>
      </c>
      <c r="F1454" t="s">
        <v>59</v>
      </c>
      <c r="H1454" t="s">
        <v>1042</v>
      </c>
      <c r="I1454" s="17" t="s">
        <v>92</v>
      </c>
      <c r="J1454" s="6"/>
      <c r="K1454" s="6"/>
      <c r="L1454" s="6"/>
      <c r="M1454" t="s">
        <v>1043</v>
      </c>
      <c r="O1454" s="2">
        <v>59.723461</v>
      </c>
      <c r="P1454" s="2">
        <v>30.341180000000001</v>
      </c>
      <c r="Q1454" s="6" t="s">
        <v>115</v>
      </c>
      <c r="S1454" t="s">
        <v>64</v>
      </c>
      <c r="T1454" s="7">
        <v>18000000</v>
      </c>
      <c r="U1454" s="25">
        <f t="shared" ref="U1454:U1461" si="20">T1454/Y1454</f>
        <v>1285714.2857142857</v>
      </c>
      <c r="V1454" s="25"/>
      <c r="W1454" s="25"/>
      <c r="X1454" s="25" t="s">
        <v>9763</v>
      </c>
      <c r="Y1454" s="42">
        <v>14</v>
      </c>
      <c r="Z1454" s="25" t="s">
        <v>9595</v>
      </c>
      <c r="AA1454" s="25"/>
      <c r="AB1454" s="25"/>
      <c r="AC1454" s="25"/>
      <c r="AD1454" t="s">
        <v>65</v>
      </c>
      <c r="AG1454" s="6" t="s">
        <v>81</v>
      </c>
      <c r="AH1454" s="6"/>
      <c r="AI1454" s="6"/>
      <c r="AJ1454" s="6"/>
      <c r="AK1454" s="6"/>
      <c r="AL1454" s="8"/>
      <c r="AM1454" s="18" t="s">
        <v>1044</v>
      </c>
      <c r="AN1454" t="s">
        <v>68</v>
      </c>
      <c r="AO1454" s="9" t="s">
        <v>1045</v>
      </c>
      <c r="AP1454" t="s">
        <v>1046</v>
      </c>
      <c r="AQ1454" t="s">
        <v>71</v>
      </c>
      <c r="AR1454" s="10">
        <v>43872</v>
      </c>
      <c r="AS1454" s="10">
        <v>43611</v>
      </c>
      <c r="AT1454" s="10">
        <v>43611</v>
      </c>
      <c r="AU1454" s="10">
        <v>117610</v>
      </c>
      <c r="AV1454" s="10">
        <v>43879</v>
      </c>
      <c r="AW1454">
        <v>271</v>
      </c>
      <c r="AX1454" t="s">
        <v>1045</v>
      </c>
      <c r="AY1454" s="6"/>
      <c r="AZ1454" t="s">
        <v>1047</v>
      </c>
      <c r="BA1454" t="s">
        <v>1048</v>
      </c>
      <c r="BD1454" t="s">
        <v>101</v>
      </c>
      <c r="BF1454" t="s">
        <v>152</v>
      </c>
      <c r="BL1454" s="6"/>
      <c r="BQ1454" s="6"/>
      <c r="BT1454" t="s">
        <v>89</v>
      </c>
      <c r="BU1454">
        <v>5309</v>
      </c>
    </row>
    <row r="1455" spans="1:75">
      <c r="A1455" t="s">
        <v>3031</v>
      </c>
      <c r="B1455" s="5" t="s">
        <v>59</v>
      </c>
      <c r="C1455" s="5"/>
      <c r="D1455" s="6" t="s">
        <v>323</v>
      </c>
      <c r="F1455" t="s">
        <v>324</v>
      </c>
      <c r="I1455" s="17" t="s">
        <v>92</v>
      </c>
      <c r="J1455" s="6"/>
      <c r="K1455" s="6"/>
      <c r="L1455" s="6"/>
      <c r="M1455" t="s">
        <v>652</v>
      </c>
      <c r="O1455" s="2">
        <v>59.68112</v>
      </c>
      <c r="P1455" s="2">
        <v>30.454532</v>
      </c>
      <c r="Q1455" s="6" t="s">
        <v>63</v>
      </c>
      <c r="S1455" t="s">
        <v>64</v>
      </c>
      <c r="T1455" s="4">
        <v>13900000</v>
      </c>
      <c r="U1455" s="50">
        <f t="shared" si="20"/>
        <v>1287037.0370370368</v>
      </c>
      <c r="V1455" s="50"/>
      <c r="W1455" s="50"/>
      <c r="X1455" s="50" t="s">
        <v>9763</v>
      </c>
      <c r="Y1455" s="44">
        <v>10.8</v>
      </c>
      <c r="Z1455" s="24" t="s">
        <v>9595</v>
      </c>
      <c r="AA1455" s="24"/>
      <c r="AB1455" s="24"/>
      <c r="AC1455" s="24"/>
      <c r="AD1455" t="s">
        <v>65</v>
      </c>
      <c r="AG1455" s="17" t="s">
        <v>81</v>
      </c>
      <c r="AH1455" s="17"/>
      <c r="AI1455" s="17"/>
      <c r="AJ1455" s="17"/>
      <c r="AK1455" s="17"/>
      <c r="AL1455" s="8"/>
      <c r="AM1455" s="18" t="s">
        <v>3032</v>
      </c>
      <c r="AN1455" t="s">
        <v>107</v>
      </c>
      <c r="AO1455" t="s">
        <v>3033</v>
      </c>
      <c r="AP1455" t="s">
        <v>3034</v>
      </c>
      <c r="AQ1455" t="s">
        <v>71</v>
      </c>
      <c r="AR1455" s="10">
        <v>43872</v>
      </c>
      <c r="AS1455" s="10">
        <v>43866</v>
      </c>
      <c r="AT1455" s="10">
        <v>43708</v>
      </c>
      <c r="AU1455" s="10">
        <v>117610</v>
      </c>
      <c r="AV1455" s="10">
        <v>43879</v>
      </c>
      <c r="AW1455">
        <v>174</v>
      </c>
      <c r="AX1455" t="s">
        <v>3033</v>
      </c>
      <c r="AY1455" s="6"/>
      <c r="AZ1455" t="s">
        <v>3035</v>
      </c>
      <c r="BA1455" t="s">
        <v>656</v>
      </c>
      <c r="BD1455" t="s">
        <v>241</v>
      </c>
      <c r="BF1455" t="s">
        <v>287</v>
      </c>
      <c r="BG1455" t="s">
        <v>163</v>
      </c>
      <c r="BL1455" s="6"/>
      <c r="BQ1455" s="6"/>
      <c r="BS1455" t="s">
        <v>657</v>
      </c>
      <c r="BT1455" t="s">
        <v>104</v>
      </c>
      <c r="BU1455">
        <v>13496</v>
      </c>
    </row>
    <row r="1456" spans="1:75">
      <c r="A1456" t="s">
        <v>1019</v>
      </c>
      <c r="B1456" s="5" t="s">
        <v>59</v>
      </c>
      <c r="C1456" s="5"/>
      <c r="D1456" s="6"/>
      <c r="F1456" t="s">
        <v>59</v>
      </c>
      <c r="H1456" t="s">
        <v>591</v>
      </c>
      <c r="I1456" s="17" t="s">
        <v>234</v>
      </c>
      <c r="J1456" s="6"/>
      <c r="K1456" s="6"/>
      <c r="L1456" s="6"/>
      <c r="O1456" s="2">
        <v>60.183520999999999</v>
      </c>
      <c r="P1456" s="2">
        <v>29.521201999999999</v>
      </c>
      <c r="Q1456" s="6" t="s">
        <v>80</v>
      </c>
      <c r="S1456" t="s">
        <v>64</v>
      </c>
      <c r="T1456" s="7">
        <v>54600000</v>
      </c>
      <c r="U1456" s="25">
        <f t="shared" si="20"/>
        <v>1300000</v>
      </c>
      <c r="V1456" s="25"/>
      <c r="W1456" s="25"/>
      <c r="X1456" s="25" t="s">
        <v>9763</v>
      </c>
      <c r="Y1456" s="42">
        <v>42</v>
      </c>
      <c r="Z1456" s="25" t="s">
        <v>9612</v>
      </c>
      <c r="AA1456" s="25"/>
      <c r="AB1456" s="25"/>
      <c r="AC1456" s="25"/>
      <c r="AD1456" t="s">
        <v>65</v>
      </c>
      <c r="AG1456" s="6" t="s">
        <v>81</v>
      </c>
      <c r="AH1456" s="6"/>
      <c r="AI1456" s="6"/>
      <c r="AJ1456" s="6"/>
      <c r="AK1456" s="6"/>
      <c r="AL1456" s="8"/>
      <c r="AM1456" s="18" t="s">
        <v>1020</v>
      </c>
      <c r="AN1456" t="s">
        <v>117</v>
      </c>
      <c r="AO1456" s="9" t="s">
        <v>1021</v>
      </c>
      <c r="AP1456" t="s">
        <v>1022</v>
      </c>
      <c r="AQ1456" t="s">
        <v>1023</v>
      </c>
      <c r="AR1456" s="10">
        <v>43714</v>
      </c>
      <c r="AS1456" s="10">
        <v>43712</v>
      </c>
      <c r="AT1456" s="10">
        <v>43712</v>
      </c>
      <c r="AU1456" s="10">
        <v>117610</v>
      </c>
      <c r="AV1456" s="10">
        <v>43879</v>
      </c>
      <c r="AW1456">
        <v>170</v>
      </c>
      <c r="AX1456" t="s">
        <v>1021</v>
      </c>
      <c r="AY1456" s="6"/>
      <c r="BA1456" t="s">
        <v>1024</v>
      </c>
      <c r="BD1456" t="s">
        <v>241</v>
      </c>
      <c r="BF1456" t="s">
        <v>287</v>
      </c>
      <c r="BG1456" t="s">
        <v>163</v>
      </c>
      <c r="BI1456" t="s">
        <v>241</v>
      </c>
      <c r="BL1456" s="6"/>
      <c r="BO1456">
        <v>50</v>
      </c>
      <c r="BQ1456" s="6"/>
      <c r="BT1456" t="s">
        <v>311</v>
      </c>
      <c r="BU1456">
        <v>1156</v>
      </c>
    </row>
    <row r="1457" spans="1:73">
      <c r="A1457" t="s">
        <v>3203</v>
      </c>
      <c r="B1457" s="5" t="s">
        <v>59</v>
      </c>
      <c r="C1457" s="5"/>
      <c r="D1457" s="6" t="s">
        <v>256</v>
      </c>
      <c r="F1457" t="s">
        <v>59</v>
      </c>
      <c r="I1457" s="17" t="s">
        <v>61</v>
      </c>
      <c r="J1457" s="6"/>
      <c r="K1457" s="6"/>
      <c r="L1457" s="6"/>
      <c r="M1457" t="s">
        <v>1013</v>
      </c>
      <c r="O1457" s="2">
        <v>60.056198000000002</v>
      </c>
      <c r="P1457" s="2">
        <v>30.307168999999998</v>
      </c>
      <c r="Q1457" s="6" t="s">
        <v>63</v>
      </c>
      <c r="S1457" t="s">
        <v>64</v>
      </c>
      <c r="T1457" s="4">
        <v>30000000</v>
      </c>
      <c r="U1457" s="50">
        <f t="shared" si="20"/>
        <v>1304347.8260869565</v>
      </c>
      <c r="V1457" s="50"/>
      <c r="W1457" s="50"/>
      <c r="X1457" s="50" t="s">
        <v>9763</v>
      </c>
      <c r="Y1457" s="44">
        <v>23</v>
      </c>
      <c r="Z1457" s="24" t="s">
        <v>9598</v>
      </c>
      <c r="AA1457" s="24"/>
      <c r="AB1457" s="24"/>
      <c r="AC1457" s="24"/>
      <c r="AD1457" t="s">
        <v>65</v>
      </c>
      <c r="AG1457" s="17" t="s">
        <v>81</v>
      </c>
      <c r="AH1457" s="17"/>
      <c r="AI1457" s="17"/>
      <c r="AJ1457" s="17"/>
      <c r="AK1457" s="17"/>
      <c r="AL1457" s="8"/>
      <c r="AM1457" s="18" t="s">
        <v>3204</v>
      </c>
      <c r="AN1457" t="s">
        <v>68</v>
      </c>
      <c r="AO1457" t="s">
        <v>3205</v>
      </c>
      <c r="AP1457" t="s">
        <v>425</v>
      </c>
      <c r="AQ1457" t="s">
        <v>71</v>
      </c>
      <c r="AR1457" s="10">
        <v>43871</v>
      </c>
      <c r="AS1457" s="10">
        <v>43644</v>
      </c>
      <c r="AT1457" s="10">
        <v>43644</v>
      </c>
      <c r="AU1457" s="10">
        <v>117610</v>
      </c>
      <c r="AV1457" s="10">
        <v>43879</v>
      </c>
      <c r="AW1457">
        <v>238</v>
      </c>
      <c r="AX1457" t="s">
        <v>3205</v>
      </c>
      <c r="AY1457" s="6"/>
      <c r="AZ1457" t="s">
        <v>3206</v>
      </c>
      <c r="BA1457" t="s">
        <v>1018</v>
      </c>
      <c r="BD1457" t="s">
        <v>163</v>
      </c>
      <c r="BF1457" t="s">
        <v>152</v>
      </c>
      <c r="BG1457" t="s">
        <v>163</v>
      </c>
      <c r="BI1457" t="s">
        <v>241</v>
      </c>
      <c r="BJ1457" t="s">
        <v>703</v>
      </c>
      <c r="BL1457" s="6"/>
      <c r="BQ1457" s="6"/>
      <c r="BT1457" t="s">
        <v>74</v>
      </c>
      <c r="BU1457">
        <v>7877</v>
      </c>
    </row>
    <row r="1458" spans="1:73">
      <c r="A1458" t="s">
        <v>1290</v>
      </c>
      <c r="B1458" s="5" t="s">
        <v>59</v>
      </c>
      <c r="C1458" s="5"/>
      <c r="D1458" s="6" t="s">
        <v>256</v>
      </c>
      <c r="F1458" t="s">
        <v>59</v>
      </c>
      <c r="I1458" s="17" t="s">
        <v>61</v>
      </c>
      <c r="J1458" s="6"/>
      <c r="K1458" s="6"/>
      <c r="L1458" s="6"/>
      <c r="M1458" t="s">
        <v>1291</v>
      </c>
      <c r="O1458" s="2">
        <v>60.033681999999999</v>
      </c>
      <c r="P1458" s="2">
        <v>30.305824999999999</v>
      </c>
      <c r="Q1458" s="6" t="s">
        <v>63</v>
      </c>
      <c r="S1458" t="s">
        <v>64</v>
      </c>
      <c r="T1458" s="7">
        <v>21980000</v>
      </c>
      <c r="U1458" s="25">
        <f t="shared" si="20"/>
        <v>1332121.2121212122</v>
      </c>
      <c r="V1458" s="25"/>
      <c r="W1458" s="25"/>
      <c r="X1458" s="25" t="s">
        <v>9763</v>
      </c>
      <c r="Y1458" s="42">
        <v>16.5</v>
      </c>
      <c r="Z1458" s="25" t="s">
        <v>9598</v>
      </c>
      <c r="AA1458" s="25"/>
      <c r="AB1458" s="25"/>
      <c r="AC1458" s="25"/>
      <c r="AD1458" t="s">
        <v>65</v>
      </c>
      <c r="AG1458" s="6" t="s">
        <v>81</v>
      </c>
      <c r="AH1458" s="6"/>
      <c r="AI1458" s="6"/>
      <c r="AJ1458" s="6"/>
      <c r="AK1458" s="6"/>
      <c r="AL1458" s="8"/>
      <c r="AM1458" s="18" t="s">
        <v>1292</v>
      </c>
      <c r="AN1458" t="s">
        <v>107</v>
      </c>
      <c r="AO1458" s="9" t="s">
        <v>1293</v>
      </c>
      <c r="AP1458" t="s">
        <v>1294</v>
      </c>
      <c r="AQ1458" t="s">
        <v>1295</v>
      </c>
      <c r="AR1458" s="10">
        <v>43655</v>
      </c>
      <c r="AS1458" s="10">
        <v>43647</v>
      </c>
      <c r="AT1458" s="10">
        <v>43647</v>
      </c>
      <c r="AU1458" s="10">
        <v>117610</v>
      </c>
      <c r="AV1458" s="10">
        <v>43879</v>
      </c>
      <c r="AW1458">
        <v>235</v>
      </c>
      <c r="AX1458" t="s">
        <v>1293</v>
      </c>
      <c r="AY1458" s="6"/>
      <c r="BA1458" t="s">
        <v>1296</v>
      </c>
      <c r="BD1458" t="s">
        <v>163</v>
      </c>
      <c r="BF1458" t="s">
        <v>331</v>
      </c>
      <c r="BG1458" t="s">
        <v>163</v>
      </c>
      <c r="BI1458" t="s">
        <v>241</v>
      </c>
      <c r="BL1458" s="6"/>
      <c r="BQ1458" s="6"/>
      <c r="BT1458" t="s">
        <v>74</v>
      </c>
      <c r="BU1458">
        <v>10550</v>
      </c>
    </row>
    <row r="1459" spans="1:73">
      <c r="A1459" t="s">
        <v>5317</v>
      </c>
      <c r="B1459" s="5" t="s">
        <v>59</v>
      </c>
      <c r="C1459" s="5"/>
      <c r="D1459" s="6" t="s">
        <v>421</v>
      </c>
      <c r="F1459" t="s">
        <v>59</v>
      </c>
      <c r="I1459" s="17" t="s">
        <v>449</v>
      </c>
      <c r="J1459" s="6"/>
      <c r="K1459" s="6"/>
      <c r="L1459" s="6"/>
      <c r="M1459" t="s">
        <v>422</v>
      </c>
      <c r="O1459" s="2">
        <v>59.991377</v>
      </c>
      <c r="P1459" s="2">
        <v>30.159986</v>
      </c>
      <c r="Q1459" s="6" t="s">
        <v>80</v>
      </c>
      <c r="S1459" t="s">
        <v>64</v>
      </c>
      <c r="T1459" s="4">
        <v>60000000</v>
      </c>
      <c r="U1459" s="50">
        <f t="shared" si="20"/>
        <v>1332445.0366422385</v>
      </c>
      <c r="V1459" s="50"/>
      <c r="W1459" s="50"/>
      <c r="X1459" s="50" t="s">
        <v>9763</v>
      </c>
      <c r="Y1459" s="44">
        <v>45.03</v>
      </c>
      <c r="Z1459" s="24" t="s">
        <v>9612</v>
      </c>
      <c r="AA1459" s="24"/>
      <c r="AB1459" s="24"/>
      <c r="AC1459" s="24"/>
      <c r="AD1459" t="s">
        <v>65</v>
      </c>
      <c r="AG1459" s="17" t="s">
        <v>81</v>
      </c>
      <c r="AH1459" s="17"/>
      <c r="AI1459" s="17"/>
      <c r="AJ1459" s="17"/>
      <c r="AK1459" s="17"/>
      <c r="AL1459" s="8"/>
      <c r="AM1459" s="18" t="s">
        <v>5318</v>
      </c>
      <c r="AN1459" t="s">
        <v>117</v>
      </c>
      <c r="AO1459" t="s">
        <v>5319</v>
      </c>
      <c r="AP1459" t="s">
        <v>2174</v>
      </c>
      <c r="AQ1459" t="s">
        <v>5320</v>
      </c>
      <c r="AR1459" s="10">
        <v>43858</v>
      </c>
      <c r="AS1459" s="10">
        <v>43788</v>
      </c>
      <c r="AT1459" s="10">
        <v>43788</v>
      </c>
      <c r="AU1459" s="10">
        <v>117610</v>
      </c>
      <c r="AV1459" s="10">
        <v>43879</v>
      </c>
      <c r="AW1459">
        <v>94</v>
      </c>
      <c r="AX1459" t="s">
        <v>5319</v>
      </c>
      <c r="AY1459" s="6"/>
      <c r="BA1459" t="s">
        <v>427</v>
      </c>
      <c r="BC1459" t="s">
        <v>240</v>
      </c>
      <c r="BL1459" s="6"/>
      <c r="BQ1459" s="6"/>
      <c r="BT1459" t="s">
        <v>243</v>
      </c>
      <c r="BU1459">
        <v>11494.7753992</v>
      </c>
    </row>
    <row r="1460" spans="1:73">
      <c r="A1460" t="s">
        <v>8623</v>
      </c>
      <c r="B1460" s="5" t="s">
        <v>59</v>
      </c>
      <c r="C1460" s="5"/>
      <c r="D1460" s="6" t="s">
        <v>232</v>
      </c>
      <c r="F1460" t="s">
        <v>233</v>
      </c>
      <c r="I1460" s="17" t="s">
        <v>234</v>
      </c>
      <c r="J1460" s="6"/>
      <c r="K1460" s="6"/>
      <c r="L1460" s="6"/>
      <c r="M1460" t="s">
        <v>8624</v>
      </c>
      <c r="O1460" s="2">
        <v>60.039903000000002</v>
      </c>
      <c r="P1460" s="2">
        <v>29.986186</v>
      </c>
      <c r="Q1460" s="6" t="s">
        <v>63</v>
      </c>
      <c r="S1460" t="s">
        <v>64</v>
      </c>
      <c r="T1460" s="7">
        <v>250000</v>
      </c>
      <c r="U1460" s="25">
        <f t="shared" si="20"/>
        <v>27777.777777777777</v>
      </c>
      <c r="V1460" s="25" t="s">
        <v>9748</v>
      </c>
      <c r="W1460" s="25"/>
      <c r="X1460" s="25"/>
      <c r="Y1460" s="7">
        <v>9</v>
      </c>
      <c r="Z1460" s="25" t="s">
        <v>9594</v>
      </c>
      <c r="AA1460" s="25"/>
      <c r="AB1460" s="25"/>
      <c r="AC1460" s="25"/>
      <c r="AD1460" t="s">
        <v>65</v>
      </c>
      <c r="AG1460" s="6" t="s">
        <v>81</v>
      </c>
      <c r="AH1460" s="6"/>
      <c r="AI1460" s="6"/>
      <c r="AJ1460" s="6"/>
      <c r="AK1460" s="6"/>
      <c r="AL1460" s="8"/>
      <c r="AM1460" s="18" t="s">
        <v>8625</v>
      </c>
      <c r="AN1460" t="s">
        <v>68</v>
      </c>
      <c r="AO1460" s="9" t="s">
        <v>8626</v>
      </c>
      <c r="AP1460" t="s">
        <v>8627</v>
      </c>
      <c r="AQ1460" t="s">
        <v>71</v>
      </c>
      <c r="AR1460" s="10">
        <v>43847</v>
      </c>
      <c r="AS1460" s="10">
        <v>43726</v>
      </c>
      <c r="AT1460" s="10">
        <v>43726</v>
      </c>
      <c r="AU1460" s="10">
        <v>117610</v>
      </c>
      <c r="AV1460" s="10">
        <v>43879</v>
      </c>
      <c r="AW1460">
        <v>156</v>
      </c>
      <c r="AX1460" t="s">
        <v>8626</v>
      </c>
      <c r="AY1460" s="6"/>
      <c r="AZ1460" t="s">
        <v>8628</v>
      </c>
      <c r="BA1460" t="s">
        <v>8629</v>
      </c>
      <c r="BG1460" t="s">
        <v>163</v>
      </c>
      <c r="BI1460" t="s">
        <v>241</v>
      </c>
      <c r="BL1460" s="6"/>
      <c r="BQ1460" s="6"/>
      <c r="BT1460" t="s">
        <v>243</v>
      </c>
      <c r="BU1460">
        <v>3311</v>
      </c>
    </row>
    <row r="1461" spans="1:73">
      <c r="A1461" t="s">
        <v>972</v>
      </c>
      <c r="B1461" s="5" t="s">
        <v>59</v>
      </c>
      <c r="C1461" s="5"/>
      <c r="D1461" s="6" t="s">
        <v>232</v>
      </c>
      <c r="F1461" t="s">
        <v>233</v>
      </c>
      <c r="I1461" s="17" t="s">
        <v>234</v>
      </c>
      <c r="J1461" s="6"/>
      <c r="K1461" s="6"/>
      <c r="L1461" s="6"/>
      <c r="M1461" t="s">
        <v>974</v>
      </c>
      <c r="O1461" s="2">
        <v>60.057676000000001</v>
      </c>
      <c r="P1461" s="2">
        <v>29.973358000000001</v>
      </c>
      <c r="Q1461" s="6" t="s">
        <v>63</v>
      </c>
      <c r="S1461" t="s">
        <v>64</v>
      </c>
      <c r="T1461" s="7">
        <v>16000000</v>
      </c>
      <c r="U1461" s="25">
        <f t="shared" si="20"/>
        <v>1333333.3333333333</v>
      </c>
      <c r="V1461" s="25"/>
      <c r="W1461" s="25"/>
      <c r="X1461" s="25" t="s">
        <v>9763</v>
      </c>
      <c r="Y1461" s="42">
        <v>12</v>
      </c>
      <c r="Z1461" s="25" t="s">
        <v>9595</v>
      </c>
      <c r="AA1461" s="25"/>
      <c r="AB1461" s="25"/>
      <c r="AC1461" s="25"/>
      <c r="AD1461" t="s">
        <v>65</v>
      </c>
      <c r="AG1461" s="6" t="s">
        <v>81</v>
      </c>
      <c r="AH1461" s="6"/>
      <c r="AI1461" s="6"/>
      <c r="AJ1461" s="6"/>
      <c r="AK1461" s="6"/>
      <c r="AL1461" s="9"/>
      <c r="AM1461" s="18" t="s">
        <v>975</v>
      </c>
      <c r="AN1461" t="s">
        <v>480</v>
      </c>
      <c r="AO1461" s="9" t="s">
        <v>976</v>
      </c>
      <c r="AP1461" t="s">
        <v>524</v>
      </c>
      <c r="AQ1461" t="s">
        <v>482</v>
      </c>
      <c r="AR1461" s="10">
        <v>43871</v>
      </c>
      <c r="AS1461" s="10">
        <v>43146</v>
      </c>
      <c r="AT1461" s="10">
        <v>43146</v>
      </c>
      <c r="AU1461" s="10">
        <v>117610</v>
      </c>
      <c r="AV1461" s="10">
        <v>43879</v>
      </c>
      <c r="AW1461">
        <v>736</v>
      </c>
      <c r="AX1461" t="s">
        <v>976</v>
      </c>
      <c r="AY1461" s="6"/>
      <c r="AZ1461" t="s">
        <v>973</v>
      </c>
      <c r="BA1461" t="s">
        <v>977</v>
      </c>
      <c r="BD1461" t="s">
        <v>241</v>
      </c>
      <c r="BE1461" t="s">
        <v>458</v>
      </c>
      <c r="BF1461" t="s">
        <v>287</v>
      </c>
      <c r="BG1461" t="s">
        <v>163</v>
      </c>
      <c r="BJ1461" t="s">
        <v>340</v>
      </c>
      <c r="BL1461" s="6"/>
      <c r="BN1461" t="s">
        <v>321</v>
      </c>
      <c r="BQ1461" s="6"/>
      <c r="BT1461" t="s">
        <v>243</v>
      </c>
      <c r="BU1461">
        <v>2255</v>
      </c>
    </row>
    <row r="1462" spans="1:73">
      <c r="A1462" t="s">
        <v>986</v>
      </c>
      <c r="B1462" s="5" t="s">
        <v>59</v>
      </c>
      <c r="C1462" s="5"/>
      <c r="D1462" s="6" t="s">
        <v>460</v>
      </c>
      <c r="F1462" t="s">
        <v>461</v>
      </c>
      <c r="I1462" s="17" t="s">
        <v>234</v>
      </c>
      <c r="J1462" s="6"/>
      <c r="K1462" s="6"/>
      <c r="L1462" s="6"/>
      <c r="M1462" t="s">
        <v>987</v>
      </c>
      <c r="O1462" s="2">
        <v>60.190382999999997</v>
      </c>
      <c r="P1462" s="2">
        <v>29.737803</v>
      </c>
      <c r="Q1462" s="6" t="s">
        <v>80</v>
      </c>
      <c r="S1462" t="s">
        <v>64</v>
      </c>
      <c r="T1462" s="7">
        <v>20000000</v>
      </c>
      <c r="U1462" s="46">
        <v>1333333.3333333333</v>
      </c>
      <c r="V1462" s="46"/>
      <c r="W1462" s="46"/>
      <c r="X1462" s="46" t="s">
        <v>9753</v>
      </c>
      <c r="Y1462" s="42">
        <v>15</v>
      </c>
      <c r="Z1462" s="25" t="s">
        <v>9595</v>
      </c>
      <c r="AA1462" s="25"/>
      <c r="AB1462" s="25"/>
      <c r="AC1462" s="25"/>
      <c r="AD1462" t="s">
        <v>65</v>
      </c>
      <c r="AG1462" s="6" t="s">
        <v>94</v>
      </c>
      <c r="AH1462" s="6"/>
      <c r="AI1462" s="6"/>
      <c r="AJ1462" s="6"/>
      <c r="AK1462" s="6"/>
      <c r="AL1462" s="8"/>
      <c r="AM1462" s="18" t="s">
        <v>988</v>
      </c>
      <c r="AN1462" t="s">
        <v>83</v>
      </c>
      <c r="AO1462" s="9" t="s">
        <v>989</v>
      </c>
      <c r="AP1462" t="s">
        <v>990</v>
      </c>
      <c r="AQ1462" t="s">
        <v>991</v>
      </c>
      <c r="AR1462" s="10">
        <v>43750</v>
      </c>
      <c r="AS1462" s="10">
        <v>43749</v>
      </c>
      <c r="AT1462" s="10">
        <v>43749</v>
      </c>
      <c r="AU1462" s="10">
        <v>43878</v>
      </c>
      <c r="AV1462" s="10">
        <v>43878</v>
      </c>
      <c r="AW1462">
        <v>130</v>
      </c>
      <c r="AY1462" s="6"/>
      <c r="AZ1462" t="s">
        <v>597</v>
      </c>
      <c r="BA1462" t="s">
        <v>992</v>
      </c>
      <c r="BD1462" t="s">
        <v>101</v>
      </c>
      <c r="BE1462" t="s">
        <v>241</v>
      </c>
      <c r="BG1462" t="s">
        <v>163</v>
      </c>
      <c r="BL1462" s="6"/>
      <c r="BQ1462" s="6"/>
      <c r="BT1462" t="s">
        <v>311</v>
      </c>
      <c r="BU1462">
        <v>180</v>
      </c>
    </row>
    <row r="1463" spans="1:73">
      <c r="A1463" t="s">
        <v>993</v>
      </c>
      <c r="B1463" s="5" t="s">
        <v>59</v>
      </c>
      <c r="C1463" s="5"/>
      <c r="D1463" s="6" t="s">
        <v>460</v>
      </c>
      <c r="F1463" t="s">
        <v>461</v>
      </c>
      <c r="I1463" s="17" t="s">
        <v>234</v>
      </c>
      <c r="J1463" s="6"/>
      <c r="K1463" s="6"/>
      <c r="L1463" s="6"/>
      <c r="M1463" t="s">
        <v>994</v>
      </c>
      <c r="O1463" s="2">
        <v>60.190863999999998</v>
      </c>
      <c r="P1463" s="2">
        <v>29.729958</v>
      </c>
      <c r="Q1463" s="6" t="s">
        <v>80</v>
      </c>
      <c r="S1463" t="s">
        <v>64</v>
      </c>
      <c r="T1463" s="7">
        <v>20000000</v>
      </c>
      <c r="U1463" s="46">
        <v>1333333.3333333333</v>
      </c>
      <c r="V1463" s="46"/>
      <c r="W1463" s="46"/>
      <c r="X1463" s="46" t="s">
        <v>9753</v>
      </c>
      <c r="Y1463" s="42">
        <v>15</v>
      </c>
      <c r="Z1463" s="25" t="s">
        <v>9595</v>
      </c>
      <c r="AA1463" s="25"/>
      <c r="AB1463" s="25"/>
      <c r="AC1463" s="25"/>
      <c r="AD1463" t="s">
        <v>65</v>
      </c>
      <c r="AG1463" s="6" t="s">
        <v>94</v>
      </c>
      <c r="AH1463" s="6"/>
      <c r="AI1463" s="6"/>
      <c r="AJ1463" s="6"/>
      <c r="AK1463" s="6"/>
      <c r="AL1463" s="8"/>
      <c r="AM1463" s="18" t="s">
        <v>995</v>
      </c>
      <c r="AN1463" t="s">
        <v>83</v>
      </c>
      <c r="AO1463" s="9" t="s">
        <v>996</v>
      </c>
      <c r="AP1463" t="s">
        <v>997</v>
      </c>
      <c r="AQ1463" t="s">
        <v>998</v>
      </c>
      <c r="AR1463" s="10">
        <v>43749</v>
      </c>
      <c r="AS1463" s="10">
        <v>43746</v>
      </c>
      <c r="AT1463" s="10">
        <v>43746</v>
      </c>
      <c r="AU1463" s="10">
        <v>43879</v>
      </c>
      <c r="AV1463" s="10">
        <v>43879</v>
      </c>
      <c r="AW1463">
        <v>133</v>
      </c>
      <c r="AY1463" s="6"/>
      <c r="AZ1463" t="s">
        <v>597</v>
      </c>
      <c r="BA1463" t="s">
        <v>999</v>
      </c>
      <c r="BD1463" t="s">
        <v>241</v>
      </c>
      <c r="BF1463" t="s">
        <v>152</v>
      </c>
      <c r="BI1463" t="s">
        <v>241</v>
      </c>
      <c r="BJ1463" t="s">
        <v>340</v>
      </c>
      <c r="BL1463" s="6"/>
      <c r="BQ1463" s="6"/>
      <c r="BT1463" t="s">
        <v>311</v>
      </c>
      <c r="BU1463">
        <v>325</v>
      </c>
    </row>
    <row r="1464" spans="1:73">
      <c r="A1464" t="s">
        <v>651</v>
      </c>
      <c r="B1464" s="5" t="s">
        <v>59</v>
      </c>
      <c r="C1464" s="5"/>
      <c r="D1464" s="6" t="s">
        <v>323</v>
      </c>
      <c r="F1464" t="s">
        <v>324</v>
      </c>
      <c r="I1464" s="17" t="s">
        <v>92</v>
      </c>
      <c r="J1464" s="6"/>
      <c r="K1464" s="6"/>
      <c r="L1464" s="6"/>
      <c r="M1464" t="s">
        <v>652</v>
      </c>
      <c r="O1464" s="2">
        <v>59.68112</v>
      </c>
      <c r="P1464" s="2">
        <v>30.454532</v>
      </c>
      <c r="Q1464" s="6" t="s">
        <v>63</v>
      </c>
      <c r="S1464" t="s">
        <v>64</v>
      </c>
      <c r="T1464" s="7">
        <v>14500000</v>
      </c>
      <c r="U1464" s="25">
        <f>T1464/Y1464</f>
        <v>1342592.5925925926</v>
      </c>
      <c r="V1464" s="25"/>
      <c r="W1464" s="25"/>
      <c r="X1464" s="25" t="s">
        <v>9763</v>
      </c>
      <c r="Y1464" s="42">
        <v>10.8</v>
      </c>
      <c r="Z1464" s="25" t="s">
        <v>9595</v>
      </c>
      <c r="AA1464" s="25"/>
      <c r="AB1464" s="25"/>
      <c r="AC1464" s="25"/>
      <c r="AD1464" t="s">
        <v>65</v>
      </c>
      <c r="AG1464" s="6" t="s">
        <v>81</v>
      </c>
      <c r="AH1464" s="6"/>
      <c r="AI1464" s="6"/>
      <c r="AJ1464" s="6"/>
      <c r="AK1464" s="6"/>
      <c r="AL1464" s="8"/>
      <c r="AM1464" s="18" t="s">
        <v>653</v>
      </c>
      <c r="AN1464" t="s">
        <v>117</v>
      </c>
      <c r="AO1464" s="9" t="s">
        <v>654</v>
      </c>
      <c r="AP1464" t="s">
        <v>328</v>
      </c>
      <c r="AQ1464" t="s">
        <v>655</v>
      </c>
      <c r="AR1464" s="10">
        <v>43701</v>
      </c>
      <c r="AS1464" s="10">
        <v>43698</v>
      </c>
      <c r="AT1464" s="10">
        <v>43698</v>
      </c>
      <c r="AU1464" s="10">
        <v>117610</v>
      </c>
      <c r="AV1464" s="10">
        <v>43879</v>
      </c>
      <c r="AW1464">
        <v>184</v>
      </c>
      <c r="AX1464" t="s">
        <v>654</v>
      </c>
      <c r="AY1464" s="6"/>
      <c r="BA1464" t="s">
        <v>656</v>
      </c>
      <c r="BD1464" t="s">
        <v>241</v>
      </c>
      <c r="BF1464" t="s">
        <v>287</v>
      </c>
      <c r="BG1464" t="s">
        <v>163</v>
      </c>
      <c r="BL1464" s="6"/>
      <c r="BQ1464" s="6"/>
      <c r="BS1464" t="s">
        <v>657</v>
      </c>
      <c r="BT1464" t="s">
        <v>104</v>
      </c>
      <c r="BU1464">
        <v>13496</v>
      </c>
    </row>
    <row r="1465" spans="1:73">
      <c r="A1465" t="s">
        <v>7584</v>
      </c>
      <c r="B1465" s="5" t="s">
        <v>59</v>
      </c>
      <c r="C1465" s="5"/>
      <c r="D1465" s="6" t="s">
        <v>342</v>
      </c>
      <c r="F1465" t="s">
        <v>59</v>
      </c>
      <c r="H1465" t="s">
        <v>471</v>
      </c>
      <c r="I1465" s="17" t="s">
        <v>234</v>
      </c>
      <c r="J1465" s="6"/>
      <c r="K1465" s="6"/>
      <c r="L1465" s="6"/>
      <c r="M1465" t="s">
        <v>7585</v>
      </c>
      <c r="O1465" s="2">
        <v>60.171036999999998</v>
      </c>
      <c r="P1465" s="2">
        <v>29.852301000000001</v>
      </c>
      <c r="Q1465" s="6" t="s">
        <v>80</v>
      </c>
      <c r="S1465" t="s">
        <v>64</v>
      </c>
      <c r="T1465" s="4">
        <v>135000000</v>
      </c>
      <c r="U1465" s="45">
        <v>1350000</v>
      </c>
      <c r="V1465" s="45"/>
      <c r="W1465" s="45"/>
      <c r="X1465" s="45" t="s">
        <v>9753</v>
      </c>
      <c r="Y1465" s="24">
        <v>100</v>
      </c>
      <c r="Z1465" s="24" t="s">
        <v>9603</v>
      </c>
      <c r="AA1465" s="24"/>
      <c r="AB1465" s="24"/>
      <c r="AC1465" s="24"/>
      <c r="AD1465" t="s">
        <v>65</v>
      </c>
      <c r="AG1465" s="17" t="s">
        <v>94</v>
      </c>
      <c r="AH1465" s="17"/>
      <c r="AI1465" s="17"/>
      <c r="AJ1465" s="17"/>
      <c r="AK1465" s="17"/>
      <c r="AL1465" s="8"/>
      <c r="AM1465" s="18" t="s">
        <v>7586</v>
      </c>
      <c r="AN1465" t="s">
        <v>83</v>
      </c>
      <c r="AO1465" t="s">
        <v>7587</v>
      </c>
      <c r="AP1465" t="s">
        <v>7588</v>
      </c>
      <c r="AQ1465" t="s">
        <v>7589</v>
      </c>
      <c r="AR1465" s="10">
        <v>43737</v>
      </c>
      <c r="AS1465" s="10">
        <v>43732</v>
      </c>
      <c r="AT1465" s="10">
        <v>43732</v>
      </c>
      <c r="AU1465" s="10">
        <v>117610</v>
      </c>
      <c r="AV1465" s="10">
        <v>43879</v>
      </c>
      <c r="AW1465">
        <v>150</v>
      </c>
      <c r="AX1465" t="s">
        <v>7587</v>
      </c>
      <c r="AY1465" s="6"/>
      <c r="AZ1465" t="s">
        <v>7590</v>
      </c>
      <c r="BA1465" t="s">
        <v>7591</v>
      </c>
      <c r="BD1465" t="s">
        <v>163</v>
      </c>
      <c r="BE1465" t="s">
        <v>241</v>
      </c>
      <c r="BF1465" t="s">
        <v>331</v>
      </c>
      <c r="BL1465" s="6"/>
      <c r="BQ1465" s="6"/>
      <c r="BT1465" t="s">
        <v>311</v>
      </c>
      <c r="BU1465">
        <v>1353</v>
      </c>
    </row>
    <row r="1466" spans="1:73">
      <c r="A1466" t="s">
        <v>954</v>
      </c>
      <c r="B1466" s="5" t="s">
        <v>59</v>
      </c>
      <c r="C1466" s="5"/>
      <c r="D1466" s="6" t="s">
        <v>955</v>
      </c>
      <c r="F1466" t="s">
        <v>59</v>
      </c>
      <c r="I1466" s="17" t="s">
        <v>956</v>
      </c>
      <c r="J1466" s="6"/>
      <c r="K1466" s="6"/>
      <c r="L1466" s="6"/>
      <c r="M1466" t="s">
        <v>957</v>
      </c>
      <c r="O1466" s="2">
        <v>59.839353000000003</v>
      </c>
      <c r="P1466" s="2">
        <v>30.239654999999999</v>
      </c>
      <c r="Q1466" s="6" t="s">
        <v>80</v>
      </c>
      <c r="S1466" t="s">
        <v>64</v>
      </c>
      <c r="T1466" s="7">
        <v>23250000</v>
      </c>
      <c r="U1466" s="25">
        <v>1367647.0588235294</v>
      </c>
      <c r="V1466" s="46"/>
      <c r="W1466" s="46"/>
      <c r="X1466" s="46"/>
      <c r="Y1466" s="42">
        <v>17</v>
      </c>
      <c r="Z1466" s="25" t="s">
        <v>9598</v>
      </c>
      <c r="AA1466" s="25"/>
      <c r="AB1466" s="25"/>
      <c r="AC1466" s="25"/>
      <c r="AD1466" t="s">
        <v>65</v>
      </c>
      <c r="AG1466" s="13" t="s">
        <v>66</v>
      </c>
      <c r="AH1466" s="13"/>
      <c r="AI1466" s="13"/>
      <c r="AJ1466" s="13"/>
      <c r="AK1466" s="13"/>
      <c r="AL1466" s="8"/>
      <c r="AM1466" s="18" t="s">
        <v>958</v>
      </c>
      <c r="AN1466" t="s">
        <v>83</v>
      </c>
      <c r="AO1466" s="9" t="s">
        <v>959</v>
      </c>
      <c r="AP1466" t="s">
        <v>960</v>
      </c>
      <c r="AQ1466" t="s">
        <v>961</v>
      </c>
      <c r="AR1466" s="10">
        <v>43710</v>
      </c>
      <c r="AS1466" s="10">
        <v>43709</v>
      </c>
      <c r="AT1466" s="10">
        <v>43709</v>
      </c>
      <c r="AU1466" s="10">
        <v>43879</v>
      </c>
      <c r="AV1466" s="10">
        <v>43879</v>
      </c>
      <c r="AW1466">
        <v>170</v>
      </c>
      <c r="AY1466" s="6"/>
      <c r="AZ1466" t="s">
        <v>962</v>
      </c>
      <c r="BA1466" t="s">
        <v>963</v>
      </c>
      <c r="BD1466" t="s">
        <v>163</v>
      </c>
      <c r="BF1466" t="s">
        <v>331</v>
      </c>
      <c r="BH1466" t="s">
        <v>100</v>
      </c>
      <c r="BK1466" t="s">
        <v>163</v>
      </c>
      <c r="BL1466" s="6"/>
      <c r="BQ1466" s="6"/>
      <c r="BT1466" t="s">
        <v>89</v>
      </c>
      <c r="BU1466">
        <v>7240</v>
      </c>
    </row>
    <row r="1467" spans="1:73">
      <c r="A1467" t="s">
        <v>949</v>
      </c>
      <c r="B1467" s="5" t="s">
        <v>59</v>
      </c>
      <c r="C1467" s="5"/>
      <c r="D1467" s="6"/>
      <c r="F1467" t="s">
        <v>59</v>
      </c>
      <c r="H1467" t="s">
        <v>471</v>
      </c>
      <c r="I1467" s="17" t="s">
        <v>234</v>
      </c>
      <c r="J1467" s="6"/>
      <c r="K1467" s="6"/>
      <c r="L1467" s="6"/>
      <c r="O1467" s="2">
        <v>60.166826999999998</v>
      </c>
      <c r="P1467" s="2">
        <v>29.865501999999999</v>
      </c>
      <c r="Q1467" s="6" t="s">
        <v>93</v>
      </c>
      <c r="S1467" t="s">
        <v>64</v>
      </c>
      <c r="T1467" s="7">
        <v>26000000</v>
      </c>
      <c r="U1467" s="25">
        <f>T1467/Y1467</f>
        <v>1368421.0526315789</v>
      </c>
      <c r="V1467" s="25"/>
      <c r="W1467" s="25"/>
      <c r="X1467" s="25" t="s">
        <v>9763</v>
      </c>
      <c r="Y1467" s="42">
        <v>19</v>
      </c>
      <c r="Z1467" s="25" t="s">
        <v>9598</v>
      </c>
      <c r="AA1467" s="25"/>
      <c r="AB1467" s="25"/>
      <c r="AC1467" s="25"/>
      <c r="AD1467" t="s">
        <v>65</v>
      </c>
      <c r="AG1467" s="6" t="s">
        <v>81</v>
      </c>
      <c r="AH1467" s="6"/>
      <c r="AI1467" s="6"/>
      <c r="AJ1467" s="6"/>
      <c r="AK1467" s="6"/>
      <c r="AL1467" s="8"/>
      <c r="AM1467" s="18" t="s">
        <v>950</v>
      </c>
      <c r="AN1467" t="s">
        <v>68</v>
      </c>
      <c r="AO1467" s="9" t="s">
        <v>951</v>
      </c>
      <c r="AP1467" t="s">
        <v>952</v>
      </c>
      <c r="AQ1467" t="s">
        <v>71</v>
      </c>
      <c r="AR1467" s="10">
        <v>43847</v>
      </c>
      <c r="AS1467" s="10">
        <v>43713</v>
      </c>
      <c r="AT1467" s="10">
        <v>43713</v>
      </c>
      <c r="AU1467" s="10">
        <v>117610</v>
      </c>
      <c r="AV1467" s="10">
        <v>43879</v>
      </c>
      <c r="AW1467">
        <v>169</v>
      </c>
      <c r="AX1467" t="s">
        <v>951</v>
      </c>
      <c r="AY1467" s="6"/>
      <c r="AZ1467" t="s">
        <v>953</v>
      </c>
      <c r="BA1467" t="s">
        <v>476</v>
      </c>
      <c r="BD1467" t="s">
        <v>101</v>
      </c>
      <c r="BF1467" t="s">
        <v>287</v>
      </c>
      <c r="BG1467" t="s">
        <v>163</v>
      </c>
      <c r="BI1467" t="s">
        <v>241</v>
      </c>
      <c r="BL1467" s="6"/>
      <c r="BO1467">
        <v>25</v>
      </c>
      <c r="BQ1467" s="6"/>
      <c r="BT1467" t="s">
        <v>311</v>
      </c>
      <c r="BU1467">
        <v>22</v>
      </c>
    </row>
    <row r="1468" spans="1:73">
      <c r="A1468" t="s">
        <v>943</v>
      </c>
      <c r="B1468" s="5" t="s">
        <v>59</v>
      </c>
      <c r="C1468" s="5"/>
      <c r="D1468" s="6" t="s">
        <v>256</v>
      </c>
      <c r="F1468" t="s">
        <v>59</v>
      </c>
      <c r="I1468" s="17" t="s">
        <v>61</v>
      </c>
      <c r="J1468" s="6"/>
      <c r="K1468" s="6"/>
      <c r="L1468" s="6"/>
      <c r="M1468" t="s">
        <v>944</v>
      </c>
      <c r="O1468" s="2">
        <v>60.033681999999999</v>
      </c>
      <c r="P1468" s="2">
        <v>30.305824999999999</v>
      </c>
      <c r="Q1468" s="6" t="s">
        <v>63</v>
      </c>
      <c r="S1468" t="s">
        <v>64</v>
      </c>
      <c r="T1468" s="7">
        <v>21980000</v>
      </c>
      <c r="U1468" s="25">
        <f>T1468/Y1468</f>
        <v>1373750</v>
      </c>
      <c r="V1468" s="25"/>
      <c r="W1468" s="25"/>
      <c r="X1468" s="25" t="s">
        <v>9763</v>
      </c>
      <c r="Y1468" s="42">
        <v>16</v>
      </c>
      <c r="Z1468" s="25" t="s">
        <v>9598</v>
      </c>
      <c r="AA1468" s="25"/>
      <c r="AB1468" s="25"/>
      <c r="AC1468" s="25"/>
      <c r="AD1468" t="s">
        <v>65</v>
      </c>
      <c r="AG1468" s="6" t="s">
        <v>81</v>
      </c>
      <c r="AH1468" s="6"/>
      <c r="AI1468" s="6"/>
      <c r="AJ1468" s="6"/>
      <c r="AK1468" s="6"/>
      <c r="AL1468" s="9"/>
      <c r="AM1468" s="18" t="s">
        <v>945</v>
      </c>
      <c r="AN1468" t="s">
        <v>68</v>
      </c>
      <c r="AO1468" s="9" t="s">
        <v>946</v>
      </c>
      <c r="AP1468" t="s">
        <v>425</v>
      </c>
      <c r="AQ1468" t="s">
        <v>71</v>
      </c>
      <c r="AR1468" s="10">
        <v>43871</v>
      </c>
      <c r="AS1468" s="10">
        <v>43745</v>
      </c>
      <c r="AT1468" s="10">
        <v>43745</v>
      </c>
      <c r="AU1468" s="10">
        <v>117610</v>
      </c>
      <c r="AV1468" s="10">
        <v>43879</v>
      </c>
      <c r="AW1468">
        <v>137</v>
      </c>
      <c r="AX1468" t="s">
        <v>946</v>
      </c>
      <c r="AY1468" s="6"/>
      <c r="AZ1468" t="s">
        <v>947</v>
      </c>
      <c r="BA1468" t="s">
        <v>948</v>
      </c>
      <c r="BD1468" t="s">
        <v>163</v>
      </c>
      <c r="BF1468" t="s">
        <v>331</v>
      </c>
      <c r="BG1468" t="s">
        <v>163</v>
      </c>
      <c r="BI1468" t="s">
        <v>241</v>
      </c>
      <c r="BL1468" s="6"/>
      <c r="BN1468" t="s">
        <v>321</v>
      </c>
      <c r="BO1468">
        <v>15</v>
      </c>
      <c r="BQ1468" s="6"/>
      <c r="BT1468" t="s">
        <v>74</v>
      </c>
      <c r="BU1468">
        <v>10550</v>
      </c>
    </row>
    <row r="1469" spans="1:73">
      <c r="A1469" t="s">
        <v>928</v>
      </c>
      <c r="B1469" s="5" t="s">
        <v>59</v>
      </c>
      <c r="C1469" s="5"/>
      <c r="D1469" s="6" t="s">
        <v>232</v>
      </c>
      <c r="F1469" t="s">
        <v>233</v>
      </c>
      <c r="I1469" s="17" t="s">
        <v>234</v>
      </c>
      <c r="J1469" s="6"/>
      <c r="K1469" s="6"/>
      <c r="L1469" s="6"/>
      <c r="M1469" t="s">
        <v>929</v>
      </c>
      <c r="O1469" s="2">
        <v>60.057138999999999</v>
      </c>
      <c r="P1469" s="2">
        <v>29.972048000000001</v>
      </c>
      <c r="Q1469" s="6" t="s">
        <v>115</v>
      </c>
      <c r="S1469" t="s">
        <v>64</v>
      </c>
      <c r="T1469" s="7">
        <v>16500000</v>
      </c>
      <c r="U1469" s="25">
        <f>T1469/Y1469</f>
        <v>1375000</v>
      </c>
      <c r="V1469" s="25"/>
      <c r="W1469" s="25"/>
      <c r="X1469" s="25" t="s">
        <v>9763</v>
      </c>
      <c r="Y1469" s="42">
        <v>12</v>
      </c>
      <c r="Z1469" s="25" t="s">
        <v>9595</v>
      </c>
      <c r="AA1469" s="25"/>
      <c r="AB1469" s="25"/>
      <c r="AC1469" s="25"/>
      <c r="AD1469" t="s">
        <v>65</v>
      </c>
      <c r="AG1469" s="6" t="s">
        <v>81</v>
      </c>
      <c r="AH1469" s="6"/>
      <c r="AI1469" s="6"/>
      <c r="AJ1469" s="6"/>
      <c r="AK1469" s="6"/>
      <c r="AL1469" s="8"/>
      <c r="AM1469" s="18" t="s">
        <v>930</v>
      </c>
      <c r="AN1469" t="s">
        <v>68</v>
      </c>
      <c r="AO1469" s="9" t="s">
        <v>931</v>
      </c>
      <c r="AP1469" t="s">
        <v>932</v>
      </c>
      <c r="AQ1469" t="s">
        <v>71</v>
      </c>
      <c r="AR1469" s="10">
        <v>43872</v>
      </c>
      <c r="AS1469" s="10">
        <v>43519</v>
      </c>
      <c r="AT1469" s="10">
        <v>43489</v>
      </c>
      <c r="AU1469" s="10">
        <v>117610</v>
      </c>
      <c r="AV1469" s="10">
        <v>43879</v>
      </c>
      <c r="AW1469">
        <v>393</v>
      </c>
      <c r="AX1469" t="s">
        <v>931</v>
      </c>
      <c r="AY1469" s="6"/>
      <c r="AZ1469" t="s">
        <v>933</v>
      </c>
      <c r="BA1469" t="s">
        <v>934</v>
      </c>
      <c r="BD1469" t="s">
        <v>241</v>
      </c>
      <c r="BF1469" t="s">
        <v>287</v>
      </c>
      <c r="BG1469" t="s">
        <v>163</v>
      </c>
      <c r="BJ1469" t="s">
        <v>340</v>
      </c>
      <c r="BL1469" s="6"/>
      <c r="BQ1469" s="6"/>
      <c r="BT1469" t="s">
        <v>243</v>
      </c>
      <c r="BU1469">
        <v>2230</v>
      </c>
    </row>
    <row r="1470" spans="1:73">
      <c r="A1470" t="s">
        <v>4830</v>
      </c>
      <c r="B1470" s="5" t="s">
        <v>59</v>
      </c>
      <c r="C1470" s="5"/>
      <c r="D1470" s="6" t="s">
        <v>460</v>
      </c>
      <c r="F1470" t="s">
        <v>461</v>
      </c>
      <c r="I1470" s="17" t="s">
        <v>234</v>
      </c>
      <c r="J1470" s="6"/>
      <c r="K1470" s="6"/>
      <c r="L1470" s="6"/>
      <c r="M1470" t="s">
        <v>922</v>
      </c>
      <c r="O1470" s="2">
        <v>60.193241999999998</v>
      </c>
      <c r="P1470" s="2">
        <v>29.729873999999999</v>
      </c>
      <c r="Q1470" s="6" t="s">
        <v>115</v>
      </c>
      <c r="S1470" t="s">
        <v>64</v>
      </c>
      <c r="T1470" s="4">
        <v>27500000</v>
      </c>
      <c r="U1470" s="50">
        <f>T1470/Y1470</f>
        <v>1375000</v>
      </c>
      <c r="V1470" s="50"/>
      <c r="W1470" s="50"/>
      <c r="X1470" s="50" t="s">
        <v>9763</v>
      </c>
      <c r="Y1470" s="44">
        <v>20</v>
      </c>
      <c r="Z1470" s="24" t="s">
        <v>9598</v>
      </c>
      <c r="AA1470" s="24"/>
      <c r="AB1470" s="24"/>
      <c r="AC1470" s="24"/>
      <c r="AD1470" t="s">
        <v>65</v>
      </c>
      <c r="AG1470" s="17" t="s">
        <v>81</v>
      </c>
      <c r="AH1470" s="17"/>
      <c r="AI1470" s="17"/>
      <c r="AJ1470" s="17"/>
      <c r="AK1470" s="17"/>
      <c r="AL1470" s="8"/>
      <c r="AM1470" s="18" t="s">
        <v>4831</v>
      </c>
      <c r="AN1470" t="s">
        <v>83</v>
      </c>
      <c r="AO1470" t="s">
        <v>4832</v>
      </c>
      <c r="AP1470" t="s">
        <v>425</v>
      </c>
      <c r="AQ1470" t="s">
        <v>4833</v>
      </c>
      <c r="AR1470" s="10">
        <v>43647</v>
      </c>
      <c r="AS1470" s="10">
        <v>43645</v>
      </c>
      <c r="AT1470" s="10">
        <v>43623</v>
      </c>
      <c r="AU1470" s="10">
        <v>117610</v>
      </c>
      <c r="AV1470" s="10">
        <v>43879</v>
      </c>
      <c r="AW1470">
        <v>259</v>
      </c>
      <c r="AX1470" t="s">
        <v>4832</v>
      </c>
      <c r="AY1470" s="6"/>
      <c r="BA1470" t="s">
        <v>3980</v>
      </c>
      <c r="BD1470" t="s">
        <v>101</v>
      </c>
      <c r="BF1470" t="s">
        <v>287</v>
      </c>
      <c r="BG1470" t="s">
        <v>163</v>
      </c>
      <c r="BI1470" t="s">
        <v>241</v>
      </c>
      <c r="BL1470" s="6"/>
      <c r="BQ1470" s="6"/>
      <c r="BT1470" t="s">
        <v>311</v>
      </c>
      <c r="BU1470">
        <v>631</v>
      </c>
    </row>
    <row r="1471" spans="1:73">
      <c r="A1471" t="s">
        <v>919</v>
      </c>
      <c r="B1471" s="5" t="s">
        <v>59</v>
      </c>
      <c r="C1471" s="5"/>
      <c r="D1471" s="6" t="s">
        <v>920</v>
      </c>
      <c r="F1471" t="s">
        <v>59</v>
      </c>
      <c r="H1471" t="s">
        <v>921</v>
      </c>
      <c r="I1471" s="17" t="s">
        <v>234</v>
      </c>
      <c r="J1471" s="6"/>
      <c r="K1471" s="6"/>
      <c r="L1471" s="6"/>
      <c r="M1471" t="s">
        <v>922</v>
      </c>
      <c r="O1471" s="2">
        <v>60.185481000000003</v>
      </c>
      <c r="P1471" s="2">
        <v>29.784299000000001</v>
      </c>
      <c r="Q1471" s="6" t="s">
        <v>115</v>
      </c>
      <c r="S1471" t="s">
        <v>64</v>
      </c>
      <c r="T1471" s="7">
        <v>26500000</v>
      </c>
      <c r="U1471" s="25">
        <f>T1471/Y1471</f>
        <v>1394736.8421052631</v>
      </c>
      <c r="V1471" s="25"/>
      <c r="W1471" s="25"/>
      <c r="X1471" s="25" t="s">
        <v>9763</v>
      </c>
      <c r="Y1471" s="42">
        <v>19</v>
      </c>
      <c r="Z1471" s="25" t="s">
        <v>9598</v>
      </c>
      <c r="AA1471" s="25"/>
      <c r="AB1471" s="25"/>
      <c r="AC1471" s="25"/>
      <c r="AD1471" t="s">
        <v>65</v>
      </c>
      <c r="AG1471" s="6" t="s">
        <v>81</v>
      </c>
      <c r="AH1471" s="6"/>
      <c r="AI1471" s="6"/>
      <c r="AJ1471" s="6"/>
      <c r="AK1471" s="6"/>
      <c r="AL1471" s="8"/>
      <c r="AM1471" s="18" t="s">
        <v>923</v>
      </c>
      <c r="AN1471" t="s">
        <v>107</v>
      </c>
      <c r="AO1471" s="9" t="s">
        <v>924</v>
      </c>
      <c r="AP1471" t="s">
        <v>925</v>
      </c>
      <c r="AQ1471" t="s">
        <v>71</v>
      </c>
      <c r="AR1471" s="10">
        <v>43872</v>
      </c>
      <c r="AS1471" s="10">
        <v>43846</v>
      </c>
      <c r="AT1471" s="10">
        <v>43846</v>
      </c>
      <c r="AU1471" s="10">
        <v>117610</v>
      </c>
      <c r="AV1471" s="10">
        <v>43879</v>
      </c>
      <c r="AW1471">
        <v>36</v>
      </c>
      <c r="AX1471" t="s">
        <v>924</v>
      </c>
      <c r="AY1471" s="6"/>
      <c r="AZ1471" t="s">
        <v>926</v>
      </c>
      <c r="BA1471" t="s">
        <v>927</v>
      </c>
      <c r="BD1471" t="s">
        <v>241</v>
      </c>
      <c r="BF1471" t="s">
        <v>287</v>
      </c>
      <c r="BG1471" t="s">
        <v>163</v>
      </c>
      <c r="BH1471" t="s">
        <v>100</v>
      </c>
      <c r="BI1471" t="s">
        <v>241</v>
      </c>
      <c r="BL1471" s="6"/>
      <c r="BO1471">
        <v>22</v>
      </c>
      <c r="BQ1471" s="6"/>
      <c r="BT1471" t="s">
        <v>311</v>
      </c>
      <c r="BU1471">
        <v>2647</v>
      </c>
    </row>
    <row r="1472" spans="1:73">
      <c r="A1472" t="s">
        <v>8845</v>
      </c>
      <c r="B1472" s="5" t="s">
        <v>59</v>
      </c>
      <c r="C1472" s="5"/>
      <c r="D1472" s="6" t="s">
        <v>8846</v>
      </c>
      <c r="F1472" t="s">
        <v>59</v>
      </c>
      <c r="I1472" s="17" t="s">
        <v>78</v>
      </c>
      <c r="J1472" s="6"/>
      <c r="K1472" s="6"/>
      <c r="L1472" s="6"/>
      <c r="M1472" t="s">
        <v>8847</v>
      </c>
      <c r="O1472" s="2">
        <v>59.912419</v>
      </c>
      <c r="P1472" s="2">
        <v>30.266248999999998</v>
      </c>
      <c r="Q1472" s="6" t="s">
        <v>63</v>
      </c>
      <c r="S1472" t="s">
        <v>64</v>
      </c>
      <c r="T1472" s="7">
        <v>350000</v>
      </c>
      <c r="U1472" s="25">
        <v>10937.5</v>
      </c>
      <c r="V1472" s="25"/>
      <c r="W1472" s="25"/>
      <c r="X1472" s="25"/>
      <c r="Y1472" s="7">
        <v>32</v>
      </c>
      <c r="Z1472" s="25" t="s">
        <v>9612</v>
      </c>
      <c r="AA1472" s="25"/>
      <c r="AB1472" s="25"/>
      <c r="AC1472" s="25"/>
      <c r="AD1472" t="s">
        <v>65</v>
      </c>
      <c r="AG1472" s="6" t="s">
        <v>81</v>
      </c>
      <c r="AH1472" s="6"/>
      <c r="AI1472" s="6"/>
      <c r="AJ1472" s="6"/>
      <c r="AK1472" s="6"/>
      <c r="AL1472" s="54" t="s">
        <v>9645</v>
      </c>
      <c r="AM1472" s="18" t="s">
        <v>8848</v>
      </c>
      <c r="AN1472" t="s">
        <v>107</v>
      </c>
      <c r="AO1472" s="9" t="s">
        <v>8849</v>
      </c>
      <c r="AP1472" t="s">
        <v>2098</v>
      </c>
      <c r="AQ1472" t="s">
        <v>8850</v>
      </c>
      <c r="AR1472" s="10">
        <v>43473</v>
      </c>
      <c r="AS1472" s="10">
        <v>43473</v>
      </c>
      <c r="AT1472" s="10">
        <v>43473</v>
      </c>
      <c r="AU1472" s="10">
        <v>43855</v>
      </c>
      <c r="AV1472" s="10">
        <v>43855</v>
      </c>
      <c r="AW1472">
        <v>382</v>
      </c>
      <c r="AY1472" s="6"/>
      <c r="BA1472" t="s">
        <v>8851</v>
      </c>
      <c r="BG1472" t="s">
        <v>163</v>
      </c>
      <c r="BI1472" t="s">
        <v>202</v>
      </c>
      <c r="BL1472" s="6"/>
      <c r="BN1472" t="s">
        <v>102</v>
      </c>
      <c r="BQ1472" s="6"/>
      <c r="BT1472" t="s">
        <v>89</v>
      </c>
      <c r="BU1472">
        <v>16486</v>
      </c>
    </row>
    <row r="1473" spans="1:80">
      <c r="A1473" t="s">
        <v>906</v>
      </c>
      <c r="B1473" s="5" t="s">
        <v>59</v>
      </c>
      <c r="C1473" s="5"/>
      <c r="D1473" s="6" t="s">
        <v>232</v>
      </c>
      <c r="F1473" t="s">
        <v>233</v>
      </c>
      <c r="I1473" s="17" t="s">
        <v>234</v>
      </c>
      <c r="J1473" s="6"/>
      <c r="K1473" s="6"/>
      <c r="L1473" s="6"/>
      <c r="M1473" t="s">
        <v>907</v>
      </c>
      <c r="O1473" s="2">
        <v>60.058619</v>
      </c>
      <c r="P1473" s="2">
        <v>29.975660000000001</v>
      </c>
      <c r="Q1473" s="6" t="s">
        <v>115</v>
      </c>
      <c r="S1473" t="s">
        <v>64</v>
      </c>
      <c r="T1473" s="7">
        <v>31000000</v>
      </c>
      <c r="U1473" s="25">
        <f>T1473/Y1473</f>
        <v>1409090.9090909092</v>
      </c>
      <c r="V1473" s="25"/>
      <c r="W1473" s="25"/>
      <c r="X1473" s="25" t="s">
        <v>9763</v>
      </c>
      <c r="Y1473" s="42">
        <v>22</v>
      </c>
      <c r="Z1473" s="25" t="s">
        <v>9598</v>
      </c>
      <c r="AA1473" s="25"/>
      <c r="AB1473" s="25"/>
      <c r="AC1473" s="25"/>
      <c r="AD1473" t="s">
        <v>65</v>
      </c>
      <c r="AG1473" s="6" t="s">
        <v>81</v>
      </c>
      <c r="AH1473" s="6"/>
      <c r="AI1473" s="6"/>
      <c r="AJ1473" s="6"/>
      <c r="AK1473" s="6"/>
      <c r="AL1473" s="8"/>
      <c r="AM1473" s="18" t="s">
        <v>908</v>
      </c>
      <c r="AN1473" t="s">
        <v>68</v>
      </c>
      <c r="AO1473" s="9" t="s">
        <v>909</v>
      </c>
      <c r="AP1473" t="s">
        <v>474</v>
      </c>
      <c r="AQ1473" t="s">
        <v>910</v>
      </c>
      <c r="AR1473" s="10">
        <v>43564</v>
      </c>
      <c r="AS1473" s="10">
        <v>43560</v>
      </c>
      <c r="AT1473" s="10">
        <v>43560</v>
      </c>
      <c r="AU1473" s="10">
        <v>117610</v>
      </c>
      <c r="AV1473" s="10">
        <v>43879</v>
      </c>
      <c r="AW1473">
        <v>322</v>
      </c>
      <c r="AX1473" t="s">
        <v>909</v>
      </c>
      <c r="AY1473" s="6"/>
      <c r="BA1473" t="s">
        <v>911</v>
      </c>
      <c r="BD1473" t="s">
        <v>163</v>
      </c>
      <c r="BF1473" t="s">
        <v>331</v>
      </c>
      <c r="BG1473" t="s">
        <v>163</v>
      </c>
      <c r="BJ1473" t="s">
        <v>357</v>
      </c>
      <c r="BL1473" s="6"/>
      <c r="BQ1473" s="6"/>
      <c r="BT1473" t="s">
        <v>243</v>
      </c>
      <c r="BU1473">
        <v>12</v>
      </c>
    </row>
    <row r="1474" spans="1:80">
      <c r="A1474" t="s">
        <v>8350</v>
      </c>
      <c r="B1474" s="5" t="s">
        <v>59</v>
      </c>
      <c r="C1474" s="5"/>
      <c r="D1474" s="6" t="s">
        <v>8351</v>
      </c>
      <c r="F1474" t="s">
        <v>59</v>
      </c>
      <c r="I1474" s="17" t="s">
        <v>956</v>
      </c>
      <c r="J1474" s="6"/>
      <c r="K1474" s="6"/>
      <c r="L1474" s="6"/>
      <c r="M1474" t="s">
        <v>8352</v>
      </c>
      <c r="O1474" s="2">
        <v>59.899107000000001</v>
      </c>
      <c r="P1474" s="2">
        <v>30.216743000000001</v>
      </c>
      <c r="Q1474" s="6" t="s">
        <v>115</v>
      </c>
      <c r="S1474" t="s">
        <v>64</v>
      </c>
      <c r="T1474" s="7">
        <v>230000</v>
      </c>
      <c r="U1474" s="25">
        <v>38333.333333333336</v>
      </c>
      <c r="V1474" s="25" t="s">
        <v>9748</v>
      </c>
      <c r="W1474" s="25"/>
      <c r="X1474" s="25"/>
      <c r="Y1474" s="7">
        <v>6</v>
      </c>
      <c r="Z1474" s="25" t="s">
        <v>9594</v>
      </c>
      <c r="AA1474" s="25"/>
      <c r="AB1474" s="25"/>
      <c r="AC1474" s="25"/>
      <c r="AD1474" t="s">
        <v>65</v>
      </c>
      <c r="AG1474" s="6" t="s">
        <v>66</v>
      </c>
      <c r="AH1474" s="6"/>
      <c r="AI1474" s="6"/>
      <c r="AJ1474" s="6"/>
      <c r="AK1474" s="6"/>
      <c r="AL1474" s="8"/>
      <c r="AM1474" s="18" t="s">
        <v>8353</v>
      </c>
      <c r="AN1474" t="s">
        <v>68</v>
      </c>
      <c r="AO1474" s="9" t="s">
        <v>8354</v>
      </c>
      <c r="AP1474" t="s">
        <v>496</v>
      </c>
      <c r="AQ1474" t="s">
        <v>8355</v>
      </c>
      <c r="AR1474" s="10">
        <v>43627</v>
      </c>
      <c r="AS1474" s="10">
        <v>43623</v>
      </c>
      <c r="AT1474" s="10">
        <v>43623</v>
      </c>
      <c r="AU1474" s="10">
        <v>117610</v>
      </c>
      <c r="AV1474" s="10">
        <v>43879</v>
      </c>
      <c r="AW1474">
        <v>259</v>
      </c>
      <c r="AX1474" t="s">
        <v>8354</v>
      </c>
      <c r="AY1474" s="6"/>
      <c r="BA1474" t="s">
        <v>8356</v>
      </c>
      <c r="BD1474" t="s">
        <v>101</v>
      </c>
      <c r="BF1474" t="s">
        <v>331</v>
      </c>
      <c r="BG1474" t="s">
        <v>163</v>
      </c>
      <c r="BJ1474" t="s">
        <v>1360</v>
      </c>
      <c r="BL1474" s="6" t="s">
        <v>102</v>
      </c>
      <c r="BM1474" t="s">
        <v>102</v>
      </c>
      <c r="BP1474" t="s">
        <v>321</v>
      </c>
      <c r="BQ1474" s="6"/>
      <c r="BT1474" t="s">
        <v>89</v>
      </c>
      <c r="BU1474">
        <v>17324</v>
      </c>
    </row>
    <row r="1475" spans="1:80">
      <c r="A1475" t="s">
        <v>8630</v>
      </c>
      <c r="B1475" s="5" t="s">
        <v>59</v>
      </c>
      <c r="C1475" s="5"/>
      <c r="D1475" s="6" t="s">
        <v>1228</v>
      </c>
      <c r="F1475" t="s">
        <v>59</v>
      </c>
      <c r="I1475" s="17" t="s">
        <v>449</v>
      </c>
      <c r="J1475" s="6"/>
      <c r="K1475" s="6"/>
      <c r="L1475" s="6"/>
      <c r="M1475" t="s">
        <v>4958</v>
      </c>
      <c r="O1475" s="2">
        <v>60.042437999999997</v>
      </c>
      <c r="P1475" s="2">
        <v>30.295404000000001</v>
      </c>
      <c r="Q1475" s="6" t="s">
        <v>115</v>
      </c>
      <c r="S1475" t="s">
        <v>64</v>
      </c>
      <c r="T1475" s="7">
        <v>550000</v>
      </c>
      <c r="U1475" s="25">
        <f>T1475/Y1475</f>
        <v>27500</v>
      </c>
      <c r="V1475" s="25" t="s">
        <v>9748</v>
      </c>
      <c r="W1475" s="25"/>
      <c r="X1475" s="25"/>
      <c r="Y1475" s="7">
        <v>20</v>
      </c>
      <c r="Z1475" s="25" t="s">
        <v>9598</v>
      </c>
      <c r="AA1475" s="25"/>
      <c r="AB1475" s="25"/>
      <c r="AC1475" s="25"/>
      <c r="AD1475" t="s">
        <v>65</v>
      </c>
      <c r="AG1475" s="6" t="s">
        <v>81</v>
      </c>
      <c r="AH1475" s="6"/>
      <c r="AI1475" s="6"/>
      <c r="AJ1475" s="6"/>
      <c r="AK1475" s="6"/>
      <c r="AL1475" s="8"/>
      <c r="AM1475" s="18" t="s">
        <v>8631</v>
      </c>
      <c r="AN1475" t="s">
        <v>206</v>
      </c>
      <c r="AO1475" s="9" t="s">
        <v>8632</v>
      </c>
      <c r="AP1475" t="s">
        <v>8633</v>
      </c>
      <c r="AQ1475" t="s">
        <v>8634</v>
      </c>
      <c r="AR1475" s="10">
        <v>43847</v>
      </c>
      <c r="AS1475" s="10">
        <v>43847</v>
      </c>
      <c r="AT1475" s="10">
        <v>43775</v>
      </c>
      <c r="AU1475" s="10">
        <v>117610</v>
      </c>
      <c r="AV1475" s="10">
        <v>43879</v>
      </c>
      <c r="AW1475">
        <v>107</v>
      </c>
      <c r="AX1475" t="s">
        <v>8632</v>
      </c>
      <c r="AY1475" s="6"/>
      <c r="AZ1475" t="s">
        <v>3200</v>
      </c>
      <c r="BA1475" t="s">
        <v>4962</v>
      </c>
      <c r="BH1475" t="s">
        <v>100</v>
      </c>
      <c r="BL1475" s="6"/>
      <c r="BQ1475" s="6"/>
      <c r="BT1475" t="s">
        <v>153</v>
      </c>
      <c r="BU1475">
        <v>11723</v>
      </c>
    </row>
    <row r="1476" spans="1:80">
      <c r="A1476" t="s">
        <v>3350</v>
      </c>
      <c r="B1476" s="5" t="s">
        <v>59</v>
      </c>
      <c r="C1476" s="5"/>
      <c r="D1476" s="6" t="s">
        <v>232</v>
      </c>
      <c r="F1476" t="s">
        <v>233</v>
      </c>
      <c r="I1476" s="17" t="s">
        <v>234</v>
      </c>
      <c r="J1476" s="6"/>
      <c r="K1476" s="6"/>
      <c r="L1476" s="6"/>
      <c r="M1476" t="s">
        <v>974</v>
      </c>
      <c r="O1476" s="2">
        <v>60.057676000000001</v>
      </c>
      <c r="P1476" s="2">
        <v>29.973358000000001</v>
      </c>
      <c r="Q1476" s="6" t="s">
        <v>63</v>
      </c>
      <c r="S1476" t="s">
        <v>64</v>
      </c>
      <c r="T1476" s="4">
        <v>16500000</v>
      </c>
      <c r="U1476" s="50">
        <f>T1476/Y1476</f>
        <v>1410256.4102564103</v>
      </c>
      <c r="V1476" s="50"/>
      <c r="W1476" s="50"/>
      <c r="X1476" s="50" t="s">
        <v>9763</v>
      </c>
      <c r="Y1476" s="44">
        <v>11.7</v>
      </c>
      <c r="Z1476" s="24" t="s">
        <v>9595</v>
      </c>
      <c r="AA1476" s="24"/>
      <c r="AB1476" s="24"/>
      <c r="AC1476" s="24"/>
      <c r="AD1476" t="s">
        <v>65</v>
      </c>
      <c r="AG1476" s="17" t="s">
        <v>81</v>
      </c>
      <c r="AH1476" s="17"/>
      <c r="AI1476" s="17"/>
      <c r="AJ1476" s="17"/>
      <c r="AK1476" s="17"/>
      <c r="AL1476" s="8"/>
      <c r="AM1476" s="18" t="s">
        <v>3351</v>
      </c>
      <c r="AN1476" t="s">
        <v>206</v>
      </c>
      <c r="AO1476" t="s">
        <v>3352</v>
      </c>
      <c r="AP1476" t="s">
        <v>524</v>
      </c>
      <c r="AQ1476" t="s">
        <v>897</v>
      </c>
      <c r="AR1476" s="10">
        <v>43847</v>
      </c>
      <c r="AS1476" s="10">
        <v>43838</v>
      </c>
      <c r="AT1476" s="10">
        <v>43778</v>
      </c>
      <c r="AU1476" s="10">
        <v>117610</v>
      </c>
      <c r="AV1476" s="10">
        <v>43879</v>
      </c>
      <c r="AW1476">
        <v>104</v>
      </c>
      <c r="AX1476" t="s">
        <v>3352</v>
      </c>
      <c r="AY1476" s="6"/>
      <c r="AZ1476" t="s">
        <v>3353</v>
      </c>
      <c r="BA1476" t="s">
        <v>977</v>
      </c>
      <c r="BD1476" t="s">
        <v>241</v>
      </c>
      <c r="BF1476" t="s">
        <v>287</v>
      </c>
      <c r="BG1476" t="s">
        <v>163</v>
      </c>
      <c r="BH1476" t="s">
        <v>100</v>
      </c>
      <c r="BJ1476" t="s">
        <v>340</v>
      </c>
      <c r="BL1476" s="6"/>
      <c r="BQ1476" s="6"/>
      <c r="BT1476" t="s">
        <v>243</v>
      </c>
      <c r="BU1476">
        <v>2255</v>
      </c>
    </row>
    <row r="1477" spans="1:80">
      <c r="A1477" t="s">
        <v>900</v>
      </c>
      <c r="B1477" s="5" t="s">
        <v>59</v>
      </c>
      <c r="C1477" s="5"/>
      <c r="D1477" s="6" t="s">
        <v>643</v>
      </c>
      <c r="F1477" t="s">
        <v>644</v>
      </c>
      <c r="I1477" s="17" t="s">
        <v>431</v>
      </c>
      <c r="J1477" s="6"/>
      <c r="K1477" s="6"/>
      <c r="L1477" s="6"/>
      <c r="M1477" t="s">
        <v>901</v>
      </c>
      <c r="O1477" s="2">
        <v>59.871760000000002</v>
      </c>
      <c r="P1477" s="2">
        <v>29.977495000000001</v>
      </c>
      <c r="Q1477" s="6" t="s">
        <v>115</v>
      </c>
      <c r="S1477" t="s">
        <v>64</v>
      </c>
      <c r="T1477" s="7">
        <v>16950000</v>
      </c>
      <c r="U1477" s="25">
        <f>T1477/Y1477</f>
        <v>1412500</v>
      </c>
      <c r="V1477" s="25"/>
      <c r="W1477" s="25"/>
      <c r="X1477" s="25" t="s">
        <v>9763</v>
      </c>
      <c r="Y1477" s="42">
        <v>12</v>
      </c>
      <c r="Z1477" s="25" t="s">
        <v>9595</v>
      </c>
      <c r="AA1477" s="25"/>
      <c r="AB1477" s="25"/>
      <c r="AC1477" s="25"/>
      <c r="AD1477" t="s">
        <v>65</v>
      </c>
      <c r="AG1477" s="6" t="s">
        <v>81</v>
      </c>
      <c r="AH1477" s="6"/>
      <c r="AI1477" s="6"/>
      <c r="AJ1477" s="6"/>
      <c r="AK1477" s="6"/>
      <c r="AL1477" s="8"/>
      <c r="AM1477" s="18" t="s">
        <v>902</v>
      </c>
      <c r="AN1477" t="s">
        <v>83</v>
      </c>
      <c r="AO1477" s="9" t="s">
        <v>903</v>
      </c>
      <c r="AP1477" t="s">
        <v>425</v>
      </c>
      <c r="AQ1477" t="s">
        <v>904</v>
      </c>
      <c r="AR1477" s="10">
        <v>43563</v>
      </c>
      <c r="AS1477" s="10">
        <v>43563</v>
      </c>
      <c r="AT1477" s="10">
        <v>43535</v>
      </c>
      <c r="AU1477" s="10">
        <v>117610</v>
      </c>
      <c r="AV1477" s="10">
        <v>43879</v>
      </c>
      <c r="AW1477">
        <v>347</v>
      </c>
      <c r="AX1477" t="s">
        <v>903</v>
      </c>
      <c r="AY1477" s="6"/>
      <c r="BA1477" t="s">
        <v>905</v>
      </c>
      <c r="BF1477" t="s">
        <v>152</v>
      </c>
      <c r="BG1477" t="s">
        <v>163</v>
      </c>
      <c r="BJ1477" t="s">
        <v>340</v>
      </c>
      <c r="BL1477" s="6"/>
      <c r="BP1477" t="s">
        <v>321</v>
      </c>
      <c r="BQ1477" s="6"/>
      <c r="BT1477" t="s">
        <v>438</v>
      </c>
      <c r="BU1477">
        <v>20216</v>
      </c>
    </row>
    <row r="1478" spans="1:80">
      <c r="A1478" t="s">
        <v>8672</v>
      </c>
      <c r="B1478" s="5" t="s">
        <v>59</v>
      </c>
      <c r="C1478" s="5"/>
      <c r="D1478" s="6" t="s">
        <v>1515</v>
      </c>
      <c r="F1478" t="s">
        <v>59</v>
      </c>
      <c r="I1478" s="17" t="s">
        <v>1003</v>
      </c>
      <c r="J1478" s="6"/>
      <c r="K1478" s="6"/>
      <c r="L1478" s="6"/>
      <c r="M1478" t="s">
        <v>1516</v>
      </c>
      <c r="O1478" s="2">
        <v>59.834119000000001</v>
      </c>
      <c r="P1478" s="2">
        <v>30.159531000000001</v>
      </c>
      <c r="Q1478" s="6" t="s">
        <v>115</v>
      </c>
      <c r="S1478" t="s">
        <v>64</v>
      </c>
      <c r="T1478" s="7">
        <v>19900000</v>
      </c>
      <c r="U1478" s="25">
        <f>T1478/Y1478</f>
        <v>26533.014937154087</v>
      </c>
      <c r="V1478" s="25" t="s">
        <v>9748</v>
      </c>
      <c r="W1478" s="25"/>
      <c r="X1478" s="25"/>
      <c r="Y1478" s="7">
        <v>750.00900000000001</v>
      </c>
      <c r="Z1478" s="25" t="s">
        <v>9610</v>
      </c>
      <c r="AA1478" s="25"/>
      <c r="AB1478" s="25"/>
      <c r="AC1478" s="25"/>
      <c r="AD1478" t="s">
        <v>65</v>
      </c>
      <c r="AG1478" s="6" t="s">
        <v>81</v>
      </c>
      <c r="AH1478" s="6"/>
      <c r="AI1478" s="6"/>
      <c r="AJ1478" s="6"/>
      <c r="AK1478" s="6"/>
      <c r="AL1478" s="8"/>
      <c r="AM1478" s="18" t="s">
        <v>8333</v>
      </c>
      <c r="AN1478" t="s">
        <v>107</v>
      </c>
      <c r="AO1478" s="9" t="s">
        <v>8673</v>
      </c>
      <c r="AP1478" t="s">
        <v>952</v>
      </c>
      <c r="AQ1478" t="s">
        <v>8334</v>
      </c>
      <c r="AR1478" s="10">
        <v>43620</v>
      </c>
      <c r="AS1478" s="10">
        <v>43612</v>
      </c>
      <c r="AT1478" s="10">
        <v>43612</v>
      </c>
      <c r="AU1478" s="10">
        <v>117610</v>
      </c>
      <c r="AV1478" s="10">
        <v>43879</v>
      </c>
      <c r="AW1478">
        <v>270</v>
      </c>
      <c r="AX1478" t="s">
        <v>8673</v>
      </c>
      <c r="AY1478" s="6"/>
      <c r="BA1478" t="s">
        <v>1521</v>
      </c>
      <c r="BL1478" s="6"/>
      <c r="BQ1478" s="6"/>
      <c r="BS1478" t="s">
        <v>8335</v>
      </c>
      <c r="BT1478" t="s">
        <v>438</v>
      </c>
      <c r="BU1478">
        <v>7815</v>
      </c>
    </row>
    <row r="1479" spans="1:80">
      <c r="A1479" t="s">
        <v>8674</v>
      </c>
      <c r="B1479" s="5" t="s">
        <v>59</v>
      </c>
      <c r="C1479" s="5"/>
      <c r="D1479" s="6" t="s">
        <v>390</v>
      </c>
      <c r="F1479" t="s">
        <v>391</v>
      </c>
      <c r="I1479" s="17" t="s">
        <v>92</v>
      </c>
      <c r="J1479" s="6"/>
      <c r="K1479" s="6"/>
      <c r="L1479" s="6"/>
      <c r="M1479" t="s">
        <v>392</v>
      </c>
      <c r="O1479" s="2">
        <v>59.743813000000003</v>
      </c>
      <c r="P1479" s="2">
        <v>30.393173999999998</v>
      </c>
      <c r="Q1479" s="6" t="s">
        <v>115</v>
      </c>
      <c r="S1479" t="s">
        <v>64</v>
      </c>
      <c r="T1479" s="7">
        <v>227000000</v>
      </c>
      <c r="U1479" s="25">
        <f>T1479/Y1479</f>
        <v>25222.000829103836</v>
      </c>
      <c r="V1479" s="25" t="s">
        <v>9748</v>
      </c>
      <c r="W1479" s="25"/>
      <c r="X1479" s="25"/>
      <c r="Y1479" s="7">
        <v>9000.0789999999997</v>
      </c>
      <c r="Z1479" s="25" t="s">
        <v>9600</v>
      </c>
      <c r="AA1479" s="25"/>
      <c r="AB1479" s="25"/>
      <c r="AC1479" s="25"/>
      <c r="AD1479" t="s">
        <v>65</v>
      </c>
      <c r="AG1479" s="6" t="s">
        <v>81</v>
      </c>
      <c r="AH1479" s="6"/>
      <c r="AI1479" s="6"/>
      <c r="AJ1479" s="6"/>
      <c r="AK1479" s="6"/>
      <c r="AL1479" s="9"/>
      <c r="AM1479" s="18" t="s">
        <v>8675</v>
      </c>
      <c r="AN1479" t="s">
        <v>96</v>
      </c>
      <c r="AO1479" s="9" t="s">
        <v>8676</v>
      </c>
      <c r="AP1479" t="s">
        <v>8677</v>
      </c>
      <c r="AQ1479" t="s">
        <v>4915</v>
      </c>
      <c r="AR1479" s="10">
        <v>43676</v>
      </c>
      <c r="AS1479" s="10">
        <v>43676</v>
      </c>
      <c r="AT1479" s="10">
        <v>43676</v>
      </c>
      <c r="AU1479" s="10">
        <v>117610</v>
      </c>
      <c r="AV1479" s="10">
        <v>43879</v>
      </c>
      <c r="AW1479">
        <v>206</v>
      </c>
      <c r="AX1479" t="s">
        <v>8676</v>
      </c>
      <c r="AY1479" s="6"/>
      <c r="BA1479" t="s">
        <v>399</v>
      </c>
      <c r="BH1479" t="s">
        <v>100</v>
      </c>
      <c r="BL1479" s="6"/>
      <c r="BN1479" t="s">
        <v>321</v>
      </c>
      <c r="BQ1479" s="6"/>
      <c r="BS1479" t="s">
        <v>8678</v>
      </c>
      <c r="BT1479" t="s">
        <v>89</v>
      </c>
      <c r="BU1479">
        <v>9925</v>
      </c>
    </row>
    <row r="1480" spans="1:80">
      <c r="A1480" t="s">
        <v>8890</v>
      </c>
      <c r="B1480" s="5" t="s">
        <v>59</v>
      </c>
      <c r="C1480" s="5"/>
      <c r="D1480" s="6" t="s">
        <v>1067</v>
      </c>
      <c r="F1480" t="s">
        <v>59</v>
      </c>
      <c r="I1480" s="17" t="s">
        <v>1003</v>
      </c>
      <c r="J1480" s="6"/>
      <c r="K1480" s="6"/>
      <c r="L1480" s="6"/>
      <c r="M1480" t="s">
        <v>4312</v>
      </c>
      <c r="O1480" s="2">
        <v>59.783361999999997</v>
      </c>
      <c r="P1480" s="2">
        <v>30.138549999999999</v>
      </c>
      <c r="Q1480" s="6" t="s">
        <v>115</v>
      </c>
      <c r="S1480" t="s">
        <v>64</v>
      </c>
      <c r="T1480" s="7">
        <v>400000</v>
      </c>
      <c r="U1480" s="25">
        <v>20000</v>
      </c>
      <c r="V1480" s="25"/>
      <c r="W1480" s="25"/>
      <c r="X1480" s="25"/>
      <c r="Y1480" s="7">
        <v>20</v>
      </c>
      <c r="Z1480" s="25" t="s">
        <v>9598</v>
      </c>
      <c r="AA1480" s="25"/>
      <c r="AB1480" s="25"/>
      <c r="AC1480" s="25"/>
      <c r="AD1480" t="s">
        <v>65</v>
      </c>
      <c r="AG1480" s="6" t="s">
        <v>2389</v>
      </c>
      <c r="AH1480" s="6"/>
      <c r="AI1480" s="6"/>
      <c r="AJ1480" s="6"/>
      <c r="AK1480" s="6"/>
      <c r="AL1480" s="8" t="s">
        <v>9660</v>
      </c>
      <c r="AM1480" s="18" t="s">
        <v>8891</v>
      </c>
      <c r="AN1480" t="s">
        <v>68</v>
      </c>
      <c r="AO1480" s="9" t="s">
        <v>8892</v>
      </c>
      <c r="AP1480" t="s">
        <v>474</v>
      </c>
      <c r="AQ1480" t="s">
        <v>8893</v>
      </c>
      <c r="AR1480" s="10">
        <v>43627</v>
      </c>
      <c r="AS1480" s="10">
        <v>43619</v>
      </c>
      <c r="AT1480" s="10">
        <v>43619</v>
      </c>
      <c r="AU1480" s="10">
        <v>117610</v>
      </c>
      <c r="AV1480" s="10">
        <v>43879</v>
      </c>
      <c r="AW1480">
        <v>263</v>
      </c>
      <c r="AX1480" t="s">
        <v>8892</v>
      </c>
      <c r="AY1480" s="6"/>
      <c r="BA1480" t="s">
        <v>4316</v>
      </c>
      <c r="BD1480" t="s">
        <v>101</v>
      </c>
      <c r="BG1480" t="s">
        <v>163</v>
      </c>
      <c r="BL1480" s="6"/>
      <c r="BQ1480" s="6"/>
      <c r="BT1480" t="s">
        <v>438</v>
      </c>
      <c r="BU1480">
        <v>563</v>
      </c>
    </row>
    <row r="1481" spans="1:80">
      <c r="A1481" t="s">
        <v>732</v>
      </c>
      <c r="B1481" s="5" t="s">
        <v>59</v>
      </c>
      <c r="C1481" s="5"/>
      <c r="D1481" s="6"/>
      <c r="F1481" t="s">
        <v>59</v>
      </c>
      <c r="H1481" t="s">
        <v>91</v>
      </c>
      <c r="I1481" s="17" t="s">
        <v>92</v>
      </c>
      <c r="J1481" s="6"/>
      <c r="K1481" s="6"/>
      <c r="L1481" s="6"/>
      <c r="O1481" s="2">
        <v>59.806348</v>
      </c>
      <c r="P1481" s="2">
        <v>30.372978</v>
      </c>
      <c r="Q1481" s="6" t="s">
        <v>80</v>
      </c>
      <c r="S1481" t="s">
        <v>64</v>
      </c>
      <c r="T1481" s="7">
        <v>120000000</v>
      </c>
      <c r="U1481" s="25">
        <f t="shared" ref="U1481:U1491" si="21">T1481/Y1481</f>
        <v>1575630.2521008404</v>
      </c>
      <c r="V1481" s="25" t="s">
        <v>9748</v>
      </c>
      <c r="W1481" s="25"/>
      <c r="X1481" s="25"/>
      <c r="Y1481" s="42">
        <v>76.16</v>
      </c>
      <c r="Z1481" s="25" t="s">
        <v>9603</v>
      </c>
      <c r="AA1481" s="25"/>
      <c r="AB1481" s="25"/>
      <c r="AC1481" s="25"/>
      <c r="AD1481" t="s">
        <v>65</v>
      </c>
      <c r="AG1481" s="6" t="s">
        <v>187</v>
      </c>
      <c r="AH1481" s="6"/>
      <c r="AI1481" s="6"/>
      <c r="AJ1481" s="6"/>
      <c r="AK1481" s="6"/>
      <c r="AL1481" s="8"/>
      <c r="AM1481" s="18" t="s">
        <v>733</v>
      </c>
      <c r="AN1481" t="s">
        <v>117</v>
      </c>
      <c r="AO1481" s="9" t="s">
        <v>734</v>
      </c>
      <c r="AP1481" t="s">
        <v>425</v>
      </c>
      <c r="AQ1481" t="s">
        <v>71</v>
      </c>
      <c r="AR1481" s="10">
        <v>43847</v>
      </c>
      <c r="AS1481" s="10">
        <v>43813</v>
      </c>
      <c r="AT1481" s="10">
        <v>43813</v>
      </c>
      <c r="AU1481" s="10">
        <v>43870</v>
      </c>
      <c r="AV1481" s="10">
        <v>43879</v>
      </c>
      <c r="AW1481">
        <v>58</v>
      </c>
      <c r="AY1481" s="6"/>
      <c r="BA1481" t="s">
        <v>99</v>
      </c>
      <c r="BL1481" s="6"/>
      <c r="BQ1481" s="6"/>
      <c r="BT1481" t="s">
        <v>104</v>
      </c>
      <c r="BU1481">
        <v>2188</v>
      </c>
    </row>
    <row r="1482" spans="1:80">
      <c r="A1482" t="s">
        <v>8697</v>
      </c>
      <c r="B1482" s="5" t="s">
        <v>59</v>
      </c>
      <c r="C1482" s="5"/>
      <c r="D1482" s="6" t="s">
        <v>2745</v>
      </c>
      <c r="F1482" t="s">
        <v>59</v>
      </c>
      <c r="H1482" t="s">
        <v>2746</v>
      </c>
      <c r="I1482" s="17" t="s">
        <v>234</v>
      </c>
      <c r="J1482" s="6"/>
      <c r="K1482" s="6"/>
      <c r="L1482" s="6"/>
      <c r="M1482" t="s">
        <v>8698</v>
      </c>
      <c r="O1482" s="2">
        <v>60.142530999999998</v>
      </c>
      <c r="P1482" s="2">
        <v>30.015868000000001</v>
      </c>
      <c r="Q1482" s="6" t="s">
        <v>115</v>
      </c>
      <c r="S1482" t="s">
        <v>64</v>
      </c>
      <c r="T1482" s="7">
        <v>250000</v>
      </c>
      <c r="U1482" s="25">
        <f t="shared" si="21"/>
        <v>25000</v>
      </c>
      <c r="V1482" s="25" t="s">
        <v>9748</v>
      </c>
      <c r="W1482" s="25"/>
      <c r="X1482" s="25"/>
      <c r="Y1482" s="7">
        <v>10</v>
      </c>
      <c r="Z1482" s="25" t="s">
        <v>9594</v>
      </c>
      <c r="AA1482" s="25"/>
      <c r="AB1482" s="25"/>
      <c r="AC1482" s="25"/>
      <c r="AD1482" t="s">
        <v>65</v>
      </c>
      <c r="AG1482" s="6" t="s">
        <v>81</v>
      </c>
      <c r="AH1482" s="6"/>
      <c r="AI1482" s="6"/>
      <c r="AJ1482" s="6"/>
      <c r="AK1482" s="6"/>
      <c r="AL1482" s="8"/>
      <c r="AM1482" s="18" t="s">
        <v>8699</v>
      </c>
      <c r="AN1482" t="s">
        <v>107</v>
      </c>
      <c r="AO1482" s="9" t="s">
        <v>8700</v>
      </c>
      <c r="AP1482" t="s">
        <v>8091</v>
      </c>
      <c r="AQ1482" t="s">
        <v>8092</v>
      </c>
      <c r="AR1482" s="10">
        <v>43683</v>
      </c>
      <c r="AS1482" s="10">
        <v>43682</v>
      </c>
      <c r="AT1482" s="10">
        <v>43682</v>
      </c>
      <c r="AU1482" s="10">
        <v>117610</v>
      </c>
      <c r="AV1482" s="10">
        <v>43879</v>
      </c>
      <c r="AW1482">
        <v>200</v>
      </c>
      <c r="AX1482" t="s">
        <v>8700</v>
      </c>
      <c r="AY1482" s="6"/>
      <c r="BA1482" t="s">
        <v>8701</v>
      </c>
      <c r="BD1482" t="s">
        <v>101</v>
      </c>
      <c r="BF1482" t="s">
        <v>884</v>
      </c>
      <c r="BG1482" t="s">
        <v>163</v>
      </c>
      <c r="BJ1482" t="s">
        <v>357</v>
      </c>
      <c r="BK1482" t="s">
        <v>101</v>
      </c>
      <c r="BL1482" s="6"/>
      <c r="BQ1482" s="6"/>
      <c r="BT1482" t="s">
        <v>243</v>
      </c>
      <c r="BU1482">
        <v>2584</v>
      </c>
      <c r="BZ1482">
        <v>60000</v>
      </c>
      <c r="CA1482" t="s">
        <v>230</v>
      </c>
      <c r="CB1482" t="s">
        <v>8702</v>
      </c>
    </row>
    <row r="1483" spans="1:80">
      <c r="A1483" t="s">
        <v>8711</v>
      </c>
      <c r="B1483" s="5" t="s">
        <v>59</v>
      </c>
      <c r="C1483" s="5"/>
      <c r="D1483" s="6" t="s">
        <v>431</v>
      </c>
      <c r="F1483" t="s">
        <v>644</v>
      </c>
      <c r="I1483" s="17" t="s">
        <v>431</v>
      </c>
      <c r="J1483" s="6"/>
      <c r="K1483" s="6"/>
      <c r="L1483" s="6"/>
      <c r="M1483" t="s">
        <v>2599</v>
      </c>
      <c r="O1483" s="2">
        <v>59.854609000000004</v>
      </c>
      <c r="P1483" s="2">
        <v>29.951212999999999</v>
      </c>
      <c r="Q1483" s="6" t="s">
        <v>115</v>
      </c>
      <c r="S1483" t="s">
        <v>64</v>
      </c>
      <c r="T1483" s="7">
        <v>250000</v>
      </c>
      <c r="U1483" s="25">
        <f t="shared" si="21"/>
        <v>25000</v>
      </c>
      <c r="V1483" s="25" t="s">
        <v>9748</v>
      </c>
      <c r="W1483" s="25"/>
      <c r="X1483" s="25"/>
      <c r="Y1483" s="7">
        <v>10</v>
      </c>
      <c r="Z1483" s="25" t="s">
        <v>9594</v>
      </c>
      <c r="AA1483" s="25"/>
      <c r="AB1483" s="25"/>
      <c r="AC1483" s="25"/>
      <c r="AD1483" t="s">
        <v>65</v>
      </c>
      <c r="AG1483" s="6" t="s">
        <v>81</v>
      </c>
      <c r="AH1483" s="6"/>
      <c r="AI1483" s="6"/>
      <c r="AJ1483" s="6"/>
      <c r="AK1483" s="6"/>
      <c r="AL1483" s="8"/>
      <c r="AM1483" s="18" t="s">
        <v>8712</v>
      </c>
      <c r="AN1483" t="s">
        <v>68</v>
      </c>
      <c r="AO1483" s="9" t="s">
        <v>8713</v>
      </c>
      <c r="AP1483" t="s">
        <v>1196</v>
      </c>
      <c r="AQ1483" t="s">
        <v>71</v>
      </c>
      <c r="AR1483" s="10">
        <v>43847</v>
      </c>
      <c r="AS1483" s="10">
        <v>43659</v>
      </c>
      <c r="AT1483" s="10">
        <v>43659</v>
      </c>
      <c r="AU1483" s="10">
        <v>117610</v>
      </c>
      <c r="AV1483" s="10">
        <v>43879</v>
      </c>
      <c r="AW1483">
        <v>223</v>
      </c>
      <c r="AX1483" t="s">
        <v>8713</v>
      </c>
      <c r="AY1483" s="6"/>
      <c r="AZ1483" t="s">
        <v>8714</v>
      </c>
      <c r="BA1483" t="s">
        <v>2604</v>
      </c>
      <c r="BJ1483" t="s">
        <v>357</v>
      </c>
      <c r="BL1483" s="6"/>
      <c r="BQ1483" s="6"/>
      <c r="BT1483" t="s">
        <v>438</v>
      </c>
      <c r="BU1483">
        <v>19709</v>
      </c>
      <c r="BZ1483">
        <v>299000</v>
      </c>
      <c r="CA1483" t="s">
        <v>230</v>
      </c>
    </row>
    <row r="1484" spans="1:80">
      <c r="A1484" t="s">
        <v>8780</v>
      </c>
      <c r="B1484" s="5" t="s">
        <v>59</v>
      </c>
      <c r="C1484" s="5"/>
      <c r="D1484" s="6" t="s">
        <v>965</v>
      </c>
      <c r="F1484" t="s">
        <v>59</v>
      </c>
      <c r="I1484" s="17" t="s">
        <v>246</v>
      </c>
      <c r="J1484" s="6"/>
      <c r="K1484" s="6"/>
      <c r="L1484" s="6"/>
      <c r="M1484" t="s">
        <v>8781</v>
      </c>
      <c r="O1484" s="2">
        <v>59.949081999999997</v>
      </c>
      <c r="P1484" s="2">
        <v>30.482966999999999</v>
      </c>
      <c r="Q1484" s="6" t="s">
        <v>63</v>
      </c>
      <c r="S1484" t="s">
        <v>64</v>
      </c>
      <c r="T1484" s="7">
        <v>220000</v>
      </c>
      <c r="U1484" s="25">
        <f t="shared" si="21"/>
        <v>22000</v>
      </c>
      <c r="V1484" s="25" t="s">
        <v>9748</v>
      </c>
      <c r="W1484" s="25"/>
      <c r="X1484" s="25"/>
      <c r="Y1484" s="7">
        <v>10</v>
      </c>
      <c r="Z1484" s="25" t="s">
        <v>9594</v>
      </c>
      <c r="AA1484" s="25"/>
      <c r="AB1484" s="25"/>
      <c r="AC1484" s="25"/>
      <c r="AD1484" t="s">
        <v>65</v>
      </c>
      <c r="AG1484" s="6" t="s">
        <v>81</v>
      </c>
      <c r="AH1484" s="6"/>
      <c r="AI1484" s="6"/>
      <c r="AJ1484" s="6"/>
      <c r="AK1484" s="6"/>
      <c r="AL1484" s="8"/>
      <c r="AM1484" s="18" t="s">
        <v>8782</v>
      </c>
      <c r="AN1484" t="s">
        <v>68</v>
      </c>
      <c r="AO1484" s="9" t="s">
        <v>8783</v>
      </c>
      <c r="AP1484" t="s">
        <v>3420</v>
      </c>
      <c r="AQ1484" t="s">
        <v>71</v>
      </c>
      <c r="AR1484" s="10">
        <v>43813</v>
      </c>
      <c r="AS1484" s="10">
        <v>43621</v>
      </c>
      <c r="AT1484" s="10">
        <v>43621</v>
      </c>
      <c r="AU1484" s="10">
        <v>117610</v>
      </c>
      <c r="AV1484" s="10">
        <v>43879</v>
      </c>
      <c r="AW1484">
        <v>261</v>
      </c>
      <c r="AX1484" t="s">
        <v>8783</v>
      </c>
      <c r="AY1484" s="6"/>
      <c r="AZ1484" t="s">
        <v>8784</v>
      </c>
      <c r="BA1484" t="s">
        <v>8785</v>
      </c>
      <c r="BG1484" t="s">
        <v>163</v>
      </c>
      <c r="BI1484" t="s">
        <v>202</v>
      </c>
      <c r="BL1484" s="6"/>
      <c r="BP1484" t="s">
        <v>321</v>
      </c>
      <c r="BQ1484" s="6"/>
      <c r="BS1484" t="s">
        <v>8786</v>
      </c>
      <c r="BT1484" t="s">
        <v>164</v>
      </c>
      <c r="BU1484">
        <v>9990</v>
      </c>
    </row>
    <row r="1485" spans="1:80">
      <c r="A1485" t="s">
        <v>8866</v>
      </c>
      <c r="B1485" s="5" t="s">
        <v>59</v>
      </c>
      <c r="C1485" s="5"/>
      <c r="D1485" s="6" t="s">
        <v>245</v>
      </c>
      <c r="F1485" t="s">
        <v>59</v>
      </c>
      <c r="I1485" s="17" t="s">
        <v>246</v>
      </c>
      <c r="J1485" s="6"/>
      <c r="K1485" s="6"/>
      <c r="L1485" s="6"/>
      <c r="M1485" t="s">
        <v>4065</v>
      </c>
      <c r="O1485" s="2">
        <v>59.982041000000002</v>
      </c>
      <c r="P1485" s="2">
        <v>30.509338</v>
      </c>
      <c r="Q1485" s="6" t="s">
        <v>115</v>
      </c>
      <c r="S1485" t="s">
        <v>64</v>
      </c>
      <c r="T1485" s="7">
        <v>2100000</v>
      </c>
      <c r="U1485" s="25">
        <f t="shared" si="21"/>
        <v>21000</v>
      </c>
      <c r="V1485" s="25" t="s">
        <v>9748</v>
      </c>
      <c r="W1485" s="25"/>
      <c r="X1485" s="25"/>
      <c r="Y1485" s="7">
        <v>100</v>
      </c>
      <c r="Z1485" s="25" t="s">
        <v>9603</v>
      </c>
      <c r="AA1485" s="25"/>
      <c r="AB1485" s="25"/>
      <c r="AC1485" s="25"/>
      <c r="AD1485" t="s">
        <v>65</v>
      </c>
      <c r="AG1485" s="6" t="s">
        <v>81</v>
      </c>
      <c r="AH1485" s="6"/>
      <c r="AI1485" s="6"/>
      <c r="AJ1485" s="6"/>
      <c r="AK1485" s="6"/>
      <c r="AL1485" s="8"/>
      <c r="AM1485" s="18" t="s">
        <v>8867</v>
      </c>
      <c r="AN1485" t="s">
        <v>117</v>
      </c>
      <c r="AO1485" s="9" t="s">
        <v>8868</v>
      </c>
      <c r="AP1485" t="s">
        <v>8869</v>
      </c>
      <c r="AQ1485" t="s">
        <v>8870</v>
      </c>
      <c r="AR1485" s="10">
        <v>43694</v>
      </c>
      <c r="AS1485" s="10">
        <v>43691</v>
      </c>
      <c r="AT1485" s="10">
        <v>43691</v>
      </c>
      <c r="AU1485" s="10">
        <v>117610</v>
      </c>
      <c r="AV1485" s="10">
        <v>43879</v>
      </c>
      <c r="AW1485">
        <v>191</v>
      </c>
      <c r="AX1485" t="s">
        <v>8868</v>
      </c>
      <c r="AY1485" s="6"/>
      <c r="BA1485" t="s">
        <v>4069</v>
      </c>
      <c r="BF1485" t="s">
        <v>287</v>
      </c>
      <c r="BG1485" t="s">
        <v>163</v>
      </c>
      <c r="BJ1485" t="s">
        <v>2430</v>
      </c>
      <c r="BK1485" t="s">
        <v>101</v>
      </c>
      <c r="BL1485" s="6"/>
      <c r="BQ1485" s="6"/>
      <c r="BS1485" t="s">
        <v>2370</v>
      </c>
      <c r="BT1485" t="s">
        <v>164</v>
      </c>
      <c r="BU1485">
        <v>18062</v>
      </c>
      <c r="BV1485" t="s">
        <v>697</v>
      </c>
      <c r="BW1485">
        <v>3</v>
      </c>
    </row>
    <row r="1486" spans="1:80">
      <c r="A1486" t="s">
        <v>880</v>
      </c>
      <c r="B1486" s="5" t="s">
        <v>59</v>
      </c>
      <c r="C1486" s="5"/>
      <c r="D1486" s="6"/>
      <c r="F1486" t="s">
        <v>59</v>
      </c>
      <c r="H1486" t="s">
        <v>471</v>
      </c>
      <c r="I1486" s="17" t="s">
        <v>234</v>
      </c>
      <c r="J1486" s="6"/>
      <c r="K1486" s="6"/>
      <c r="L1486" s="6"/>
      <c r="O1486" s="2">
        <v>60.166826999999998</v>
      </c>
      <c r="P1486" s="2">
        <v>29.865501999999999</v>
      </c>
      <c r="Q1486" s="6" t="s">
        <v>93</v>
      </c>
      <c r="S1486" t="s">
        <v>64</v>
      </c>
      <c r="T1486" s="7">
        <v>13000000</v>
      </c>
      <c r="U1486" s="25">
        <f t="shared" si="21"/>
        <v>1444444.4444444445</v>
      </c>
      <c r="V1486" s="25"/>
      <c r="W1486" s="25"/>
      <c r="X1486" s="25" t="s">
        <v>9763</v>
      </c>
      <c r="Y1486" s="42">
        <v>9</v>
      </c>
      <c r="Z1486" s="25" t="s">
        <v>9594</v>
      </c>
      <c r="AA1486" s="25"/>
      <c r="AB1486" s="25"/>
      <c r="AC1486" s="25"/>
      <c r="AD1486" t="s">
        <v>65</v>
      </c>
      <c r="AG1486" s="6" t="s">
        <v>81</v>
      </c>
      <c r="AH1486" s="6"/>
      <c r="AI1486" s="6"/>
      <c r="AJ1486" s="6"/>
      <c r="AK1486" s="6"/>
      <c r="AL1486" s="8"/>
      <c r="AM1486" s="18" t="s">
        <v>881</v>
      </c>
      <c r="AN1486" t="s">
        <v>68</v>
      </c>
      <c r="AO1486" s="9" t="s">
        <v>882</v>
      </c>
      <c r="AP1486" t="s">
        <v>328</v>
      </c>
      <c r="AQ1486" t="s">
        <v>71</v>
      </c>
      <c r="AR1486" s="10">
        <v>43871</v>
      </c>
      <c r="AS1486" s="10">
        <v>43861</v>
      </c>
      <c r="AT1486" s="10">
        <v>43860</v>
      </c>
      <c r="AU1486" s="10">
        <v>117610</v>
      </c>
      <c r="AV1486" s="10">
        <v>43879</v>
      </c>
      <c r="AW1486">
        <v>22</v>
      </c>
      <c r="AX1486" t="s">
        <v>882</v>
      </c>
      <c r="AY1486" s="6"/>
      <c r="AZ1486" t="s">
        <v>883</v>
      </c>
      <c r="BA1486" t="s">
        <v>476</v>
      </c>
      <c r="BC1486" t="s">
        <v>240</v>
      </c>
      <c r="BD1486" t="s">
        <v>241</v>
      </c>
      <c r="BF1486" t="s">
        <v>884</v>
      </c>
      <c r="BG1486" t="s">
        <v>163</v>
      </c>
      <c r="BH1486" t="s">
        <v>100</v>
      </c>
      <c r="BI1486" t="s">
        <v>288</v>
      </c>
      <c r="BJ1486" t="s">
        <v>357</v>
      </c>
      <c r="BK1486" t="s">
        <v>101</v>
      </c>
      <c r="BL1486" s="6"/>
      <c r="BO1486">
        <v>10</v>
      </c>
      <c r="BQ1486" s="6"/>
      <c r="BT1486" t="s">
        <v>311</v>
      </c>
      <c r="BU1486">
        <v>22</v>
      </c>
    </row>
    <row r="1487" spans="1:80">
      <c r="A1487" t="s">
        <v>874</v>
      </c>
      <c r="B1487" s="5" t="s">
        <v>59</v>
      </c>
      <c r="C1487" s="5"/>
      <c r="D1487" s="6" t="s">
        <v>448</v>
      </c>
      <c r="F1487" t="s">
        <v>59</v>
      </c>
      <c r="I1487" s="17" t="s">
        <v>449</v>
      </c>
      <c r="J1487" s="6"/>
      <c r="K1487" s="6"/>
      <c r="L1487" s="6"/>
      <c r="M1487" t="s">
        <v>875</v>
      </c>
      <c r="O1487" s="2">
        <v>60.000146000000001</v>
      </c>
      <c r="P1487" s="2">
        <v>30.138342999999999</v>
      </c>
      <c r="Q1487" s="6" t="s">
        <v>63</v>
      </c>
      <c r="S1487" t="s">
        <v>64</v>
      </c>
      <c r="T1487" s="7">
        <v>14490000</v>
      </c>
      <c r="U1487" s="25">
        <f t="shared" si="21"/>
        <v>1449000</v>
      </c>
      <c r="V1487" s="25"/>
      <c r="W1487" s="25"/>
      <c r="X1487" s="25" t="s">
        <v>9763</v>
      </c>
      <c r="Y1487" s="42">
        <v>10</v>
      </c>
      <c r="Z1487" s="25" t="s">
        <v>9594</v>
      </c>
      <c r="AA1487" s="25"/>
      <c r="AB1487" s="25"/>
      <c r="AC1487" s="25"/>
      <c r="AD1487" t="s">
        <v>65</v>
      </c>
      <c r="AG1487" s="6" t="s">
        <v>81</v>
      </c>
      <c r="AH1487" s="6"/>
      <c r="AI1487" s="6"/>
      <c r="AJ1487" s="6"/>
      <c r="AK1487" s="6"/>
      <c r="AL1487" s="8"/>
      <c r="AM1487" s="18" t="s">
        <v>876</v>
      </c>
      <c r="AN1487" t="s">
        <v>68</v>
      </c>
      <c r="AO1487" s="9" t="s">
        <v>877</v>
      </c>
      <c r="AP1487" t="s">
        <v>425</v>
      </c>
      <c r="AQ1487" t="s">
        <v>71</v>
      </c>
      <c r="AR1487" s="10">
        <v>43847</v>
      </c>
      <c r="AS1487" s="10">
        <v>43561</v>
      </c>
      <c r="AT1487" s="10">
        <v>43558</v>
      </c>
      <c r="AU1487" s="10">
        <v>117610</v>
      </c>
      <c r="AV1487" s="10">
        <v>43879</v>
      </c>
      <c r="AW1487">
        <v>324</v>
      </c>
      <c r="AX1487" t="s">
        <v>877</v>
      </c>
      <c r="AY1487" s="6"/>
      <c r="AZ1487" t="s">
        <v>878</v>
      </c>
      <c r="BA1487" t="s">
        <v>879</v>
      </c>
      <c r="BF1487" t="s">
        <v>152</v>
      </c>
      <c r="BI1487" t="s">
        <v>241</v>
      </c>
      <c r="BL1487" s="6"/>
      <c r="BQ1487" s="6"/>
      <c r="BT1487" t="s">
        <v>243</v>
      </c>
      <c r="BU1487">
        <v>12822</v>
      </c>
    </row>
    <row r="1488" spans="1:80">
      <c r="A1488" t="s">
        <v>7174</v>
      </c>
      <c r="B1488" s="5" t="s">
        <v>59</v>
      </c>
      <c r="C1488" s="5"/>
      <c r="D1488" s="6"/>
      <c r="F1488" t="s">
        <v>233</v>
      </c>
      <c r="I1488" s="17" t="s">
        <v>234</v>
      </c>
      <c r="J1488" s="6"/>
      <c r="K1488" s="6"/>
      <c r="L1488" s="6"/>
      <c r="O1488" s="2">
        <v>60.153951999999997</v>
      </c>
      <c r="P1488" s="2">
        <v>29.907378000000001</v>
      </c>
      <c r="Q1488" s="6" t="s">
        <v>80</v>
      </c>
      <c r="S1488" t="s">
        <v>64</v>
      </c>
      <c r="T1488" s="4">
        <v>17500000</v>
      </c>
      <c r="U1488" s="50">
        <f t="shared" si="21"/>
        <v>1458333.3333333333</v>
      </c>
      <c r="V1488" s="50"/>
      <c r="W1488" s="50"/>
      <c r="X1488" s="50" t="s">
        <v>9763</v>
      </c>
      <c r="Y1488" s="44">
        <v>12</v>
      </c>
      <c r="Z1488" s="24" t="s">
        <v>9595</v>
      </c>
      <c r="AA1488" s="24"/>
      <c r="AB1488" s="24"/>
      <c r="AC1488" s="24"/>
      <c r="AD1488" t="s">
        <v>65</v>
      </c>
      <c r="AG1488" s="17" t="s">
        <v>81</v>
      </c>
      <c r="AH1488" s="17"/>
      <c r="AI1488" s="17"/>
      <c r="AJ1488" s="17"/>
      <c r="AK1488" s="17"/>
      <c r="AL1488" s="8"/>
      <c r="AM1488" s="18" t="s">
        <v>7175</v>
      </c>
      <c r="AN1488" t="s">
        <v>117</v>
      </c>
      <c r="AO1488" t="s">
        <v>7176</v>
      </c>
      <c r="AP1488" t="s">
        <v>543</v>
      </c>
      <c r="AQ1488" t="s">
        <v>7177</v>
      </c>
      <c r="AR1488" s="10">
        <v>43778</v>
      </c>
      <c r="AS1488" s="10">
        <v>43770</v>
      </c>
      <c r="AT1488" s="10">
        <v>43770</v>
      </c>
      <c r="AU1488" s="10">
        <v>43862</v>
      </c>
      <c r="AV1488" s="10">
        <v>43862</v>
      </c>
      <c r="AW1488">
        <v>92</v>
      </c>
      <c r="AY1488" s="6"/>
      <c r="BA1488" t="s">
        <v>380</v>
      </c>
      <c r="BF1488" t="s">
        <v>152</v>
      </c>
      <c r="BH1488" t="s">
        <v>100</v>
      </c>
      <c r="BJ1488" t="s">
        <v>340</v>
      </c>
      <c r="BL1488" s="6"/>
      <c r="BQ1488" s="6"/>
      <c r="BS1488" t="s">
        <v>5736</v>
      </c>
      <c r="BT1488" t="s">
        <v>243</v>
      </c>
      <c r="BU1488">
        <v>2349</v>
      </c>
    </row>
    <row r="1489" spans="1:79">
      <c r="A1489" t="s">
        <v>8880</v>
      </c>
      <c r="B1489" s="5" t="s">
        <v>59</v>
      </c>
      <c r="C1489" s="5"/>
      <c r="D1489" s="6" t="s">
        <v>1001</v>
      </c>
      <c r="F1489" t="s">
        <v>1002</v>
      </c>
      <c r="I1489" s="17" t="s">
        <v>1003</v>
      </c>
      <c r="J1489" s="6"/>
      <c r="K1489" s="6"/>
      <c r="L1489" s="6"/>
      <c r="M1489" t="s">
        <v>8881</v>
      </c>
      <c r="O1489" s="2">
        <v>59.718977000000002</v>
      </c>
      <c r="P1489" s="2">
        <v>30.070105000000002</v>
      </c>
      <c r="Q1489" s="6" t="s">
        <v>115</v>
      </c>
      <c r="S1489" t="s">
        <v>64</v>
      </c>
      <c r="T1489" s="7">
        <v>300000</v>
      </c>
      <c r="U1489" s="25">
        <f t="shared" si="21"/>
        <v>20000</v>
      </c>
      <c r="V1489" s="25" t="s">
        <v>9748</v>
      </c>
      <c r="W1489" s="25"/>
      <c r="X1489" s="25"/>
      <c r="Y1489" s="7">
        <v>15</v>
      </c>
      <c r="Z1489" s="25" t="s">
        <v>9595</v>
      </c>
      <c r="AA1489" s="25"/>
      <c r="AB1489" s="25"/>
      <c r="AC1489" s="25"/>
      <c r="AD1489" t="s">
        <v>65</v>
      </c>
      <c r="AG1489" s="6" t="s">
        <v>81</v>
      </c>
      <c r="AH1489" s="6"/>
      <c r="AI1489" s="6"/>
      <c r="AJ1489" s="6"/>
      <c r="AK1489" s="6"/>
      <c r="AL1489" s="8"/>
      <c r="AM1489" s="18" t="s">
        <v>8882</v>
      </c>
      <c r="AN1489" t="s">
        <v>68</v>
      </c>
      <c r="AO1489" s="9" t="s">
        <v>8883</v>
      </c>
      <c r="AP1489" t="s">
        <v>851</v>
      </c>
      <c r="AQ1489" t="s">
        <v>71</v>
      </c>
      <c r="AR1489" s="10">
        <v>43813</v>
      </c>
      <c r="AS1489" s="10">
        <v>43461</v>
      </c>
      <c r="AT1489" s="10">
        <v>43461</v>
      </c>
      <c r="AU1489" s="10">
        <v>117610</v>
      </c>
      <c r="AV1489" s="10">
        <v>43879</v>
      </c>
      <c r="AW1489">
        <v>421</v>
      </c>
      <c r="AX1489" t="s">
        <v>8883</v>
      </c>
      <c r="AY1489" s="6"/>
      <c r="AZ1489" t="s">
        <v>8884</v>
      </c>
      <c r="BA1489" t="s">
        <v>8885</v>
      </c>
      <c r="BG1489" t="s">
        <v>163</v>
      </c>
      <c r="BI1489" t="s">
        <v>288</v>
      </c>
      <c r="BL1489" s="6"/>
      <c r="BQ1489" s="6"/>
      <c r="BT1489" t="s">
        <v>4114</v>
      </c>
      <c r="BU1489">
        <v>423</v>
      </c>
    </row>
    <row r="1490" spans="1:79">
      <c r="A1490" t="s">
        <v>9359</v>
      </c>
      <c r="B1490" s="5" t="s">
        <v>59</v>
      </c>
      <c r="C1490" s="5"/>
      <c r="D1490" s="6" t="s">
        <v>1067</v>
      </c>
      <c r="F1490" t="s">
        <v>59</v>
      </c>
      <c r="I1490" s="17" t="s">
        <v>92</v>
      </c>
      <c r="J1490" s="6"/>
      <c r="K1490" s="6"/>
      <c r="L1490" s="6"/>
      <c r="M1490" t="s">
        <v>1913</v>
      </c>
      <c r="O1490" s="2">
        <v>59.776805000000003</v>
      </c>
      <c r="P1490" s="2">
        <v>30.129372</v>
      </c>
      <c r="Q1490" s="6" t="s">
        <v>115</v>
      </c>
      <c r="S1490" t="s">
        <v>64</v>
      </c>
      <c r="T1490" s="7">
        <v>408000</v>
      </c>
      <c r="U1490" s="25">
        <f t="shared" si="21"/>
        <v>6000</v>
      </c>
      <c r="V1490" s="25" t="s">
        <v>9748</v>
      </c>
      <c r="W1490" s="25"/>
      <c r="X1490" s="25"/>
      <c r="Y1490" s="7">
        <v>68</v>
      </c>
      <c r="Z1490" s="25" t="s">
        <v>9603</v>
      </c>
      <c r="AA1490" s="25"/>
      <c r="AB1490" s="25"/>
      <c r="AC1490" s="25"/>
      <c r="AD1490" t="s">
        <v>65</v>
      </c>
      <c r="AG1490" s="6" t="s">
        <v>187</v>
      </c>
      <c r="AH1490" s="6"/>
      <c r="AI1490" s="6"/>
      <c r="AJ1490" s="6"/>
      <c r="AK1490" s="6"/>
      <c r="AL1490" s="8"/>
      <c r="AM1490" s="18" t="s">
        <v>9360</v>
      </c>
      <c r="AN1490" t="s">
        <v>222</v>
      </c>
      <c r="AO1490" s="9" t="s">
        <v>9361</v>
      </c>
      <c r="AP1490" t="s">
        <v>3066</v>
      </c>
      <c r="AQ1490" t="s">
        <v>3067</v>
      </c>
      <c r="AR1490" s="10">
        <v>43847</v>
      </c>
      <c r="AS1490" s="10">
        <v>43845</v>
      </c>
      <c r="AT1490" s="10">
        <v>43845</v>
      </c>
      <c r="AU1490" s="10">
        <v>117610</v>
      </c>
      <c r="AV1490" s="10">
        <v>43869</v>
      </c>
      <c r="AW1490">
        <v>37</v>
      </c>
      <c r="AX1490" t="s">
        <v>9361</v>
      </c>
      <c r="AY1490" s="6"/>
      <c r="BA1490" t="s">
        <v>1917</v>
      </c>
      <c r="BE1490" t="s">
        <v>102</v>
      </c>
      <c r="BL1490" s="6"/>
      <c r="BO1490">
        <v>100</v>
      </c>
      <c r="BQ1490" s="6"/>
      <c r="BT1490" t="s">
        <v>438</v>
      </c>
      <c r="BU1490">
        <v>3.2221130000000001E-2</v>
      </c>
    </row>
    <row r="1491" spans="1:79">
      <c r="A1491" t="s">
        <v>8886</v>
      </c>
      <c r="B1491" s="5" t="s">
        <v>59</v>
      </c>
      <c r="C1491" s="5"/>
      <c r="D1491" s="6" t="s">
        <v>183</v>
      </c>
      <c r="F1491" t="s">
        <v>184</v>
      </c>
      <c r="I1491" s="17" t="s">
        <v>185</v>
      </c>
      <c r="J1491" s="6"/>
      <c r="K1491" s="6"/>
      <c r="L1491" s="6"/>
      <c r="M1491" t="s">
        <v>5395</v>
      </c>
      <c r="O1491" s="2">
        <v>59.749381999999997</v>
      </c>
      <c r="P1491" s="2">
        <v>30.573499000000002</v>
      </c>
      <c r="Q1491" s="6" t="s">
        <v>115</v>
      </c>
      <c r="S1491" t="s">
        <v>64</v>
      </c>
      <c r="T1491" s="7">
        <v>300000</v>
      </c>
      <c r="U1491" s="25">
        <f t="shared" si="21"/>
        <v>20000</v>
      </c>
      <c r="V1491" s="25" t="s">
        <v>9748</v>
      </c>
      <c r="W1491" s="25"/>
      <c r="X1491" s="25"/>
      <c r="Y1491" s="7">
        <v>15</v>
      </c>
      <c r="Z1491" s="25" t="s">
        <v>9595</v>
      </c>
      <c r="AA1491" s="25"/>
      <c r="AB1491" s="25"/>
      <c r="AC1491" s="25"/>
      <c r="AD1491" t="s">
        <v>65</v>
      </c>
      <c r="AG1491" s="6" t="s">
        <v>81</v>
      </c>
      <c r="AH1491" s="6"/>
      <c r="AI1491" s="6"/>
      <c r="AJ1491" s="6"/>
      <c r="AK1491" s="6"/>
      <c r="AL1491" s="8"/>
      <c r="AM1491" s="18" t="s">
        <v>8887</v>
      </c>
      <c r="AN1491" t="s">
        <v>68</v>
      </c>
      <c r="AO1491" s="9" t="s">
        <v>8888</v>
      </c>
      <c r="AP1491" t="s">
        <v>851</v>
      </c>
      <c r="AQ1491" t="s">
        <v>71</v>
      </c>
      <c r="AR1491" s="10">
        <v>43847</v>
      </c>
      <c r="AS1491" s="10">
        <v>43524</v>
      </c>
      <c r="AT1491" s="10">
        <v>43524</v>
      </c>
      <c r="AU1491" s="10">
        <v>117610</v>
      </c>
      <c r="AV1491" s="10">
        <v>43879</v>
      </c>
      <c r="AW1491">
        <v>358</v>
      </c>
      <c r="AX1491" t="s">
        <v>8888</v>
      </c>
      <c r="AY1491" s="6"/>
      <c r="AZ1491" t="s">
        <v>8889</v>
      </c>
      <c r="BA1491" t="s">
        <v>5399</v>
      </c>
      <c r="BG1491" t="s">
        <v>163</v>
      </c>
      <c r="BL1491" s="6"/>
      <c r="BQ1491" s="6"/>
      <c r="BT1491" t="s">
        <v>104</v>
      </c>
      <c r="BU1491">
        <v>10860</v>
      </c>
    </row>
    <row r="1492" spans="1:79">
      <c r="A1492" t="s">
        <v>8954</v>
      </c>
      <c r="B1492" s="5" t="s">
        <v>59</v>
      </c>
      <c r="C1492" s="5"/>
      <c r="D1492" s="6" t="s">
        <v>1653</v>
      </c>
      <c r="F1492" t="s">
        <v>59</v>
      </c>
      <c r="I1492" s="17" t="s">
        <v>856</v>
      </c>
      <c r="J1492" s="6"/>
      <c r="K1492" s="6"/>
      <c r="L1492" s="6"/>
      <c r="M1492" t="s">
        <v>6747</v>
      </c>
      <c r="O1492" s="2">
        <v>59.942912999999997</v>
      </c>
      <c r="P1492" s="2">
        <v>30.288910000000001</v>
      </c>
      <c r="Q1492" s="6" t="s">
        <v>115</v>
      </c>
      <c r="S1492" t="s">
        <v>64</v>
      </c>
      <c r="T1492" s="7">
        <v>550000</v>
      </c>
      <c r="U1492" s="25">
        <v>18332.722242591914</v>
      </c>
      <c r="V1492" s="25"/>
      <c r="W1492" s="25"/>
      <c r="X1492" s="25"/>
      <c r="Y1492" s="7">
        <v>30.001000000000001</v>
      </c>
      <c r="Z1492" s="25" t="s">
        <v>9612</v>
      </c>
      <c r="AA1492" s="25"/>
      <c r="AB1492" s="25"/>
      <c r="AC1492" s="25"/>
      <c r="AD1492" t="s">
        <v>65</v>
      </c>
      <c r="AG1492" s="6" t="s">
        <v>81</v>
      </c>
      <c r="AH1492" s="6"/>
      <c r="AI1492" s="6"/>
      <c r="AJ1492" s="6"/>
      <c r="AK1492" s="6"/>
      <c r="AL1492" s="8" t="s">
        <v>9576</v>
      </c>
      <c r="AM1492" s="18" t="s">
        <v>8955</v>
      </c>
      <c r="AN1492" t="s">
        <v>107</v>
      </c>
      <c r="AO1492" s="9" t="s">
        <v>8956</v>
      </c>
      <c r="AP1492" t="s">
        <v>8952</v>
      </c>
      <c r="AQ1492" t="s">
        <v>8957</v>
      </c>
      <c r="AR1492" s="10">
        <v>43494</v>
      </c>
      <c r="AS1492" s="10">
        <v>43492</v>
      </c>
      <c r="AT1492" s="10">
        <v>43492</v>
      </c>
      <c r="AU1492" s="10">
        <v>117610</v>
      </c>
      <c r="AV1492" s="10">
        <v>43879</v>
      </c>
      <c r="AW1492">
        <v>390</v>
      </c>
      <c r="AX1492" t="s">
        <v>8951</v>
      </c>
      <c r="AY1492" s="6"/>
      <c r="BA1492" t="s">
        <v>6751</v>
      </c>
      <c r="BL1492" s="6"/>
      <c r="BQ1492" s="6"/>
      <c r="BT1492" t="s">
        <v>164</v>
      </c>
      <c r="BU1492">
        <v>22169</v>
      </c>
    </row>
    <row r="1493" spans="1:79">
      <c r="A1493" t="s">
        <v>846</v>
      </c>
      <c r="B1493" s="5" t="s">
        <v>59</v>
      </c>
      <c r="C1493" s="5"/>
      <c r="D1493" s="6" t="s">
        <v>183</v>
      </c>
      <c r="F1493" t="s">
        <v>184</v>
      </c>
      <c r="I1493" s="17" t="s">
        <v>185</v>
      </c>
      <c r="J1493" s="6"/>
      <c r="K1493" s="6"/>
      <c r="L1493" s="6"/>
      <c r="M1493" t="s">
        <v>847</v>
      </c>
      <c r="O1493" s="2">
        <v>59.772196000000001</v>
      </c>
      <c r="P1493" s="2">
        <v>30.595866999999998</v>
      </c>
      <c r="Q1493" s="6" t="s">
        <v>144</v>
      </c>
      <c r="R1493" t="s">
        <v>848</v>
      </c>
      <c r="S1493" t="s">
        <v>64</v>
      </c>
      <c r="T1493" s="7">
        <v>20000000</v>
      </c>
      <c r="U1493" s="25">
        <v>1478196.6001478198</v>
      </c>
      <c r="V1493" s="25"/>
      <c r="W1493" s="25"/>
      <c r="X1493" s="25"/>
      <c r="Y1493" s="42">
        <v>13.53</v>
      </c>
      <c r="Z1493" s="25" t="s">
        <v>9595</v>
      </c>
      <c r="AA1493" s="25"/>
      <c r="AB1493" s="25"/>
      <c r="AC1493" s="25"/>
      <c r="AD1493" t="s">
        <v>65</v>
      </c>
      <c r="AG1493" s="6" t="s">
        <v>146</v>
      </c>
      <c r="AH1493" s="6"/>
      <c r="AI1493" s="6"/>
      <c r="AJ1493" s="6"/>
      <c r="AK1493" s="6"/>
      <c r="AL1493" s="8"/>
      <c r="AM1493" s="18" t="s">
        <v>849</v>
      </c>
      <c r="AN1493" t="s">
        <v>68</v>
      </c>
      <c r="AO1493" s="9" t="s">
        <v>850</v>
      </c>
      <c r="AP1493" t="s">
        <v>851</v>
      </c>
      <c r="AQ1493" t="s">
        <v>71</v>
      </c>
      <c r="AR1493" s="10">
        <v>43871</v>
      </c>
      <c r="AS1493" s="10">
        <v>43741</v>
      </c>
      <c r="AT1493" s="10">
        <v>43580</v>
      </c>
      <c r="AU1493" s="10">
        <v>117610</v>
      </c>
      <c r="AV1493" s="10">
        <v>43879</v>
      </c>
      <c r="AW1493">
        <v>302</v>
      </c>
      <c r="AX1493" t="s">
        <v>850</v>
      </c>
      <c r="AY1493" s="6"/>
      <c r="AZ1493" t="s">
        <v>852</v>
      </c>
      <c r="BA1493" t="s">
        <v>853</v>
      </c>
      <c r="BL1493" s="6"/>
      <c r="BQ1493" s="6"/>
      <c r="BT1493" t="s">
        <v>140</v>
      </c>
      <c r="BU1493">
        <v>2173</v>
      </c>
    </row>
    <row r="1494" spans="1:79">
      <c r="A1494" t="s">
        <v>8897</v>
      </c>
      <c r="B1494" s="5" t="s">
        <v>59</v>
      </c>
      <c r="C1494" s="5"/>
      <c r="D1494" s="6" t="s">
        <v>1690</v>
      </c>
      <c r="F1494" t="s">
        <v>59</v>
      </c>
      <c r="I1494" s="17" t="s">
        <v>113</v>
      </c>
      <c r="J1494" s="6"/>
      <c r="K1494" s="6"/>
      <c r="L1494" s="6"/>
      <c r="M1494" t="s">
        <v>1691</v>
      </c>
      <c r="O1494" s="2">
        <v>59.828550999999997</v>
      </c>
      <c r="P1494" s="2">
        <v>30.348807999999998</v>
      </c>
      <c r="Q1494" s="6" t="s">
        <v>115</v>
      </c>
      <c r="S1494" t="s">
        <v>64</v>
      </c>
      <c r="T1494" s="7">
        <v>398000</v>
      </c>
      <c r="U1494" s="25">
        <f t="shared" ref="U1494:U1501" si="22">T1494/Y1494</f>
        <v>19900</v>
      </c>
      <c r="V1494" s="25" t="s">
        <v>9748</v>
      </c>
      <c r="W1494" s="25"/>
      <c r="X1494" s="25"/>
      <c r="Y1494" s="7">
        <v>20</v>
      </c>
      <c r="Z1494" s="25" t="s">
        <v>9598</v>
      </c>
      <c r="AA1494" s="25"/>
      <c r="AB1494" s="25"/>
      <c r="AC1494" s="25"/>
      <c r="AD1494" t="s">
        <v>65</v>
      </c>
      <c r="AG1494" s="6" t="s">
        <v>81</v>
      </c>
      <c r="AH1494" s="6"/>
      <c r="AI1494" s="6"/>
      <c r="AJ1494" s="6"/>
      <c r="AK1494" s="6"/>
      <c r="AL1494" s="8"/>
      <c r="AM1494" s="18" t="s">
        <v>8898</v>
      </c>
      <c r="AN1494" t="s">
        <v>68</v>
      </c>
      <c r="AO1494" s="9" t="s">
        <v>8899</v>
      </c>
      <c r="AP1494" t="s">
        <v>4572</v>
      </c>
      <c r="AQ1494" t="s">
        <v>71</v>
      </c>
      <c r="AR1494" s="10">
        <v>43847</v>
      </c>
      <c r="AS1494" s="10">
        <v>43839</v>
      </c>
      <c r="AT1494" s="10">
        <v>43839</v>
      </c>
      <c r="AU1494" s="10">
        <v>117610</v>
      </c>
      <c r="AV1494" s="10">
        <v>43879</v>
      </c>
      <c r="AW1494">
        <v>43</v>
      </c>
      <c r="AX1494" t="s">
        <v>8899</v>
      </c>
      <c r="AY1494" s="6"/>
      <c r="AZ1494" t="s">
        <v>8900</v>
      </c>
      <c r="BA1494" t="s">
        <v>1696</v>
      </c>
      <c r="BI1494" t="s">
        <v>202</v>
      </c>
      <c r="BL1494" s="6"/>
      <c r="BO1494">
        <v>15</v>
      </c>
      <c r="BQ1494" s="6"/>
      <c r="BS1494" t="s">
        <v>8129</v>
      </c>
      <c r="BT1494" t="s">
        <v>104</v>
      </c>
      <c r="BU1494">
        <v>6190</v>
      </c>
      <c r="BZ1494">
        <v>12500</v>
      </c>
      <c r="CA1494" t="s">
        <v>665</v>
      </c>
    </row>
    <row r="1495" spans="1:79">
      <c r="A1495" t="s">
        <v>830</v>
      </c>
      <c r="B1495" s="5" t="s">
        <v>59</v>
      </c>
      <c r="C1495" s="5"/>
      <c r="D1495" s="6" t="s">
        <v>232</v>
      </c>
      <c r="F1495" t="s">
        <v>233</v>
      </c>
      <c r="I1495" s="17" t="s">
        <v>234</v>
      </c>
      <c r="J1495" s="6"/>
      <c r="K1495" s="6"/>
      <c r="L1495" s="6"/>
      <c r="M1495" t="s">
        <v>831</v>
      </c>
      <c r="O1495" s="2">
        <v>60.074337</v>
      </c>
      <c r="P1495" s="2">
        <v>29.974323999999999</v>
      </c>
      <c r="Q1495" s="6" t="s">
        <v>115</v>
      </c>
      <c r="S1495" t="s">
        <v>64</v>
      </c>
      <c r="T1495" s="7">
        <v>65600000</v>
      </c>
      <c r="U1495" s="25">
        <f t="shared" si="22"/>
        <v>1490909.0909090908</v>
      </c>
      <c r="V1495" s="25"/>
      <c r="W1495" s="25"/>
      <c r="X1495" s="25" t="s">
        <v>9763</v>
      </c>
      <c r="Y1495" s="42">
        <v>44</v>
      </c>
      <c r="Z1495" s="25" t="s">
        <v>9612</v>
      </c>
      <c r="AA1495" s="25"/>
      <c r="AB1495" s="25"/>
      <c r="AC1495" s="25"/>
      <c r="AD1495" t="s">
        <v>65</v>
      </c>
      <c r="AG1495" s="6" t="s">
        <v>81</v>
      </c>
      <c r="AH1495" s="6"/>
      <c r="AI1495" s="6"/>
      <c r="AJ1495" s="6"/>
      <c r="AK1495" s="6"/>
      <c r="AL1495" s="8"/>
      <c r="AM1495" s="18" t="s">
        <v>832</v>
      </c>
      <c r="AN1495" t="s">
        <v>833</v>
      </c>
      <c r="AO1495" s="9" t="s">
        <v>834</v>
      </c>
      <c r="AP1495" t="s">
        <v>835</v>
      </c>
      <c r="AQ1495" t="s">
        <v>836</v>
      </c>
      <c r="AR1495" s="10">
        <v>43648</v>
      </c>
      <c r="AS1495" s="10">
        <v>43631</v>
      </c>
      <c r="AT1495" s="10">
        <v>43590</v>
      </c>
      <c r="AU1495" s="10">
        <v>43879</v>
      </c>
      <c r="AV1495" s="10">
        <v>43879</v>
      </c>
      <c r="AW1495">
        <v>290</v>
      </c>
      <c r="AY1495" s="6"/>
      <c r="BA1495" t="s">
        <v>837</v>
      </c>
      <c r="BI1495" t="s">
        <v>241</v>
      </c>
      <c r="BJ1495" t="s">
        <v>357</v>
      </c>
      <c r="BL1495" s="6"/>
      <c r="BQ1495" s="6"/>
      <c r="BS1495" t="s">
        <v>838</v>
      </c>
      <c r="BT1495" t="s">
        <v>243</v>
      </c>
      <c r="BU1495">
        <v>3874</v>
      </c>
    </row>
    <row r="1496" spans="1:79">
      <c r="A1496" t="s">
        <v>827</v>
      </c>
      <c r="B1496" s="5" t="s">
        <v>59</v>
      </c>
      <c r="C1496" s="5"/>
      <c r="D1496" s="6"/>
      <c r="F1496" t="s">
        <v>59</v>
      </c>
      <c r="H1496" t="s">
        <v>471</v>
      </c>
      <c r="I1496" s="17" t="s">
        <v>234</v>
      </c>
      <c r="J1496" s="6"/>
      <c r="K1496" s="6"/>
      <c r="L1496" s="6"/>
      <c r="O1496" s="2">
        <v>60.172564999999999</v>
      </c>
      <c r="P1496" s="2">
        <v>29.848980000000001</v>
      </c>
      <c r="Q1496" s="6" t="s">
        <v>80</v>
      </c>
      <c r="S1496" t="s">
        <v>64</v>
      </c>
      <c r="T1496" s="7">
        <v>159000000</v>
      </c>
      <c r="U1496" s="25">
        <f t="shared" si="22"/>
        <v>1500000</v>
      </c>
      <c r="V1496" s="25"/>
      <c r="W1496" s="25"/>
      <c r="X1496" s="25" t="s">
        <v>9763</v>
      </c>
      <c r="Y1496" s="42">
        <v>106</v>
      </c>
      <c r="Z1496" s="25" t="s">
        <v>9609</v>
      </c>
      <c r="AA1496" s="25"/>
      <c r="AB1496" s="25"/>
      <c r="AC1496" s="25"/>
      <c r="AD1496" t="s">
        <v>65</v>
      </c>
      <c r="AG1496" s="6" t="s">
        <v>81</v>
      </c>
      <c r="AH1496" s="6"/>
      <c r="AI1496" s="6"/>
      <c r="AJ1496" s="6"/>
      <c r="AK1496" s="6"/>
      <c r="AL1496" s="8"/>
      <c r="AM1496" s="18" t="s">
        <v>828</v>
      </c>
      <c r="AN1496" t="s">
        <v>117</v>
      </c>
      <c r="AO1496" s="9" t="s">
        <v>829</v>
      </c>
      <c r="AP1496" t="s">
        <v>474</v>
      </c>
      <c r="AQ1496" t="s">
        <v>475</v>
      </c>
      <c r="AR1496" s="10">
        <v>43812</v>
      </c>
      <c r="AS1496" s="10">
        <v>43557</v>
      </c>
      <c r="AT1496" s="10">
        <v>43557</v>
      </c>
      <c r="AU1496" s="10">
        <v>117610</v>
      </c>
      <c r="AV1496" s="10">
        <v>43879</v>
      </c>
      <c r="AW1496">
        <v>325</v>
      </c>
      <c r="AX1496" t="s">
        <v>829</v>
      </c>
      <c r="AY1496" s="6"/>
      <c r="BA1496" t="s">
        <v>476</v>
      </c>
      <c r="BD1496" t="s">
        <v>101</v>
      </c>
      <c r="BF1496" t="s">
        <v>152</v>
      </c>
      <c r="BG1496" t="s">
        <v>163</v>
      </c>
      <c r="BJ1496" t="s">
        <v>357</v>
      </c>
      <c r="BL1496" s="6"/>
      <c r="BO1496">
        <v>110</v>
      </c>
      <c r="BQ1496" s="6"/>
      <c r="BT1496" t="s">
        <v>311</v>
      </c>
      <c r="BU1496">
        <v>22</v>
      </c>
    </row>
    <row r="1497" spans="1:79">
      <c r="A1497" t="s">
        <v>800</v>
      </c>
      <c r="B1497" s="5" t="s">
        <v>59</v>
      </c>
      <c r="C1497" s="5"/>
      <c r="D1497" s="6" t="s">
        <v>643</v>
      </c>
      <c r="F1497" t="s">
        <v>644</v>
      </c>
      <c r="I1497" s="17" t="s">
        <v>431</v>
      </c>
      <c r="J1497" s="6"/>
      <c r="K1497" s="6"/>
      <c r="L1497" s="6"/>
      <c r="M1497" t="s">
        <v>801</v>
      </c>
      <c r="O1497" s="2">
        <v>59.857190000000003</v>
      </c>
      <c r="P1497" s="2">
        <v>29.935300999999999</v>
      </c>
      <c r="Q1497" s="6" t="s">
        <v>63</v>
      </c>
      <c r="S1497" t="s">
        <v>64</v>
      </c>
      <c r="T1497" s="7">
        <v>18000000</v>
      </c>
      <c r="U1497" s="25">
        <f t="shared" si="22"/>
        <v>1500000</v>
      </c>
      <c r="V1497" s="25"/>
      <c r="W1497" s="25"/>
      <c r="X1497" s="25" t="s">
        <v>9763</v>
      </c>
      <c r="Y1497" s="42">
        <v>12</v>
      </c>
      <c r="Z1497" s="25" t="s">
        <v>9595</v>
      </c>
      <c r="AA1497" s="25"/>
      <c r="AB1497" s="25"/>
      <c r="AC1497" s="25"/>
      <c r="AD1497" t="s">
        <v>65</v>
      </c>
      <c r="AG1497" s="6" t="s">
        <v>81</v>
      </c>
      <c r="AH1497" s="6"/>
      <c r="AI1497" s="6"/>
      <c r="AJ1497" s="6"/>
      <c r="AK1497" s="6"/>
      <c r="AL1497" s="8"/>
      <c r="AM1497" s="18" t="s">
        <v>802</v>
      </c>
      <c r="AN1497" t="s">
        <v>305</v>
      </c>
      <c r="AO1497" s="9" t="s">
        <v>803</v>
      </c>
      <c r="AP1497" t="s">
        <v>804</v>
      </c>
      <c r="AQ1497" t="s">
        <v>805</v>
      </c>
      <c r="AR1497" s="10">
        <v>43514</v>
      </c>
      <c r="AS1497" s="10">
        <v>43482</v>
      </c>
      <c r="AT1497" s="10">
        <v>43482</v>
      </c>
      <c r="AU1497" s="10">
        <v>117610</v>
      </c>
      <c r="AV1497" s="10">
        <v>43879</v>
      </c>
      <c r="AW1497">
        <v>400</v>
      </c>
      <c r="AX1497" t="s">
        <v>806</v>
      </c>
      <c r="AY1497" s="6"/>
      <c r="BA1497" t="s">
        <v>807</v>
      </c>
      <c r="BD1497" t="s">
        <v>163</v>
      </c>
      <c r="BF1497" t="s">
        <v>331</v>
      </c>
      <c r="BG1497" t="s">
        <v>163</v>
      </c>
      <c r="BL1497" s="6"/>
      <c r="BQ1497" s="6"/>
      <c r="BT1497" t="s">
        <v>438</v>
      </c>
      <c r="BU1497">
        <v>20835</v>
      </c>
      <c r="BZ1497">
        <v>18000000</v>
      </c>
      <c r="CA1497" t="s">
        <v>230</v>
      </c>
    </row>
    <row r="1498" spans="1:79">
      <c r="A1498" t="s">
        <v>824</v>
      </c>
      <c r="B1498" s="5" t="s">
        <v>59</v>
      </c>
      <c r="C1498" s="5"/>
      <c r="D1498" s="6"/>
      <c r="F1498" t="s">
        <v>59</v>
      </c>
      <c r="H1498" t="s">
        <v>471</v>
      </c>
      <c r="I1498" s="17" t="s">
        <v>234</v>
      </c>
      <c r="J1498" s="6"/>
      <c r="K1498" s="6"/>
      <c r="L1498" s="6"/>
      <c r="O1498" s="2">
        <v>60.167991999999998</v>
      </c>
      <c r="P1498" s="2">
        <v>29.850594999999998</v>
      </c>
      <c r="Q1498" s="6" t="s">
        <v>80</v>
      </c>
      <c r="S1498" t="s">
        <v>64</v>
      </c>
      <c r="T1498" s="7">
        <v>18000000</v>
      </c>
      <c r="U1498" s="25">
        <f t="shared" si="22"/>
        <v>1500000</v>
      </c>
      <c r="V1498" s="25"/>
      <c r="W1498" s="25"/>
      <c r="X1498" s="25" t="s">
        <v>9763</v>
      </c>
      <c r="Y1498" s="42">
        <v>12</v>
      </c>
      <c r="Z1498" s="25" t="s">
        <v>9595</v>
      </c>
      <c r="AA1498" s="25"/>
      <c r="AB1498" s="25"/>
      <c r="AC1498" s="25"/>
      <c r="AD1498" t="s">
        <v>65</v>
      </c>
      <c r="AG1498" s="6" t="s">
        <v>81</v>
      </c>
      <c r="AH1498" s="6"/>
      <c r="AI1498" s="6"/>
      <c r="AJ1498" s="6"/>
      <c r="AK1498" s="6"/>
      <c r="AL1498" s="8"/>
      <c r="AM1498" s="18" t="s">
        <v>825</v>
      </c>
      <c r="AN1498" t="s">
        <v>117</v>
      </c>
      <c r="AO1498" s="9" t="s">
        <v>826</v>
      </c>
      <c r="AP1498" t="s">
        <v>474</v>
      </c>
      <c r="AQ1498" t="s">
        <v>475</v>
      </c>
      <c r="AR1498" s="10">
        <v>43847</v>
      </c>
      <c r="AS1498" s="10">
        <v>43814</v>
      </c>
      <c r="AT1498" s="10">
        <v>43814</v>
      </c>
      <c r="AU1498" s="10">
        <v>117610</v>
      </c>
      <c r="AV1498" s="10">
        <v>43879</v>
      </c>
      <c r="AW1498">
        <v>68</v>
      </c>
      <c r="AX1498" t="s">
        <v>826</v>
      </c>
      <c r="AY1498" s="6"/>
      <c r="BA1498" t="s">
        <v>476</v>
      </c>
      <c r="BD1498" t="s">
        <v>163</v>
      </c>
      <c r="BF1498" t="s">
        <v>331</v>
      </c>
      <c r="BG1498" t="s">
        <v>163</v>
      </c>
      <c r="BI1498" t="s">
        <v>288</v>
      </c>
      <c r="BJ1498" t="s">
        <v>357</v>
      </c>
      <c r="BL1498" s="6"/>
      <c r="BO1498">
        <v>15</v>
      </c>
      <c r="BQ1498" s="6"/>
      <c r="BT1498" t="s">
        <v>311</v>
      </c>
      <c r="BU1498">
        <v>22</v>
      </c>
    </row>
    <row r="1499" spans="1:79">
      <c r="A1499" t="s">
        <v>4547</v>
      </c>
      <c r="B1499" s="5" t="s">
        <v>59</v>
      </c>
      <c r="C1499" s="5"/>
      <c r="D1499" s="6" t="s">
        <v>342</v>
      </c>
      <c r="F1499" t="s">
        <v>59</v>
      </c>
      <c r="H1499" t="s">
        <v>471</v>
      </c>
      <c r="I1499" s="17" t="s">
        <v>234</v>
      </c>
      <c r="J1499" s="6"/>
      <c r="K1499" s="6"/>
      <c r="L1499" s="6"/>
      <c r="M1499" t="s">
        <v>2811</v>
      </c>
      <c r="O1499" s="2">
        <v>60.176138000000002</v>
      </c>
      <c r="P1499" s="2">
        <v>29.866330999999999</v>
      </c>
      <c r="Q1499" s="6" t="s">
        <v>115</v>
      </c>
      <c r="S1499" t="s">
        <v>64</v>
      </c>
      <c r="T1499" s="4">
        <v>18000000</v>
      </c>
      <c r="U1499" s="50">
        <f t="shared" si="22"/>
        <v>1500000</v>
      </c>
      <c r="V1499" s="50"/>
      <c r="W1499" s="50"/>
      <c r="X1499" s="50" t="s">
        <v>9763</v>
      </c>
      <c r="Y1499" s="44">
        <v>12</v>
      </c>
      <c r="Z1499" s="24" t="s">
        <v>9595</v>
      </c>
      <c r="AA1499" s="24"/>
      <c r="AB1499" s="24"/>
      <c r="AC1499" s="24"/>
      <c r="AD1499" t="s">
        <v>65</v>
      </c>
      <c r="AG1499" s="17" t="s">
        <v>81</v>
      </c>
      <c r="AH1499" s="17"/>
      <c r="AI1499" s="17"/>
      <c r="AJ1499" s="17"/>
      <c r="AK1499" s="17"/>
      <c r="AL1499" s="8"/>
      <c r="AM1499" s="18" t="s">
        <v>1873</v>
      </c>
      <c r="AN1499" t="s">
        <v>68</v>
      </c>
      <c r="AO1499" t="s">
        <v>4548</v>
      </c>
      <c r="AP1499" t="s">
        <v>983</v>
      </c>
      <c r="AQ1499" t="s">
        <v>71</v>
      </c>
      <c r="AR1499" s="10">
        <v>43847</v>
      </c>
      <c r="AS1499" s="10">
        <v>43641</v>
      </c>
      <c r="AT1499" s="10">
        <v>43641</v>
      </c>
      <c r="AU1499" s="10">
        <v>117610</v>
      </c>
      <c r="AV1499" s="10">
        <v>43879</v>
      </c>
      <c r="AW1499">
        <v>241</v>
      </c>
      <c r="AX1499" t="s">
        <v>4548</v>
      </c>
      <c r="AY1499" s="6"/>
      <c r="AZ1499" t="s">
        <v>4549</v>
      </c>
      <c r="BA1499" t="s">
        <v>2816</v>
      </c>
      <c r="BL1499" s="6"/>
      <c r="BQ1499" s="6"/>
      <c r="BT1499" t="s">
        <v>311</v>
      </c>
      <c r="BU1499">
        <v>4024</v>
      </c>
    </row>
    <row r="1500" spans="1:79">
      <c r="A1500" t="s">
        <v>808</v>
      </c>
      <c r="B1500" s="5" t="s">
        <v>59</v>
      </c>
      <c r="C1500" s="5"/>
      <c r="D1500" s="6" t="s">
        <v>538</v>
      </c>
      <c r="F1500" t="s">
        <v>59</v>
      </c>
      <c r="H1500" t="s">
        <v>539</v>
      </c>
      <c r="I1500" s="17" t="s">
        <v>449</v>
      </c>
      <c r="J1500" s="6"/>
      <c r="K1500" s="6"/>
      <c r="L1500" s="6"/>
      <c r="M1500" t="s">
        <v>809</v>
      </c>
      <c r="O1500" s="2">
        <v>60.017403999999999</v>
      </c>
      <c r="P1500" s="2">
        <v>29.993387999999999</v>
      </c>
      <c r="Q1500" s="6" t="s">
        <v>115</v>
      </c>
      <c r="S1500" t="s">
        <v>64</v>
      </c>
      <c r="T1500" s="7">
        <v>24000000</v>
      </c>
      <c r="U1500" s="25">
        <f t="shared" si="22"/>
        <v>1500000</v>
      </c>
      <c r="V1500" s="25"/>
      <c r="W1500" s="25"/>
      <c r="X1500" s="25" t="s">
        <v>9763</v>
      </c>
      <c r="Y1500" s="42">
        <v>16</v>
      </c>
      <c r="Z1500" s="25" t="s">
        <v>9598</v>
      </c>
      <c r="AA1500" s="25"/>
      <c r="AB1500" s="25"/>
      <c r="AC1500" s="25"/>
      <c r="AD1500" t="s">
        <v>65</v>
      </c>
      <c r="AG1500" s="6" t="s">
        <v>81</v>
      </c>
      <c r="AH1500" s="6"/>
      <c r="AI1500" s="6"/>
      <c r="AJ1500" s="6"/>
      <c r="AK1500" s="6"/>
      <c r="AL1500" s="8"/>
      <c r="AM1500" s="18" t="s">
        <v>810</v>
      </c>
      <c r="AN1500" t="s">
        <v>107</v>
      </c>
      <c r="AO1500" s="9" t="s">
        <v>811</v>
      </c>
      <c r="AP1500" t="s">
        <v>812</v>
      </c>
      <c r="AQ1500" t="s">
        <v>813</v>
      </c>
      <c r="AR1500" s="10">
        <v>43648</v>
      </c>
      <c r="AS1500" s="10">
        <v>43637</v>
      </c>
      <c r="AT1500" s="10">
        <v>43570</v>
      </c>
      <c r="AU1500" s="10">
        <v>117610</v>
      </c>
      <c r="AV1500" s="10">
        <v>43879</v>
      </c>
      <c r="AW1500">
        <v>312</v>
      </c>
      <c r="AX1500" t="s">
        <v>811</v>
      </c>
      <c r="AY1500" s="6"/>
      <c r="BA1500" t="s">
        <v>814</v>
      </c>
      <c r="BC1500" t="s">
        <v>240</v>
      </c>
      <c r="BF1500" t="s">
        <v>152</v>
      </c>
      <c r="BL1500" s="6"/>
      <c r="BQ1500" s="6"/>
      <c r="BT1500" t="s">
        <v>243</v>
      </c>
      <c r="BU1500">
        <v>4148</v>
      </c>
    </row>
    <row r="1501" spans="1:79">
      <c r="A1501" t="s">
        <v>819</v>
      </c>
      <c r="B1501" s="5" t="s">
        <v>59</v>
      </c>
      <c r="C1501" s="5"/>
      <c r="D1501" s="6"/>
      <c r="F1501" t="s">
        <v>59</v>
      </c>
      <c r="H1501" t="s">
        <v>302</v>
      </c>
      <c r="I1501" s="17" t="s">
        <v>234</v>
      </c>
      <c r="J1501" s="6"/>
      <c r="K1501" s="6"/>
      <c r="L1501" s="6"/>
      <c r="O1501" s="2">
        <v>60.145713999999998</v>
      </c>
      <c r="P1501" s="2">
        <v>29.935514999999999</v>
      </c>
      <c r="Q1501" s="6" t="s">
        <v>80</v>
      </c>
      <c r="S1501" t="s">
        <v>64</v>
      </c>
      <c r="T1501" s="7">
        <v>64500000</v>
      </c>
      <c r="U1501" s="25">
        <f t="shared" si="22"/>
        <v>1500000</v>
      </c>
      <c r="V1501" s="25"/>
      <c r="W1501" s="25"/>
      <c r="X1501" s="25" t="s">
        <v>9763</v>
      </c>
      <c r="Y1501" s="42">
        <v>43</v>
      </c>
      <c r="Z1501" s="25" t="s">
        <v>9612</v>
      </c>
      <c r="AA1501" s="25"/>
      <c r="AB1501" s="25"/>
      <c r="AC1501" s="25"/>
      <c r="AD1501" t="s">
        <v>65</v>
      </c>
      <c r="AG1501" s="6" t="s">
        <v>81</v>
      </c>
      <c r="AH1501" s="6"/>
      <c r="AI1501" s="6"/>
      <c r="AJ1501" s="6"/>
      <c r="AK1501" s="6"/>
      <c r="AL1501" s="8"/>
      <c r="AM1501" s="18" t="s">
        <v>820</v>
      </c>
      <c r="AN1501" t="s">
        <v>117</v>
      </c>
      <c r="AO1501" s="9" t="s">
        <v>821</v>
      </c>
      <c r="AP1501" t="s">
        <v>386</v>
      </c>
      <c r="AQ1501" t="s">
        <v>822</v>
      </c>
      <c r="AR1501" s="10">
        <v>43847</v>
      </c>
      <c r="AS1501" s="10">
        <v>43813</v>
      </c>
      <c r="AT1501" s="10">
        <v>43813</v>
      </c>
      <c r="AU1501" s="10">
        <v>117610</v>
      </c>
      <c r="AV1501" s="10">
        <v>43870</v>
      </c>
      <c r="AW1501">
        <v>69</v>
      </c>
      <c r="AX1501" t="s">
        <v>821</v>
      </c>
      <c r="AY1501" s="6"/>
      <c r="BA1501" t="s">
        <v>823</v>
      </c>
      <c r="BD1501" t="s">
        <v>241</v>
      </c>
      <c r="BF1501" t="s">
        <v>331</v>
      </c>
      <c r="BG1501" t="s">
        <v>163</v>
      </c>
      <c r="BJ1501" t="s">
        <v>340</v>
      </c>
      <c r="BL1501" s="6"/>
      <c r="BO1501">
        <v>15</v>
      </c>
      <c r="BQ1501" s="6"/>
      <c r="BT1501" t="s">
        <v>311</v>
      </c>
      <c r="BU1501">
        <v>324</v>
      </c>
    </row>
    <row r="1502" spans="1:79">
      <c r="A1502" t="s">
        <v>9013</v>
      </c>
      <c r="B1502" s="5" t="s">
        <v>59</v>
      </c>
      <c r="C1502" s="5"/>
      <c r="D1502" s="6" t="s">
        <v>7833</v>
      </c>
      <c r="F1502" t="s">
        <v>59</v>
      </c>
      <c r="I1502" s="17" t="s">
        <v>78</v>
      </c>
      <c r="J1502" s="6"/>
      <c r="K1502" s="6"/>
      <c r="L1502" s="6"/>
      <c r="M1502" t="s">
        <v>9014</v>
      </c>
      <c r="O1502" s="2">
        <v>59.919823999999998</v>
      </c>
      <c r="P1502" s="2">
        <v>30.290023999999999</v>
      </c>
      <c r="Q1502" s="6" t="s">
        <v>63</v>
      </c>
      <c r="S1502" t="s">
        <v>64</v>
      </c>
      <c r="T1502" s="7">
        <v>230000</v>
      </c>
      <c r="U1502" s="25">
        <v>16428.571428571428</v>
      </c>
      <c r="V1502" s="25"/>
      <c r="W1502" s="25"/>
      <c r="X1502" s="25"/>
      <c r="Y1502" s="7">
        <v>14</v>
      </c>
      <c r="Z1502" s="25" t="s">
        <v>9595</v>
      </c>
      <c r="AA1502" s="25"/>
      <c r="AB1502" s="25"/>
      <c r="AC1502" s="25"/>
      <c r="AD1502" t="s">
        <v>65</v>
      </c>
      <c r="AG1502" s="6" t="s">
        <v>81</v>
      </c>
      <c r="AH1502" s="6"/>
      <c r="AI1502" s="6"/>
      <c r="AJ1502" s="6"/>
      <c r="AK1502" s="6"/>
      <c r="AL1502" s="8" t="s">
        <v>9575</v>
      </c>
      <c r="AM1502" s="18" t="s">
        <v>9015</v>
      </c>
      <c r="AN1502" t="s">
        <v>68</v>
      </c>
      <c r="AO1502" s="9" t="s">
        <v>9016</v>
      </c>
      <c r="AP1502" t="s">
        <v>9017</v>
      </c>
      <c r="AQ1502" t="s">
        <v>71</v>
      </c>
      <c r="AR1502" s="10">
        <v>43847</v>
      </c>
      <c r="AS1502" s="10">
        <v>43837</v>
      </c>
      <c r="AT1502" s="10">
        <v>43775</v>
      </c>
      <c r="AU1502" s="10">
        <v>117610</v>
      </c>
      <c r="AV1502" s="10">
        <v>43879</v>
      </c>
      <c r="AW1502">
        <v>107</v>
      </c>
      <c r="AX1502" t="s">
        <v>9016</v>
      </c>
      <c r="AY1502" s="6"/>
      <c r="AZ1502" t="s">
        <v>9018</v>
      </c>
      <c r="BA1502" t="s">
        <v>9019</v>
      </c>
      <c r="BI1502" t="s">
        <v>6343</v>
      </c>
      <c r="BJ1502" t="s">
        <v>340</v>
      </c>
      <c r="BL1502" s="6"/>
      <c r="BQ1502" s="6"/>
      <c r="BT1502" t="s">
        <v>89</v>
      </c>
      <c r="BU1502">
        <v>15342</v>
      </c>
    </row>
    <row r="1503" spans="1:79">
      <c r="A1503" t="s">
        <v>783</v>
      </c>
      <c r="B1503" s="5" t="s">
        <v>59</v>
      </c>
      <c r="C1503" s="5"/>
      <c r="D1503" s="6" t="s">
        <v>342</v>
      </c>
      <c r="F1503" t="s">
        <v>59</v>
      </c>
      <c r="H1503" t="s">
        <v>471</v>
      </c>
      <c r="I1503" s="17" t="s">
        <v>234</v>
      </c>
      <c r="J1503" s="6"/>
      <c r="K1503" s="6"/>
      <c r="L1503" s="6"/>
      <c r="M1503" t="s">
        <v>784</v>
      </c>
      <c r="O1503" s="2">
        <v>60.175598999999998</v>
      </c>
      <c r="P1503" s="2">
        <v>29.868334999999998</v>
      </c>
      <c r="Q1503" s="6" t="s">
        <v>115</v>
      </c>
      <c r="S1503" t="s">
        <v>64</v>
      </c>
      <c r="T1503" s="7">
        <v>19500000</v>
      </c>
      <c r="U1503" s="46">
        <v>1506955.1777434312</v>
      </c>
      <c r="V1503" s="46"/>
      <c r="W1503" s="46"/>
      <c r="X1503" s="46" t="s">
        <v>9753</v>
      </c>
      <c r="Y1503" s="42">
        <v>12.94</v>
      </c>
      <c r="Z1503" s="25" t="s">
        <v>9595</v>
      </c>
      <c r="AA1503" s="25"/>
      <c r="AB1503" s="25"/>
      <c r="AC1503" s="25"/>
      <c r="AD1503" t="s">
        <v>65</v>
      </c>
      <c r="AG1503" s="6" t="s">
        <v>94</v>
      </c>
      <c r="AH1503" s="6"/>
      <c r="AI1503" s="6"/>
      <c r="AJ1503" s="6"/>
      <c r="AK1503" s="6"/>
      <c r="AL1503" s="8"/>
      <c r="AM1503" s="18" t="s">
        <v>785</v>
      </c>
      <c r="AN1503" t="s">
        <v>305</v>
      </c>
      <c r="AO1503" s="9" t="s">
        <v>786</v>
      </c>
      <c r="AP1503" t="s">
        <v>787</v>
      </c>
      <c r="AQ1503" t="s">
        <v>788</v>
      </c>
      <c r="AR1503" s="10">
        <v>43668</v>
      </c>
      <c r="AS1503" s="10">
        <v>43663</v>
      </c>
      <c r="AT1503" s="10">
        <v>43663</v>
      </c>
      <c r="AU1503" s="10">
        <v>43855</v>
      </c>
      <c r="AV1503" s="10">
        <v>43855</v>
      </c>
      <c r="AW1503">
        <v>192</v>
      </c>
      <c r="AY1503" s="6"/>
      <c r="BA1503" t="s">
        <v>789</v>
      </c>
      <c r="BC1503" t="s">
        <v>240</v>
      </c>
      <c r="BD1503" t="s">
        <v>163</v>
      </c>
      <c r="BF1503" t="s">
        <v>331</v>
      </c>
      <c r="BG1503" t="s">
        <v>163</v>
      </c>
      <c r="BL1503" s="6"/>
      <c r="BQ1503" s="6"/>
      <c r="BT1503" t="s">
        <v>311</v>
      </c>
      <c r="BU1503">
        <v>4100</v>
      </c>
    </row>
    <row r="1504" spans="1:79">
      <c r="A1504" t="s">
        <v>5708</v>
      </c>
      <c r="B1504" s="5" t="s">
        <v>59</v>
      </c>
      <c r="C1504" s="5"/>
      <c r="D1504" s="6" t="s">
        <v>448</v>
      </c>
      <c r="F1504" t="s">
        <v>59</v>
      </c>
      <c r="I1504" s="17" t="s">
        <v>449</v>
      </c>
      <c r="J1504" s="6"/>
      <c r="K1504" s="6"/>
      <c r="L1504" s="6"/>
      <c r="M1504" t="s">
        <v>5709</v>
      </c>
      <c r="O1504" s="2">
        <v>59.997886999999999</v>
      </c>
      <c r="P1504" s="2">
        <v>30.134139000000001</v>
      </c>
      <c r="Q1504" s="6" t="s">
        <v>80</v>
      </c>
      <c r="S1504" t="s">
        <v>64</v>
      </c>
      <c r="T1504" s="4">
        <v>19900000</v>
      </c>
      <c r="U1504" s="50">
        <f>T1504/Y1504</f>
        <v>1530769.2307692308</v>
      </c>
      <c r="V1504" s="50"/>
      <c r="W1504" s="50"/>
      <c r="X1504" s="50" t="s">
        <v>9763</v>
      </c>
      <c r="Y1504" s="44">
        <v>13</v>
      </c>
      <c r="Z1504" s="24" t="s">
        <v>9595</v>
      </c>
      <c r="AA1504" s="24"/>
      <c r="AB1504" s="24"/>
      <c r="AC1504" s="24"/>
      <c r="AD1504" t="s">
        <v>65</v>
      </c>
      <c r="AG1504" s="17" t="s">
        <v>81</v>
      </c>
      <c r="AH1504" s="17"/>
      <c r="AI1504" s="17"/>
      <c r="AJ1504" s="17"/>
      <c r="AK1504" s="17"/>
      <c r="AL1504" s="8"/>
      <c r="AM1504" s="18" t="s">
        <v>5710</v>
      </c>
      <c r="AN1504" t="s">
        <v>83</v>
      </c>
      <c r="AO1504" t="s">
        <v>5711</v>
      </c>
      <c r="AP1504" t="s">
        <v>5712</v>
      </c>
      <c r="AQ1504" t="s">
        <v>5713</v>
      </c>
      <c r="AR1504" s="10">
        <v>43708</v>
      </c>
      <c r="AS1504" s="10">
        <v>43707</v>
      </c>
      <c r="AT1504" s="10">
        <v>43707</v>
      </c>
      <c r="AU1504" s="10">
        <v>117610</v>
      </c>
      <c r="AV1504" s="10">
        <v>43879</v>
      </c>
      <c r="AW1504">
        <v>175</v>
      </c>
      <c r="AX1504" t="s">
        <v>5711</v>
      </c>
      <c r="AY1504" s="6"/>
      <c r="AZ1504" t="s">
        <v>2008</v>
      </c>
      <c r="BA1504" t="s">
        <v>5714</v>
      </c>
      <c r="BD1504" t="s">
        <v>101</v>
      </c>
      <c r="BE1504" t="s">
        <v>241</v>
      </c>
      <c r="BF1504" t="s">
        <v>152</v>
      </c>
      <c r="BG1504" t="s">
        <v>163</v>
      </c>
      <c r="BL1504" s="6"/>
      <c r="BP1504" t="s">
        <v>321</v>
      </c>
      <c r="BQ1504" s="6"/>
      <c r="BT1504" t="s">
        <v>243</v>
      </c>
      <c r="BU1504">
        <v>12216</v>
      </c>
    </row>
    <row r="1505" spans="1:79">
      <c r="A1505" t="s">
        <v>770</v>
      </c>
      <c r="B1505" s="5" t="s">
        <v>59</v>
      </c>
      <c r="C1505" s="5"/>
      <c r="D1505" s="6" t="s">
        <v>256</v>
      </c>
      <c r="F1505" t="s">
        <v>59</v>
      </c>
      <c r="I1505" s="17" t="s">
        <v>61</v>
      </c>
      <c r="J1505" s="6"/>
      <c r="K1505" s="6"/>
      <c r="L1505" s="6"/>
      <c r="M1505" t="s">
        <v>771</v>
      </c>
      <c r="O1505" s="2">
        <v>60.058861</v>
      </c>
      <c r="P1505" s="2">
        <v>30.303265</v>
      </c>
      <c r="Q1505" s="6" t="s">
        <v>63</v>
      </c>
      <c r="S1505" t="s">
        <v>64</v>
      </c>
      <c r="T1505" s="7">
        <v>10000000</v>
      </c>
      <c r="U1505" s="25">
        <f>T1505/Y1505</f>
        <v>1536098.3102918586</v>
      </c>
      <c r="V1505" s="25"/>
      <c r="W1505" s="25"/>
      <c r="X1505" s="25" t="s">
        <v>9763</v>
      </c>
      <c r="Y1505" s="42">
        <v>6.51</v>
      </c>
      <c r="Z1505" s="25" t="s">
        <v>9594</v>
      </c>
      <c r="AA1505" s="25"/>
      <c r="AB1505" s="25"/>
      <c r="AC1505" s="25"/>
      <c r="AD1505" t="s">
        <v>65</v>
      </c>
      <c r="AG1505" s="6" t="s">
        <v>81</v>
      </c>
      <c r="AH1505" s="6"/>
      <c r="AI1505" s="6"/>
      <c r="AJ1505" s="6"/>
      <c r="AK1505" s="6"/>
      <c r="AL1505" s="8"/>
      <c r="AM1505" s="18" t="s">
        <v>772</v>
      </c>
      <c r="AN1505" t="s">
        <v>68</v>
      </c>
      <c r="AO1505" s="9" t="s">
        <v>773</v>
      </c>
      <c r="AP1505" t="s">
        <v>425</v>
      </c>
      <c r="AQ1505" t="s">
        <v>71</v>
      </c>
      <c r="AR1505" s="10">
        <v>43813</v>
      </c>
      <c r="AS1505" s="10">
        <v>43703</v>
      </c>
      <c r="AT1505" s="10">
        <v>43703</v>
      </c>
      <c r="AU1505" s="10">
        <v>117610</v>
      </c>
      <c r="AV1505" s="10">
        <v>43879</v>
      </c>
      <c r="AW1505">
        <v>179</v>
      </c>
      <c r="AX1505" t="s">
        <v>773</v>
      </c>
      <c r="AY1505" s="6"/>
      <c r="AZ1505" t="s">
        <v>774</v>
      </c>
      <c r="BA1505" t="s">
        <v>775</v>
      </c>
      <c r="BD1505" t="s">
        <v>101</v>
      </c>
      <c r="BF1505" t="s">
        <v>152</v>
      </c>
      <c r="BL1505" s="6" t="s">
        <v>776</v>
      </c>
      <c r="BM1505" s="11" t="s">
        <v>777</v>
      </c>
      <c r="BO1505">
        <v>15</v>
      </c>
      <c r="BQ1505" s="6"/>
      <c r="BS1505" t="s">
        <v>778</v>
      </c>
      <c r="BT1505" t="s">
        <v>153</v>
      </c>
      <c r="BU1505">
        <v>7964</v>
      </c>
    </row>
    <row r="1506" spans="1:79">
      <c r="A1506" t="s">
        <v>757</v>
      </c>
      <c r="B1506" s="5" t="s">
        <v>59</v>
      </c>
      <c r="C1506" s="5"/>
      <c r="D1506" s="6" t="s">
        <v>256</v>
      </c>
      <c r="F1506" t="s">
        <v>59</v>
      </c>
      <c r="I1506" s="17" t="s">
        <v>61</v>
      </c>
      <c r="J1506" s="6"/>
      <c r="K1506" s="6"/>
      <c r="L1506" s="6"/>
      <c r="M1506" t="s">
        <v>758</v>
      </c>
      <c r="O1506" s="2">
        <v>60.044981</v>
      </c>
      <c r="P1506" s="2">
        <v>30.302931999999998</v>
      </c>
      <c r="Q1506" s="6" t="s">
        <v>115</v>
      </c>
      <c r="S1506" t="s">
        <v>64</v>
      </c>
      <c r="T1506" s="7">
        <v>30000000</v>
      </c>
      <c r="U1506" s="25">
        <f>T1506/Y1506</f>
        <v>1553599.1714137753</v>
      </c>
      <c r="V1506" s="25"/>
      <c r="W1506" s="25"/>
      <c r="X1506" s="25" t="s">
        <v>9763</v>
      </c>
      <c r="Y1506" s="42">
        <v>19.309999999999999</v>
      </c>
      <c r="Z1506" s="25" t="s">
        <v>9598</v>
      </c>
      <c r="AA1506" s="25"/>
      <c r="AB1506" s="25"/>
      <c r="AC1506" s="25"/>
      <c r="AD1506" t="s">
        <v>65</v>
      </c>
      <c r="AG1506" s="6" t="s">
        <v>81</v>
      </c>
      <c r="AH1506" s="6"/>
      <c r="AI1506" s="6"/>
      <c r="AJ1506" s="6"/>
      <c r="AK1506" s="6"/>
      <c r="AL1506" s="9"/>
      <c r="AM1506" s="18" t="s">
        <v>759</v>
      </c>
      <c r="AN1506" t="s">
        <v>107</v>
      </c>
      <c r="AO1506" s="9" t="s">
        <v>760</v>
      </c>
      <c r="AP1506" t="s">
        <v>346</v>
      </c>
      <c r="AQ1506" t="s">
        <v>71</v>
      </c>
      <c r="AR1506" s="10">
        <v>43872</v>
      </c>
      <c r="AS1506" s="10">
        <v>43843</v>
      </c>
      <c r="AT1506" s="10">
        <v>43505</v>
      </c>
      <c r="AU1506" s="10">
        <v>117610</v>
      </c>
      <c r="AV1506" s="10">
        <v>43879</v>
      </c>
      <c r="AW1506">
        <v>377</v>
      </c>
      <c r="AX1506" t="s">
        <v>760</v>
      </c>
      <c r="AY1506" s="6"/>
      <c r="AZ1506" t="s">
        <v>761</v>
      </c>
      <c r="BA1506" t="s">
        <v>762</v>
      </c>
      <c r="BD1506" t="s">
        <v>241</v>
      </c>
      <c r="BF1506" t="s">
        <v>287</v>
      </c>
      <c r="BG1506" t="s">
        <v>163</v>
      </c>
      <c r="BL1506" s="6"/>
      <c r="BN1506" t="s">
        <v>321</v>
      </c>
      <c r="BO1506">
        <v>85</v>
      </c>
      <c r="BP1506" t="s">
        <v>321</v>
      </c>
      <c r="BQ1506" s="6"/>
      <c r="BT1506" t="s">
        <v>153</v>
      </c>
      <c r="BU1506">
        <v>10832</v>
      </c>
    </row>
    <row r="1507" spans="1:79">
      <c r="A1507" t="s">
        <v>9050</v>
      </c>
      <c r="B1507" s="5" t="s">
        <v>59</v>
      </c>
      <c r="C1507" s="5"/>
      <c r="D1507" s="6" t="s">
        <v>183</v>
      </c>
      <c r="F1507" t="s">
        <v>184</v>
      </c>
      <c r="I1507" s="17" t="s">
        <v>185</v>
      </c>
      <c r="J1507" s="6"/>
      <c r="K1507" s="6"/>
      <c r="L1507" s="6"/>
      <c r="M1507" t="s">
        <v>9051</v>
      </c>
      <c r="O1507" s="2">
        <v>59.750022999999999</v>
      </c>
      <c r="P1507" s="2">
        <v>30.597760000000001</v>
      </c>
      <c r="Q1507" s="6" t="s">
        <v>115</v>
      </c>
      <c r="S1507" t="s">
        <v>64</v>
      </c>
      <c r="T1507" s="7">
        <v>220000</v>
      </c>
      <c r="U1507" s="25">
        <v>14666.666666666666</v>
      </c>
      <c r="V1507" s="25"/>
      <c r="W1507" s="25"/>
      <c r="X1507" s="25"/>
      <c r="Y1507" s="7">
        <v>15</v>
      </c>
      <c r="Z1507" s="25" t="s">
        <v>9595</v>
      </c>
      <c r="AA1507" s="25"/>
      <c r="AB1507" s="25"/>
      <c r="AC1507" s="25"/>
      <c r="AD1507" t="s">
        <v>65</v>
      </c>
      <c r="AG1507" s="6" t="s">
        <v>2389</v>
      </c>
      <c r="AH1507" s="6"/>
      <c r="AI1507" s="6"/>
      <c r="AJ1507" s="6"/>
      <c r="AK1507" s="6"/>
      <c r="AL1507" s="8" t="s">
        <v>9660</v>
      </c>
      <c r="AM1507" s="18" t="s">
        <v>9052</v>
      </c>
      <c r="AN1507" t="s">
        <v>68</v>
      </c>
      <c r="AO1507" s="9" t="s">
        <v>9053</v>
      </c>
      <c r="AP1507" t="s">
        <v>767</v>
      </c>
      <c r="AQ1507" t="s">
        <v>71</v>
      </c>
      <c r="AR1507" s="10">
        <v>43847</v>
      </c>
      <c r="AS1507" s="10">
        <v>43841</v>
      </c>
      <c r="AT1507" s="10">
        <v>43841</v>
      </c>
      <c r="AU1507" s="10">
        <v>117610</v>
      </c>
      <c r="AV1507" s="10">
        <v>43879</v>
      </c>
      <c r="AW1507">
        <v>41</v>
      </c>
      <c r="AX1507" t="s">
        <v>9054</v>
      </c>
      <c r="AY1507" s="6"/>
      <c r="AZ1507" t="s">
        <v>9055</v>
      </c>
      <c r="BA1507" t="s">
        <v>9056</v>
      </c>
      <c r="BI1507" t="s">
        <v>202</v>
      </c>
      <c r="BJ1507" t="s">
        <v>1360</v>
      </c>
      <c r="BL1507" s="6"/>
      <c r="BQ1507" s="6"/>
      <c r="BT1507" t="s">
        <v>140</v>
      </c>
      <c r="BU1507">
        <v>7796</v>
      </c>
    </row>
    <row r="1508" spans="1:79">
      <c r="A1508" t="s">
        <v>6380</v>
      </c>
      <c r="B1508" s="5" t="s">
        <v>59</v>
      </c>
      <c r="C1508" s="5"/>
      <c r="D1508" s="6" t="s">
        <v>538</v>
      </c>
      <c r="F1508" t="s">
        <v>59</v>
      </c>
      <c r="H1508" t="s">
        <v>539</v>
      </c>
      <c r="I1508" s="17" t="s">
        <v>449</v>
      </c>
      <c r="J1508" s="6"/>
      <c r="K1508" s="6"/>
      <c r="L1508" s="6"/>
      <c r="M1508" t="s">
        <v>6381</v>
      </c>
      <c r="O1508" s="2">
        <v>60.014518000000002</v>
      </c>
      <c r="P1508" s="2">
        <v>30.000254000000002</v>
      </c>
      <c r="Q1508" s="6" t="s">
        <v>80</v>
      </c>
      <c r="S1508" t="s">
        <v>64</v>
      </c>
      <c r="T1508" s="4">
        <v>36000000</v>
      </c>
      <c r="U1508" s="50">
        <f>T1508/Y1508</f>
        <v>1565217.3913043479</v>
      </c>
      <c r="V1508" s="50"/>
      <c r="W1508" s="50"/>
      <c r="X1508" s="50" t="s">
        <v>9763</v>
      </c>
      <c r="Y1508" s="44">
        <v>23</v>
      </c>
      <c r="Z1508" s="24" t="s">
        <v>9598</v>
      </c>
      <c r="AA1508" s="24"/>
      <c r="AB1508" s="24"/>
      <c r="AC1508" s="24"/>
      <c r="AD1508" t="s">
        <v>65</v>
      </c>
      <c r="AG1508" s="17" t="s">
        <v>81</v>
      </c>
      <c r="AH1508" s="17"/>
      <c r="AI1508" s="17"/>
      <c r="AJ1508" s="17"/>
      <c r="AK1508" s="17"/>
      <c r="AL1508" s="8"/>
      <c r="AM1508" s="18" t="s">
        <v>6382</v>
      </c>
      <c r="AN1508" t="s">
        <v>83</v>
      </c>
      <c r="AO1508" t="s">
        <v>6383</v>
      </c>
      <c r="AP1508" t="s">
        <v>1101</v>
      </c>
      <c r="AQ1508" t="s">
        <v>1102</v>
      </c>
      <c r="AR1508" s="10">
        <v>43737</v>
      </c>
      <c r="AS1508" s="10">
        <v>43733</v>
      </c>
      <c r="AT1508" s="10">
        <v>43733</v>
      </c>
      <c r="AU1508" s="10">
        <v>117610</v>
      </c>
      <c r="AV1508" s="10">
        <v>43879</v>
      </c>
      <c r="AW1508">
        <v>149</v>
      </c>
      <c r="AX1508" t="s">
        <v>6383</v>
      </c>
      <c r="AY1508" s="6"/>
      <c r="AZ1508" t="s">
        <v>6384</v>
      </c>
      <c r="BA1508" t="s">
        <v>6385</v>
      </c>
      <c r="BD1508" t="s">
        <v>163</v>
      </c>
      <c r="BF1508" t="s">
        <v>287</v>
      </c>
      <c r="BG1508" t="s">
        <v>163</v>
      </c>
      <c r="BH1508" t="s">
        <v>100</v>
      </c>
      <c r="BI1508" t="s">
        <v>241</v>
      </c>
      <c r="BK1508" t="s">
        <v>101</v>
      </c>
      <c r="BL1508" s="6"/>
      <c r="BQ1508" s="6"/>
      <c r="BS1508" t="s">
        <v>2623</v>
      </c>
      <c r="BT1508" t="s">
        <v>243</v>
      </c>
      <c r="BU1508">
        <v>4753</v>
      </c>
      <c r="BV1508" t="s">
        <v>697</v>
      </c>
      <c r="BW1508">
        <v>5</v>
      </c>
    </row>
    <row r="1509" spans="1:79">
      <c r="A1509" t="s">
        <v>7961</v>
      </c>
      <c r="B1509" s="5" t="s">
        <v>59</v>
      </c>
      <c r="C1509" s="5"/>
      <c r="D1509" s="6" t="s">
        <v>421</v>
      </c>
      <c r="F1509" t="s">
        <v>59</v>
      </c>
      <c r="I1509" s="17" t="s">
        <v>113</v>
      </c>
      <c r="J1509" s="6"/>
      <c r="K1509" s="6"/>
      <c r="L1509" s="6"/>
      <c r="M1509" t="s">
        <v>422</v>
      </c>
      <c r="O1509" s="2">
        <v>59.939095000000002</v>
      </c>
      <c r="P1509" s="2">
        <v>30.315867999999998</v>
      </c>
      <c r="Q1509" s="6" t="s">
        <v>80</v>
      </c>
      <c r="S1509" t="s">
        <v>64</v>
      </c>
      <c r="T1509" s="7">
        <v>187000</v>
      </c>
      <c r="U1509" s="25">
        <f>T1509/Y1509</f>
        <v>19893.617021276594</v>
      </c>
      <c r="V1509" s="25" t="s">
        <v>9748</v>
      </c>
      <c r="W1509" s="25"/>
      <c r="X1509" s="25"/>
      <c r="Y1509" s="7">
        <v>9.4</v>
      </c>
      <c r="Z1509" s="25" t="s">
        <v>9594</v>
      </c>
      <c r="AA1509" s="25"/>
      <c r="AB1509" s="25"/>
      <c r="AC1509" s="25"/>
      <c r="AD1509" t="s">
        <v>65</v>
      </c>
      <c r="AG1509" s="6" t="s">
        <v>81</v>
      </c>
      <c r="AH1509" s="6"/>
      <c r="AI1509" s="6"/>
      <c r="AJ1509" s="6"/>
      <c r="AK1509" s="6"/>
      <c r="AL1509" s="8"/>
      <c r="AM1509" s="18" t="s">
        <v>7962</v>
      </c>
      <c r="AN1509" t="s">
        <v>117</v>
      </c>
      <c r="AO1509" s="9" t="s">
        <v>7963</v>
      </c>
      <c r="AP1509" t="s">
        <v>5247</v>
      </c>
      <c r="AQ1509" t="s">
        <v>7964</v>
      </c>
      <c r="AR1509" s="10">
        <v>43847</v>
      </c>
      <c r="AS1509" s="10">
        <v>43823</v>
      </c>
      <c r="AT1509" s="10">
        <v>43823</v>
      </c>
      <c r="AU1509" s="10">
        <v>117610</v>
      </c>
      <c r="AV1509" s="10">
        <v>43878</v>
      </c>
      <c r="AW1509">
        <v>59</v>
      </c>
      <c r="AX1509" t="s">
        <v>7963</v>
      </c>
      <c r="AY1509" s="6"/>
      <c r="BA1509" t="s">
        <v>427</v>
      </c>
      <c r="BL1509" s="6"/>
      <c r="BO1509">
        <v>15</v>
      </c>
      <c r="BQ1509" s="6"/>
      <c r="BT1509" t="s">
        <v>164</v>
      </c>
      <c r="BU1509">
        <v>12682.183933079999</v>
      </c>
      <c r="BZ1509">
        <v>19900</v>
      </c>
      <c r="CA1509" t="s">
        <v>665</v>
      </c>
    </row>
    <row r="1510" spans="1:79">
      <c r="A1510" t="s">
        <v>735</v>
      </c>
      <c r="B1510" s="5" t="s">
        <v>59</v>
      </c>
      <c r="C1510" s="5"/>
      <c r="D1510" s="6" t="s">
        <v>460</v>
      </c>
      <c r="F1510" t="s">
        <v>461</v>
      </c>
      <c r="I1510" s="17" t="s">
        <v>234</v>
      </c>
      <c r="J1510" s="6"/>
      <c r="K1510" s="6"/>
      <c r="L1510" s="6"/>
      <c r="M1510" t="s">
        <v>736</v>
      </c>
      <c r="O1510" s="2">
        <v>60.210650999999999</v>
      </c>
      <c r="P1510" s="2">
        <v>29.693677000000001</v>
      </c>
      <c r="Q1510" s="6" t="s">
        <v>63</v>
      </c>
      <c r="S1510" t="s">
        <v>64</v>
      </c>
      <c r="T1510" s="7">
        <v>11000000</v>
      </c>
      <c r="U1510" s="25">
        <f>T1510/Y1510</f>
        <v>1571428.5714285714</v>
      </c>
      <c r="V1510" s="25"/>
      <c r="W1510" s="25"/>
      <c r="X1510" s="25" t="s">
        <v>9763</v>
      </c>
      <c r="Y1510" s="42">
        <v>7</v>
      </c>
      <c r="Z1510" s="25" t="s">
        <v>9594</v>
      </c>
      <c r="AA1510" s="25"/>
      <c r="AB1510" s="25"/>
      <c r="AC1510" s="25"/>
      <c r="AD1510" t="s">
        <v>65</v>
      </c>
      <c r="AG1510" s="6" t="s">
        <v>81</v>
      </c>
      <c r="AH1510" s="6"/>
      <c r="AI1510" s="6"/>
      <c r="AJ1510" s="6"/>
      <c r="AK1510" s="6"/>
      <c r="AL1510" s="8"/>
      <c r="AM1510" s="18" t="s">
        <v>737</v>
      </c>
      <c r="AN1510" t="s">
        <v>83</v>
      </c>
      <c r="AO1510" s="9" t="s">
        <v>738</v>
      </c>
      <c r="AP1510" t="s">
        <v>425</v>
      </c>
      <c r="AQ1510" t="s">
        <v>739</v>
      </c>
      <c r="AR1510" s="10">
        <v>43577</v>
      </c>
      <c r="AS1510" s="10">
        <v>43577</v>
      </c>
      <c r="AT1510" s="10">
        <v>43577</v>
      </c>
      <c r="AU1510" s="10">
        <v>117610</v>
      </c>
      <c r="AV1510" s="10">
        <v>43879</v>
      </c>
      <c r="AW1510">
        <v>305</v>
      </c>
      <c r="AX1510" t="s">
        <v>738</v>
      </c>
      <c r="AY1510" s="6"/>
      <c r="BA1510" t="s">
        <v>740</v>
      </c>
      <c r="BD1510" t="s">
        <v>241</v>
      </c>
      <c r="BF1510" t="s">
        <v>287</v>
      </c>
      <c r="BG1510" t="s">
        <v>163</v>
      </c>
      <c r="BL1510" s="6"/>
      <c r="BQ1510" s="6"/>
      <c r="BT1510" t="s">
        <v>469</v>
      </c>
      <c r="BU1510">
        <v>1242</v>
      </c>
      <c r="BZ1510">
        <v>1000000</v>
      </c>
      <c r="CA1510" t="s">
        <v>230</v>
      </c>
    </row>
    <row r="1511" spans="1:79">
      <c r="A1511" t="s">
        <v>2963</v>
      </c>
      <c r="B1511" s="5" t="s">
        <v>59</v>
      </c>
      <c r="C1511" s="5"/>
      <c r="D1511" s="6" t="s">
        <v>1228</v>
      </c>
      <c r="F1511" t="s">
        <v>59</v>
      </c>
      <c r="I1511" s="17" t="s">
        <v>449</v>
      </c>
      <c r="J1511" s="6"/>
      <c r="K1511" s="6"/>
      <c r="L1511" s="6"/>
      <c r="M1511" t="s">
        <v>2964</v>
      </c>
      <c r="O1511" s="2">
        <v>60.029646999999997</v>
      </c>
      <c r="P1511" s="2">
        <v>30.288648999999999</v>
      </c>
      <c r="Q1511" s="6" t="s">
        <v>63</v>
      </c>
      <c r="S1511" t="s">
        <v>64</v>
      </c>
      <c r="T1511" s="4">
        <v>12600000</v>
      </c>
      <c r="U1511" s="50">
        <f>T1511/Y1511</f>
        <v>1575000</v>
      </c>
      <c r="V1511" s="50"/>
      <c r="W1511" s="50"/>
      <c r="X1511" s="50" t="s">
        <v>9763</v>
      </c>
      <c r="Y1511" s="44">
        <v>8</v>
      </c>
      <c r="Z1511" s="24" t="s">
        <v>9594</v>
      </c>
      <c r="AA1511" s="24"/>
      <c r="AB1511" s="24"/>
      <c r="AC1511" s="24"/>
      <c r="AD1511" t="s">
        <v>65</v>
      </c>
      <c r="AG1511" s="17" t="s">
        <v>81</v>
      </c>
      <c r="AH1511" s="17"/>
      <c r="AI1511" s="17"/>
      <c r="AJ1511" s="17"/>
      <c r="AK1511" s="17"/>
      <c r="AL1511" s="8"/>
      <c r="AM1511" s="18" t="s">
        <v>2965</v>
      </c>
      <c r="AN1511" t="s">
        <v>107</v>
      </c>
      <c r="AO1511" t="s">
        <v>2966</v>
      </c>
      <c r="AP1511" t="s">
        <v>1110</v>
      </c>
      <c r="AQ1511" t="s">
        <v>2967</v>
      </c>
      <c r="AR1511" s="10">
        <v>43600</v>
      </c>
      <c r="AS1511" s="10">
        <v>43592</v>
      </c>
      <c r="AT1511" s="10">
        <v>43592</v>
      </c>
      <c r="AU1511" s="10">
        <v>117610</v>
      </c>
      <c r="AV1511" s="10">
        <v>43879</v>
      </c>
      <c r="AW1511">
        <v>290</v>
      </c>
      <c r="AX1511" t="s">
        <v>2968</v>
      </c>
      <c r="AY1511" s="6"/>
      <c r="BA1511" t="s">
        <v>2969</v>
      </c>
      <c r="BD1511" t="s">
        <v>163</v>
      </c>
      <c r="BG1511" t="s">
        <v>163</v>
      </c>
      <c r="BJ1511" t="s">
        <v>340</v>
      </c>
      <c r="BL1511" s="6"/>
      <c r="BQ1511" s="6"/>
      <c r="BT1511" t="s">
        <v>153</v>
      </c>
      <c r="BU1511">
        <v>14495</v>
      </c>
    </row>
    <row r="1512" spans="1:79">
      <c r="A1512" t="s">
        <v>5003</v>
      </c>
      <c r="B1512" s="5" t="s">
        <v>59</v>
      </c>
      <c r="C1512" s="5"/>
      <c r="D1512" s="6" t="s">
        <v>342</v>
      </c>
      <c r="F1512" t="s">
        <v>59</v>
      </c>
      <c r="H1512" t="s">
        <v>471</v>
      </c>
      <c r="I1512" s="17" t="s">
        <v>234</v>
      </c>
      <c r="J1512" s="6"/>
      <c r="K1512" s="6"/>
      <c r="L1512" s="6"/>
      <c r="M1512" t="s">
        <v>922</v>
      </c>
      <c r="O1512" s="2">
        <v>60.174084000000001</v>
      </c>
      <c r="P1512" s="2">
        <v>29.844394999999999</v>
      </c>
      <c r="Q1512" s="6" t="s">
        <v>115</v>
      </c>
      <c r="S1512" t="s">
        <v>64</v>
      </c>
      <c r="T1512" s="4">
        <v>159000000</v>
      </c>
      <c r="U1512" s="45">
        <v>1590000</v>
      </c>
      <c r="V1512" s="45"/>
      <c r="W1512" s="45"/>
      <c r="X1512" s="45" t="s">
        <v>9753</v>
      </c>
      <c r="Y1512" s="44">
        <v>100</v>
      </c>
      <c r="Z1512" s="24" t="s">
        <v>9603</v>
      </c>
      <c r="AA1512" s="24"/>
      <c r="AB1512" s="24"/>
      <c r="AC1512" s="24"/>
      <c r="AD1512" t="s">
        <v>65</v>
      </c>
      <c r="AG1512" s="17" t="s">
        <v>94</v>
      </c>
      <c r="AH1512" s="17"/>
      <c r="AI1512" s="17"/>
      <c r="AJ1512" s="17"/>
      <c r="AK1512" s="17"/>
      <c r="AL1512" s="8"/>
      <c r="AM1512" s="18" t="s">
        <v>5004</v>
      </c>
      <c r="AN1512" t="s">
        <v>107</v>
      </c>
      <c r="AO1512" t="s">
        <v>5005</v>
      </c>
      <c r="AP1512" t="s">
        <v>5006</v>
      </c>
      <c r="AQ1512" t="s">
        <v>363</v>
      </c>
      <c r="AR1512" s="10">
        <v>43571</v>
      </c>
      <c r="AS1512" s="10">
        <v>43565</v>
      </c>
      <c r="AT1512" s="10">
        <v>43061</v>
      </c>
      <c r="AU1512" s="10">
        <v>117610</v>
      </c>
      <c r="AV1512" s="10">
        <v>43879</v>
      </c>
      <c r="AW1512">
        <v>821</v>
      </c>
      <c r="AX1512" t="s">
        <v>5007</v>
      </c>
      <c r="AY1512" s="6"/>
      <c r="BA1512" t="s">
        <v>5008</v>
      </c>
      <c r="BD1512" t="s">
        <v>163</v>
      </c>
      <c r="BF1512" t="s">
        <v>331</v>
      </c>
      <c r="BG1512" t="s">
        <v>163</v>
      </c>
      <c r="BI1512" t="s">
        <v>241</v>
      </c>
      <c r="BL1512" s="6"/>
      <c r="BN1512" t="s">
        <v>102</v>
      </c>
      <c r="BQ1512" s="6"/>
      <c r="BT1512" t="s">
        <v>311</v>
      </c>
      <c r="BU1512">
        <v>2646</v>
      </c>
    </row>
    <row r="1513" spans="1:79">
      <c r="A1513" t="s">
        <v>9355</v>
      </c>
      <c r="B1513" s="5" t="s">
        <v>59</v>
      </c>
      <c r="C1513" s="5"/>
      <c r="D1513" s="6" t="s">
        <v>3340</v>
      </c>
      <c r="F1513" t="s">
        <v>59</v>
      </c>
      <c r="H1513" t="s">
        <v>281</v>
      </c>
      <c r="I1513" s="17" t="s">
        <v>185</v>
      </c>
      <c r="J1513" s="6"/>
      <c r="K1513" s="6"/>
      <c r="L1513" s="6"/>
      <c r="M1513" t="s">
        <v>4542</v>
      </c>
      <c r="O1513" s="2">
        <v>59.779345999999997</v>
      </c>
      <c r="P1513" s="2">
        <v>30.644413</v>
      </c>
      <c r="Q1513" s="6" t="s">
        <v>115</v>
      </c>
      <c r="S1513" t="s">
        <v>64</v>
      </c>
      <c r="T1513" s="7">
        <v>30000000</v>
      </c>
      <c r="U1513" s="25">
        <f>T1513/Y1513</f>
        <v>638026.37175669929</v>
      </c>
      <c r="V1513" s="25"/>
      <c r="W1513" s="25"/>
      <c r="X1513" s="25"/>
      <c r="Y1513" s="42">
        <v>47.02</v>
      </c>
      <c r="Z1513" s="25" t="s">
        <v>9612</v>
      </c>
      <c r="AA1513" s="25"/>
      <c r="AB1513" s="25"/>
      <c r="AC1513" s="25"/>
      <c r="AD1513" t="s">
        <v>65</v>
      </c>
      <c r="AG1513" s="6" t="s">
        <v>623</v>
      </c>
      <c r="AH1513" s="6"/>
      <c r="AI1513" s="6"/>
      <c r="AJ1513" s="6"/>
      <c r="AK1513" s="6"/>
      <c r="AL1513" s="8" t="s">
        <v>9694</v>
      </c>
      <c r="AM1513" s="18" t="s">
        <v>9356</v>
      </c>
      <c r="AN1513" t="s">
        <v>206</v>
      </c>
      <c r="AO1513" s="9" t="s">
        <v>9357</v>
      </c>
      <c r="AP1513" t="s">
        <v>524</v>
      </c>
      <c r="AQ1513" t="s">
        <v>897</v>
      </c>
      <c r="AR1513" s="10">
        <v>43721</v>
      </c>
      <c r="AS1513" s="10">
        <v>43717</v>
      </c>
      <c r="AT1513" s="10">
        <v>43717</v>
      </c>
      <c r="AU1513" s="10">
        <v>117610</v>
      </c>
      <c r="AV1513" s="10">
        <v>43879</v>
      </c>
      <c r="AW1513">
        <v>165</v>
      </c>
      <c r="AX1513" t="s">
        <v>9357</v>
      </c>
      <c r="AY1513" s="6"/>
      <c r="AZ1513" t="s">
        <v>9358</v>
      </c>
      <c r="BA1513" t="s">
        <v>7403</v>
      </c>
      <c r="BL1513" s="6"/>
      <c r="BQ1513" s="6"/>
      <c r="BT1513" t="s">
        <v>140</v>
      </c>
      <c r="BU1513">
        <v>4.3104370000000003E-2</v>
      </c>
    </row>
    <row r="1514" spans="1:79">
      <c r="A1514" t="s">
        <v>8901</v>
      </c>
      <c r="B1514" s="5" t="s">
        <v>59</v>
      </c>
      <c r="C1514" s="5"/>
      <c r="D1514" s="6" t="s">
        <v>1690</v>
      </c>
      <c r="F1514" t="s">
        <v>59</v>
      </c>
      <c r="I1514" s="17" t="s">
        <v>113</v>
      </c>
      <c r="J1514" s="6"/>
      <c r="K1514" s="6"/>
      <c r="L1514" s="6"/>
      <c r="M1514" t="s">
        <v>1691</v>
      </c>
      <c r="O1514" s="2">
        <v>59.828550999999997</v>
      </c>
      <c r="P1514" s="2">
        <v>30.348807999999998</v>
      </c>
      <c r="Q1514" s="6" t="s">
        <v>115</v>
      </c>
      <c r="S1514" t="s">
        <v>64</v>
      </c>
      <c r="T1514" s="7">
        <v>171000</v>
      </c>
      <c r="U1514" s="25">
        <f>T1514/Y1514</f>
        <v>19883.720930232557</v>
      </c>
      <c r="V1514" s="25" t="s">
        <v>9748</v>
      </c>
      <c r="W1514" s="25"/>
      <c r="X1514" s="25"/>
      <c r="Y1514" s="7">
        <v>8.6</v>
      </c>
      <c r="Z1514" s="25" t="s">
        <v>9594</v>
      </c>
      <c r="AA1514" s="25"/>
      <c r="AB1514" s="25"/>
      <c r="AC1514" s="25"/>
      <c r="AD1514" t="s">
        <v>65</v>
      </c>
      <c r="AG1514" s="6" t="s">
        <v>81</v>
      </c>
      <c r="AH1514" s="6"/>
      <c r="AI1514" s="6"/>
      <c r="AJ1514" s="6"/>
      <c r="AK1514" s="6"/>
      <c r="AL1514" s="8"/>
      <c r="AM1514" s="18" t="s">
        <v>8902</v>
      </c>
      <c r="AN1514" t="s">
        <v>107</v>
      </c>
      <c r="AO1514" s="9" t="s">
        <v>8903</v>
      </c>
      <c r="AP1514" t="s">
        <v>8904</v>
      </c>
      <c r="AQ1514" t="s">
        <v>71</v>
      </c>
      <c r="AR1514" s="10">
        <v>43872</v>
      </c>
      <c r="AS1514" s="10">
        <v>43851</v>
      </c>
      <c r="AT1514" s="10">
        <v>43851</v>
      </c>
      <c r="AU1514" s="10">
        <v>117610</v>
      </c>
      <c r="AV1514" s="10">
        <v>43879</v>
      </c>
      <c r="AW1514">
        <v>31</v>
      </c>
      <c r="AX1514" t="s">
        <v>8903</v>
      </c>
      <c r="AY1514" s="6"/>
      <c r="AZ1514" t="s">
        <v>8905</v>
      </c>
      <c r="BA1514" t="s">
        <v>1696</v>
      </c>
      <c r="BL1514" s="6"/>
      <c r="BO1514">
        <v>15</v>
      </c>
      <c r="BQ1514" s="6"/>
      <c r="BS1514" t="s">
        <v>8129</v>
      </c>
      <c r="BT1514" t="s">
        <v>104</v>
      </c>
      <c r="BU1514">
        <v>6190</v>
      </c>
      <c r="BZ1514">
        <v>19900</v>
      </c>
      <c r="CA1514" t="s">
        <v>665</v>
      </c>
    </row>
    <row r="1515" spans="1:79">
      <c r="A1515" t="s">
        <v>2024</v>
      </c>
      <c r="B1515" s="5" t="s">
        <v>59</v>
      </c>
      <c r="C1515" s="5"/>
      <c r="D1515" s="6" t="s">
        <v>290</v>
      </c>
      <c r="F1515" t="s">
        <v>59</v>
      </c>
      <c r="H1515" t="s">
        <v>291</v>
      </c>
      <c r="I1515" s="17" t="s">
        <v>61</v>
      </c>
      <c r="J1515" s="6"/>
      <c r="K1515" s="6"/>
      <c r="L1515" s="6"/>
      <c r="M1515" t="s">
        <v>2025</v>
      </c>
      <c r="O1515" s="2">
        <v>60.063527999999998</v>
      </c>
      <c r="P1515" s="2">
        <v>30.337437000000001</v>
      </c>
      <c r="Q1515" s="6" t="s">
        <v>144</v>
      </c>
      <c r="R1515" t="s">
        <v>2026</v>
      </c>
      <c r="S1515" t="s">
        <v>64</v>
      </c>
      <c r="T1515" s="4">
        <v>250000000</v>
      </c>
      <c r="U1515" s="50">
        <v>1597239.9693329926</v>
      </c>
      <c r="V1515" s="24"/>
      <c r="W1515" s="24"/>
      <c r="X1515" s="24"/>
      <c r="Y1515" s="44">
        <v>156.52000000000001</v>
      </c>
      <c r="Z1515" s="24" t="s">
        <v>9609</v>
      </c>
      <c r="AA1515" s="24"/>
      <c r="AB1515" s="24"/>
      <c r="AC1515" s="24"/>
      <c r="AD1515" t="s">
        <v>65</v>
      </c>
      <c r="AG1515" s="17" t="s">
        <v>66</v>
      </c>
      <c r="AH1515" s="17"/>
      <c r="AI1515" s="17"/>
      <c r="AJ1515" s="17"/>
      <c r="AK1515" s="17"/>
      <c r="AL1515" s="8"/>
      <c r="AM1515" s="47" t="s">
        <v>2027</v>
      </c>
      <c r="AN1515" t="s">
        <v>96</v>
      </c>
      <c r="AO1515" s="23" t="s">
        <v>2028</v>
      </c>
      <c r="AP1515" t="s">
        <v>543</v>
      </c>
      <c r="AQ1515" t="s">
        <v>2029</v>
      </c>
      <c r="AR1515" s="10">
        <v>43777</v>
      </c>
      <c r="AS1515" s="10">
        <v>43777</v>
      </c>
      <c r="AT1515" s="10">
        <v>43777</v>
      </c>
      <c r="AU1515" s="10">
        <v>43855</v>
      </c>
      <c r="AV1515" s="10">
        <v>43855</v>
      </c>
      <c r="AW1515">
        <v>79</v>
      </c>
      <c r="AY1515" s="6"/>
      <c r="AZ1515" t="s">
        <v>2030</v>
      </c>
      <c r="BA1515" t="s">
        <v>2031</v>
      </c>
      <c r="BL1515" s="6"/>
      <c r="BQ1515" s="6"/>
      <c r="BT1515" t="s">
        <v>74</v>
      </c>
      <c r="BU1515">
        <v>3073</v>
      </c>
    </row>
    <row r="1516" spans="1:79">
      <c r="A1516" t="s">
        <v>1012</v>
      </c>
      <c r="B1516" s="5" t="s">
        <v>59</v>
      </c>
      <c r="C1516" s="5"/>
      <c r="D1516" s="6" t="s">
        <v>256</v>
      </c>
      <c r="F1516" t="s">
        <v>59</v>
      </c>
      <c r="I1516" s="17" t="s">
        <v>61</v>
      </c>
      <c r="J1516" s="6"/>
      <c r="K1516" s="6"/>
      <c r="L1516" s="6"/>
      <c r="M1516" t="s">
        <v>1013</v>
      </c>
      <c r="O1516" s="2">
        <v>60.056198000000002</v>
      </c>
      <c r="P1516" s="2">
        <v>30.307168999999998</v>
      </c>
      <c r="Q1516" s="6" t="s">
        <v>63</v>
      </c>
      <c r="S1516" t="s">
        <v>64</v>
      </c>
      <c r="T1516" s="7">
        <v>29000000</v>
      </c>
      <c r="U1516" s="25">
        <f>T1516/Y1516</f>
        <v>1611111.111111111</v>
      </c>
      <c r="V1516" s="25"/>
      <c r="W1516" s="25"/>
      <c r="X1516" s="25" t="s">
        <v>9763</v>
      </c>
      <c r="Y1516" s="42">
        <v>18</v>
      </c>
      <c r="Z1516" s="25" t="s">
        <v>9598</v>
      </c>
      <c r="AA1516" s="25"/>
      <c r="AB1516" s="25"/>
      <c r="AC1516" s="25"/>
      <c r="AD1516" t="s">
        <v>65</v>
      </c>
      <c r="AG1516" s="6" t="s">
        <v>81</v>
      </c>
      <c r="AH1516" s="6"/>
      <c r="AI1516" s="6"/>
      <c r="AJ1516" s="6"/>
      <c r="AK1516" s="6"/>
      <c r="AL1516" s="8"/>
      <c r="AM1516" s="18" t="s">
        <v>1014</v>
      </c>
      <c r="AN1516" t="s">
        <v>107</v>
      </c>
      <c r="AO1516" s="9" t="s">
        <v>1015</v>
      </c>
      <c r="AP1516" t="s">
        <v>1016</v>
      </c>
      <c r="AQ1516" t="s">
        <v>71</v>
      </c>
      <c r="AR1516" s="10">
        <v>43872</v>
      </c>
      <c r="AS1516" s="10">
        <v>43866</v>
      </c>
      <c r="AT1516" s="10">
        <v>43759</v>
      </c>
      <c r="AU1516" s="10">
        <v>117610</v>
      </c>
      <c r="AV1516" s="10">
        <v>43879</v>
      </c>
      <c r="AW1516">
        <v>123</v>
      </c>
      <c r="AX1516" t="s">
        <v>1015</v>
      </c>
      <c r="AY1516" s="6"/>
      <c r="AZ1516" t="s">
        <v>1017</v>
      </c>
      <c r="BA1516" t="s">
        <v>1018</v>
      </c>
      <c r="BD1516" t="s">
        <v>163</v>
      </c>
      <c r="BF1516" t="s">
        <v>287</v>
      </c>
      <c r="BG1516" t="s">
        <v>163</v>
      </c>
      <c r="BI1516" t="s">
        <v>241</v>
      </c>
      <c r="BJ1516" t="s">
        <v>703</v>
      </c>
      <c r="BL1516" s="6"/>
      <c r="BQ1516" s="6"/>
      <c r="BT1516" t="s">
        <v>74</v>
      </c>
      <c r="BU1516">
        <v>7877</v>
      </c>
    </row>
    <row r="1517" spans="1:79">
      <c r="A1517" t="s">
        <v>704</v>
      </c>
      <c r="B1517" s="5" t="s">
        <v>59</v>
      </c>
      <c r="C1517" s="5"/>
      <c r="D1517" s="6" t="s">
        <v>448</v>
      </c>
      <c r="F1517" t="s">
        <v>59</v>
      </c>
      <c r="I1517" s="17" t="s">
        <v>449</v>
      </c>
      <c r="J1517" s="6"/>
      <c r="K1517" s="6"/>
      <c r="L1517" s="6"/>
      <c r="M1517" t="s">
        <v>705</v>
      </c>
      <c r="O1517" s="2">
        <v>59.996569000000001</v>
      </c>
      <c r="P1517" s="2">
        <v>30.132916999999999</v>
      </c>
      <c r="Q1517" s="6" t="s">
        <v>80</v>
      </c>
      <c r="S1517" t="s">
        <v>64</v>
      </c>
      <c r="T1517" s="7">
        <v>23000000</v>
      </c>
      <c r="U1517" s="25">
        <v>1642857.142857143</v>
      </c>
      <c r="V1517" s="25"/>
      <c r="W1517" s="25"/>
      <c r="X1517" s="25"/>
      <c r="Y1517" s="42">
        <v>14</v>
      </c>
      <c r="Z1517" s="25" t="s">
        <v>9595</v>
      </c>
      <c r="AA1517" s="25"/>
      <c r="AB1517" s="25"/>
      <c r="AC1517" s="25"/>
      <c r="AD1517" t="s">
        <v>65</v>
      </c>
      <c r="AG1517" s="6" t="s">
        <v>66</v>
      </c>
      <c r="AH1517" s="6"/>
      <c r="AI1517" s="6"/>
      <c r="AJ1517" s="6"/>
      <c r="AK1517" s="6"/>
      <c r="AL1517" s="8"/>
      <c r="AM1517" s="18" t="s">
        <v>706</v>
      </c>
      <c r="AN1517" t="s">
        <v>83</v>
      </c>
      <c r="AO1517" s="9" t="s">
        <v>707</v>
      </c>
      <c r="AP1517" t="s">
        <v>708</v>
      </c>
      <c r="AQ1517" t="s">
        <v>709</v>
      </c>
      <c r="AR1517" s="10">
        <v>43795</v>
      </c>
      <c r="AS1517" s="10">
        <v>43795</v>
      </c>
      <c r="AT1517" s="10">
        <v>43795</v>
      </c>
      <c r="AU1517" s="10">
        <v>43879</v>
      </c>
      <c r="AV1517" s="10">
        <v>43879</v>
      </c>
      <c r="AW1517">
        <v>85</v>
      </c>
      <c r="AY1517" s="6"/>
      <c r="AZ1517" t="s">
        <v>710</v>
      </c>
      <c r="BA1517" t="s">
        <v>711</v>
      </c>
      <c r="BD1517" t="s">
        <v>163</v>
      </c>
      <c r="BF1517" t="s">
        <v>287</v>
      </c>
      <c r="BG1517" t="s">
        <v>163</v>
      </c>
      <c r="BL1517" s="6"/>
      <c r="BQ1517" s="6"/>
      <c r="BT1517" t="s">
        <v>243</v>
      </c>
      <c r="BU1517">
        <v>12074</v>
      </c>
      <c r="BZ1517">
        <v>1300</v>
      </c>
      <c r="CA1517" t="s">
        <v>401</v>
      </c>
    </row>
    <row r="1518" spans="1:79">
      <c r="A1518" t="s">
        <v>698</v>
      </c>
      <c r="B1518" s="5" t="s">
        <v>59</v>
      </c>
      <c r="C1518" s="5"/>
      <c r="D1518" s="6" t="s">
        <v>256</v>
      </c>
      <c r="F1518" t="s">
        <v>59</v>
      </c>
      <c r="I1518" s="17" t="s">
        <v>61</v>
      </c>
      <c r="J1518" s="6"/>
      <c r="K1518" s="6"/>
      <c r="L1518" s="6"/>
      <c r="M1518" t="s">
        <v>699</v>
      </c>
      <c r="O1518" s="2">
        <v>60.045650000000002</v>
      </c>
      <c r="P1518" s="2">
        <v>30.302510000000002</v>
      </c>
      <c r="Q1518" s="6" t="s">
        <v>80</v>
      </c>
      <c r="S1518" t="s">
        <v>64</v>
      </c>
      <c r="T1518" s="7">
        <v>19900000</v>
      </c>
      <c r="U1518" s="25">
        <f>T1518/Y1518</f>
        <v>1658333.3333333333</v>
      </c>
      <c r="V1518" s="25"/>
      <c r="W1518" s="25"/>
      <c r="X1518" s="25" t="s">
        <v>9763</v>
      </c>
      <c r="Y1518" s="42">
        <v>12</v>
      </c>
      <c r="Z1518" s="25" t="s">
        <v>9595</v>
      </c>
      <c r="AA1518" s="25"/>
      <c r="AB1518" s="25"/>
      <c r="AC1518" s="25"/>
      <c r="AD1518" t="s">
        <v>65</v>
      </c>
      <c r="AG1518" s="6" t="s">
        <v>81</v>
      </c>
      <c r="AH1518" s="6"/>
      <c r="AI1518" s="6"/>
      <c r="AJ1518" s="6"/>
      <c r="AK1518" s="6"/>
      <c r="AL1518" s="8"/>
      <c r="AM1518" s="18" t="s">
        <v>700</v>
      </c>
      <c r="AN1518" t="s">
        <v>117</v>
      </c>
      <c r="AO1518" s="9" t="s">
        <v>701</v>
      </c>
      <c r="AP1518" t="s">
        <v>425</v>
      </c>
      <c r="AQ1518" t="s">
        <v>71</v>
      </c>
      <c r="AR1518" s="10">
        <v>43847</v>
      </c>
      <c r="AS1518" s="10">
        <v>43718</v>
      </c>
      <c r="AT1518" s="10">
        <v>43718</v>
      </c>
      <c r="AU1518" s="10">
        <v>43869</v>
      </c>
      <c r="AV1518" s="10">
        <v>43878</v>
      </c>
      <c r="AW1518">
        <v>151</v>
      </c>
      <c r="AY1518" s="6"/>
      <c r="BA1518" t="s">
        <v>702</v>
      </c>
      <c r="BF1518" t="s">
        <v>287</v>
      </c>
      <c r="BI1518" t="s">
        <v>202</v>
      </c>
      <c r="BJ1518" t="s">
        <v>703</v>
      </c>
      <c r="BK1518" t="s">
        <v>101</v>
      </c>
      <c r="BL1518" s="6"/>
      <c r="BQ1518" s="6"/>
      <c r="BT1518" t="s">
        <v>153</v>
      </c>
      <c r="BU1518">
        <v>10733</v>
      </c>
    </row>
    <row r="1519" spans="1:79">
      <c r="A1519" t="s">
        <v>4550</v>
      </c>
      <c r="B1519" s="5" t="s">
        <v>59</v>
      </c>
      <c r="C1519" s="5"/>
      <c r="D1519" s="6" t="s">
        <v>643</v>
      </c>
      <c r="F1519" t="s">
        <v>644</v>
      </c>
      <c r="I1519" s="17" t="s">
        <v>431</v>
      </c>
      <c r="J1519" s="6"/>
      <c r="K1519" s="6"/>
      <c r="L1519" s="6"/>
      <c r="M1519" t="s">
        <v>4551</v>
      </c>
      <c r="O1519" s="2">
        <v>59.876421999999998</v>
      </c>
      <c r="P1519" s="2">
        <v>29.95335</v>
      </c>
      <c r="Q1519" s="6" t="s">
        <v>115</v>
      </c>
      <c r="S1519" t="s">
        <v>64</v>
      </c>
      <c r="T1519" s="4">
        <v>20000000</v>
      </c>
      <c r="U1519" s="45">
        <v>1666666.6666666667</v>
      </c>
      <c r="V1519" s="45"/>
      <c r="W1519" s="45"/>
      <c r="X1519" s="45" t="s">
        <v>9753</v>
      </c>
      <c r="Y1519" s="44">
        <v>12</v>
      </c>
      <c r="Z1519" s="24" t="s">
        <v>9595</v>
      </c>
      <c r="AA1519" s="24"/>
      <c r="AB1519" s="24"/>
      <c r="AC1519" s="24"/>
      <c r="AD1519" t="s">
        <v>65</v>
      </c>
      <c r="AG1519" s="17" t="s">
        <v>94</v>
      </c>
      <c r="AH1519" s="17"/>
      <c r="AI1519" s="17"/>
      <c r="AJ1519" s="17"/>
      <c r="AK1519" s="17"/>
      <c r="AL1519" s="8"/>
      <c r="AM1519" s="18" t="s">
        <v>4552</v>
      </c>
      <c r="AN1519" t="s">
        <v>68</v>
      </c>
      <c r="AO1519" t="s">
        <v>4553</v>
      </c>
      <c r="AP1519" t="s">
        <v>1888</v>
      </c>
      <c r="AQ1519" t="s">
        <v>4554</v>
      </c>
      <c r="AR1519" s="10">
        <v>43655</v>
      </c>
      <c r="AS1519" s="10">
        <v>43650</v>
      </c>
      <c r="AT1519" s="10">
        <v>43650</v>
      </c>
      <c r="AU1519" s="10">
        <v>117610</v>
      </c>
      <c r="AV1519" s="10">
        <v>43870</v>
      </c>
      <c r="AW1519">
        <v>232</v>
      </c>
      <c r="AX1519" t="s">
        <v>4553</v>
      </c>
      <c r="AY1519" s="6"/>
      <c r="BA1519" t="s">
        <v>4555</v>
      </c>
      <c r="BD1519" t="s">
        <v>163</v>
      </c>
      <c r="BF1519" t="s">
        <v>331</v>
      </c>
      <c r="BG1519" t="s">
        <v>163</v>
      </c>
      <c r="BL1519" s="6"/>
      <c r="BQ1519" s="6"/>
      <c r="BT1519" t="s">
        <v>438</v>
      </c>
      <c r="BU1519">
        <v>24219</v>
      </c>
    </row>
    <row r="1520" spans="1:79">
      <c r="A1520" t="s">
        <v>8906</v>
      </c>
      <c r="B1520" s="5" t="s">
        <v>59</v>
      </c>
      <c r="C1520" s="5"/>
      <c r="D1520" s="6" t="s">
        <v>1690</v>
      </c>
      <c r="F1520" t="s">
        <v>59</v>
      </c>
      <c r="I1520" s="17" t="s">
        <v>113</v>
      </c>
      <c r="J1520" s="6"/>
      <c r="K1520" s="6"/>
      <c r="L1520" s="6"/>
      <c r="M1520" t="s">
        <v>1691</v>
      </c>
      <c r="O1520" s="2">
        <v>59.828550999999997</v>
      </c>
      <c r="P1520" s="2">
        <v>30.348807999999998</v>
      </c>
      <c r="Q1520" s="6" t="s">
        <v>115</v>
      </c>
      <c r="S1520" t="s">
        <v>64</v>
      </c>
      <c r="T1520" s="7">
        <v>151000</v>
      </c>
      <c r="U1520" s="25">
        <f>T1520/Y1520</f>
        <v>19868.42105263158</v>
      </c>
      <c r="V1520" s="25" t="s">
        <v>9748</v>
      </c>
      <c r="W1520" s="25"/>
      <c r="X1520" s="25"/>
      <c r="Y1520" s="7">
        <v>7.6</v>
      </c>
      <c r="Z1520" s="25" t="s">
        <v>9594</v>
      </c>
      <c r="AA1520" s="25"/>
      <c r="AB1520" s="25"/>
      <c r="AC1520" s="25"/>
      <c r="AD1520" t="s">
        <v>65</v>
      </c>
      <c r="AG1520" s="6" t="s">
        <v>81</v>
      </c>
      <c r="AH1520" s="6"/>
      <c r="AI1520" s="6"/>
      <c r="AJ1520" s="6"/>
      <c r="AK1520" s="6"/>
      <c r="AL1520" s="8"/>
      <c r="AM1520" s="18" t="s">
        <v>8907</v>
      </c>
      <c r="AN1520" t="s">
        <v>107</v>
      </c>
      <c r="AO1520" s="9" t="s">
        <v>8908</v>
      </c>
      <c r="AP1520" t="s">
        <v>8909</v>
      </c>
      <c r="AQ1520" t="s">
        <v>71</v>
      </c>
      <c r="AR1520" s="10">
        <v>43872</v>
      </c>
      <c r="AS1520" s="10">
        <v>43844</v>
      </c>
      <c r="AT1520" s="10">
        <v>43844</v>
      </c>
      <c r="AU1520" s="10">
        <v>117610</v>
      </c>
      <c r="AV1520" s="10">
        <v>43879</v>
      </c>
      <c r="AW1520">
        <v>38</v>
      </c>
      <c r="AX1520" t="s">
        <v>8908</v>
      </c>
      <c r="AY1520" s="6"/>
      <c r="AZ1520" t="s">
        <v>8910</v>
      </c>
      <c r="BA1520" t="s">
        <v>1696</v>
      </c>
      <c r="BL1520" s="6"/>
      <c r="BO1520">
        <v>15</v>
      </c>
      <c r="BQ1520" s="6"/>
      <c r="BT1520" t="s">
        <v>104</v>
      </c>
      <c r="BU1520">
        <v>6190</v>
      </c>
      <c r="BZ1520">
        <v>19900</v>
      </c>
      <c r="CA1520" t="s">
        <v>665</v>
      </c>
    </row>
    <row r="1521" spans="1:80">
      <c r="A1521" t="s">
        <v>8911</v>
      </c>
      <c r="B1521" s="5" t="s">
        <v>59</v>
      </c>
      <c r="C1521" s="5"/>
      <c r="D1521" s="6" t="s">
        <v>1690</v>
      </c>
      <c r="F1521" t="s">
        <v>59</v>
      </c>
      <c r="I1521" s="17" t="s">
        <v>113</v>
      </c>
      <c r="J1521" s="6"/>
      <c r="K1521" s="6"/>
      <c r="L1521" s="6"/>
      <c r="M1521" t="s">
        <v>1691</v>
      </c>
      <c r="O1521" s="2">
        <v>59.828550999999997</v>
      </c>
      <c r="P1521" s="2">
        <v>30.348807999999998</v>
      </c>
      <c r="Q1521" s="6" t="s">
        <v>115</v>
      </c>
      <c r="S1521" t="s">
        <v>64</v>
      </c>
      <c r="T1521" s="7">
        <v>437000</v>
      </c>
      <c r="U1521" s="25">
        <f>T1521/Y1521</f>
        <v>19863.636363636364</v>
      </c>
      <c r="V1521" s="25" t="s">
        <v>9748</v>
      </c>
      <c r="W1521" s="25"/>
      <c r="X1521" s="25"/>
      <c r="Y1521" s="7">
        <v>22</v>
      </c>
      <c r="Z1521" s="25" t="s">
        <v>9598</v>
      </c>
      <c r="AA1521" s="25"/>
      <c r="AB1521" s="25"/>
      <c r="AC1521" s="25"/>
      <c r="AD1521" t="s">
        <v>65</v>
      </c>
      <c r="AG1521" s="6" t="s">
        <v>81</v>
      </c>
      <c r="AH1521" s="6"/>
      <c r="AI1521" s="6"/>
      <c r="AJ1521" s="6"/>
      <c r="AK1521" s="6"/>
      <c r="AL1521" s="8"/>
      <c r="AM1521" s="18" t="s">
        <v>8912</v>
      </c>
      <c r="AN1521" t="s">
        <v>68</v>
      </c>
      <c r="AO1521" s="9" t="s">
        <v>8913</v>
      </c>
      <c r="AP1521" t="s">
        <v>6313</v>
      </c>
      <c r="AQ1521" t="s">
        <v>71</v>
      </c>
      <c r="AR1521" s="10">
        <v>43871</v>
      </c>
      <c r="AS1521" s="10">
        <v>43853</v>
      </c>
      <c r="AT1521" s="10">
        <v>43853</v>
      </c>
      <c r="AU1521" s="10">
        <v>117610</v>
      </c>
      <c r="AV1521" s="10">
        <v>43879</v>
      </c>
      <c r="AW1521">
        <v>29</v>
      </c>
      <c r="AX1521" t="s">
        <v>8913</v>
      </c>
      <c r="AY1521" s="6"/>
      <c r="AZ1521" t="s">
        <v>8914</v>
      </c>
      <c r="BA1521" t="s">
        <v>1696</v>
      </c>
      <c r="BI1521" t="s">
        <v>202</v>
      </c>
      <c r="BJ1521" t="s">
        <v>357</v>
      </c>
      <c r="BL1521" s="6"/>
      <c r="BO1521">
        <v>15</v>
      </c>
      <c r="BQ1521" s="6"/>
      <c r="BT1521" t="s">
        <v>104</v>
      </c>
      <c r="BU1521">
        <v>6190</v>
      </c>
      <c r="BZ1521">
        <v>19900</v>
      </c>
      <c r="CA1521" t="s">
        <v>665</v>
      </c>
    </row>
    <row r="1522" spans="1:80">
      <c r="A1522" t="s">
        <v>683</v>
      </c>
      <c r="B1522" s="5" t="s">
        <v>59</v>
      </c>
      <c r="C1522" s="5"/>
      <c r="D1522" s="6" t="s">
        <v>448</v>
      </c>
      <c r="F1522" t="s">
        <v>59</v>
      </c>
      <c r="I1522" s="17" t="s">
        <v>449</v>
      </c>
      <c r="J1522" s="6"/>
      <c r="K1522" s="6"/>
      <c r="L1522" s="6"/>
      <c r="M1522" t="s">
        <v>684</v>
      </c>
      <c r="O1522" s="2">
        <v>60.000123000000002</v>
      </c>
      <c r="P1522" s="2">
        <v>30.139036000000001</v>
      </c>
      <c r="Q1522" s="6" t="s">
        <v>63</v>
      </c>
      <c r="S1522" t="s">
        <v>64</v>
      </c>
      <c r="T1522" s="7">
        <v>23990000</v>
      </c>
      <c r="U1522" s="25">
        <f>T1522/Y1522</f>
        <v>1713571.4285714286</v>
      </c>
      <c r="V1522" s="25"/>
      <c r="W1522" s="25"/>
      <c r="X1522" s="25" t="s">
        <v>9763</v>
      </c>
      <c r="Y1522" s="42">
        <v>14</v>
      </c>
      <c r="Z1522" s="25" t="s">
        <v>9595</v>
      </c>
      <c r="AA1522" s="25"/>
      <c r="AB1522" s="25"/>
      <c r="AC1522" s="25"/>
      <c r="AD1522" t="s">
        <v>65</v>
      </c>
      <c r="AG1522" s="6" t="s">
        <v>81</v>
      </c>
      <c r="AH1522" s="6"/>
      <c r="AI1522" s="6"/>
      <c r="AJ1522" s="6"/>
      <c r="AK1522" s="6"/>
      <c r="AL1522" s="8"/>
      <c r="AM1522" s="18" t="s">
        <v>685</v>
      </c>
      <c r="AN1522" t="s">
        <v>107</v>
      </c>
      <c r="AO1522" s="9" t="s">
        <v>686</v>
      </c>
      <c r="AP1522" t="s">
        <v>613</v>
      </c>
      <c r="AQ1522" t="s">
        <v>71</v>
      </c>
      <c r="AR1522" s="10">
        <v>43750</v>
      </c>
      <c r="AS1522" s="10">
        <v>43741</v>
      </c>
      <c r="AT1522" s="10">
        <v>43741</v>
      </c>
      <c r="AU1522" s="10">
        <v>117610</v>
      </c>
      <c r="AV1522" s="10">
        <v>43879</v>
      </c>
      <c r="AW1522">
        <v>141</v>
      </c>
      <c r="AX1522" t="s">
        <v>687</v>
      </c>
      <c r="AY1522" s="6"/>
      <c r="AZ1522" t="s">
        <v>688</v>
      </c>
      <c r="BA1522" t="s">
        <v>689</v>
      </c>
      <c r="BD1522" t="s">
        <v>241</v>
      </c>
      <c r="BF1522" t="s">
        <v>287</v>
      </c>
      <c r="BG1522" t="s">
        <v>163</v>
      </c>
      <c r="BL1522" s="6"/>
      <c r="BO1522">
        <v>15</v>
      </c>
      <c r="BQ1522" s="6"/>
      <c r="BT1522" t="s">
        <v>243</v>
      </c>
      <c r="BU1522">
        <v>12861</v>
      </c>
    </row>
    <row r="1523" spans="1:80">
      <c r="A1523" t="s">
        <v>8933</v>
      </c>
      <c r="B1523" s="5" t="s">
        <v>59</v>
      </c>
      <c r="C1523" s="5"/>
      <c r="D1523" s="6" t="s">
        <v>7602</v>
      </c>
      <c r="F1523" t="s">
        <v>59</v>
      </c>
      <c r="I1523" s="17" t="s">
        <v>246</v>
      </c>
      <c r="J1523" s="6"/>
      <c r="K1523" s="6"/>
      <c r="L1523" s="6"/>
      <c r="M1523" t="s">
        <v>8934</v>
      </c>
      <c r="O1523" s="2">
        <v>59.931376999999998</v>
      </c>
      <c r="P1523" s="2">
        <v>30.424250000000001</v>
      </c>
      <c r="Q1523" s="6" t="s">
        <v>115</v>
      </c>
      <c r="S1523" t="s">
        <v>64</v>
      </c>
      <c r="T1523" s="7">
        <v>190000</v>
      </c>
      <c r="U1523" s="25">
        <f>T1523/Y1523</f>
        <v>19000</v>
      </c>
      <c r="V1523" s="25" t="s">
        <v>9748</v>
      </c>
      <c r="W1523" s="25"/>
      <c r="X1523" s="25"/>
      <c r="Y1523" s="7">
        <v>10</v>
      </c>
      <c r="Z1523" s="25" t="s">
        <v>9594</v>
      </c>
      <c r="AA1523" s="25"/>
      <c r="AB1523" s="25"/>
      <c r="AC1523" s="25"/>
      <c r="AD1523" t="s">
        <v>65</v>
      </c>
      <c r="AG1523" s="6" t="s">
        <v>81</v>
      </c>
      <c r="AH1523" s="6"/>
      <c r="AI1523" s="6"/>
      <c r="AJ1523" s="6"/>
      <c r="AK1523" s="6"/>
      <c r="AL1523" s="8"/>
      <c r="AM1523" s="18" t="s">
        <v>8935</v>
      </c>
      <c r="AN1523" t="s">
        <v>107</v>
      </c>
      <c r="AO1523" s="9" t="s">
        <v>8936</v>
      </c>
      <c r="AP1523" t="s">
        <v>8937</v>
      </c>
      <c r="AQ1523" t="s">
        <v>71</v>
      </c>
      <c r="AR1523" s="10">
        <v>43777</v>
      </c>
      <c r="AS1523" s="10">
        <v>43771</v>
      </c>
      <c r="AT1523" s="10">
        <v>43771</v>
      </c>
      <c r="AU1523" s="10">
        <v>117610</v>
      </c>
      <c r="AV1523" s="10">
        <v>43879</v>
      </c>
      <c r="AW1523">
        <v>111</v>
      </c>
      <c r="AX1523" t="s">
        <v>8936</v>
      </c>
      <c r="AY1523" s="6"/>
      <c r="AZ1523" t="s">
        <v>7086</v>
      </c>
      <c r="BA1523" t="s">
        <v>8938</v>
      </c>
      <c r="BG1523" t="s">
        <v>163</v>
      </c>
      <c r="BI1523" t="s">
        <v>202</v>
      </c>
      <c r="BL1523" s="6" t="s">
        <v>776</v>
      </c>
      <c r="BM1523" s="11" t="s">
        <v>102</v>
      </c>
      <c r="BQ1523" s="6"/>
      <c r="BS1523" t="s">
        <v>8786</v>
      </c>
      <c r="BT1523" t="s">
        <v>164</v>
      </c>
      <c r="BU1523">
        <v>14036</v>
      </c>
    </row>
    <row r="1524" spans="1:80">
      <c r="A1524" t="s">
        <v>678</v>
      </c>
      <c r="B1524" s="5" t="s">
        <v>59</v>
      </c>
      <c r="C1524" s="5"/>
      <c r="D1524" s="6" t="s">
        <v>313</v>
      </c>
      <c r="F1524" t="s">
        <v>59</v>
      </c>
      <c r="H1524" t="s">
        <v>91</v>
      </c>
      <c r="I1524" s="17" t="s">
        <v>92</v>
      </c>
      <c r="J1524" s="6"/>
      <c r="K1524" s="6"/>
      <c r="L1524" s="6"/>
      <c r="M1524" t="s">
        <v>440</v>
      </c>
      <c r="O1524" s="2">
        <v>59.749605000000003</v>
      </c>
      <c r="P1524" s="2">
        <v>30.349969999999999</v>
      </c>
      <c r="Q1524" s="6" t="s">
        <v>115</v>
      </c>
      <c r="S1524" t="s">
        <v>64</v>
      </c>
      <c r="T1524" s="7">
        <v>223200000</v>
      </c>
      <c r="U1524" s="25">
        <v>1716923.076923077</v>
      </c>
      <c r="V1524" s="25"/>
      <c r="W1524" s="25"/>
      <c r="X1524" s="25"/>
      <c r="Y1524" s="7">
        <v>130</v>
      </c>
      <c r="Z1524" s="25" t="s">
        <v>9609</v>
      </c>
      <c r="AA1524" s="25"/>
      <c r="AB1524" s="25"/>
      <c r="AC1524" s="25"/>
      <c r="AD1524" t="s">
        <v>65</v>
      </c>
      <c r="AG1524" s="6" t="s">
        <v>146</v>
      </c>
      <c r="AH1524" s="6"/>
      <c r="AI1524" s="6"/>
      <c r="AJ1524" s="6"/>
      <c r="AK1524" s="6"/>
      <c r="AL1524" s="9"/>
      <c r="AM1524" s="18" t="s">
        <v>679</v>
      </c>
      <c r="AN1524" t="s">
        <v>107</v>
      </c>
      <c r="AO1524" s="9" t="s">
        <v>680</v>
      </c>
      <c r="AP1524" t="s">
        <v>681</v>
      </c>
      <c r="AQ1524" t="s">
        <v>71</v>
      </c>
      <c r="AR1524" s="10">
        <v>43777</v>
      </c>
      <c r="AS1524" s="10">
        <v>43767</v>
      </c>
      <c r="AT1524" s="10">
        <v>43767</v>
      </c>
      <c r="AU1524" s="10">
        <v>117610</v>
      </c>
      <c r="AV1524" s="10">
        <v>43879</v>
      </c>
      <c r="AW1524">
        <v>115</v>
      </c>
      <c r="AX1524" t="s">
        <v>680</v>
      </c>
      <c r="AY1524" s="6"/>
      <c r="AZ1524" t="s">
        <v>682</v>
      </c>
      <c r="BA1524" t="s">
        <v>445</v>
      </c>
      <c r="BD1524" t="s">
        <v>163</v>
      </c>
      <c r="BF1524" t="s">
        <v>331</v>
      </c>
      <c r="BG1524" t="s">
        <v>163</v>
      </c>
      <c r="BL1524" s="6"/>
      <c r="BN1524" t="s">
        <v>321</v>
      </c>
      <c r="BO1524">
        <v>0.4</v>
      </c>
      <c r="BQ1524" s="6"/>
      <c r="BT1524" t="s">
        <v>89</v>
      </c>
      <c r="BU1524">
        <v>6183</v>
      </c>
    </row>
    <row r="1525" spans="1:80">
      <c r="A1525" t="s">
        <v>671</v>
      </c>
      <c r="B1525" s="5" t="s">
        <v>59</v>
      </c>
      <c r="C1525" s="5"/>
      <c r="D1525" s="6" t="s">
        <v>232</v>
      </c>
      <c r="F1525" t="s">
        <v>233</v>
      </c>
      <c r="I1525" s="17" t="s">
        <v>234</v>
      </c>
      <c r="J1525" s="6"/>
      <c r="K1525" s="6"/>
      <c r="L1525" s="6"/>
      <c r="M1525" t="s">
        <v>672</v>
      </c>
      <c r="O1525" s="2">
        <v>60.075741999999998</v>
      </c>
      <c r="P1525" s="2">
        <v>29.974974</v>
      </c>
      <c r="Q1525" s="6" t="s">
        <v>63</v>
      </c>
      <c r="S1525" t="s">
        <v>64</v>
      </c>
      <c r="T1525" s="7">
        <v>35000000</v>
      </c>
      <c r="U1525" s="25">
        <f>T1525/Y1525</f>
        <v>1750000</v>
      </c>
      <c r="V1525" s="25"/>
      <c r="W1525" s="25"/>
      <c r="X1525" s="25" t="s">
        <v>9763</v>
      </c>
      <c r="Y1525" s="42">
        <v>20</v>
      </c>
      <c r="Z1525" s="25" t="s">
        <v>9598</v>
      </c>
      <c r="AA1525" s="25"/>
      <c r="AB1525" s="25"/>
      <c r="AC1525" s="25"/>
      <c r="AD1525" t="s">
        <v>65</v>
      </c>
      <c r="AG1525" s="6" t="s">
        <v>81</v>
      </c>
      <c r="AH1525" s="6"/>
      <c r="AI1525" s="6"/>
      <c r="AJ1525" s="6"/>
      <c r="AK1525" s="6"/>
      <c r="AL1525" s="8"/>
      <c r="AM1525" s="18" t="s">
        <v>673</v>
      </c>
      <c r="AN1525" t="s">
        <v>117</v>
      </c>
      <c r="AO1525" s="9" t="s">
        <v>674</v>
      </c>
      <c r="AP1525" t="s">
        <v>675</v>
      </c>
      <c r="AQ1525" t="s">
        <v>676</v>
      </c>
      <c r="AR1525" s="10">
        <v>43701</v>
      </c>
      <c r="AS1525" s="10">
        <v>43697</v>
      </c>
      <c r="AT1525" s="10">
        <v>43697</v>
      </c>
      <c r="AU1525" s="10">
        <v>117610</v>
      </c>
      <c r="AV1525" s="10">
        <v>43879</v>
      </c>
      <c r="AW1525">
        <v>185</v>
      </c>
      <c r="AX1525" t="s">
        <v>674</v>
      </c>
      <c r="AY1525" s="6"/>
      <c r="BA1525" t="s">
        <v>677</v>
      </c>
      <c r="BD1525" t="s">
        <v>241</v>
      </c>
      <c r="BF1525" t="s">
        <v>287</v>
      </c>
      <c r="BG1525" t="s">
        <v>287</v>
      </c>
      <c r="BI1525" t="s">
        <v>241</v>
      </c>
      <c r="BJ1525" t="s">
        <v>357</v>
      </c>
      <c r="BL1525" s="6" t="s">
        <v>102</v>
      </c>
      <c r="BM1525" t="s">
        <v>102</v>
      </c>
      <c r="BQ1525" s="6"/>
      <c r="BT1525" t="s">
        <v>243</v>
      </c>
      <c r="BU1525">
        <v>3754</v>
      </c>
    </row>
    <row r="1526" spans="1:80">
      <c r="A1526" t="s">
        <v>667</v>
      </c>
      <c r="B1526" s="5" t="s">
        <v>59</v>
      </c>
      <c r="C1526" s="5"/>
      <c r="D1526" s="6" t="s">
        <v>313</v>
      </c>
      <c r="F1526" t="s">
        <v>59</v>
      </c>
      <c r="H1526" t="s">
        <v>91</v>
      </c>
      <c r="I1526" s="17" t="s">
        <v>92</v>
      </c>
      <c r="J1526" s="6"/>
      <c r="K1526" s="6"/>
      <c r="L1526" s="6"/>
      <c r="M1526" t="s">
        <v>478</v>
      </c>
      <c r="O1526" s="2">
        <v>59.753076999999998</v>
      </c>
      <c r="P1526" s="2">
        <v>30.368179000000001</v>
      </c>
      <c r="Q1526" s="6" t="s">
        <v>115</v>
      </c>
      <c r="S1526" t="s">
        <v>64</v>
      </c>
      <c r="T1526" s="7">
        <v>403100000</v>
      </c>
      <c r="U1526" s="25">
        <f>T1526/Y1526</f>
        <v>1771089.6309314587</v>
      </c>
      <c r="V1526" s="25"/>
      <c r="W1526" s="25"/>
      <c r="X1526" s="25"/>
      <c r="Y1526" s="42">
        <v>227.6</v>
      </c>
      <c r="Z1526" s="25" t="s">
        <v>9609</v>
      </c>
      <c r="AA1526" s="25"/>
      <c r="AB1526" s="25"/>
      <c r="AC1526" s="25"/>
      <c r="AD1526" t="s">
        <v>65</v>
      </c>
      <c r="AG1526" s="13" t="s">
        <v>393</v>
      </c>
      <c r="AH1526" s="13"/>
      <c r="AI1526" s="13"/>
      <c r="AJ1526" s="13"/>
      <c r="AK1526" s="13"/>
      <c r="AL1526" s="8"/>
      <c r="AM1526" s="18" t="s">
        <v>668</v>
      </c>
      <c r="AN1526" t="s">
        <v>480</v>
      </c>
      <c r="AO1526" s="9" t="s">
        <v>669</v>
      </c>
      <c r="AP1526" t="s">
        <v>425</v>
      </c>
      <c r="AQ1526" t="s">
        <v>482</v>
      </c>
      <c r="AR1526" s="10">
        <v>43612</v>
      </c>
      <c r="AS1526" s="10">
        <v>43612</v>
      </c>
      <c r="AT1526" s="10">
        <v>43612</v>
      </c>
      <c r="AU1526" s="10">
        <v>117610</v>
      </c>
      <c r="AV1526" s="10">
        <v>43879</v>
      </c>
      <c r="AW1526">
        <v>270</v>
      </c>
      <c r="AX1526" t="s">
        <v>669</v>
      </c>
      <c r="AY1526" s="6"/>
      <c r="AZ1526" t="s">
        <v>670</v>
      </c>
      <c r="BA1526" t="s">
        <v>484</v>
      </c>
      <c r="BL1526" s="6"/>
      <c r="BQ1526" s="6"/>
      <c r="BT1526" t="s">
        <v>89</v>
      </c>
      <c r="BU1526">
        <v>8690</v>
      </c>
    </row>
    <row r="1527" spans="1:80">
      <c r="A1527" t="s">
        <v>4834</v>
      </c>
      <c r="B1527" s="5" t="s">
        <v>59</v>
      </c>
      <c r="C1527" s="5"/>
      <c r="D1527" s="6" t="s">
        <v>232</v>
      </c>
      <c r="F1527" t="s">
        <v>233</v>
      </c>
      <c r="I1527" s="17" t="s">
        <v>234</v>
      </c>
      <c r="J1527" s="6"/>
      <c r="K1527" s="6"/>
      <c r="L1527" s="6"/>
      <c r="M1527" t="s">
        <v>831</v>
      </c>
      <c r="O1527" s="2">
        <v>60.074337</v>
      </c>
      <c r="P1527" s="2">
        <v>29.974323999999999</v>
      </c>
      <c r="Q1527" s="6" t="s">
        <v>115</v>
      </c>
      <c r="S1527" t="s">
        <v>64</v>
      </c>
      <c r="T1527" s="4">
        <v>35500000</v>
      </c>
      <c r="U1527" s="50">
        <f>T1527/Y1527</f>
        <v>1775000</v>
      </c>
      <c r="V1527" s="50"/>
      <c r="W1527" s="50"/>
      <c r="X1527" s="50" t="s">
        <v>9763</v>
      </c>
      <c r="Y1527" s="44">
        <v>20</v>
      </c>
      <c r="Z1527" s="24" t="s">
        <v>9598</v>
      </c>
      <c r="AA1527" s="24"/>
      <c r="AB1527" s="24"/>
      <c r="AC1527" s="24"/>
      <c r="AD1527" t="s">
        <v>65</v>
      </c>
      <c r="AG1527" s="17" t="s">
        <v>81</v>
      </c>
      <c r="AH1527" s="17"/>
      <c r="AI1527" s="17"/>
      <c r="AJ1527" s="17"/>
      <c r="AK1527" s="17"/>
      <c r="AL1527" s="8"/>
      <c r="AM1527" s="18" t="s">
        <v>4835</v>
      </c>
      <c r="AN1527" t="s">
        <v>68</v>
      </c>
      <c r="AO1527" t="s">
        <v>4836</v>
      </c>
      <c r="AP1527" t="s">
        <v>454</v>
      </c>
      <c r="AQ1527" t="s">
        <v>4837</v>
      </c>
      <c r="AR1527" s="10">
        <v>43619</v>
      </c>
      <c r="AS1527" s="10">
        <v>43616</v>
      </c>
      <c r="AT1527" s="10">
        <v>43616</v>
      </c>
      <c r="AU1527" s="10">
        <v>117610</v>
      </c>
      <c r="AV1527" s="10">
        <v>43878</v>
      </c>
      <c r="AW1527">
        <v>266</v>
      </c>
      <c r="AX1527" t="s">
        <v>4836</v>
      </c>
      <c r="AY1527" s="6"/>
      <c r="BA1527" t="s">
        <v>837</v>
      </c>
      <c r="BD1527" t="s">
        <v>241</v>
      </c>
      <c r="BF1527" t="s">
        <v>331</v>
      </c>
      <c r="BG1527" t="s">
        <v>287</v>
      </c>
      <c r="BI1527" t="s">
        <v>241</v>
      </c>
      <c r="BJ1527" t="s">
        <v>357</v>
      </c>
      <c r="BL1527" s="6"/>
      <c r="BN1527" t="s">
        <v>321</v>
      </c>
      <c r="BQ1527" s="6"/>
      <c r="BT1527" t="s">
        <v>243</v>
      </c>
      <c r="BU1527">
        <v>3874</v>
      </c>
    </row>
    <row r="1528" spans="1:80">
      <c r="A1528" t="s">
        <v>4875</v>
      </c>
      <c r="B1528" s="5" t="s">
        <v>59</v>
      </c>
      <c r="C1528" s="5"/>
      <c r="D1528" s="6" t="s">
        <v>460</v>
      </c>
      <c r="F1528" t="s">
        <v>461</v>
      </c>
      <c r="I1528" s="17" t="s">
        <v>234</v>
      </c>
      <c r="J1528" s="6"/>
      <c r="K1528" s="6"/>
      <c r="L1528" s="6"/>
      <c r="M1528" t="s">
        <v>4876</v>
      </c>
      <c r="O1528" s="2">
        <v>60.190389000000003</v>
      </c>
      <c r="P1528" s="2">
        <v>29.695201999999998</v>
      </c>
      <c r="Q1528" s="6" t="s">
        <v>115</v>
      </c>
      <c r="S1528" t="s">
        <v>64</v>
      </c>
      <c r="T1528" s="4">
        <v>43000000</v>
      </c>
      <c r="U1528" s="50">
        <f>T1528/Y1528</f>
        <v>1791666.6666666667</v>
      </c>
      <c r="V1528" s="50"/>
      <c r="W1528" s="50"/>
      <c r="X1528" s="50" t="s">
        <v>9763</v>
      </c>
      <c r="Y1528" s="44">
        <v>24</v>
      </c>
      <c r="Z1528" s="24" t="s">
        <v>9598</v>
      </c>
      <c r="AA1528" s="24"/>
      <c r="AB1528" s="24"/>
      <c r="AC1528" s="24"/>
      <c r="AD1528" t="s">
        <v>65</v>
      </c>
      <c r="AG1528" s="17" t="s">
        <v>81</v>
      </c>
      <c r="AH1528" s="17"/>
      <c r="AI1528" s="17"/>
      <c r="AJ1528" s="17"/>
      <c r="AK1528" s="17"/>
      <c r="AL1528" s="8"/>
      <c r="AM1528" s="18" t="s">
        <v>4877</v>
      </c>
      <c r="AN1528" t="s">
        <v>83</v>
      </c>
      <c r="AO1528" t="s">
        <v>4878</v>
      </c>
      <c r="AP1528" t="s">
        <v>4531</v>
      </c>
      <c r="AQ1528" t="s">
        <v>4879</v>
      </c>
      <c r="AR1528" s="10">
        <v>43702</v>
      </c>
      <c r="AS1528" s="10">
        <v>43701</v>
      </c>
      <c r="AT1528" s="10">
        <v>43701</v>
      </c>
      <c r="AU1528" s="10">
        <v>43855</v>
      </c>
      <c r="AV1528" s="10">
        <v>43855</v>
      </c>
      <c r="AW1528">
        <v>154</v>
      </c>
      <c r="AY1528" s="6"/>
      <c r="AZ1528" t="s">
        <v>2455</v>
      </c>
      <c r="BA1528" t="s">
        <v>4880</v>
      </c>
      <c r="BH1528" t="s">
        <v>100</v>
      </c>
      <c r="BL1528" s="6"/>
      <c r="BQ1528" s="6"/>
      <c r="BT1528" t="s">
        <v>311</v>
      </c>
      <c r="BU1528">
        <v>277</v>
      </c>
    </row>
    <row r="1529" spans="1:80">
      <c r="A1529" t="s">
        <v>4838</v>
      </c>
      <c r="B1529" s="5" t="s">
        <v>59</v>
      </c>
      <c r="C1529" s="5"/>
      <c r="D1529" s="6" t="s">
        <v>920</v>
      </c>
      <c r="F1529" t="s">
        <v>59</v>
      </c>
      <c r="H1529" t="s">
        <v>921</v>
      </c>
      <c r="I1529" s="17" t="s">
        <v>234</v>
      </c>
      <c r="J1529" s="6"/>
      <c r="K1529" s="6"/>
      <c r="L1529" s="6"/>
      <c r="M1529" t="s">
        <v>4839</v>
      </c>
      <c r="O1529" s="2">
        <v>60.182144999999998</v>
      </c>
      <c r="P1529" s="2">
        <v>29.79213</v>
      </c>
      <c r="Q1529" s="6" t="s">
        <v>115</v>
      </c>
      <c r="S1529" t="s">
        <v>64</v>
      </c>
      <c r="T1529" s="4">
        <v>36000000</v>
      </c>
      <c r="U1529" s="45">
        <v>1800000</v>
      </c>
      <c r="V1529" s="45"/>
      <c r="W1529" s="45"/>
      <c r="X1529" s="45" t="s">
        <v>9753</v>
      </c>
      <c r="Y1529" s="44">
        <v>20</v>
      </c>
      <c r="Z1529" s="24" t="s">
        <v>9598</v>
      </c>
      <c r="AA1529" s="24"/>
      <c r="AB1529" s="24"/>
      <c r="AC1529" s="24"/>
      <c r="AD1529" t="s">
        <v>65</v>
      </c>
      <c r="AG1529" s="17" t="s">
        <v>94</v>
      </c>
      <c r="AH1529" s="17"/>
      <c r="AI1529" s="17"/>
      <c r="AJ1529" s="17"/>
      <c r="AK1529" s="17"/>
      <c r="AL1529" s="8"/>
      <c r="AM1529" s="18" t="s">
        <v>4840</v>
      </c>
      <c r="AN1529" t="s">
        <v>83</v>
      </c>
      <c r="AO1529" t="s">
        <v>4841</v>
      </c>
      <c r="AP1529" t="s">
        <v>425</v>
      </c>
      <c r="AQ1529" t="s">
        <v>4842</v>
      </c>
      <c r="AR1529" s="10">
        <v>43577</v>
      </c>
      <c r="AS1529" s="10">
        <v>43577</v>
      </c>
      <c r="AT1529" s="10">
        <v>43549</v>
      </c>
      <c r="AU1529" s="10">
        <v>117610</v>
      </c>
      <c r="AV1529" s="10">
        <v>43879</v>
      </c>
      <c r="AW1529">
        <v>333</v>
      </c>
      <c r="AX1529" t="s">
        <v>4841</v>
      </c>
      <c r="AY1529" s="6"/>
      <c r="BA1529" t="s">
        <v>4843</v>
      </c>
      <c r="BI1529" t="s">
        <v>241</v>
      </c>
      <c r="BL1529" s="6"/>
      <c r="BQ1529" s="6"/>
      <c r="BT1529" t="s">
        <v>311</v>
      </c>
      <c r="BU1529">
        <v>1805</v>
      </c>
    </row>
    <row r="1530" spans="1:80">
      <c r="A1530" t="s">
        <v>7828</v>
      </c>
      <c r="B1530" s="5" t="s">
        <v>59</v>
      </c>
      <c r="C1530" s="5"/>
      <c r="D1530" s="6"/>
      <c r="F1530" t="s">
        <v>59</v>
      </c>
      <c r="H1530" t="s">
        <v>2034</v>
      </c>
      <c r="I1530" s="17" t="s">
        <v>185</v>
      </c>
      <c r="J1530" s="6"/>
      <c r="K1530" s="6"/>
      <c r="L1530" s="6"/>
      <c r="O1530" s="2">
        <v>59.803192000000003</v>
      </c>
      <c r="P1530" s="2">
        <v>30.510936999999998</v>
      </c>
      <c r="Q1530" s="6" t="s">
        <v>93</v>
      </c>
      <c r="S1530" t="s">
        <v>64</v>
      </c>
      <c r="T1530" s="7">
        <v>100000000</v>
      </c>
      <c r="U1530" s="25">
        <v>54054.054054054053</v>
      </c>
      <c r="V1530" s="25"/>
      <c r="W1530" s="25"/>
      <c r="X1530" s="25"/>
      <c r="Y1530" s="7">
        <v>1850</v>
      </c>
      <c r="Z1530" s="25" t="s">
        <v>9600</v>
      </c>
      <c r="AA1530" s="25"/>
      <c r="AB1530" s="25"/>
      <c r="AC1530" s="25"/>
      <c r="AD1530" t="s">
        <v>65</v>
      </c>
      <c r="AG1530" s="6" t="s">
        <v>393</v>
      </c>
      <c r="AH1530" s="6"/>
      <c r="AI1530" s="6"/>
      <c r="AJ1530" s="6"/>
      <c r="AK1530" s="6"/>
      <c r="AL1530" s="9" t="s">
        <v>9680</v>
      </c>
      <c r="AM1530" s="27" t="s">
        <v>7829</v>
      </c>
      <c r="AN1530" t="s">
        <v>68</v>
      </c>
      <c r="AO1530" s="9" t="s">
        <v>7830</v>
      </c>
      <c r="AP1530" t="s">
        <v>932</v>
      </c>
      <c r="AQ1530" t="s">
        <v>71</v>
      </c>
      <c r="AR1530" s="10">
        <v>43812</v>
      </c>
      <c r="AS1530" s="10">
        <v>43796</v>
      </c>
      <c r="AT1530" s="10">
        <v>43796</v>
      </c>
      <c r="AU1530" s="10">
        <v>43861</v>
      </c>
      <c r="AV1530" s="10">
        <v>43879</v>
      </c>
      <c r="AW1530">
        <v>66</v>
      </c>
      <c r="AY1530" s="6"/>
      <c r="AZ1530" t="s">
        <v>7831</v>
      </c>
      <c r="BA1530" t="s">
        <v>5619</v>
      </c>
      <c r="BL1530" s="6"/>
      <c r="BN1530" t="s">
        <v>321</v>
      </c>
      <c r="BO1530">
        <v>700</v>
      </c>
      <c r="BQ1530" s="6"/>
      <c r="BT1530" t="s">
        <v>140</v>
      </c>
      <c r="BU1530">
        <v>7280</v>
      </c>
    </row>
    <row r="1531" spans="1:80">
      <c r="A1531" t="s">
        <v>8949</v>
      </c>
      <c r="B1531" s="5" t="s">
        <v>59</v>
      </c>
      <c r="C1531" s="5"/>
      <c r="D1531" s="6" t="s">
        <v>421</v>
      </c>
      <c r="F1531" t="s">
        <v>59</v>
      </c>
      <c r="I1531" s="17" t="s">
        <v>113</v>
      </c>
      <c r="J1531" s="6"/>
      <c r="K1531" s="6"/>
      <c r="L1531" s="6"/>
      <c r="M1531" t="s">
        <v>2924</v>
      </c>
      <c r="O1531" s="2">
        <v>59.825158999999999</v>
      </c>
      <c r="P1531" s="2">
        <v>30.256868000000001</v>
      </c>
      <c r="Q1531" s="6" t="s">
        <v>115</v>
      </c>
      <c r="S1531" t="s">
        <v>64</v>
      </c>
      <c r="T1531" s="7">
        <v>550000</v>
      </c>
      <c r="U1531" s="25">
        <f>T1531/Y1531</f>
        <v>18333.333333333332</v>
      </c>
      <c r="V1531" s="25" t="s">
        <v>9748</v>
      </c>
      <c r="W1531" s="25"/>
      <c r="X1531" s="25"/>
      <c r="Y1531" s="7">
        <v>30</v>
      </c>
      <c r="Z1531" s="25" t="s">
        <v>9598</v>
      </c>
      <c r="AA1531" s="25"/>
      <c r="AB1531" s="25"/>
      <c r="AC1531" s="25"/>
      <c r="AD1531" t="s">
        <v>65</v>
      </c>
      <c r="AG1531" s="6" t="s">
        <v>81</v>
      </c>
      <c r="AH1531" s="6"/>
      <c r="AI1531" s="6"/>
      <c r="AJ1531" s="6"/>
      <c r="AK1531" s="6"/>
      <c r="AL1531" s="8"/>
      <c r="AM1531" s="18" t="s">
        <v>8950</v>
      </c>
      <c r="AN1531" t="s">
        <v>68</v>
      </c>
      <c r="AO1531" s="9" t="s">
        <v>8951</v>
      </c>
      <c r="AP1531" t="s">
        <v>8952</v>
      </c>
      <c r="AQ1531" t="s">
        <v>71</v>
      </c>
      <c r="AR1531" s="10">
        <v>43872</v>
      </c>
      <c r="AS1531" s="10">
        <v>43492</v>
      </c>
      <c r="AT1531" s="10">
        <v>43492</v>
      </c>
      <c r="AU1531" s="10">
        <v>117610</v>
      </c>
      <c r="AV1531" s="10">
        <v>43878</v>
      </c>
      <c r="AW1531">
        <v>390</v>
      </c>
      <c r="AX1531" t="s">
        <v>8951</v>
      </c>
      <c r="AY1531" s="6"/>
      <c r="AZ1531" t="s">
        <v>8953</v>
      </c>
      <c r="BA1531" t="s">
        <v>2929</v>
      </c>
      <c r="BL1531" s="6"/>
      <c r="BQ1531" s="6"/>
      <c r="BT1531" t="s">
        <v>89</v>
      </c>
      <c r="BU1531">
        <v>6660</v>
      </c>
    </row>
    <row r="1532" spans="1:80">
      <c r="A1532" t="s">
        <v>9178</v>
      </c>
      <c r="B1532" s="5" t="s">
        <v>59</v>
      </c>
      <c r="C1532" s="5"/>
      <c r="D1532" s="6" t="s">
        <v>3694</v>
      </c>
      <c r="F1532" t="s">
        <v>59</v>
      </c>
      <c r="I1532" s="17" t="s">
        <v>78</v>
      </c>
      <c r="J1532" s="6"/>
      <c r="K1532" s="6"/>
      <c r="L1532" s="6"/>
      <c r="M1532" t="s">
        <v>9179</v>
      </c>
      <c r="O1532" s="2">
        <v>59.934153999999999</v>
      </c>
      <c r="P1532" s="2">
        <v>30.311789999999998</v>
      </c>
      <c r="Q1532" s="6" t="s">
        <v>63</v>
      </c>
      <c r="S1532" t="s">
        <v>64</v>
      </c>
      <c r="T1532" s="7">
        <v>100000</v>
      </c>
      <c r="U1532" s="25">
        <v>11111.111111111111</v>
      </c>
      <c r="V1532" s="25"/>
      <c r="W1532" s="25"/>
      <c r="X1532" s="25"/>
      <c r="Y1532" s="7">
        <v>9</v>
      </c>
      <c r="Z1532" s="25" t="s">
        <v>9594</v>
      </c>
      <c r="AA1532" s="25"/>
      <c r="AB1532" s="25"/>
      <c r="AC1532" s="25"/>
      <c r="AD1532" t="s">
        <v>65</v>
      </c>
      <c r="AG1532" s="6" t="s">
        <v>81</v>
      </c>
      <c r="AH1532" s="6"/>
      <c r="AI1532" s="6"/>
      <c r="AJ1532" s="6"/>
      <c r="AK1532" s="6"/>
      <c r="AL1532" s="8" t="s">
        <v>9633</v>
      </c>
      <c r="AM1532" s="18" t="s">
        <v>9180</v>
      </c>
      <c r="AN1532" t="s">
        <v>68</v>
      </c>
      <c r="AO1532" s="9" t="s">
        <v>9181</v>
      </c>
      <c r="AP1532" t="s">
        <v>8627</v>
      </c>
      <c r="AQ1532" t="s">
        <v>71</v>
      </c>
      <c r="AR1532" s="10">
        <v>43847</v>
      </c>
      <c r="AS1532" s="10">
        <v>43756</v>
      </c>
      <c r="AT1532" s="10">
        <v>43756</v>
      </c>
      <c r="AU1532" s="10">
        <v>117610</v>
      </c>
      <c r="AV1532" s="10">
        <v>43879</v>
      </c>
      <c r="AW1532">
        <v>126</v>
      </c>
      <c r="AX1532" t="s">
        <v>9181</v>
      </c>
      <c r="AY1532" s="6"/>
      <c r="AZ1532" t="s">
        <v>9182</v>
      </c>
      <c r="BA1532" t="s">
        <v>9183</v>
      </c>
      <c r="BG1532" t="s">
        <v>163</v>
      </c>
      <c r="BI1532" t="s">
        <v>241</v>
      </c>
      <c r="BL1532" s="6"/>
      <c r="BP1532" t="s">
        <v>321</v>
      </c>
      <c r="BQ1532" s="6"/>
      <c r="BT1532" t="s">
        <v>164</v>
      </c>
      <c r="BU1532">
        <v>20270</v>
      </c>
    </row>
    <row r="1533" spans="1:80">
      <c r="A1533" t="s">
        <v>8964</v>
      </c>
      <c r="B1533" s="5" t="s">
        <v>59</v>
      </c>
      <c r="C1533" s="5"/>
      <c r="D1533" s="6" t="s">
        <v>1067</v>
      </c>
      <c r="F1533" t="s">
        <v>59</v>
      </c>
      <c r="I1533" s="17" t="s">
        <v>1003</v>
      </c>
      <c r="J1533" s="6"/>
      <c r="K1533" s="6"/>
      <c r="L1533" s="6"/>
      <c r="M1533" t="s">
        <v>8965</v>
      </c>
      <c r="O1533" s="2">
        <v>59.820999999999998</v>
      </c>
      <c r="P1533" s="2">
        <v>30.177050000000001</v>
      </c>
      <c r="Q1533" s="6" t="s">
        <v>115</v>
      </c>
      <c r="S1533" t="s">
        <v>64</v>
      </c>
      <c r="T1533" s="7">
        <v>450000</v>
      </c>
      <c r="U1533" s="25">
        <f>T1533/Y1533</f>
        <v>18000</v>
      </c>
      <c r="V1533" s="25" t="s">
        <v>9748</v>
      </c>
      <c r="W1533" s="25"/>
      <c r="X1533" s="25"/>
      <c r="Y1533" s="7">
        <v>25</v>
      </c>
      <c r="Z1533" s="25" t="s">
        <v>9598</v>
      </c>
      <c r="AA1533" s="25"/>
      <c r="AB1533" s="25"/>
      <c r="AC1533" s="25"/>
      <c r="AD1533" t="s">
        <v>65</v>
      </c>
      <c r="AG1533" s="6" t="s">
        <v>81</v>
      </c>
      <c r="AH1533" s="6"/>
      <c r="AI1533" s="6"/>
      <c r="AJ1533" s="6"/>
      <c r="AK1533" s="6"/>
      <c r="AL1533" s="8"/>
      <c r="AM1533" s="18" t="s">
        <v>8966</v>
      </c>
      <c r="AN1533" t="s">
        <v>107</v>
      </c>
      <c r="AO1533" s="9" t="s">
        <v>8967</v>
      </c>
      <c r="AP1533" t="s">
        <v>8968</v>
      </c>
      <c r="AQ1533" t="s">
        <v>8969</v>
      </c>
      <c r="AR1533" s="10">
        <v>43474</v>
      </c>
      <c r="AS1533" s="10">
        <v>43474</v>
      </c>
      <c r="AT1533" s="10">
        <v>43474</v>
      </c>
      <c r="AU1533" s="10">
        <v>117610</v>
      </c>
      <c r="AV1533" s="10">
        <v>43879</v>
      </c>
      <c r="AW1533">
        <v>408</v>
      </c>
      <c r="AX1533" t="s">
        <v>8967</v>
      </c>
      <c r="AY1533" s="6"/>
      <c r="BA1533" t="s">
        <v>8970</v>
      </c>
      <c r="BC1533" t="s">
        <v>240</v>
      </c>
      <c r="BG1533" t="s">
        <v>163</v>
      </c>
      <c r="BL1533" s="6"/>
      <c r="BN1533" t="s">
        <v>102</v>
      </c>
      <c r="BQ1533" s="6"/>
      <c r="BT1533" t="s">
        <v>438</v>
      </c>
      <c r="BU1533">
        <v>4404</v>
      </c>
    </row>
    <row r="1534" spans="1:80">
      <c r="A1534" t="s">
        <v>658</v>
      </c>
      <c r="B1534" s="5" t="s">
        <v>59</v>
      </c>
      <c r="C1534" s="5"/>
      <c r="D1534" s="6" t="s">
        <v>538</v>
      </c>
      <c r="F1534" t="s">
        <v>59</v>
      </c>
      <c r="H1534" t="s">
        <v>539</v>
      </c>
      <c r="I1534" s="17" t="s">
        <v>449</v>
      </c>
      <c r="J1534" s="6"/>
      <c r="K1534" s="6"/>
      <c r="L1534" s="6"/>
      <c r="M1534" t="s">
        <v>659</v>
      </c>
      <c r="O1534" s="2">
        <v>60.018735999999997</v>
      </c>
      <c r="P1534" s="2">
        <v>30.005680999999999</v>
      </c>
      <c r="Q1534" s="6" t="s">
        <v>63</v>
      </c>
      <c r="S1534" t="s">
        <v>64</v>
      </c>
      <c r="T1534" s="7">
        <v>36100000</v>
      </c>
      <c r="U1534" s="25">
        <f>T1534/Y1534</f>
        <v>1805000</v>
      </c>
      <c r="V1534" s="25"/>
      <c r="W1534" s="25"/>
      <c r="X1534" s="25" t="s">
        <v>9764</v>
      </c>
      <c r="Y1534" s="42">
        <v>20</v>
      </c>
      <c r="Z1534" s="25" t="s">
        <v>9598</v>
      </c>
      <c r="AA1534" s="25"/>
      <c r="AB1534" s="25"/>
      <c r="AC1534" s="25"/>
      <c r="AD1534" t="s">
        <v>65</v>
      </c>
      <c r="AG1534" s="6" t="s">
        <v>81</v>
      </c>
      <c r="AH1534" s="6"/>
      <c r="AI1534" s="6"/>
      <c r="AJ1534" s="6"/>
      <c r="AK1534" s="6"/>
      <c r="AL1534" s="8"/>
      <c r="AM1534" s="18" t="s">
        <v>660</v>
      </c>
      <c r="AN1534" t="s">
        <v>68</v>
      </c>
      <c r="AO1534" s="9" t="s">
        <v>661</v>
      </c>
      <c r="AP1534" t="s">
        <v>662</v>
      </c>
      <c r="AQ1534" t="s">
        <v>71</v>
      </c>
      <c r="AR1534" s="10">
        <v>43847</v>
      </c>
      <c r="AS1534" s="10">
        <v>43543</v>
      </c>
      <c r="AT1534" s="10">
        <v>43543</v>
      </c>
      <c r="AU1534" s="10">
        <v>117610</v>
      </c>
      <c r="AV1534" s="10">
        <v>43879</v>
      </c>
      <c r="AW1534">
        <v>339</v>
      </c>
      <c r="AX1534" t="s">
        <v>661</v>
      </c>
      <c r="AY1534" s="6"/>
      <c r="AZ1534" t="s">
        <v>663</v>
      </c>
      <c r="BA1534" t="s">
        <v>664</v>
      </c>
      <c r="BC1534" t="s">
        <v>240</v>
      </c>
      <c r="BD1534" t="s">
        <v>163</v>
      </c>
      <c r="BF1534" t="s">
        <v>331</v>
      </c>
      <c r="BI1534" t="s">
        <v>202</v>
      </c>
      <c r="BJ1534" t="s">
        <v>357</v>
      </c>
      <c r="BL1534" s="6"/>
      <c r="BQ1534" s="6"/>
      <c r="BT1534" t="s">
        <v>243</v>
      </c>
      <c r="BU1534">
        <v>4149</v>
      </c>
      <c r="BZ1534">
        <v>935</v>
      </c>
      <c r="CA1534" t="s">
        <v>665</v>
      </c>
      <c r="CB1534" t="s">
        <v>666</v>
      </c>
    </row>
    <row r="1535" spans="1:80">
      <c r="A1535" t="s">
        <v>5049</v>
      </c>
      <c r="B1535" s="5" t="s">
        <v>59</v>
      </c>
      <c r="C1535" s="5"/>
      <c r="D1535" s="6" t="s">
        <v>313</v>
      </c>
      <c r="F1535" t="s">
        <v>59</v>
      </c>
      <c r="H1535" t="s">
        <v>91</v>
      </c>
      <c r="I1535" s="17" t="s">
        <v>92</v>
      </c>
      <c r="J1535" s="6"/>
      <c r="K1535" s="6"/>
      <c r="L1535" s="6"/>
      <c r="M1535" t="s">
        <v>478</v>
      </c>
      <c r="O1535" s="2">
        <v>59.753076999999998</v>
      </c>
      <c r="P1535" s="2">
        <v>30.368179000000001</v>
      </c>
      <c r="Q1535" s="6" t="s">
        <v>115</v>
      </c>
      <c r="S1535" t="s">
        <v>64</v>
      </c>
      <c r="T1535" s="4">
        <v>311880000</v>
      </c>
      <c r="U1535" s="50">
        <v>1813994.0673529925</v>
      </c>
      <c r="V1535" s="50"/>
      <c r="W1535" s="50"/>
      <c r="X1535" s="50"/>
      <c r="Y1535" s="44">
        <v>171.93</v>
      </c>
      <c r="Z1535" s="24" t="s">
        <v>9609</v>
      </c>
      <c r="AA1535" s="24"/>
      <c r="AB1535" s="24"/>
      <c r="AC1535" s="24"/>
      <c r="AD1535" t="s">
        <v>65</v>
      </c>
      <c r="AG1535" s="17" t="s">
        <v>393</v>
      </c>
      <c r="AH1535" s="17"/>
      <c r="AI1535" s="17"/>
      <c r="AJ1535" s="17"/>
      <c r="AK1535" s="17"/>
      <c r="AL1535" s="8"/>
      <c r="AM1535" s="47" t="s">
        <v>5050</v>
      </c>
      <c r="AN1535" t="s">
        <v>480</v>
      </c>
      <c r="AO1535" t="s">
        <v>5051</v>
      </c>
      <c r="AP1535" t="s">
        <v>425</v>
      </c>
      <c r="AQ1535" t="s">
        <v>482</v>
      </c>
      <c r="AR1535" s="10">
        <v>43620</v>
      </c>
      <c r="AS1535" s="10">
        <v>43620</v>
      </c>
      <c r="AT1535" s="10">
        <v>43612</v>
      </c>
      <c r="AU1535" s="10">
        <v>117610</v>
      </c>
      <c r="AV1535" s="10">
        <v>43879</v>
      </c>
      <c r="AW1535">
        <v>270</v>
      </c>
      <c r="AX1535" t="s">
        <v>5051</v>
      </c>
      <c r="AY1535" s="6"/>
      <c r="AZ1535" t="s">
        <v>5052</v>
      </c>
      <c r="BA1535" t="s">
        <v>484</v>
      </c>
      <c r="BL1535" s="6"/>
      <c r="BQ1535" s="6"/>
      <c r="BT1535" t="s">
        <v>89</v>
      </c>
      <c r="BU1535">
        <v>8690</v>
      </c>
    </row>
    <row r="1536" spans="1:80">
      <c r="A1536" t="s">
        <v>9062</v>
      </c>
      <c r="B1536" s="5" t="s">
        <v>59</v>
      </c>
      <c r="C1536" s="5"/>
      <c r="D1536" s="6" t="s">
        <v>290</v>
      </c>
      <c r="F1536" t="s">
        <v>59</v>
      </c>
      <c r="H1536" t="s">
        <v>291</v>
      </c>
      <c r="I1536" s="17" t="s">
        <v>61</v>
      </c>
      <c r="J1536" s="6"/>
      <c r="K1536" s="6"/>
      <c r="L1536" s="6"/>
      <c r="M1536" t="s">
        <v>9063</v>
      </c>
      <c r="O1536" s="2">
        <v>60.075966000000001</v>
      </c>
      <c r="P1536" s="2">
        <v>30.341740999999999</v>
      </c>
      <c r="Q1536" s="6" t="s">
        <v>115</v>
      </c>
      <c r="S1536" t="s">
        <v>64</v>
      </c>
      <c r="T1536" s="7">
        <v>500000</v>
      </c>
      <c r="U1536" s="25">
        <f>T1536/Y1536</f>
        <v>14285.714285714286</v>
      </c>
      <c r="V1536" s="25" t="s">
        <v>9748</v>
      </c>
      <c r="W1536" s="25"/>
      <c r="X1536" s="25"/>
      <c r="Y1536" s="7">
        <v>35</v>
      </c>
      <c r="Z1536" s="25" t="s">
        <v>9612</v>
      </c>
      <c r="AA1536" s="25"/>
      <c r="AB1536" s="25"/>
      <c r="AC1536" s="25"/>
      <c r="AD1536" t="s">
        <v>65</v>
      </c>
      <c r="AG1536" s="6" t="s">
        <v>81</v>
      </c>
      <c r="AH1536" s="6"/>
      <c r="AI1536" s="6"/>
      <c r="AJ1536" s="6"/>
      <c r="AK1536" s="6"/>
      <c r="AL1536" s="9"/>
      <c r="AM1536" s="18" t="s">
        <v>9064</v>
      </c>
      <c r="AN1536" t="s">
        <v>68</v>
      </c>
      <c r="AO1536" s="9" t="s">
        <v>9065</v>
      </c>
      <c r="AP1536" t="s">
        <v>496</v>
      </c>
      <c r="AQ1536" t="s">
        <v>71</v>
      </c>
      <c r="AR1536" s="10">
        <v>43872</v>
      </c>
      <c r="AS1536" s="10">
        <v>43448</v>
      </c>
      <c r="AT1536" s="10">
        <v>43448</v>
      </c>
      <c r="AU1536" s="10">
        <v>117610</v>
      </c>
      <c r="AV1536" s="10">
        <v>43879</v>
      </c>
      <c r="AW1536">
        <v>434</v>
      </c>
      <c r="AX1536" t="s">
        <v>9065</v>
      </c>
      <c r="AY1536" s="6"/>
      <c r="AZ1536" t="s">
        <v>9066</v>
      </c>
      <c r="BA1536" t="s">
        <v>9067</v>
      </c>
      <c r="BG1536" t="s">
        <v>163</v>
      </c>
      <c r="BI1536" t="s">
        <v>202</v>
      </c>
      <c r="BL1536" s="6" t="s">
        <v>102</v>
      </c>
      <c r="BM1536" t="s">
        <v>102</v>
      </c>
      <c r="BN1536" t="s">
        <v>321</v>
      </c>
      <c r="BQ1536" s="6"/>
      <c r="BS1536" t="s">
        <v>9068</v>
      </c>
      <c r="BT1536" t="s">
        <v>74</v>
      </c>
      <c r="BU1536">
        <v>3884</v>
      </c>
    </row>
    <row r="1537" spans="1:79">
      <c r="A1537" t="s">
        <v>630</v>
      </c>
      <c r="B1537" s="5" t="s">
        <v>59</v>
      </c>
      <c r="C1537" s="5"/>
      <c r="D1537" s="6"/>
      <c r="F1537" t="s">
        <v>59</v>
      </c>
      <c r="H1537" t="s">
        <v>291</v>
      </c>
      <c r="I1537" s="17" t="s">
        <v>61</v>
      </c>
      <c r="J1537" s="6"/>
      <c r="K1537" s="6"/>
      <c r="L1537" s="6"/>
      <c r="O1537" s="2">
        <v>60.080280000000002</v>
      </c>
      <c r="P1537" s="2">
        <v>30.283791000000001</v>
      </c>
      <c r="Q1537" s="6" t="s">
        <v>80</v>
      </c>
      <c r="S1537" t="s">
        <v>64</v>
      </c>
      <c r="T1537" s="7">
        <v>45000000</v>
      </c>
      <c r="U1537" s="25">
        <f>T1537/Y1537</f>
        <v>1875000</v>
      </c>
      <c r="V1537" s="25"/>
      <c r="W1537" s="25"/>
      <c r="X1537" s="25" t="s">
        <v>9764</v>
      </c>
      <c r="Y1537" s="42">
        <v>24</v>
      </c>
      <c r="Z1537" s="25" t="s">
        <v>9598</v>
      </c>
      <c r="AA1537" s="25"/>
      <c r="AB1537" s="25"/>
      <c r="AC1537" s="25"/>
      <c r="AD1537" t="s">
        <v>65</v>
      </c>
      <c r="AG1537" s="6" t="s">
        <v>81</v>
      </c>
      <c r="AH1537" s="6"/>
      <c r="AI1537" s="6"/>
      <c r="AJ1537" s="6"/>
      <c r="AK1537" s="6"/>
      <c r="AL1537" s="8"/>
      <c r="AM1537" s="18" t="s">
        <v>631</v>
      </c>
      <c r="AN1537" t="s">
        <v>117</v>
      </c>
      <c r="AO1537" s="9" t="s">
        <v>632</v>
      </c>
      <c r="AP1537" t="s">
        <v>633</v>
      </c>
      <c r="AQ1537" t="s">
        <v>634</v>
      </c>
      <c r="AR1537" s="10">
        <v>43871</v>
      </c>
      <c r="AS1537" s="10">
        <v>43764</v>
      </c>
      <c r="AT1537" s="10">
        <v>43764</v>
      </c>
      <c r="AU1537" s="10">
        <v>117610</v>
      </c>
      <c r="AV1537" s="10">
        <v>43879</v>
      </c>
      <c r="AW1537">
        <v>118</v>
      </c>
      <c r="AX1537" t="s">
        <v>632</v>
      </c>
      <c r="AY1537" s="6"/>
      <c r="BA1537" t="s">
        <v>635</v>
      </c>
      <c r="BD1537" t="s">
        <v>163</v>
      </c>
      <c r="BF1537" t="s">
        <v>152</v>
      </c>
      <c r="BH1537" t="s">
        <v>100</v>
      </c>
      <c r="BI1537" t="s">
        <v>241</v>
      </c>
      <c r="BL1537" s="6"/>
      <c r="BQ1537" s="6"/>
      <c r="BT1537" t="s">
        <v>153</v>
      </c>
      <c r="BU1537">
        <v>5045</v>
      </c>
    </row>
    <row r="1538" spans="1:79">
      <c r="A1538" t="s">
        <v>4556</v>
      </c>
      <c r="B1538" s="5" t="s">
        <v>59</v>
      </c>
      <c r="C1538" s="5"/>
      <c r="D1538" s="6" t="s">
        <v>232</v>
      </c>
      <c r="F1538" t="s">
        <v>233</v>
      </c>
      <c r="I1538" s="17" t="s">
        <v>234</v>
      </c>
      <c r="J1538" s="6"/>
      <c r="K1538" s="6"/>
      <c r="L1538" s="6"/>
      <c r="M1538" t="s">
        <v>1082</v>
      </c>
      <c r="O1538" s="2">
        <v>60.092871000000002</v>
      </c>
      <c r="P1538" s="2">
        <v>29.947747</v>
      </c>
      <c r="Q1538" s="6" t="s">
        <v>115</v>
      </c>
      <c r="S1538" t="s">
        <v>64</v>
      </c>
      <c r="T1538" s="4">
        <v>23000000</v>
      </c>
      <c r="U1538" s="50">
        <f>T1538/Y1538</f>
        <v>1916666.6666666667</v>
      </c>
      <c r="V1538" s="50"/>
      <c r="W1538" s="50"/>
      <c r="X1538" s="50" t="s">
        <v>9764</v>
      </c>
      <c r="Y1538" s="44">
        <v>12</v>
      </c>
      <c r="Z1538" s="24" t="s">
        <v>9595</v>
      </c>
      <c r="AA1538" s="24"/>
      <c r="AB1538" s="24"/>
      <c r="AC1538" s="24"/>
      <c r="AD1538" t="s">
        <v>65</v>
      </c>
      <c r="AG1538" s="17" t="s">
        <v>81</v>
      </c>
      <c r="AH1538" s="17"/>
      <c r="AI1538" s="17"/>
      <c r="AJ1538" s="17"/>
      <c r="AK1538" s="17"/>
      <c r="AL1538" s="8"/>
      <c r="AM1538" s="18" t="s">
        <v>4557</v>
      </c>
      <c r="AN1538" t="s">
        <v>83</v>
      </c>
      <c r="AO1538" t="s">
        <v>4558</v>
      </c>
      <c r="AP1538" t="s">
        <v>425</v>
      </c>
      <c r="AQ1538" t="s">
        <v>4559</v>
      </c>
      <c r="AR1538" s="10">
        <v>43647</v>
      </c>
      <c r="AS1538" s="10">
        <v>43646</v>
      </c>
      <c r="AT1538" s="10">
        <v>43562</v>
      </c>
      <c r="AU1538" s="10">
        <v>117610</v>
      </c>
      <c r="AV1538" s="10">
        <v>43878</v>
      </c>
      <c r="AW1538">
        <v>320</v>
      </c>
      <c r="AX1538" t="s">
        <v>4560</v>
      </c>
      <c r="AY1538" s="6"/>
      <c r="BA1538" t="s">
        <v>4561</v>
      </c>
      <c r="BD1538" t="s">
        <v>163</v>
      </c>
      <c r="BF1538" t="s">
        <v>331</v>
      </c>
      <c r="BG1538" t="s">
        <v>163</v>
      </c>
      <c r="BL1538" s="6"/>
      <c r="BQ1538" s="6"/>
      <c r="BT1538" t="s">
        <v>243</v>
      </c>
      <c r="BU1538">
        <v>1900</v>
      </c>
    </row>
    <row r="1539" spans="1:79">
      <c r="A1539" t="s">
        <v>608</v>
      </c>
      <c r="B1539" s="5" t="s">
        <v>59</v>
      </c>
      <c r="C1539" s="5"/>
      <c r="D1539" s="6" t="s">
        <v>390</v>
      </c>
      <c r="F1539" t="s">
        <v>391</v>
      </c>
      <c r="I1539" s="17" t="s">
        <v>92</v>
      </c>
      <c r="J1539" s="6"/>
      <c r="K1539" s="6"/>
      <c r="L1539" s="6"/>
      <c r="M1539" t="s">
        <v>609</v>
      </c>
      <c r="O1539" s="2">
        <v>59.719783999999997</v>
      </c>
      <c r="P1539" s="2">
        <v>30.400887000000001</v>
      </c>
      <c r="Q1539" s="6" t="s">
        <v>144</v>
      </c>
      <c r="R1539" t="s">
        <v>610</v>
      </c>
      <c r="S1539" t="s">
        <v>64</v>
      </c>
      <c r="T1539" s="7">
        <v>16157000</v>
      </c>
      <c r="U1539" s="25">
        <v>1937290.1678657075</v>
      </c>
      <c r="V1539" s="25"/>
      <c r="W1539" s="25"/>
      <c r="X1539" s="25"/>
      <c r="Y1539" s="7">
        <v>8.34</v>
      </c>
      <c r="Z1539" s="25" t="s">
        <v>9594</v>
      </c>
      <c r="AA1539" s="25"/>
      <c r="AB1539" s="25"/>
      <c r="AC1539" s="25"/>
      <c r="AD1539" t="s">
        <v>65</v>
      </c>
      <c r="AG1539" s="6" t="s">
        <v>146</v>
      </c>
      <c r="AH1539" s="6"/>
      <c r="AI1539" s="6"/>
      <c r="AJ1539" s="6"/>
      <c r="AK1539" s="6"/>
      <c r="AL1539" s="8"/>
      <c r="AM1539" s="18" t="s">
        <v>611</v>
      </c>
      <c r="AN1539" t="s">
        <v>107</v>
      </c>
      <c r="AO1539" s="9" t="s">
        <v>612</v>
      </c>
      <c r="AP1539" t="s">
        <v>613</v>
      </c>
      <c r="AQ1539" t="s">
        <v>71</v>
      </c>
      <c r="AR1539" s="10">
        <v>43872</v>
      </c>
      <c r="AS1539" s="10">
        <v>43866</v>
      </c>
      <c r="AT1539" s="10">
        <v>43866</v>
      </c>
      <c r="AU1539" s="10">
        <v>117610</v>
      </c>
      <c r="AV1539" s="10">
        <v>43879</v>
      </c>
      <c r="AW1539">
        <v>16</v>
      </c>
      <c r="AX1539" t="s">
        <v>612</v>
      </c>
      <c r="AY1539" s="6"/>
      <c r="AZ1539" t="s">
        <v>614</v>
      </c>
      <c r="BA1539" t="s">
        <v>615</v>
      </c>
      <c r="BF1539" t="s">
        <v>287</v>
      </c>
      <c r="BL1539" s="6"/>
      <c r="BQ1539" s="6"/>
      <c r="BT1539" t="s">
        <v>89</v>
      </c>
      <c r="BU1539">
        <v>9520</v>
      </c>
    </row>
    <row r="1540" spans="1:79">
      <c r="A1540" t="s">
        <v>602</v>
      </c>
      <c r="B1540" s="5" t="s">
        <v>59</v>
      </c>
      <c r="C1540" s="5"/>
      <c r="D1540" s="6" t="s">
        <v>232</v>
      </c>
      <c r="F1540" t="s">
        <v>233</v>
      </c>
      <c r="I1540" s="17" t="s">
        <v>449</v>
      </c>
      <c r="J1540" s="6"/>
      <c r="K1540" s="6"/>
      <c r="L1540" s="6"/>
      <c r="M1540" t="s">
        <v>603</v>
      </c>
      <c r="O1540" s="2">
        <v>60.026802000000004</v>
      </c>
      <c r="P1540" s="2">
        <v>30.023599000000001</v>
      </c>
      <c r="Q1540" s="6" t="s">
        <v>115</v>
      </c>
      <c r="S1540" t="s">
        <v>64</v>
      </c>
      <c r="T1540" s="7">
        <v>850000000</v>
      </c>
      <c r="U1540" s="25">
        <v>1976744.1860465116</v>
      </c>
      <c r="V1540" s="25"/>
      <c r="W1540" s="25"/>
      <c r="X1540" s="25"/>
      <c r="Y1540" s="42">
        <v>430</v>
      </c>
      <c r="Z1540" s="25" t="s">
        <v>9602</v>
      </c>
      <c r="AA1540" s="25"/>
      <c r="AB1540" s="25"/>
      <c r="AC1540" s="25"/>
      <c r="AD1540" t="s">
        <v>65</v>
      </c>
      <c r="AG1540" s="6" t="s">
        <v>146</v>
      </c>
      <c r="AH1540" s="6"/>
      <c r="AI1540" s="6"/>
      <c r="AJ1540" s="6"/>
      <c r="AK1540" s="6"/>
      <c r="AL1540" s="8"/>
      <c r="AM1540" s="18" t="s">
        <v>604</v>
      </c>
      <c r="AN1540" t="s">
        <v>83</v>
      </c>
      <c r="AO1540" s="9" t="s">
        <v>605</v>
      </c>
      <c r="AP1540" t="s">
        <v>425</v>
      </c>
      <c r="AQ1540" t="s">
        <v>606</v>
      </c>
      <c r="AR1540" s="10">
        <v>43647</v>
      </c>
      <c r="AS1540" s="10">
        <v>43645</v>
      </c>
      <c r="AT1540" s="10">
        <v>43583</v>
      </c>
      <c r="AU1540" s="10">
        <v>43879</v>
      </c>
      <c r="AV1540" s="10">
        <v>43879</v>
      </c>
      <c r="AW1540">
        <v>296</v>
      </c>
      <c r="AY1540" s="6"/>
      <c r="BA1540" t="s">
        <v>607</v>
      </c>
      <c r="BJ1540" t="s">
        <v>357</v>
      </c>
      <c r="BK1540" t="s">
        <v>101</v>
      </c>
      <c r="BL1540" s="6"/>
      <c r="BQ1540" s="6"/>
      <c r="BT1540" t="s">
        <v>243</v>
      </c>
      <c r="BU1540">
        <v>5027</v>
      </c>
    </row>
    <row r="1541" spans="1:79">
      <c r="A1541" t="s">
        <v>599</v>
      </c>
      <c r="B1541" s="5" t="s">
        <v>59</v>
      </c>
      <c r="C1541" s="5"/>
      <c r="D1541" s="6" t="s">
        <v>313</v>
      </c>
      <c r="F1541" t="s">
        <v>59</v>
      </c>
      <c r="H1541" t="s">
        <v>91</v>
      </c>
      <c r="I1541" s="17" t="s">
        <v>92</v>
      </c>
      <c r="J1541" s="6"/>
      <c r="K1541" s="6"/>
      <c r="L1541" s="6"/>
      <c r="M1541" t="s">
        <v>440</v>
      </c>
      <c r="O1541" s="2">
        <v>59.749605000000003</v>
      </c>
      <c r="P1541" s="2">
        <v>30.349969999999999</v>
      </c>
      <c r="Q1541" s="6" t="s">
        <v>115</v>
      </c>
      <c r="S1541" t="s">
        <v>64</v>
      </c>
      <c r="T1541" s="7">
        <v>613713000</v>
      </c>
      <c r="U1541" s="25">
        <v>1979719.3548387096</v>
      </c>
      <c r="V1541" s="25"/>
      <c r="W1541" s="25"/>
      <c r="X1541" s="25"/>
      <c r="Y1541" s="7">
        <v>310</v>
      </c>
      <c r="Z1541" s="25" t="s">
        <v>9602</v>
      </c>
      <c r="AA1541" s="25"/>
      <c r="AB1541" s="25"/>
      <c r="AC1541" s="25"/>
      <c r="AD1541" t="s">
        <v>65</v>
      </c>
      <c r="AG1541" s="6" t="s">
        <v>146</v>
      </c>
      <c r="AH1541" s="6"/>
      <c r="AI1541" s="6"/>
      <c r="AJ1541" s="6"/>
      <c r="AK1541" s="6"/>
      <c r="AL1541" s="9"/>
      <c r="AM1541" s="18" t="s">
        <v>600</v>
      </c>
      <c r="AN1541" t="s">
        <v>423</v>
      </c>
      <c r="AO1541" s="9" t="s">
        <v>601</v>
      </c>
      <c r="AP1541" t="s">
        <v>524</v>
      </c>
      <c r="AQ1541" t="s">
        <v>482</v>
      </c>
      <c r="AR1541" s="10">
        <v>43847</v>
      </c>
      <c r="AS1541" s="10">
        <v>43835</v>
      </c>
      <c r="AT1541" s="10">
        <v>43779</v>
      </c>
      <c r="AU1541" s="10">
        <v>117610</v>
      </c>
      <c r="AV1541" s="10">
        <v>43879</v>
      </c>
      <c r="AW1541">
        <v>103</v>
      </c>
      <c r="AX1541" t="s">
        <v>601</v>
      </c>
      <c r="AY1541" s="6"/>
      <c r="AZ1541" t="s">
        <v>573</v>
      </c>
      <c r="BA1541" t="s">
        <v>445</v>
      </c>
      <c r="BF1541" t="s">
        <v>152</v>
      </c>
      <c r="BL1541" s="6"/>
      <c r="BN1541" t="s">
        <v>321</v>
      </c>
      <c r="BQ1541" s="6"/>
      <c r="BT1541" t="s">
        <v>89</v>
      </c>
      <c r="BU1541">
        <v>6183</v>
      </c>
    </row>
    <row r="1542" spans="1:79">
      <c r="A1542" t="s">
        <v>9090</v>
      </c>
      <c r="B1542" s="5" t="s">
        <v>59</v>
      </c>
      <c r="C1542" s="5"/>
      <c r="D1542" s="6" t="s">
        <v>955</v>
      </c>
      <c r="F1542" t="s">
        <v>59</v>
      </c>
      <c r="I1542" s="17" t="s">
        <v>956</v>
      </c>
      <c r="J1542" s="6"/>
      <c r="K1542" s="6"/>
      <c r="L1542" s="6"/>
      <c r="M1542" t="s">
        <v>8033</v>
      </c>
      <c r="O1542" s="2">
        <v>59.851972000000004</v>
      </c>
      <c r="P1542" s="2">
        <v>30.239108000000002</v>
      </c>
      <c r="Q1542" s="6" t="s">
        <v>115</v>
      </c>
      <c r="S1542" t="s">
        <v>64</v>
      </c>
      <c r="T1542" s="7">
        <v>150000</v>
      </c>
      <c r="U1542" s="25">
        <f>T1542/Y1542</f>
        <v>13636.363636363636</v>
      </c>
      <c r="V1542" s="25" t="s">
        <v>9748</v>
      </c>
      <c r="W1542" s="25"/>
      <c r="X1542" s="25"/>
      <c r="Y1542" s="7">
        <v>11</v>
      </c>
      <c r="Z1542" s="25" t="s">
        <v>9595</v>
      </c>
      <c r="AA1542" s="25"/>
      <c r="AB1542" s="25"/>
      <c r="AC1542" s="25"/>
      <c r="AD1542" t="s">
        <v>65</v>
      </c>
      <c r="AG1542" s="6" t="s">
        <v>81</v>
      </c>
      <c r="AH1542" s="6"/>
      <c r="AI1542" s="6"/>
      <c r="AJ1542" s="6"/>
      <c r="AK1542" s="6"/>
      <c r="AL1542" s="8"/>
      <c r="AM1542" s="18" t="s">
        <v>9091</v>
      </c>
      <c r="AN1542" t="s">
        <v>68</v>
      </c>
      <c r="AO1542" s="9" t="s">
        <v>9092</v>
      </c>
      <c r="AP1542" t="s">
        <v>3420</v>
      </c>
      <c r="AQ1542" t="s">
        <v>9093</v>
      </c>
      <c r="AR1542" s="10">
        <v>43612</v>
      </c>
      <c r="AS1542" s="10">
        <v>43611</v>
      </c>
      <c r="AT1542" s="10">
        <v>43611</v>
      </c>
      <c r="AU1542" s="10">
        <v>117610</v>
      </c>
      <c r="AV1542" s="10">
        <v>43879</v>
      </c>
      <c r="AW1542">
        <v>271</v>
      </c>
      <c r="AX1542" t="s">
        <v>9092</v>
      </c>
      <c r="AY1542" s="6"/>
      <c r="BA1542" t="s">
        <v>8037</v>
      </c>
      <c r="BG1542" t="s">
        <v>163</v>
      </c>
      <c r="BL1542" s="6"/>
      <c r="BQ1542" s="6"/>
      <c r="BS1542" t="s">
        <v>9094</v>
      </c>
      <c r="BT1542" t="s">
        <v>89</v>
      </c>
      <c r="BU1542">
        <v>7976</v>
      </c>
    </row>
    <row r="1543" spans="1:79">
      <c r="A1543" t="s">
        <v>9136</v>
      </c>
      <c r="B1543" s="5" t="s">
        <v>59</v>
      </c>
      <c r="C1543" s="5"/>
      <c r="D1543" s="6" t="s">
        <v>1041</v>
      </c>
      <c r="F1543" t="s">
        <v>59</v>
      </c>
      <c r="H1543" t="s">
        <v>1042</v>
      </c>
      <c r="I1543" s="17" t="s">
        <v>92</v>
      </c>
      <c r="J1543" s="6"/>
      <c r="K1543" s="6"/>
      <c r="L1543" s="6"/>
      <c r="M1543" t="s">
        <v>6999</v>
      </c>
      <c r="O1543" s="2">
        <v>59.729942999999999</v>
      </c>
      <c r="P1543" s="2">
        <v>30.342669999999998</v>
      </c>
      <c r="Q1543" s="6" t="s">
        <v>115</v>
      </c>
      <c r="S1543" t="s">
        <v>64</v>
      </c>
      <c r="T1543" s="7">
        <v>191000</v>
      </c>
      <c r="U1543" s="25">
        <f>T1543/Y1543</f>
        <v>12733.333333333334</v>
      </c>
      <c r="V1543" s="25" t="s">
        <v>9748</v>
      </c>
      <c r="W1543" s="25"/>
      <c r="X1543" s="25"/>
      <c r="Y1543" s="7">
        <v>15</v>
      </c>
      <c r="Z1543" s="25" t="s">
        <v>9595</v>
      </c>
      <c r="AA1543" s="25"/>
      <c r="AB1543" s="25"/>
      <c r="AC1543" s="25"/>
      <c r="AD1543" t="s">
        <v>65</v>
      </c>
      <c r="AG1543" s="6" t="s">
        <v>81</v>
      </c>
      <c r="AH1543" s="6"/>
      <c r="AI1543" s="6"/>
      <c r="AJ1543" s="6"/>
      <c r="AK1543" s="6"/>
      <c r="AL1543" s="8"/>
      <c r="AM1543" s="18" t="s">
        <v>9137</v>
      </c>
      <c r="AN1543" t="s">
        <v>625</v>
      </c>
      <c r="AO1543" s="9" t="s">
        <v>9138</v>
      </c>
      <c r="AP1543" t="s">
        <v>425</v>
      </c>
      <c r="AQ1543" t="s">
        <v>3699</v>
      </c>
      <c r="AR1543" s="10">
        <v>43675</v>
      </c>
      <c r="AS1543" s="10">
        <v>43671</v>
      </c>
      <c r="AT1543" s="10">
        <v>43671</v>
      </c>
      <c r="AU1543" s="10">
        <v>117610</v>
      </c>
      <c r="AV1543" s="10">
        <v>43879</v>
      </c>
      <c r="AW1543">
        <v>211</v>
      </c>
      <c r="AX1543" t="s">
        <v>9138</v>
      </c>
      <c r="AY1543" s="6"/>
      <c r="BA1543" t="s">
        <v>7003</v>
      </c>
      <c r="BG1543" t="s">
        <v>163</v>
      </c>
      <c r="BH1543" t="s">
        <v>100</v>
      </c>
      <c r="BL1543" s="6"/>
      <c r="BQ1543" s="6"/>
      <c r="BS1543" t="s">
        <v>9139</v>
      </c>
      <c r="BT1543" t="s">
        <v>89</v>
      </c>
      <c r="BU1543">
        <v>4229</v>
      </c>
      <c r="BV1543" t="s">
        <v>697</v>
      </c>
      <c r="BW1543">
        <v>18</v>
      </c>
    </row>
    <row r="1544" spans="1:79">
      <c r="A1544" t="s">
        <v>9174</v>
      </c>
      <c r="B1544" s="5" t="s">
        <v>59</v>
      </c>
      <c r="C1544" s="5"/>
      <c r="D1544" s="6" t="s">
        <v>4709</v>
      </c>
      <c r="F1544" t="s">
        <v>59</v>
      </c>
      <c r="I1544" s="17" t="s">
        <v>124</v>
      </c>
      <c r="J1544" s="6"/>
      <c r="K1544" s="6"/>
      <c r="L1544" s="6"/>
      <c r="M1544" t="s">
        <v>5896</v>
      </c>
      <c r="O1544" s="2">
        <v>59.973889</v>
      </c>
      <c r="P1544" s="2">
        <v>30.250292999999999</v>
      </c>
      <c r="Q1544" s="6" t="s">
        <v>115</v>
      </c>
      <c r="S1544" t="s">
        <v>64</v>
      </c>
      <c r="T1544" s="7">
        <v>320000</v>
      </c>
      <c r="U1544" s="25">
        <f>T1544/Y1544</f>
        <v>11428.979606414516</v>
      </c>
      <c r="V1544" s="25" t="s">
        <v>9748</v>
      </c>
      <c r="W1544" s="25"/>
      <c r="X1544" s="25"/>
      <c r="Y1544" s="7">
        <v>27.998999999999999</v>
      </c>
      <c r="Z1544" s="25" t="s">
        <v>9598</v>
      </c>
      <c r="AA1544" s="25"/>
      <c r="AB1544" s="25"/>
      <c r="AC1544" s="25"/>
      <c r="AD1544" t="s">
        <v>65</v>
      </c>
      <c r="AG1544" s="6" t="s">
        <v>81</v>
      </c>
      <c r="AH1544" s="6"/>
      <c r="AI1544" s="6"/>
      <c r="AJ1544" s="6"/>
      <c r="AK1544" s="6"/>
      <c r="AL1544" s="8"/>
      <c r="AM1544" s="18" t="s">
        <v>9175</v>
      </c>
      <c r="AN1544" t="s">
        <v>68</v>
      </c>
      <c r="AO1544" s="9" t="s">
        <v>9176</v>
      </c>
      <c r="AP1544" t="s">
        <v>752</v>
      </c>
      <c r="AQ1544" t="s">
        <v>9177</v>
      </c>
      <c r="AR1544" s="10">
        <v>43586</v>
      </c>
      <c r="AS1544" s="10">
        <v>43577</v>
      </c>
      <c r="AT1544" s="10">
        <v>43577</v>
      </c>
      <c r="AU1544" s="10">
        <v>117610</v>
      </c>
      <c r="AV1544" s="10">
        <v>43879</v>
      </c>
      <c r="AW1544">
        <v>305</v>
      </c>
      <c r="AX1544" t="s">
        <v>9176</v>
      </c>
      <c r="AY1544" s="6"/>
      <c r="BA1544" t="s">
        <v>5900</v>
      </c>
      <c r="BD1544" t="s">
        <v>163</v>
      </c>
      <c r="BF1544" t="s">
        <v>331</v>
      </c>
      <c r="BG1544" t="s">
        <v>163</v>
      </c>
      <c r="BI1544" t="s">
        <v>202</v>
      </c>
      <c r="BJ1544" t="s">
        <v>357</v>
      </c>
      <c r="BL1544" s="6"/>
      <c r="BQ1544" s="6"/>
      <c r="BT1544" t="s">
        <v>153</v>
      </c>
      <c r="BU1544">
        <v>21986</v>
      </c>
    </row>
    <row r="1545" spans="1:79">
      <c r="A1545" t="s">
        <v>9184</v>
      </c>
      <c r="B1545" s="5" t="s">
        <v>59</v>
      </c>
      <c r="C1545" s="5"/>
      <c r="D1545" s="6" t="s">
        <v>421</v>
      </c>
      <c r="F1545" t="s">
        <v>59</v>
      </c>
      <c r="I1545" s="17" t="s">
        <v>113</v>
      </c>
      <c r="J1545" s="6"/>
      <c r="K1545" s="6"/>
      <c r="L1545" s="6"/>
      <c r="M1545" t="s">
        <v>422</v>
      </c>
      <c r="O1545" s="2">
        <v>59.777594000000001</v>
      </c>
      <c r="P1545" s="2">
        <v>30.325845000000001</v>
      </c>
      <c r="Q1545" s="6" t="s">
        <v>115</v>
      </c>
      <c r="S1545" t="s">
        <v>64</v>
      </c>
      <c r="T1545" s="7">
        <v>7900000</v>
      </c>
      <c r="U1545" s="25">
        <f>T1545/Y1545</f>
        <v>11002.785515320335</v>
      </c>
      <c r="V1545" s="25" t="s">
        <v>9748</v>
      </c>
      <c r="W1545" s="25"/>
      <c r="X1545" s="25"/>
      <c r="Y1545" s="7">
        <v>718</v>
      </c>
      <c r="Z1545" s="25" t="s">
        <v>9610</v>
      </c>
      <c r="AA1545" s="25"/>
      <c r="AB1545" s="25"/>
      <c r="AC1545" s="25"/>
      <c r="AD1545" t="s">
        <v>65</v>
      </c>
      <c r="AG1545" s="6" t="s">
        <v>81</v>
      </c>
      <c r="AH1545" s="6"/>
      <c r="AI1545" s="6"/>
      <c r="AJ1545" s="6"/>
      <c r="AK1545" s="6"/>
      <c r="AL1545" s="8"/>
      <c r="AM1545" s="18" t="s">
        <v>9185</v>
      </c>
      <c r="AN1545" t="s">
        <v>68</v>
      </c>
      <c r="AO1545" s="9" t="s">
        <v>9186</v>
      </c>
      <c r="AP1545" t="s">
        <v>745</v>
      </c>
      <c r="AQ1545" t="s">
        <v>9187</v>
      </c>
      <c r="AR1545" s="10">
        <v>43619</v>
      </c>
      <c r="AS1545" s="10">
        <v>43618</v>
      </c>
      <c r="AT1545" s="10">
        <v>43618</v>
      </c>
      <c r="AU1545" s="10">
        <v>117610</v>
      </c>
      <c r="AV1545" s="10">
        <v>43869</v>
      </c>
      <c r="AW1545">
        <v>264</v>
      </c>
      <c r="AX1545" t="s">
        <v>9186</v>
      </c>
      <c r="AY1545" s="6"/>
      <c r="BA1545" t="s">
        <v>427</v>
      </c>
      <c r="BG1545" t="s">
        <v>163</v>
      </c>
      <c r="BH1545" t="s">
        <v>100</v>
      </c>
      <c r="BL1545" s="6"/>
      <c r="BQ1545" s="6"/>
      <c r="BS1545" t="s">
        <v>9188</v>
      </c>
      <c r="BT1545" t="s">
        <v>89</v>
      </c>
      <c r="BU1545">
        <v>1.78265472</v>
      </c>
      <c r="BZ1545">
        <v>11000</v>
      </c>
      <c r="CA1545" t="s">
        <v>665</v>
      </c>
    </row>
    <row r="1546" spans="1:79">
      <c r="A1546" t="s">
        <v>589</v>
      </c>
      <c r="B1546" s="5" t="s">
        <v>59</v>
      </c>
      <c r="C1546" s="5"/>
      <c r="D1546" s="6" t="s">
        <v>590</v>
      </c>
      <c r="F1546" t="s">
        <v>59</v>
      </c>
      <c r="H1546" t="s">
        <v>591</v>
      </c>
      <c r="I1546" s="17" t="s">
        <v>449</v>
      </c>
      <c r="J1546" s="6"/>
      <c r="K1546" s="6"/>
      <c r="L1546" s="6"/>
      <c r="M1546" t="s">
        <v>592</v>
      </c>
      <c r="O1546" s="2">
        <v>60.090848999999999</v>
      </c>
      <c r="P1546" s="2">
        <v>29.973942000000001</v>
      </c>
      <c r="Q1546" s="6" t="s">
        <v>80</v>
      </c>
      <c r="S1546" t="s">
        <v>64</v>
      </c>
      <c r="T1546" s="7">
        <v>29900000</v>
      </c>
      <c r="U1546" s="25">
        <f>T1546/Y1546</f>
        <v>1993333.3333333333</v>
      </c>
      <c r="V1546" s="25"/>
      <c r="W1546" s="25"/>
      <c r="X1546" s="25" t="s">
        <v>9764</v>
      </c>
      <c r="Y1546" s="42">
        <v>15</v>
      </c>
      <c r="Z1546" s="25" t="s">
        <v>9595</v>
      </c>
      <c r="AA1546" s="25"/>
      <c r="AB1546" s="25"/>
      <c r="AC1546" s="25"/>
      <c r="AD1546" t="s">
        <v>65</v>
      </c>
      <c r="AG1546" s="6" t="s">
        <v>81</v>
      </c>
      <c r="AH1546" s="6"/>
      <c r="AI1546" s="6"/>
      <c r="AJ1546" s="6"/>
      <c r="AK1546" s="6"/>
      <c r="AL1546" s="8"/>
      <c r="AM1546" s="18" t="s">
        <v>593</v>
      </c>
      <c r="AN1546" t="s">
        <v>83</v>
      </c>
      <c r="AO1546" s="9" t="s">
        <v>594</v>
      </c>
      <c r="AP1546" t="s">
        <v>595</v>
      </c>
      <c r="AQ1546" t="s">
        <v>596</v>
      </c>
      <c r="AR1546" s="10">
        <v>43717</v>
      </c>
      <c r="AS1546" s="10">
        <v>43716</v>
      </c>
      <c r="AT1546" s="10">
        <v>43716</v>
      </c>
      <c r="AU1546" s="10">
        <v>43879</v>
      </c>
      <c r="AV1546" s="10">
        <v>43879</v>
      </c>
      <c r="AW1546">
        <v>163</v>
      </c>
      <c r="AY1546" s="6"/>
      <c r="AZ1546" t="s">
        <v>597</v>
      </c>
      <c r="BA1546" t="s">
        <v>598</v>
      </c>
      <c r="BI1546" t="s">
        <v>288</v>
      </c>
      <c r="BJ1546" t="s">
        <v>340</v>
      </c>
      <c r="BL1546" s="6"/>
      <c r="BQ1546" s="6"/>
      <c r="BT1546" t="s">
        <v>243</v>
      </c>
      <c r="BU1546">
        <v>2.0710670699999998</v>
      </c>
    </row>
    <row r="1547" spans="1:79">
      <c r="A1547" t="s">
        <v>584</v>
      </c>
      <c r="B1547" s="5" t="s">
        <v>59</v>
      </c>
      <c r="C1547" s="5"/>
      <c r="D1547" s="6" t="s">
        <v>421</v>
      </c>
      <c r="F1547" t="s">
        <v>59</v>
      </c>
      <c r="I1547" s="17" t="s">
        <v>92</v>
      </c>
      <c r="J1547" s="6"/>
      <c r="K1547" s="6"/>
      <c r="L1547" s="6"/>
      <c r="M1547" t="s">
        <v>520</v>
      </c>
      <c r="O1547" s="2">
        <v>59.793391</v>
      </c>
      <c r="P1547" s="2">
        <v>30.324366000000001</v>
      </c>
      <c r="Q1547" s="6" t="s">
        <v>115</v>
      </c>
      <c r="S1547" t="s">
        <v>64</v>
      </c>
      <c r="T1547" s="7">
        <v>623700000</v>
      </c>
      <c r="U1547" s="25">
        <v>1996798.4632623659</v>
      </c>
      <c r="V1547" s="25"/>
      <c r="W1547" s="25"/>
      <c r="X1547" s="25"/>
      <c r="Y1547" s="42">
        <v>312.35000000000002</v>
      </c>
      <c r="Z1547" s="25" t="s">
        <v>9602</v>
      </c>
      <c r="AA1547" s="25"/>
      <c r="AB1547" s="25"/>
      <c r="AC1547" s="25"/>
      <c r="AD1547" t="s">
        <v>65</v>
      </c>
      <c r="AG1547" s="6" t="s">
        <v>146</v>
      </c>
      <c r="AH1547" s="6"/>
      <c r="AI1547" s="6"/>
      <c r="AJ1547" s="6"/>
      <c r="AK1547" s="6"/>
      <c r="AL1547" s="9"/>
      <c r="AM1547" s="18" t="s">
        <v>585</v>
      </c>
      <c r="AN1547" t="s">
        <v>423</v>
      </c>
      <c r="AO1547" s="9" t="s">
        <v>586</v>
      </c>
      <c r="AP1547" t="s">
        <v>587</v>
      </c>
      <c r="AQ1547" t="s">
        <v>482</v>
      </c>
      <c r="AR1547" s="10">
        <v>43612</v>
      </c>
      <c r="AS1547" s="10">
        <v>43610</v>
      </c>
      <c r="AT1547" s="10">
        <v>43610</v>
      </c>
      <c r="AU1547" s="10">
        <v>117610</v>
      </c>
      <c r="AV1547" s="10">
        <v>43879</v>
      </c>
      <c r="AW1547">
        <v>272</v>
      </c>
      <c r="AX1547" t="s">
        <v>586</v>
      </c>
      <c r="AY1547" s="6"/>
      <c r="AZ1547" t="s">
        <v>588</v>
      </c>
      <c r="BA1547" t="s">
        <v>527</v>
      </c>
      <c r="BL1547" s="6"/>
      <c r="BN1547" t="s">
        <v>321</v>
      </c>
      <c r="BQ1547" s="6"/>
      <c r="BT1547" t="s">
        <v>89</v>
      </c>
      <c r="BU1547">
        <v>2410</v>
      </c>
    </row>
    <row r="1548" spans="1:79">
      <c r="A1548" t="s">
        <v>9196</v>
      </c>
      <c r="B1548" s="5" t="s">
        <v>59</v>
      </c>
      <c r="C1548" s="5"/>
      <c r="D1548" s="6" t="s">
        <v>1690</v>
      </c>
      <c r="F1548" t="s">
        <v>59</v>
      </c>
      <c r="I1548" s="17" t="s">
        <v>113</v>
      </c>
      <c r="J1548" s="6"/>
      <c r="K1548" s="6"/>
      <c r="L1548" s="6"/>
      <c r="M1548" t="s">
        <v>1691</v>
      </c>
      <c r="O1548" s="2">
        <v>59.828550999999997</v>
      </c>
      <c r="P1548" s="2">
        <v>30.348807999999998</v>
      </c>
      <c r="Q1548" s="6" t="s">
        <v>115</v>
      </c>
      <c r="S1548" t="s">
        <v>64</v>
      </c>
      <c r="T1548" s="7">
        <v>7900000</v>
      </c>
      <c r="U1548" s="25">
        <f>T1548/Y1548</f>
        <v>10259.74025974026</v>
      </c>
      <c r="V1548" s="25" t="s">
        <v>9748</v>
      </c>
      <c r="W1548" s="25"/>
      <c r="X1548" s="25"/>
      <c r="Y1548" s="7">
        <v>770</v>
      </c>
      <c r="Z1548" s="25" t="s">
        <v>9610</v>
      </c>
      <c r="AA1548" s="25"/>
      <c r="AB1548" s="25"/>
      <c r="AC1548" s="25"/>
      <c r="AD1548" t="s">
        <v>65</v>
      </c>
      <c r="AG1548" s="6" t="s">
        <v>81</v>
      </c>
      <c r="AH1548" s="6"/>
      <c r="AI1548" s="6"/>
      <c r="AJ1548" s="6"/>
      <c r="AK1548" s="6"/>
      <c r="AL1548" s="8"/>
      <c r="AM1548" s="18" t="s">
        <v>9197</v>
      </c>
      <c r="AN1548" t="s">
        <v>68</v>
      </c>
      <c r="AO1548" s="9" t="s">
        <v>9198</v>
      </c>
      <c r="AP1548" t="s">
        <v>932</v>
      </c>
      <c r="AQ1548" t="s">
        <v>71</v>
      </c>
      <c r="AR1548" s="10">
        <v>43847</v>
      </c>
      <c r="AS1548" s="10">
        <v>43550</v>
      </c>
      <c r="AT1548" s="10">
        <v>43550</v>
      </c>
      <c r="AU1548" s="10">
        <v>117610</v>
      </c>
      <c r="AV1548" s="10">
        <v>43879</v>
      </c>
      <c r="AW1548">
        <v>332</v>
      </c>
      <c r="AX1548" t="s">
        <v>9198</v>
      </c>
      <c r="AY1548" s="6"/>
      <c r="AZ1548" t="s">
        <v>9199</v>
      </c>
      <c r="BA1548" t="s">
        <v>1696</v>
      </c>
      <c r="BG1548" t="s">
        <v>163</v>
      </c>
      <c r="BH1548" t="s">
        <v>100</v>
      </c>
      <c r="BL1548" s="6"/>
      <c r="BQ1548" s="6"/>
      <c r="BT1548" t="s">
        <v>104</v>
      </c>
      <c r="BU1548">
        <v>6190</v>
      </c>
      <c r="BZ1548">
        <v>10000</v>
      </c>
      <c r="CA1548" t="s">
        <v>665</v>
      </c>
    </row>
    <row r="1549" spans="1:79">
      <c r="A1549" t="s">
        <v>574</v>
      </c>
      <c r="B1549" s="5" t="s">
        <v>59</v>
      </c>
      <c r="C1549" s="5"/>
      <c r="D1549" s="6"/>
      <c r="F1549" t="s">
        <v>461</v>
      </c>
      <c r="I1549" s="17" t="s">
        <v>234</v>
      </c>
      <c r="J1549" s="6"/>
      <c r="K1549" s="6"/>
      <c r="L1549" s="6"/>
      <c r="O1549" s="2">
        <v>60.197581999999997</v>
      </c>
      <c r="P1549" s="2">
        <v>29.707039000000002</v>
      </c>
      <c r="Q1549" s="6" t="s">
        <v>80</v>
      </c>
      <c r="S1549" t="s">
        <v>64</v>
      </c>
      <c r="T1549" s="7">
        <v>120000000</v>
      </c>
      <c r="U1549" s="25">
        <f>T1549/Y1549</f>
        <v>2000000</v>
      </c>
      <c r="V1549" s="25"/>
      <c r="W1549" s="25"/>
      <c r="X1549" s="25" t="s">
        <v>9764</v>
      </c>
      <c r="Y1549" s="42">
        <v>60</v>
      </c>
      <c r="Z1549" s="25" t="s">
        <v>9603</v>
      </c>
      <c r="AA1549" s="25"/>
      <c r="AB1549" s="25"/>
      <c r="AC1549" s="25"/>
      <c r="AD1549" t="s">
        <v>65</v>
      </c>
      <c r="AG1549" s="6" t="s">
        <v>81</v>
      </c>
      <c r="AH1549" s="6"/>
      <c r="AI1549" s="6"/>
      <c r="AJ1549" s="6"/>
      <c r="AK1549" s="6"/>
      <c r="AL1549" s="8"/>
      <c r="AM1549" s="18" t="s">
        <v>575</v>
      </c>
      <c r="AN1549" t="s">
        <v>117</v>
      </c>
      <c r="AO1549" s="9" t="s">
        <v>576</v>
      </c>
      <c r="AP1549" t="s">
        <v>474</v>
      </c>
      <c r="AQ1549" t="s">
        <v>475</v>
      </c>
      <c r="AR1549" s="10">
        <v>43812</v>
      </c>
      <c r="AS1549" s="10">
        <v>43575</v>
      </c>
      <c r="AT1549" s="10">
        <v>43575</v>
      </c>
      <c r="AU1549" s="10">
        <v>117610</v>
      </c>
      <c r="AV1549" s="10">
        <v>43879</v>
      </c>
      <c r="AW1549">
        <v>307</v>
      </c>
      <c r="AX1549" t="s">
        <v>576</v>
      </c>
      <c r="AY1549" s="6"/>
      <c r="BA1549" t="s">
        <v>577</v>
      </c>
      <c r="BL1549" s="6"/>
      <c r="BQ1549" s="6"/>
      <c r="BT1549" t="s">
        <v>469</v>
      </c>
      <c r="BU1549">
        <v>56</v>
      </c>
    </row>
    <row r="1550" spans="1:79">
      <c r="A1550" t="s">
        <v>7028</v>
      </c>
      <c r="B1550" s="5" t="s">
        <v>59</v>
      </c>
      <c r="C1550" s="5"/>
      <c r="D1550" s="6" t="s">
        <v>538</v>
      </c>
      <c r="F1550" t="s">
        <v>59</v>
      </c>
      <c r="H1550" t="s">
        <v>539</v>
      </c>
      <c r="I1550" s="17" t="s">
        <v>449</v>
      </c>
      <c r="J1550" s="6"/>
      <c r="K1550" s="6"/>
      <c r="L1550" s="6"/>
      <c r="M1550" t="s">
        <v>7029</v>
      </c>
      <c r="O1550" s="2">
        <v>60.013105000000003</v>
      </c>
      <c r="P1550" s="2">
        <v>30.005859000000001</v>
      </c>
      <c r="Q1550" s="6" t="s">
        <v>63</v>
      </c>
      <c r="S1550" t="s">
        <v>64</v>
      </c>
      <c r="T1550" s="7">
        <v>230000000</v>
      </c>
      <c r="U1550" s="25">
        <f>T1550/Y1550</f>
        <v>92000</v>
      </c>
      <c r="V1550" s="25"/>
      <c r="W1550" s="25"/>
      <c r="X1550" s="25"/>
      <c r="Y1550" s="42">
        <v>2500</v>
      </c>
      <c r="Z1550" s="25" t="s">
        <v>9600</v>
      </c>
      <c r="AA1550" s="25"/>
      <c r="AB1550" s="25"/>
      <c r="AC1550" s="25"/>
      <c r="AD1550" t="s">
        <v>65</v>
      </c>
      <c r="AG1550" s="6" t="s">
        <v>407</v>
      </c>
      <c r="AH1550" s="6"/>
      <c r="AI1550" s="6"/>
      <c r="AJ1550" s="6"/>
      <c r="AK1550" s="6"/>
      <c r="AL1550" s="8" t="s">
        <v>9622</v>
      </c>
      <c r="AM1550" s="18" t="s">
        <v>7030</v>
      </c>
      <c r="AN1550" t="s">
        <v>68</v>
      </c>
      <c r="AO1550" s="9" t="s">
        <v>7031</v>
      </c>
      <c r="AP1550" t="s">
        <v>675</v>
      </c>
      <c r="AQ1550" t="s">
        <v>71</v>
      </c>
      <c r="AR1550" s="10">
        <v>43812</v>
      </c>
      <c r="AS1550" s="10">
        <v>43719</v>
      </c>
      <c r="AT1550" s="10">
        <v>43719</v>
      </c>
      <c r="AU1550" s="10">
        <v>117610</v>
      </c>
      <c r="AV1550" s="10">
        <v>43879</v>
      </c>
      <c r="AW1550">
        <v>163</v>
      </c>
      <c r="AX1550" t="s">
        <v>7031</v>
      </c>
      <c r="AY1550" s="6"/>
      <c r="AZ1550" t="s">
        <v>7032</v>
      </c>
      <c r="BA1550" t="s">
        <v>7033</v>
      </c>
      <c r="BL1550" s="6"/>
      <c r="BQ1550" s="6"/>
      <c r="BT1550" t="s">
        <v>243</v>
      </c>
      <c r="BU1550">
        <v>5292</v>
      </c>
    </row>
    <row r="1551" spans="1:79">
      <c r="A1551" t="s">
        <v>578</v>
      </c>
      <c r="B1551" s="5" t="s">
        <v>59</v>
      </c>
      <c r="C1551" s="5"/>
      <c r="D1551" s="6"/>
      <c r="F1551" t="s">
        <v>59</v>
      </c>
      <c r="H1551" t="s">
        <v>471</v>
      </c>
      <c r="I1551" s="17" t="s">
        <v>234</v>
      </c>
      <c r="J1551" s="6"/>
      <c r="K1551" s="6"/>
      <c r="L1551" s="6"/>
      <c r="O1551" s="2">
        <v>60.171398000000003</v>
      </c>
      <c r="P1551" s="2">
        <v>29.866409000000001</v>
      </c>
      <c r="Q1551" s="6" t="s">
        <v>80</v>
      </c>
      <c r="S1551" t="s">
        <v>64</v>
      </c>
      <c r="T1551" s="7">
        <v>600000000</v>
      </c>
      <c r="U1551" s="25">
        <f>T1551/Y1551</f>
        <v>2000000</v>
      </c>
      <c r="V1551" s="25"/>
      <c r="W1551" s="25"/>
      <c r="X1551" s="25" t="s">
        <v>9764</v>
      </c>
      <c r="Y1551" s="42">
        <v>300</v>
      </c>
      <c r="Z1551" s="25" t="s">
        <v>9609</v>
      </c>
      <c r="AA1551" s="25"/>
      <c r="AB1551" s="25"/>
      <c r="AC1551" s="25"/>
      <c r="AD1551" t="s">
        <v>65</v>
      </c>
      <c r="AG1551" s="6" t="s">
        <v>81</v>
      </c>
      <c r="AH1551" s="6"/>
      <c r="AI1551" s="6"/>
      <c r="AJ1551" s="6"/>
      <c r="AK1551" s="6"/>
      <c r="AL1551" s="8"/>
      <c r="AM1551" s="18" t="s">
        <v>579</v>
      </c>
      <c r="AN1551" t="s">
        <v>83</v>
      </c>
      <c r="AO1551" s="9" t="s">
        <v>580</v>
      </c>
      <c r="AP1551" t="s">
        <v>581</v>
      </c>
      <c r="AQ1551" t="s">
        <v>582</v>
      </c>
      <c r="AR1551" s="10">
        <v>43814</v>
      </c>
      <c r="AS1551" s="10">
        <v>43813</v>
      </c>
      <c r="AT1551" s="10">
        <v>43813</v>
      </c>
      <c r="AU1551" s="10">
        <v>117610</v>
      </c>
      <c r="AV1551" s="10">
        <v>43879</v>
      </c>
      <c r="AW1551">
        <v>69</v>
      </c>
      <c r="AX1551" t="s">
        <v>580</v>
      </c>
      <c r="AY1551" s="6"/>
      <c r="AZ1551" t="s">
        <v>583</v>
      </c>
      <c r="BA1551" t="s">
        <v>476</v>
      </c>
      <c r="BL1551" s="6"/>
      <c r="BQ1551" s="6"/>
      <c r="BT1551" t="s">
        <v>311</v>
      </c>
      <c r="BU1551">
        <v>22</v>
      </c>
    </row>
    <row r="1552" spans="1:79">
      <c r="A1552" t="s">
        <v>3752</v>
      </c>
      <c r="B1552" s="5" t="s">
        <v>59</v>
      </c>
      <c r="C1552" s="5"/>
      <c r="D1552" s="6" t="s">
        <v>183</v>
      </c>
      <c r="F1552" t="s">
        <v>184</v>
      </c>
      <c r="I1552" s="17" t="s">
        <v>185</v>
      </c>
      <c r="J1552" s="6"/>
      <c r="K1552" s="6"/>
      <c r="L1552" s="6"/>
      <c r="M1552" t="s">
        <v>3753</v>
      </c>
      <c r="O1552" s="2">
        <v>59.744366999999997</v>
      </c>
      <c r="P1552" s="2">
        <v>30.590230999999999</v>
      </c>
      <c r="Q1552" s="6" t="s">
        <v>115</v>
      </c>
      <c r="S1552" t="s">
        <v>64</v>
      </c>
      <c r="T1552" s="4">
        <v>14000000</v>
      </c>
      <c r="U1552" s="50">
        <v>2000000</v>
      </c>
      <c r="V1552" s="24"/>
      <c r="W1552" s="24"/>
      <c r="X1552" s="24"/>
      <c r="Y1552" s="44">
        <v>7</v>
      </c>
      <c r="Z1552" s="24" t="s">
        <v>9594</v>
      </c>
      <c r="AA1552" s="24"/>
      <c r="AB1552" s="24"/>
      <c r="AC1552" s="24"/>
      <c r="AD1552" t="s">
        <v>65</v>
      </c>
      <c r="AG1552" s="17" t="s">
        <v>66</v>
      </c>
      <c r="AH1552" s="17"/>
      <c r="AI1552" s="17"/>
      <c r="AJ1552" s="17"/>
      <c r="AK1552" s="17"/>
      <c r="AL1552" s="8"/>
      <c r="AM1552" s="18" t="s">
        <v>3754</v>
      </c>
      <c r="AN1552" t="s">
        <v>68</v>
      </c>
      <c r="AO1552" t="s">
        <v>3755</v>
      </c>
      <c r="AP1552" t="s">
        <v>1110</v>
      </c>
      <c r="AQ1552" t="s">
        <v>3756</v>
      </c>
      <c r="AR1552" s="10">
        <v>43600</v>
      </c>
      <c r="AS1552" s="10">
        <v>43592</v>
      </c>
      <c r="AT1552" s="10">
        <v>43592</v>
      </c>
      <c r="AU1552" s="10">
        <v>117610</v>
      </c>
      <c r="AV1552" s="10">
        <v>43879</v>
      </c>
      <c r="AW1552">
        <v>290</v>
      </c>
      <c r="AX1552" t="s">
        <v>3755</v>
      </c>
      <c r="AY1552" s="6"/>
      <c r="BA1552" t="s">
        <v>3757</v>
      </c>
      <c r="BL1552" s="6"/>
      <c r="BQ1552" s="6"/>
      <c r="BT1552" t="s">
        <v>104</v>
      </c>
      <c r="BU1552">
        <v>8534</v>
      </c>
    </row>
    <row r="1553" spans="1:79">
      <c r="A1553" t="s">
        <v>5053</v>
      </c>
      <c r="B1553" s="5" t="s">
        <v>59</v>
      </c>
      <c r="C1553" s="5"/>
      <c r="D1553" s="6" t="s">
        <v>421</v>
      </c>
      <c r="F1553" t="s">
        <v>59</v>
      </c>
      <c r="I1553" s="17" t="s">
        <v>92</v>
      </c>
      <c r="J1553" s="6"/>
      <c r="K1553" s="6"/>
      <c r="L1553" s="6"/>
      <c r="M1553" t="s">
        <v>520</v>
      </c>
      <c r="O1553" s="2">
        <v>59.793391</v>
      </c>
      <c r="P1553" s="2">
        <v>30.324366000000001</v>
      </c>
      <c r="Q1553" s="6" t="s">
        <v>115</v>
      </c>
      <c r="S1553" t="s">
        <v>64</v>
      </c>
      <c r="T1553" s="4">
        <v>356425000</v>
      </c>
      <c r="U1553" s="50">
        <f>T1553/Y1553</f>
        <v>2030795.9660418211</v>
      </c>
      <c r="V1553" s="50"/>
      <c r="W1553" s="50"/>
      <c r="X1553" s="50" t="s">
        <v>9764</v>
      </c>
      <c r="Y1553" s="44">
        <v>175.51</v>
      </c>
      <c r="Z1553" s="24" t="s">
        <v>9609</v>
      </c>
      <c r="AA1553" s="24"/>
      <c r="AB1553" s="24"/>
      <c r="AC1553" s="24"/>
      <c r="AD1553" t="s">
        <v>65</v>
      </c>
      <c r="AG1553" s="17" t="s">
        <v>81</v>
      </c>
      <c r="AH1553" s="17"/>
      <c r="AI1553" s="17"/>
      <c r="AJ1553" s="17"/>
      <c r="AK1553" s="17"/>
      <c r="AL1553" s="8"/>
      <c r="AM1553" s="18" t="s">
        <v>5054</v>
      </c>
      <c r="AN1553" t="s">
        <v>423</v>
      </c>
      <c r="AO1553" t="s">
        <v>5055</v>
      </c>
      <c r="AP1553" t="s">
        <v>587</v>
      </c>
      <c r="AQ1553" t="s">
        <v>5056</v>
      </c>
      <c r="AR1553" s="10">
        <v>43612</v>
      </c>
      <c r="AS1553" s="10">
        <v>43610</v>
      </c>
      <c r="AT1553" s="10">
        <v>43582</v>
      </c>
      <c r="AU1553" s="10">
        <v>117610</v>
      </c>
      <c r="AV1553" s="10">
        <v>43879</v>
      </c>
      <c r="AW1553">
        <v>300</v>
      </c>
      <c r="AX1553" t="s">
        <v>5055</v>
      </c>
      <c r="AY1553" s="6"/>
      <c r="AZ1553" t="s">
        <v>588</v>
      </c>
      <c r="BA1553" t="s">
        <v>527</v>
      </c>
      <c r="BL1553" s="6"/>
      <c r="BQ1553" s="6"/>
      <c r="BT1553" t="s">
        <v>89</v>
      </c>
      <c r="BU1553">
        <v>2410</v>
      </c>
    </row>
    <row r="1554" spans="1:79">
      <c r="A1554" t="s">
        <v>5023</v>
      </c>
      <c r="B1554" s="5" t="s">
        <v>59</v>
      </c>
      <c r="C1554" s="5"/>
      <c r="D1554" s="6" t="s">
        <v>313</v>
      </c>
      <c r="F1554" t="s">
        <v>59</v>
      </c>
      <c r="H1554" t="s">
        <v>91</v>
      </c>
      <c r="I1554" s="17" t="s">
        <v>92</v>
      </c>
      <c r="J1554" s="6"/>
      <c r="K1554" s="6"/>
      <c r="L1554" s="6"/>
      <c r="M1554" t="s">
        <v>440</v>
      </c>
      <c r="O1554" s="2">
        <v>59.749605000000003</v>
      </c>
      <c r="P1554" s="2">
        <v>30.349969999999999</v>
      </c>
      <c r="Q1554" s="6" t="s">
        <v>115</v>
      </c>
      <c r="S1554" t="s">
        <v>64</v>
      </c>
      <c r="T1554" s="38">
        <v>356425000</v>
      </c>
      <c r="U1554" s="50">
        <v>2036714.2857142857</v>
      </c>
      <c r="V1554" s="50"/>
      <c r="W1554" s="50"/>
      <c r="X1554" s="50"/>
      <c r="Y1554" s="50">
        <v>175</v>
      </c>
      <c r="Z1554" s="24" t="s">
        <v>9609</v>
      </c>
      <c r="AA1554" s="24"/>
      <c r="AB1554" s="24"/>
      <c r="AC1554" s="24"/>
      <c r="AD1554" t="s">
        <v>65</v>
      </c>
      <c r="AG1554" s="17" t="s">
        <v>146</v>
      </c>
      <c r="AH1554" s="17"/>
      <c r="AI1554" s="17"/>
      <c r="AJ1554" s="17"/>
      <c r="AK1554" s="17"/>
      <c r="AL1554" s="8"/>
      <c r="AM1554" s="47" t="s">
        <v>5024</v>
      </c>
      <c r="AN1554" t="s">
        <v>107</v>
      </c>
      <c r="AO1554" t="s">
        <v>5025</v>
      </c>
      <c r="AP1554" t="s">
        <v>5026</v>
      </c>
      <c r="AQ1554" t="s">
        <v>71</v>
      </c>
      <c r="AR1554" s="10">
        <v>43763</v>
      </c>
      <c r="AS1554" s="10">
        <v>43757</v>
      </c>
      <c r="AT1554" s="10">
        <v>43757</v>
      </c>
      <c r="AU1554" s="10">
        <v>117610</v>
      </c>
      <c r="AV1554" s="10">
        <v>43879</v>
      </c>
      <c r="AW1554">
        <v>125</v>
      </c>
      <c r="AX1554" t="s">
        <v>5025</v>
      </c>
      <c r="AY1554" s="6"/>
      <c r="AZ1554" t="s">
        <v>5027</v>
      </c>
      <c r="BA1554" t="s">
        <v>445</v>
      </c>
      <c r="BL1554" s="6"/>
      <c r="BQ1554" s="6"/>
      <c r="BT1554" t="s">
        <v>89</v>
      </c>
      <c r="BU1554">
        <v>6183</v>
      </c>
    </row>
    <row r="1555" spans="1:79">
      <c r="A1555" t="s">
        <v>9301</v>
      </c>
      <c r="B1555" s="16" t="s">
        <v>59</v>
      </c>
      <c r="C1555" s="16"/>
      <c r="D1555" s="6" t="s">
        <v>5009</v>
      </c>
      <c r="F1555" t="s">
        <v>59</v>
      </c>
      <c r="I1555" s="17" t="s">
        <v>156</v>
      </c>
      <c r="J1555" s="6"/>
      <c r="K1555" s="6"/>
      <c r="L1555" s="6"/>
      <c r="M1555" t="s">
        <v>9302</v>
      </c>
      <c r="O1555" s="2">
        <v>59.930177999999998</v>
      </c>
      <c r="P1555" s="2">
        <v>30.461556999999999</v>
      </c>
      <c r="Q1555" s="6" t="s">
        <v>63</v>
      </c>
      <c r="S1555" t="s">
        <v>64</v>
      </c>
      <c r="T1555" s="7">
        <v>2500000</v>
      </c>
      <c r="U1555" s="25">
        <f>T1555/Y1555</f>
        <v>7440.4761904761908</v>
      </c>
      <c r="V1555" s="25" t="s">
        <v>9748</v>
      </c>
      <c r="W1555" s="25"/>
      <c r="X1555" s="25"/>
      <c r="Y1555" s="7">
        <v>336</v>
      </c>
      <c r="Z1555" s="25" t="s">
        <v>9602</v>
      </c>
      <c r="AA1555" s="25"/>
      <c r="AB1555" s="25"/>
      <c r="AC1555" s="25"/>
      <c r="AD1555" t="s">
        <v>65</v>
      </c>
      <c r="AG1555" s="6" t="s">
        <v>407</v>
      </c>
      <c r="AH1555" s="6"/>
      <c r="AI1555" s="6"/>
      <c r="AJ1555" s="6"/>
      <c r="AK1555" s="6"/>
      <c r="AL1555" s="8"/>
      <c r="AM1555" s="18" t="s">
        <v>9303</v>
      </c>
      <c r="AN1555" t="s">
        <v>68</v>
      </c>
      <c r="AO1555" s="9" t="s">
        <v>9304</v>
      </c>
      <c r="AP1555" t="s">
        <v>9305</v>
      </c>
      <c r="AQ1555" t="s">
        <v>71</v>
      </c>
      <c r="AR1555" s="10">
        <v>43847</v>
      </c>
      <c r="AS1555" s="10">
        <v>43693</v>
      </c>
      <c r="AT1555" s="10">
        <v>43693</v>
      </c>
      <c r="AU1555" s="10">
        <v>117610</v>
      </c>
      <c r="AV1555" s="10">
        <v>43879</v>
      </c>
      <c r="AW1555">
        <v>189</v>
      </c>
      <c r="AX1555" t="s">
        <v>9304</v>
      </c>
      <c r="AY1555" s="6"/>
      <c r="AZ1555" t="s">
        <v>9306</v>
      </c>
      <c r="BA1555" t="s">
        <v>9307</v>
      </c>
      <c r="BG1555" t="s">
        <v>163</v>
      </c>
      <c r="BJ1555" t="s">
        <v>703</v>
      </c>
      <c r="BL1555" s="6"/>
      <c r="BO1555">
        <v>15</v>
      </c>
      <c r="BQ1555" s="6"/>
      <c r="BT1555" t="s">
        <v>164</v>
      </c>
      <c r="BU1555">
        <v>12783</v>
      </c>
      <c r="BZ1555">
        <v>10000</v>
      </c>
      <c r="CA1555" t="s">
        <v>665</v>
      </c>
    </row>
    <row r="1556" spans="1:79">
      <c r="A1556" t="s">
        <v>9239</v>
      </c>
      <c r="B1556" s="5" t="s">
        <v>59</v>
      </c>
      <c r="C1556" s="5"/>
      <c r="D1556" s="6" t="s">
        <v>1714</v>
      </c>
      <c r="F1556" t="s">
        <v>59</v>
      </c>
      <c r="I1556" s="17" t="s">
        <v>113</v>
      </c>
      <c r="J1556" s="6"/>
      <c r="K1556" s="6"/>
      <c r="L1556" s="6"/>
      <c r="M1556" t="s">
        <v>9240</v>
      </c>
      <c r="O1556" s="2">
        <v>59.833131000000002</v>
      </c>
      <c r="P1556" s="2">
        <v>30.349429000000001</v>
      </c>
      <c r="Q1556" s="6" t="s">
        <v>63</v>
      </c>
      <c r="S1556" t="s">
        <v>64</v>
      </c>
      <c r="T1556" s="7">
        <v>120000</v>
      </c>
      <c r="U1556" s="25">
        <f>T1556/Y1556</f>
        <v>9230.7692307692305</v>
      </c>
      <c r="V1556" s="25" t="s">
        <v>9748</v>
      </c>
      <c r="W1556" s="25"/>
      <c r="X1556" s="25"/>
      <c r="Y1556" s="7">
        <v>13</v>
      </c>
      <c r="Z1556" s="25" t="s">
        <v>9595</v>
      </c>
      <c r="AA1556" s="25"/>
      <c r="AB1556" s="25"/>
      <c r="AC1556" s="25"/>
      <c r="AD1556" t="s">
        <v>65</v>
      </c>
      <c r="AG1556" s="6" t="s">
        <v>81</v>
      </c>
      <c r="AH1556" s="6"/>
      <c r="AI1556" s="6"/>
      <c r="AJ1556" s="6"/>
      <c r="AK1556" s="6"/>
      <c r="AL1556" s="8"/>
      <c r="AM1556" s="18" t="s">
        <v>9241</v>
      </c>
      <c r="AN1556" t="s">
        <v>68</v>
      </c>
      <c r="AO1556" s="9" t="s">
        <v>9242</v>
      </c>
      <c r="AP1556" t="s">
        <v>851</v>
      </c>
      <c r="AQ1556" t="s">
        <v>71</v>
      </c>
      <c r="AR1556" s="10">
        <v>43847</v>
      </c>
      <c r="AS1556" s="10">
        <v>43733</v>
      </c>
      <c r="AT1556" s="10">
        <v>43733</v>
      </c>
      <c r="AU1556" s="10">
        <v>117610</v>
      </c>
      <c r="AV1556" s="10">
        <v>43879</v>
      </c>
      <c r="AW1556">
        <v>149</v>
      </c>
      <c r="AX1556" t="s">
        <v>9242</v>
      </c>
      <c r="AY1556" s="6"/>
      <c r="AZ1556" t="s">
        <v>9243</v>
      </c>
      <c r="BA1556" t="s">
        <v>9244</v>
      </c>
      <c r="BG1556" t="s">
        <v>163</v>
      </c>
      <c r="BI1556" t="s">
        <v>202</v>
      </c>
      <c r="BL1556" s="6" t="s">
        <v>102</v>
      </c>
      <c r="BM1556" t="s">
        <v>102</v>
      </c>
      <c r="BQ1556" s="6"/>
      <c r="BS1556" t="s">
        <v>9245</v>
      </c>
      <c r="BT1556" t="s">
        <v>104</v>
      </c>
      <c r="BU1556">
        <v>6767</v>
      </c>
    </row>
    <row r="1557" spans="1:79">
      <c r="A1557" t="s">
        <v>537</v>
      </c>
      <c r="B1557" s="5" t="s">
        <v>59</v>
      </c>
      <c r="C1557" s="5"/>
      <c r="D1557" s="6" t="s">
        <v>538</v>
      </c>
      <c r="F1557" t="s">
        <v>59</v>
      </c>
      <c r="H1557" t="s">
        <v>539</v>
      </c>
      <c r="I1557" s="17" t="s">
        <v>449</v>
      </c>
      <c r="J1557" s="6"/>
      <c r="K1557" s="6"/>
      <c r="L1557" s="6"/>
      <c r="M1557" t="s">
        <v>540</v>
      </c>
      <c r="O1557" s="2">
        <v>60.006788</v>
      </c>
      <c r="P1557" s="2">
        <v>30.007733000000002</v>
      </c>
      <c r="Q1557" s="6" t="s">
        <v>63</v>
      </c>
      <c r="S1557" t="s">
        <v>64</v>
      </c>
      <c r="T1557" s="7">
        <v>22000000</v>
      </c>
      <c r="U1557" s="25">
        <f>T1557/Y1557</f>
        <v>2200000</v>
      </c>
      <c r="V1557" s="25"/>
      <c r="W1557" s="25"/>
      <c r="X1557" s="25" t="s">
        <v>9764</v>
      </c>
      <c r="Y1557" s="42">
        <v>10</v>
      </c>
      <c r="Z1557" s="25" t="s">
        <v>9594</v>
      </c>
      <c r="AA1557" s="25"/>
      <c r="AB1557" s="25"/>
      <c r="AC1557" s="25"/>
      <c r="AD1557" t="s">
        <v>65</v>
      </c>
      <c r="AG1557" s="6" t="s">
        <v>81</v>
      </c>
      <c r="AH1557" s="6"/>
      <c r="AI1557" s="6"/>
      <c r="AJ1557" s="6"/>
      <c r="AK1557" s="6"/>
      <c r="AL1557" s="8"/>
      <c r="AM1557" s="18" t="s">
        <v>541</v>
      </c>
      <c r="AN1557" t="s">
        <v>68</v>
      </c>
      <c r="AO1557" s="9" t="s">
        <v>542</v>
      </c>
      <c r="AP1557" t="s">
        <v>543</v>
      </c>
      <c r="AQ1557" t="s">
        <v>71</v>
      </c>
      <c r="AR1557" s="10">
        <v>43847</v>
      </c>
      <c r="AS1557" s="10">
        <v>43837</v>
      </c>
      <c r="AT1557" s="10">
        <v>43803</v>
      </c>
      <c r="AU1557" s="10">
        <v>117610</v>
      </c>
      <c r="AV1557" s="10">
        <v>43879</v>
      </c>
      <c r="AW1557">
        <v>79</v>
      </c>
      <c r="AX1557" t="s">
        <v>542</v>
      </c>
      <c r="AY1557" s="6"/>
      <c r="AZ1557" t="s">
        <v>544</v>
      </c>
      <c r="BA1557" t="s">
        <v>545</v>
      </c>
      <c r="BD1557" t="s">
        <v>241</v>
      </c>
      <c r="BF1557" t="s">
        <v>152</v>
      </c>
      <c r="BG1557" t="s">
        <v>287</v>
      </c>
      <c r="BJ1557" t="s">
        <v>340</v>
      </c>
      <c r="BL1557" s="6"/>
      <c r="BO1557">
        <v>15</v>
      </c>
      <c r="BQ1557" s="6"/>
      <c r="BS1557" t="s">
        <v>546</v>
      </c>
      <c r="BT1557" t="s">
        <v>243</v>
      </c>
      <c r="BU1557">
        <v>5599</v>
      </c>
    </row>
    <row r="1558" spans="1:79">
      <c r="A1558" t="s">
        <v>547</v>
      </c>
      <c r="B1558" s="5" t="s">
        <v>59</v>
      </c>
      <c r="C1558" s="5"/>
      <c r="D1558" s="6" t="s">
        <v>460</v>
      </c>
      <c r="F1558" t="s">
        <v>461</v>
      </c>
      <c r="I1558" s="17" t="s">
        <v>234</v>
      </c>
      <c r="J1558" s="6"/>
      <c r="K1558" s="6"/>
      <c r="L1558" s="6"/>
      <c r="M1558" t="s">
        <v>548</v>
      </c>
      <c r="O1558" s="2">
        <v>60.188974999999999</v>
      </c>
      <c r="P1558" s="2">
        <v>29.695050999999999</v>
      </c>
      <c r="Q1558" s="6" t="s">
        <v>80</v>
      </c>
      <c r="S1558" t="s">
        <v>64</v>
      </c>
      <c r="T1558" s="7">
        <v>50996000</v>
      </c>
      <c r="U1558" s="46">
        <v>2200000</v>
      </c>
      <c r="V1558" s="46"/>
      <c r="W1558" s="46"/>
      <c r="X1558" s="46" t="s">
        <v>9753</v>
      </c>
      <c r="Y1558" s="42">
        <v>23.18</v>
      </c>
      <c r="Z1558" s="25" t="s">
        <v>9598</v>
      </c>
      <c r="AA1558" s="25"/>
      <c r="AB1558" s="25"/>
      <c r="AC1558" s="25"/>
      <c r="AD1558" t="s">
        <v>65</v>
      </c>
      <c r="AG1558" s="6" t="s">
        <v>94</v>
      </c>
      <c r="AH1558" s="6"/>
      <c r="AI1558" s="6"/>
      <c r="AJ1558" s="6"/>
      <c r="AK1558" s="6"/>
      <c r="AL1558" s="9"/>
      <c r="AM1558" s="18" t="s">
        <v>549</v>
      </c>
      <c r="AN1558" t="s">
        <v>83</v>
      </c>
      <c r="AO1558" s="9" t="s">
        <v>550</v>
      </c>
      <c r="AP1558" t="s">
        <v>425</v>
      </c>
      <c r="AQ1558" t="s">
        <v>551</v>
      </c>
      <c r="AR1558" s="10">
        <v>43717</v>
      </c>
      <c r="AS1558" s="10">
        <v>43716</v>
      </c>
      <c r="AT1558" s="10">
        <v>43716</v>
      </c>
      <c r="AU1558" s="10">
        <v>117610</v>
      </c>
      <c r="AV1558" s="10">
        <v>43879</v>
      </c>
      <c r="AW1558">
        <v>166</v>
      </c>
      <c r="AX1558" t="s">
        <v>550</v>
      </c>
      <c r="AY1558" s="6"/>
      <c r="AZ1558" t="s">
        <v>552</v>
      </c>
      <c r="BA1558" t="s">
        <v>553</v>
      </c>
      <c r="BD1558" t="s">
        <v>101</v>
      </c>
      <c r="BE1558" t="s">
        <v>241</v>
      </c>
      <c r="BF1558" t="s">
        <v>152</v>
      </c>
      <c r="BG1558" t="s">
        <v>163</v>
      </c>
      <c r="BL1558" s="6"/>
      <c r="BN1558" t="s">
        <v>321</v>
      </c>
      <c r="BQ1558" s="6"/>
      <c r="BT1558" t="s">
        <v>311</v>
      </c>
      <c r="BU1558">
        <v>438</v>
      </c>
    </row>
    <row r="1559" spans="1:79">
      <c r="A1559" t="s">
        <v>519</v>
      </c>
      <c r="B1559" s="5" t="s">
        <v>59</v>
      </c>
      <c r="C1559" s="5"/>
      <c r="D1559" s="6" t="s">
        <v>421</v>
      </c>
      <c r="F1559" t="s">
        <v>59</v>
      </c>
      <c r="I1559" s="17" t="s">
        <v>92</v>
      </c>
      <c r="J1559" s="6"/>
      <c r="K1559" s="6"/>
      <c r="L1559" s="6"/>
      <c r="M1559" t="s">
        <v>520</v>
      </c>
      <c r="O1559" s="2">
        <v>59.793391</v>
      </c>
      <c r="P1559" s="2">
        <v>30.324366000000001</v>
      </c>
      <c r="Q1559" s="6" t="s">
        <v>115</v>
      </c>
      <c r="S1559" t="s">
        <v>64</v>
      </c>
      <c r="T1559" s="7">
        <v>419680000</v>
      </c>
      <c r="U1559" s="25">
        <f>T1559/Y1559</f>
        <v>2218416.3230785495</v>
      </c>
      <c r="V1559" s="25"/>
      <c r="W1559" s="25"/>
      <c r="X1559" s="25"/>
      <c r="Y1559" s="42">
        <v>189.18</v>
      </c>
      <c r="Z1559" s="25" t="s">
        <v>9609</v>
      </c>
      <c r="AA1559" s="25"/>
      <c r="AB1559" s="25"/>
      <c r="AC1559" s="25"/>
      <c r="AD1559" t="s">
        <v>65</v>
      </c>
      <c r="AG1559" s="13" t="s">
        <v>393</v>
      </c>
      <c r="AH1559" s="13"/>
      <c r="AI1559" s="13"/>
      <c r="AJ1559" s="13"/>
      <c r="AK1559" s="13"/>
      <c r="AL1559" s="8"/>
      <c r="AM1559" s="18" t="s">
        <v>521</v>
      </c>
      <c r="AN1559" t="s">
        <v>522</v>
      </c>
      <c r="AO1559" s="9" t="s">
        <v>523</v>
      </c>
      <c r="AP1559" t="s">
        <v>524</v>
      </c>
      <c r="AQ1559" t="s">
        <v>525</v>
      </c>
      <c r="AR1559" s="10">
        <v>43613</v>
      </c>
      <c r="AS1559" s="10">
        <v>43607</v>
      </c>
      <c r="AT1559" s="10">
        <v>43568</v>
      </c>
      <c r="AU1559" s="10">
        <v>117610</v>
      </c>
      <c r="AV1559" s="10">
        <v>43879</v>
      </c>
      <c r="AW1559">
        <v>314</v>
      </c>
      <c r="AX1559" t="s">
        <v>523</v>
      </c>
      <c r="AY1559" s="6"/>
      <c r="AZ1559" t="s">
        <v>526</v>
      </c>
      <c r="BA1559" t="s">
        <v>527</v>
      </c>
      <c r="BL1559" s="6"/>
      <c r="BQ1559" s="6"/>
      <c r="BT1559" t="s">
        <v>89</v>
      </c>
      <c r="BU1559">
        <v>2410</v>
      </c>
    </row>
    <row r="1560" spans="1:79">
      <c r="A1560" t="s">
        <v>9263</v>
      </c>
      <c r="B1560" s="5" t="s">
        <v>59</v>
      </c>
      <c r="C1560" s="5"/>
      <c r="D1560" s="6"/>
      <c r="F1560" t="s">
        <v>59</v>
      </c>
      <c r="I1560" s="17" t="s">
        <v>113</v>
      </c>
      <c r="J1560" s="6"/>
      <c r="K1560" s="6"/>
      <c r="L1560" s="6"/>
      <c r="O1560" s="2">
        <v>59.852176</v>
      </c>
      <c r="P1560" s="2">
        <v>30.323073000000001</v>
      </c>
      <c r="Q1560" s="6" t="s">
        <v>93</v>
      </c>
      <c r="S1560" t="s">
        <v>64</v>
      </c>
      <c r="T1560" s="7">
        <v>17000000</v>
      </c>
      <c r="U1560" s="25">
        <f>T1560/Y1560</f>
        <v>8762.8865979381444</v>
      </c>
      <c r="V1560" s="25" t="s">
        <v>9748</v>
      </c>
      <c r="W1560" s="25"/>
      <c r="X1560" s="25"/>
      <c r="Y1560" s="7">
        <v>1940</v>
      </c>
      <c r="Z1560" s="25" t="s">
        <v>9600</v>
      </c>
      <c r="AA1560" s="25"/>
      <c r="AB1560" s="25"/>
      <c r="AC1560" s="25"/>
      <c r="AD1560" t="s">
        <v>65</v>
      </c>
      <c r="AG1560" s="6" t="s">
        <v>81</v>
      </c>
      <c r="AH1560" s="6"/>
      <c r="AI1560" s="6"/>
      <c r="AJ1560" s="6"/>
      <c r="AK1560" s="6"/>
      <c r="AL1560" s="8"/>
      <c r="AM1560" s="18" t="s">
        <v>9264</v>
      </c>
      <c r="AN1560" t="s">
        <v>107</v>
      </c>
      <c r="AO1560" s="9" t="s">
        <v>9265</v>
      </c>
      <c r="AP1560" t="s">
        <v>1396</v>
      </c>
      <c r="AQ1560">
        <v>89290448277</v>
      </c>
      <c r="AR1560" s="10">
        <v>43166</v>
      </c>
      <c r="AS1560" s="10">
        <v>43149</v>
      </c>
      <c r="AT1560" s="10">
        <v>43149</v>
      </c>
      <c r="AU1560" s="10">
        <v>117610</v>
      </c>
      <c r="AV1560" s="10">
        <v>43879</v>
      </c>
      <c r="AW1560">
        <v>733</v>
      </c>
      <c r="AX1560" t="s">
        <v>9265</v>
      </c>
      <c r="AY1560" s="6"/>
      <c r="BA1560" t="s">
        <v>9266</v>
      </c>
      <c r="BL1560" s="6"/>
      <c r="BQ1560" s="6"/>
      <c r="BT1560" t="s">
        <v>89</v>
      </c>
      <c r="BU1560">
        <v>6970</v>
      </c>
    </row>
    <row r="1561" spans="1:79">
      <c r="A1561" t="s">
        <v>505</v>
      </c>
      <c r="B1561" s="5" t="s">
        <v>59</v>
      </c>
      <c r="C1561" s="5"/>
      <c r="D1561" s="6" t="s">
        <v>460</v>
      </c>
      <c r="F1561" t="s">
        <v>461</v>
      </c>
      <c r="I1561" s="17" t="s">
        <v>234</v>
      </c>
      <c r="J1561" s="6"/>
      <c r="K1561" s="6"/>
      <c r="L1561" s="6"/>
      <c r="M1561" t="s">
        <v>506</v>
      </c>
      <c r="O1561" s="2">
        <v>60.194158000000002</v>
      </c>
      <c r="P1561" s="2">
        <v>29.714317000000001</v>
      </c>
      <c r="Q1561" s="6" t="s">
        <v>115</v>
      </c>
      <c r="S1561" t="s">
        <v>64</v>
      </c>
      <c r="T1561" s="7">
        <v>49150000</v>
      </c>
      <c r="U1561" s="25">
        <f>T1561/Y1561</f>
        <v>2234090.9090909092</v>
      </c>
      <c r="V1561" s="25"/>
      <c r="W1561" s="25"/>
      <c r="X1561" s="25" t="s">
        <v>9764</v>
      </c>
      <c r="Y1561" s="42">
        <v>22</v>
      </c>
      <c r="Z1561" s="25" t="s">
        <v>9598</v>
      </c>
      <c r="AA1561" s="25"/>
      <c r="AB1561" s="25"/>
      <c r="AC1561" s="25"/>
      <c r="AD1561" t="s">
        <v>65</v>
      </c>
      <c r="AG1561" s="6" t="s">
        <v>81</v>
      </c>
      <c r="AH1561" s="6"/>
      <c r="AI1561" s="6"/>
      <c r="AJ1561" s="6"/>
      <c r="AK1561" s="6"/>
      <c r="AL1561" s="8"/>
      <c r="AM1561" s="18" t="s">
        <v>507</v>
      </c>
      <c r="AN1561" t="s">
        <v>68</v>
      </c>
      <c r="AO1561" s="9" t="s">
        <v>508</v>
      </c>
      <c r="AP1561" t="s">
        <v>509</v>
      </c>
      <c r="AQ1561" t="s">
        <v>71</v>
      </c>
      <c r="AR1561" s="10">
        <v>43847</v>
      </c>
      <c r="AS1561" s="10">
        <v>43825</v>
      </c>
      <c r="AT1561" s="10">
        <v>43825</v>
      </c>
      <c r="AU1561" s="10">
        <v>117610</v>
      </c>
      <c r="AV1561" s="10">
        <v>43879</v>
      </c>
      <c r="AW1561">
        <v>57</v>
      </c>
      <c r="AX1561" t="s">
        <v>508</v>
      </c>
      <c r="AY1561" s="6"/>
      <c r="AZ1561" t="s">
        <v>510</v>
      </c>
      <c r="BA1561" t="s">
        <v>511</v>
      </c>
      <c r="BC1561" t="s">
        <v>240</v>
      </c>
      <c r="BD1561" t="s">
        <v>101</v>
      </c>
      <c r="BF1561" t="s">
        <v>287</v>
      </c>
      <c r="BG1561" t="s">
        <v>163</v>
      </c>
      <c r="BL1561" s="6"/>
      <c r="BQ1561" s="6"/>
      <c r="BT1561" t="s">
        <v>311</v>
      </c>
      <c r="BU1561">
        <v>1148</v>
      </c>
    </row>
    <row r="1562" spans="1:79">
      <c r="A1562" t="s">
        <v>4963</v>
      </c>
      <c r="B1562" s="5" t="s">
        <v>59</v>
      </c>
      <c r="C1562" s="5"/>
      <c r="D1562" s="6" t="s">
        <v>232</v>
      </c>
      <c r="F1562" t="s">
        <v>233</v>
      </c>
      <c r="I1562" s="17" t="s">
        <v>234</v>
      </c>
      <c r="J1562" s="6"/>
      <c r="K1562" s="6"/>
      <c r="L1562" s="6"/>
      <c r="M1562" t="s">
        <v>4964</v>
      </c>
      <c r="O1562" s="2">
        <v>60.103062999999999</v>
      </c>
      <c r="P1562" s="2">
        <v>29.960411000000001</v>
      </c>
      <c r="Q1562" s="6" t="s">
        <v>115</v>
      </c>
      <c r="S1562" t="s">
        <v>64</v>
      </c>
      <c r="T1562" s="4">
        <v>102955000</v>
      </c>
      <c r="U1562" s="50">
        <f>T1562/Y1562</f>
        <v>2238152.1739130435</v>
      </c>
      <c r="V1562" s="50"/>
      <c r="W1562" s="50"/>
      <c r="X1562" s="50" t="s">
        <v>9764</v>
      </c>
      <c r="Y1562" s="44">
        <v>46</v>
      </c>
      <c r="Z1562" s="24" t="s">
        <v>9612</v>
      </c>
      <c r="AA1562" s="24"/>
      <c r="AB1562" s="24"/>
      <c r="AC1562" s="24"/>
      <c r="AD1562" t="s">
        <v>65</v>
      </c>
      <c r="AG1562" s="17" t="s">
        <v>81</v>
      </c>
      <c r="AH1562" s="17"/>
      <c r="AI1562" s="17"/>
      <c r="AJ1562" s="17"/>
      <c r="AK1562" s="17"/>
      <c r="AL1562" s="8"/>
      <c r="AM1562" s="18" t="s">
        <v>4965</v>
      </c>
      <c r="AN1562" t="s">
        <v>83</v>
      </c>
      <c r="AO1562" t="s">
        <v>4966</v>
      </c>
      <c r="AP1562" t="s">
        <v>425</v>
      </c>
      <c r="AQ1562" t="s">
        <v>4967</v>
      </c>
      <c r="AR1562" s="10">
        <v>43563</v>
      </c>
      <c r="AS1562" s="10">
        <v>43563</v>
      </c>
      <c r="AT1562" s="10">
        <v>43557</v>
      </c>
      <c r="AU1562" s="10">
        <v>43879</v>
      </c>
      <c r="AV1562" s="10">
        <v>43879</v>
      </c>
      <c r="AW1562">
        <v>322</v>
      </c>
      <c r="AY1562" s="6"/>
      <c r="BA1562" t="s">
        <v>4968</v>
      </c>
      <c r="BF1562" t="s">
        <v>152</v>
      </c>
      <c r="BG1562" t="s">
        <v>163</v>
      </c>
      <c r="BL1562" s="6"/>
      <c r="BQ1562" s="6"/>
      <c r="BT1562" t="s">
        <v>243</v>
      </c>
      <c r="BU1562">
        <v>6870</v>
      </c>
    </row>
    <row r="1563" spans="1:79">
      <c r="A1563" t="s">
        <v>8064</v>
      </c>
      <c r="B1563" s="5" t="s">
        <v>59</v>
      </c>
      <c r="C1563" s="5"/>
      <c r="D1563" s="6"/>
      <c r="F1563" t="s">
        <v>59</v>
      </c>
      <c r="H1563" t="s">
        <v>471</v>
      </c>
      <c r="I1563" s="17" t="s">
        <v>234</v>
      </c>
      <c r="J1563" s="6"/>
      <c r="K1563" s="6"/>
      <c r="L1563" s="6"/>
      <c r="O1563" s="2">
        <v>60.166826999999998</v>
      </c>
      <c r="P1563" s="2">
        <v>29.865501999999999</v>
      </c>
      <c r="Q1563" s="6" t="s">
        <v>93</v>
      </c>
      <c r="S1563" t="s">
        <v>64</v>
      </c>
      <c r="T1563" s="4">
        <v>9270000</v>
      </c>
      <c r="U1563" s="45">
        <v>2239130.4347826089</v>
      </c>
      <c r="V1563" s="45"/>
      <c r="W1563" s="45"/>
      <c r="X1563" s="45" t="s">
        <v>9753</v>
      </c>
      <c r="Y1563" s="24">
        <v>4.1399999999999997</v>
      </c>
      <c r="Z1563" s="24" t="s">
        <v>9592</v>
      </c>
      <c r="AA1563" s="24"/>
      <c r="AB1563" s="24"/>
      <c r="AC1563" s="24"/>
      <c r="AD1563" t="s">
        <v>65</v>
      </c>
      <c r="AG1563" s="17" t="s">
        <v>94</v>
      </c>
      <c r="AH1563" s="17"/>
      <c r="AI1563" s="17"/>
      <c r="AJ1563" s="17"/>
      <c r="AK1563" s="17"/>
      <c r="AL1563" s="8"/>
      <c r="AM1563" s="18" t="s">
        <v>8065</v>
      </c>
      <c r="AN1563" t="s">
        <v>206</v>
      </c>
      <c r="AO1563" t="s">
        <v>8066</v>
      </c>
      <c r="AP1563" t="s">
        <v>524</v>
      </c>
      <c r="AQ1563" t="s">
        <v>897</v>
      </c>
      <c r="AR1563" s="10">
        <v>43794</v>
      </c>
      <c r="AS1563" s="10">
        <v>43778</v>
      </c>
      <c r="AT1563" s="10">
        <v>43749</v>
      </c>
      <c r="AU1563" s="10">
        <v>117610</v>
      </c>
      <c r="AV1563" s="10">
        <v>43879</v>
      </c>
      <c r="AW1563">
        <v>133</v>
      </c>
      <c r="AX1563" t="s">
        <v>8066</v>
      </c>
      <c r="AY1563" s="6"/>
      <c r="AZ1563" t="s">
        <v>8067</v>
      </c>
      <c r="BA1563" t="s">
        <v>476</v>
      </c>
      <c r="BD1563" t="s">
        <v>163</v>
      </c>
      <c r="BF1563" t="s">
        <v>884</v>
      </c>
      <c r="BG1563" t="s">
        <v>163</v>
      </c>
      <c r="BH1563" t="s">
        <v>100</v>
      </c>
      <c r="BI1563" t="s">
        <v>202</v>
      </c>
      <c r="BJ1563" t="s">
        <v>1360</v>
      </c>
      <c r="BL1563" s="6"/>
      <c r="BO1563">
        <v>15</v>
      </c>
      <c r="BQ1563" s="6"/>
      <c r="BT1563" t="s">
        <v>311</v>
      </c>
      <c r="BU1563">
        <v>22</v>
      </c>
    </row>
    <row r="1564" spans="1:79">
      <c r="A1564" t="s">
        <v>420</v>
      </c>
      <c r="B1564" s="5" t="s">
        <v>59</v>
      </c>
      <c r="C1564" s="5"/>
      <c r="D1564" s="6" t="s">
        <v>421</v>
      </c>
      <c r="F1564" t="s">
        <v>59</v>
      </c>
      <c r="I1564" s="17" t="s">
        <v>113</v>
      </c>
      <c r="J1564" s="6"/>
      <c r="K1564" s="6"/>
      <c r="L1564" s="6"/>
      <c r="M1564" t="s">
        <v>422</v>
      </c>
      <c r="O1564" s="2">
        <v>59.777594000000001</v>
      </c>
      <c r="P1564" s="2">
        <v>30.325845000000001</v>
      </c>
      <c r="Q1564" s="6" t="s">
        <v>115</v>
      </c>
      <c r="S1564" t="s">
        <v>64</v>
      </c>
      <c r="T1564" s="7">
        <v>13500000</v>
      </c>
      <c r="U1564" s="25">
        <v>2547169.8113207547</v>
      </c>
      <c r="V1564" s="25"/>
      <c r="W1564" s="25"/>
      <c r="X1564" s="25"/>
      <c r="Y1564" s="42">
        <v>5.3</v>
      </c>
      <c r="Z1564" s="25" t="s">
        <v>9594</v>
      </c>
      <c r="AA1564" s="25"/>
      <c r="AB1564" s="25"/>
      <c r="AC1564" s="25"/>
      <c r="AD1564" t="s">
        <v>65</v>
      </c>
      <c r="AG1564" s="6" t="s">
        <v>146</v>
      </c>
      <c r="AH1564" s="6"/>
      <c r="AI1564" s="6"/>
      <c r="AJ1564" s="6"/>
      <c r="AK1564" s="6"/>
      <c r="AL1564" s="8" t="s">
        <v>9606</v>
      </c>
      <c r="AM1564" s="18" t="s">
        <v>71</v>
      </c>
      <c r="AN1564" t="s">
        <v>423</v>
      </c>
      <c r="AO1564" s="9" t="s">
        <v>424</v>
      </c>
      <c r="AP1564" t="s">
        <v>425</v>
      </c>
      <c r="AQ1564" t="s">
        <v>426</v>
      </c>
      <c r="AR1564" s="10">
        <v>43647</v>
      </c>
      <c r="AS1564" s="10">
        <v>43619</v>
      </c>
      <c r="AT1564" s="10">
        <v>43619</v>
      </c>
      <c r="AU1564" s="10">
        <v>117610</v>
      </c>
      <c r="AV1564" s="10">
        <v>43879</v>
      </c>
      <c r="AW1564">
        <v>263</v>
      </c>
      <c r="AX1564" t="s">
        <v>424</v>
      </c>
      <c r="AY1564" s="6"/>
      <c r="BA1564" t="s">
        <v>427</v>
      </c>
      <c r="BL1564" s="6"/>
      <c r="BQ1564" s="6"/>
      <c r="BT1564" t="s">
        <v>89</v>
      </c>
      <c r="BU1564">
        <v>1.78265472</v>
      </c>
    </row>
    <row r="1565" spans="1:79">
      <c r="A1565" t="s">
        <v>636</v>
      </c>
      <c r="B1565" s="5" t="s">
        <v>59</v>
      </c>
      <c r="C1565" s="5"/>
      <c r="D1565" s="6"/>
      <c r="F1565" t="s">
        <v>391</v>
      </c>
      <c r="I1565" s="17" t="s">
        <v>92</v>
      </c>
      <c r="J1565" s="6"/>
      <c r="K1565" s="6"/>
      <c r="L1565" s="6"/>
      <c r="O1565" s="2">
        <v>59.809078</v>
      </c>
      <c r="P1565" s="2">
        <v>30.373367999999999</v>
      </c>
      <c r="Q1565" s="6" t="s">
        <v>80</v>
      </c>
      <c r="S1565" t="s">
        <v>64</v>
      </c>
      <c r="T1565" s="7">
        <v>28000000</v>
      </c>
      <c r="U1565" s="25">
        <f>T1565/Y1565</f>
        <v>1842105.2631578948</v>
      </c>
      <c r="V1565" s="25" t="s">
        <v>9748</v>
      </c>
      <c r="W1565" s="25"/>
      <c r="X1565" s="25"/>
      <c r="Y1565" s="42">
        <v>15.2</v>
      </c>
      <c r="Z1565" s="25" t="s">
        <v>9598</v>
      </c>
      <c r="AA1565" s="25"/>
      <c r="AB1565" s="25"/>
      <c r="AC1565" s="25"/>
      <c r="AD1565" t="s">
        <v>65</v>
      </c>
      <c r="AG1565" s="6" t="s">
        <v>187</v>
      </c>
      <c r="AH1565" s="6"/>
      <c r="AI1565" s="6"/>
      <c r="AJ1565" s="6"/>
      <c r="AK1565" s="6"/>
      <c r="AL1565" s="8"/>
      <c r="AM1565" s="18" t="s">
        <v>637</v>
      </c>
      <c r="AN1565" t="s">
        <v>117</v>
      </c>
      <c r="AO1565" s="9" t="s">
        <v>638</v>
      </c>
      <c r="AP1565" t="s">
        <v>639</v>
      </c>
      <c r="AQ1565" t="s">
        <v>640</v>
      </c>
      <c r="AR1565" s="10">
        <v>43778</v>
      </c>
      <c r="AS1565" s="10">
        <v>43776</v>
      </c>
      <c r="AT1565" s="10">
        <v>43776</v>
      </c>
      <c r="AU1565" s="10">
        <v>43854</v>
      </c>
      <c r="AV1565" s="10">
        <v>43879</v>
      </c>
      <c r="AW1565">
        <v>79</v>
      </c>
      <c r="AY1565" s="6"/>
      <c r="BA1565" t="s">
        <v>641</v>
      </c>
      <c r="BL1565" s="6"/>
      <c r="BQ1565" s="6"/>
      <c r="BT1565" t="s">
        <v>104</v>
      </c>
      <c r="BU1565">
        <v>12935</v>
      </c>
    </row>
    <row r="1566" spans="1:79">
      <c r="A1566" t="s">
        <v>9308</v>
      </c>
      <c r="B1566" s="5" t="s">
        <v>59</v>
      </c>
      <c r="C1566" s="5"/>
      <c r="D1566" s="6" t="s">
        <v>643</v>
      </c>
      <c r="F1566" t="s">
        <v>644</v>
      </c>
      <c r="I1566" s="17" t="s">
        <v>431</v>
      </c>
      <c r="J1566" s="6"/>
      <c r="K1566" s="6"/>
      <c r="L1566" s="6"/>
      <c r="M1566" t="s">
        <v>9309</v>
      </c>
      <c r="O1566" s="2">
        <v>59.884909</v>
      </c>
      <c r="P1566" s="2">
        <v>29.86863</v>
      </c>
      <c r="Q1566" s="6" t="s">
        <v>115</v>
      </c>
      <c r="S1566" t="s">
        <v>64</v>
      </c>
      <c r="T1566" s="7">
        <v>8500000</v>
      </c>
      <c r="U1566" s="25">
        <f>T1566/Y1566</f>
        <v>7083.0027932029834</v>
      </c>
      <c r="V1566" s="25" t="s">
        <v>9748</v>
      </c>
      <c r="W1566" s="25"/>
      <c r="X1566" s="25"/>
      <c r="Y1566" s="7">
        <v>1200.056</v>
      </c>
      <c r="Z1566" s="25" t="s">
        <v>9600</v>
      </c>
      <c r="AA1566" s="25"/>
      <c r="AB1566" s="25"/>
      <c r="AC1566" s="25"/>
      <c r="AD1566" t="s">
        <v>65</v>
      </c>
      <c r="AG1566" s="6" t="s">
        <v>81</v>
      </c>
      <c r="AH1566" s="6"/>
      <c r="AI1566" s="6"/>
      <c r="AJ1566" s="6"/>
      <c r="AK1566" s="6"/>
      <c r="AL1566" s="8"/>
      <c r="AM1566" s="18" t="s">
        <v>9310</v>
      </c>
      <c r="AN1566" t="s">
        <v>423</v>
      </c>
      <c r="AO1566" s="9" t="s">
        <v>9311</v>
      </c>
      <c r="AP1566" t="s">
        <v>587</v>
      </c>
      <c r="AQ1566" t="s">
        <v>482</v>
      </c>
      <c r="AR1566" s="10">
        <v>43647</v>
      </c>
      <c r="AS1566" s="10">
        <v>43646</v>
      </c>
      <c r="AT1566" s="10">
        <v>43570</v>
      </c>
      <c r="AU1566" s="10">
        <v>117610</v>
      </c>
      <c r="AV1566" s="10">
        <v>43879</v>
      </c>
      <c r="AW1566">
        <v>312</v>
      </c>
      <c r="AX1566" t="s">
        <v>9311</v>
      </c>
      <c r="AY1566" s="6"/>
      <c r="BA1566" t="s">
        <v>9312</v>
      </c>
      <c r="BC1566" t="s">
        <v>240</v>
      </c>
      <c r="BF1566" t="s">
        <v>152</v>
      </c>
      <c r="BL1566" s="6"/>
      <c r="BQ1566" s="6"/>
      <c r="BT1566" t="s">
        <v>799</v>
      </c>
      <c r="BU1566">
        <v>18424</v>
      </c>
    </row>
    <row r="1567" spans="1:79">
      <c r="A1567" t="s">
        <v>9324</v>
      </c>
      <c r="B1567" s="5" t="s">
        <v>59</v>
      </c>
      <c r="C1567" s="5"/>
      <c r="D1567" s="6" t="s">
        <v>4709</v>
      </c>
      <c r="F1567" t="s">
        <v>59</v>
      </c>
      <c r="I1567" s="17" t="s">
        <v>124</v>
      </c>
      <c r="J1567" s="6"/>
      <c r="K1567" s="6"/>
      <c r="L1567" s="6"/>
      <c r="M1567" t="s">
        <v>1510</v>
      </c>
      <c r="O1567" s="2">
        <v>59.959336</v>
      </c>
      <c r="P1567" s="2">
        <v>30.285550000000001</v>
      </c>
      <c r="Q1567" s="6" t="s">
        <v>115</v>
      </c>
      <c r="S1567" t="s">
        <v>64</v>
      </c>
      <c r="T1567" s="7">
        <v>95000</v>
      </c>
      <c r="U1567" s="25">
        <f>T1567/Y1567</f>
        <v>6785.7142857142853</v>
      </c>
      <c r="V1567" s="25" t="s">
        <v>9748</v>
      </c>
      <c r="W1567" s="25"/>
      <c r="X1567" s="25"/>
      <c r="Y1567" s="7">
        <v>14</v>
      </c>
      <c r="Z1567" s="25" t="s">
        <v>9595</v>
      </c>
      <c r="AA1567" s="25"/>
      <c r="AB1567" s="25"/>
      <c r="AC1567" s="25"/>
      <c r="AD1567" t="s">
        <v>65</v>
      </c>
      <c r="AG1567" s="6" t="s">
        <v>81</v>
      </c>
      <c r="AH1567" s="6"/>
      <c r="AI1567" s="6"/>
      <c r="AJ1567" s="6"/>
      <c r="AK1567" s="6"/>
      <c r="AL1567" s="8"/>
      <c r="AM1567" s="18" t="s">
        <v>9325</v>
      </c>
      <c r="AN1567" t="s">
        <v>68</v>
      </c>
      <c r="AO1567" s="9" t="s">
        <v>9326</v>
      </c>
      <c r="AP1567" t="s">
        <v>9327</v>
      </c>
      <c r="AQ1567" t="s">
        <v>9328</v>
      </c>
      <c r="AR1567" s="10">
        <v>43648</v>
      </c>
      <c r="AS1567" s="10">
        <v>43640</v>
      </c>
      <c r="AT1567" s="10">
        <v>43640</v>
      </c>
      <c r="AU1567" s="10">
        <v>117610</v>
      </c>
      <c r="AV1567" s="10">
        <v>43879</v>
      </c>
      <c r="AW1567">
        <v>242</v>
      </c>
      <c r="AX1567" t="s">
        <v>9326</v>
      </c>
      <c r="AY1567" s="6"/>
      <c r="BA1567" t="s">
        <v>4712</v>
      </c>
      <c r="BL1567" s="6"/>
      <c r="BQ1567" s="6"/>
      <c r="BS1567" t="s">
        <v>9329</v>
      </c>
      <c r="BT1567" t="s">
        <v>164</v>
      </c>
      <c r="BU1567">
        <v>23735</v>
      </c>
      <c r="BZ1567">
        <v>170000</v>
      </c>
      <c r="CA1567" t="s">
        <v>230</v>
      </c>
    </row>
    <row r="1568" spans="1:79">
      <c r="A1568" t="s">
        <v>485</v>
      </c>
      <c r="B1568" s="5" t="s">
        <v>59</v>
      </c>
      <c r="C1568" s="5"/>
      <c r="D1568" s="6" t="s">
        <v>448</v>
      </c>
      <c r="F1568" t="s">
        <v>59</v>
      </c>
      <c r="I1568" s="17" t="s">
        <v>449</v>
      </c>
      <c r="J1568" s="6"/>
      <c r="K1568" s="6"/>
      <c r="L1568" s="6"/>
      <c r="M1568" t="s">
        <v>486</v>
      </c>
      <c r="O1568" s="2">
        <v>59.988675000000001</v>
      </c>
      <c r="P1568" s="2">
        <v>30.158874000000001</v>
      </c>
      <c r="Q1568" s="6" t="s">
        <v>63</v>
      </c>
      <c r="S1568" t="s">
        <v>64</v>
      </c>
      <c r="T1568" s="7">
        <v>25000000</v>
      </c>
      <c r="U1568" s="25">
        <f>T1568/Y1568</f>
        <v>2272727.2727272729</v>
      </c>
      <c r="V1568" s="25"/>
      <c r="W1568" s="25"/>
      <c r="X1568" s="25" t="s">
        <v>9764</v>
      </c>
      <c r="Y1568" s="42">
        <v>11</v>
      </c>
      <c r="Z1568" s="25" t="s">
        <v>9595</v>
      </c>
      <c r="AA1568" s="25"/>
      <c r="AB1568" s="25"/>
      <c r="AC1568" s="25"/>
      <c r="AD1568" t="s">
        <v>65</v>
      </c>
      <c r="AG1568" s="6" t="s">
        <v>81</v>
      </c>
      <c r="AH1568" s="6"/>
      <c r="AI1568" s="6"/>
      <c r="AJ1568" s="6"/>
      <c r="AK1568" s="6"/>
      <c r="AL1568" s="8"/>
      <c r="AM1568" s="18" t="s">
        <v>487</v>
      </c>
      <c r="AN1568" t="s">
        <v>107</v>
      </c>
      <c r="AO1568" s="9" t="s">
        <v>488</v>
      </c>
      <c r="AP1568" t="s">
        <v>489</v>
      </c>
      <c r="AQ1568" t="s">
        <v>71</v>
      </c>
      <c r="AR1568" s="10">
        <v>43872</v>
      </c>
      <c r="AS1568" s="10">
        <v>43872</v>
      </c>
      <c r="AT1568" s="10">
        <v>43872</v>
      </c>
      <c r="AU1568" s="10">
        <v>117610</v>
      </c>
      <c r="AV1568" s="10">
        <v>43879</v>
      </c>
      <c r="AW1568">
        <v>10</v>
      </c>
      <c r="AX1568" t="s">
        <v>488</v>
      </c>
      <c r="AY1568" s="6"/>
      <c r="AZ1568" t="s">
        <v>490</v>
      </c>
      <c r="BA1568" t="s">
        <v>491</v>
      </c>
      <c r="BC1568" t="s">
        <v>240</v>
      </c>
      <c r="BJ1568" t="s">
        <v>340</v>
      </c>
      <c r="BL1568" s="6" t="s">
        <v>102</v>
      </c>
      <c r="BM1568" t="s">
        <v>102</v>
      </c>
      <c r="BQ1568" s="6"/>
      <c r="BT1568" t="s">
        <v>243</v>
      </c>
      <c r="BU1568">
        <v>14507</v>
      </c>
    </row>
    <row r="1569" spans="1:80">
      <c r="A1569" t="s">
        <v>492</v>
      </c>
      <c r="B1569" s="5" t="s">
        <v>59</v>
      </c>
      <c r="C1569" s="5"/>
      <c r="D1569" s="6" t="s">
        <v>448</v>
      </c>
      <c r="F1569" t="s">
        <v>59</v>
      </c>
      <c r="I1569" s="17" t="s">
        <v>449</v>
      </c>
      <c r="J1569" s="6"/>
      <c r="K1569" s="6"/>
      <c r="L1569" s="6"/>
      <c r="M1569" t="s">
        <v>493</v>
      </c>
      <c r="O1569" s="2">
        <v>59.989593999999997</v>
      </c>
      <c r="P1569" s="2">
        <v>30.159659999999999</v>
      </c>
      <c r="Q1569" s="6" t="s">
        <v>80</v>
      </c>
      <c r="S1569" t="s">
        <v>64</v>
      </c>
      <c r="T1569" s="7">
        <v>25000000</v>
      </c>
      <c r="U1569" s="25">
        <f>T1569/Y1569</f>
        <v>2272727.2727272729</v>
      </c>
      <c r="V1569" s="25"/>
      <c r="W1569" s="25"/>
      <c r="X1569" s="25" t="s">
        <v>9764</v>
      </c>
      <c r="Y1569" s="42">
        <v>11</v>
      </c>
      <c r="Z1569" s="25" t="s">
        <v>9595</v>
      </c>
      <c r="AA1569" s="25"/>
      <c r="AB1569" s="25"/>
      <c r="AC1569" s="25"/>
      <c r="AD1569" t="s">
        <v>65</v>
      </c>
      <c r="AG1569" s="6" t="s">
        <v>81</v>
      </c>
      <c r="AH1569" s="6"/>
      <c r="AI1569" s="6"/>
      <c r="AJ1569" s="6"/>
      <c r="AK1569" s="6"/>
      <c r="AL1569" s="8"/>
      <c r="AM1569" s="18" t="s">
        <v>494</v>
      </c>
      <c r="AN1569" t="s">
        <v>117</v>
      </c>
      <c r="AO1569" s="9" t="s">
        <v>495</v>
      </c>
      <c r="AP1569" t="s">
        <v>496</v>
      </c>
      <c r="AQ1569" t="s">
        <v>497</v>
      </c>
      <c r="AR1569" s="10">
        <v>43858</v>
      </c>
      <c r="AS1569" s="10">
        <v>43526</v>
      </c>
      <c r="AT1569" s="10">
        <v>43526</v>
      </c>
      <c r="AU1569" s="10">
        <v>117610</v>
      </c>
      <c r="AV1569" s="10">
        <v>43879</v>
      </c>
      <c r="AW1569">
        <v>356</v>
      </c>
      <c r="AX1569" t="s">
        <v>498</v>
      </c>
      <c r="AY1569" s="6"/>
      <c r="BA1569" t="s">
        <v>499</v>
      </c>
      <c r="BC1569" t="s">
        <v>240</v>
      </c>
      <c r="BJ1569" t="s">
        <v>357</v>
      </c>
      <c r="BL1569" s="6" t="s">
        <v>102</v>
      </c>
      <c r="BM1569" t="s">
        <v>102</v>
      </c>
      <c r="BQ1569" s="6"/>
      <c r="BT1569" t="s">
        <v>243</v>
      </c>
      <c r="BU1569">
        <v>14398</v>
      </c>
    </row>
    <row r="1570" spans="1:80">
      <c r="A1570" t="s">
        <v>5028</v>
      </c>
      <c r="B1570" s="5" t="s">
        <v>59</v>
      </c>
      <c r="C1570" s="5"/>
      <c r="D1570" s="6" t="s">
        <v>313</v>
      </c>
      <c r="F1570" t="s">
        <v>59</v>
      </c>
      <c r="H1570" t="s">
        <v>91</v>
      </c>
      <c r="I1570" s="17" t="s">
        <v>92</v>
      </c>
      <c r="J1570" s="6"/>
      <c r="K1570" s="6"/>
      <c r="L1570" s="6"/>
      <c r="M1570" t="s">
        <v>478</v>
      </c>
      <c r="O1570" s="2">
        <v>59.753076999999998</v>
      </c>
      <c r="P1570" s="2">
        <v>30.368179000000001</v>
      </c>
      <c r="Q1570" s="6" t="s">
        <v>115</v>
      </c>
      <c r="S1570" t="s">
        <v>64</v>
      </c>
      <c r="T1570" s="4">
        <v>336990000</v>
      </c>
      <c r="U1570" s="50">
        <v>2273119.7301854976</v>
      </c>
      <c r="V1570" s="50"/>
      <c r="W1570" s="50"/>
      <c r="X1570" s="50"/>
      <c r="Y1570" s="44">
        <v>148.25</v>
      </c>
      <c r="Z1570" s="24" t="s">
        <v>9609</v>
      </c>
      <c r="AA1570" s="24"/>
      <c r="AB1570" s="24"/>
      <c r="AC1570" s="24"/>
      <c r="AD1570" t="s">
        <v>65</v>
      </c>
      <c r="AG1570" s="17" t="s">
        <v>393</v>
      </c>
      <c r="AH1570" s="17"/>
      <c r="AI1570" s="17"/>
      <c r="AJ1570" s="17"/>
      <c r="AK1570" s="17"/>
      <c r="AL1570" s="8"/>
      <c r="AM1570" s="47" t="s">
        <v>5029</v>
      </c>
      <c r="AN1570" t="s">
        <v>480</v>
      </c>
      <c r="AO1570" t="s">
        <v>5030</v>
      </c>
      <c r="AP1570" t="s">
        <v>425</v>
      </c>
      <c r="AQ1570" t="s">
        <v>482</v>
      </c>
      <c r="AR1570" s="10">
        <v>43612</v>
      </c>
      <c r="AS1570" s="10">
        <v>43612</v>
      </c>
      <c r="AT1570" s="10">
        <v>43612</v>
      </c>
      <c r="AU1570" s="10">
        <v>117610</v>
      </c>
      <c r="AV1570" s="10">
        <v>43879</v>
      </c>
      <c r="AW1570">
        <v>270</v>
      </c>
      <c r="AX1570" t="s">
        <v>5030</v>
      </c>
      <c r="AY1570" s="6"/>
      <c r="AZ1570" t="s">
        <v>5031</v>
      </c>
      <c r="BA1570" t="s">
        <v>484</v>
      </c>
      <c r="BL1570" s="6"/>
      <c r="BQ1570" s="6"/>
      <c r="BT1570" t="s">
        <v>89</v>
      </c>
      <c r="BU1570">
        <v>8690</v>
      </c>
    </row>
    <row r="1571" spans="1:80">
      <c r="A1571" t="s">
        <v>5032</v>
      </c>
      <c r="B1571" s="5" t="s">
        <v>59</v>
      </c>
      <c r="C1571" s="5"/>
      <c r="D1571" s="6" t="s">
        <v>313</v>
      </c>
      <c r="F1571" t="s">
        <v>59</v>
      </c>
      <c r="H1571" t="s">
        <v>91</v>
      </c>
      <c r="I1571" s="17" t="s">
        <v>92</v>
      </c>
      <c r="J1571" s="6"/>
      <c r="K1571" s="6"/>
      <c r="L1571" s="6"/>
      <c r="M1571" t="s">
        <v>5033</v>
      </c>
      <c r="O1571" s="2">
        <v>59.755294999999997</v>
      </c>
      <c r="P1571" s="2">
        <v>30.375174999999999</v>
      </c>
      <c r="Q1571" s="6" t="s">
        <v>115</v>
      </c>
      <c r="S1571" t="s">
        <v>64</v>
      </c>
      <c r="T1571" s="4">
        <v>336990000</v>
      </c>
      <c r="U1571" s="50">
        <f>T1571/Y1571</f>
        <v>2273119.7301854976</v>
      </c>
      <c r="V1571" s="50"/>
      <c r="W1571" s="50"/>
      <c r="X1571" s="50" t="s">
        <v>9764</v>
      </c>
      <c r="Y1571" s="44">
        <v>148.25</v>
      </c>
      <c r="Z1571" s="24" t="s">
        <v>9609</v>
      </c>
      <c r="AA1571" s="24"/>
      <c r="AB1571" s="24"/>
      <c r="AC1571" s="24"/>
      <c r="AD1571" t="s">
        <v>65</v>
      </c>
      <c r="AG1571" s="17" t="s">
        <v>81</v>
      </c>
      <c r="AH1571" s="17"/>
      <c r="AI1571" s="17"/>
      <c r="AJ1571" s="17"/>
      <c r="AK1571" s="17"/>
      <c r="AL1571" s="8"/>
      <c r="AM1571" s="18" t="s">
        <v>5034</v>
      </c>
      <c r="AN1571" t="s">
        <v>83</v>
      </c>
      <c r="AO1571" t="s">
        <v>5035</v>
      </c>
      <c r="AP1571" t="s">
        <v>5036</v>
      </c>
      <c r="AQ1571" t="s">
        <v>1357</v>
      </c>
      <c r="AR1571" s="10">
        <v>43700</v>
      </c>
      <c r="AS1571" s="10">
        <v>43700</v>
      </c>
      <c r="AT1571" s="10">
        <v>43700</v>
      </c>
      <c r="AU1571" s="10">
        <v>117610</v>
      </c>
      <c r="AV1571" s="10">
        <v>43879</v>
      </c>
      <c r="AW1571">
        <v>182</v>
      </c>
      <c r="AX1571" t="s">
        <v>5035</v>
      </c>
      <c r="AY1571" s="6"/>
      <c r="AZ1571" t="s">
        <v>5037</v>
      </c>
      <c r="BA1571" t="s">
        <v>5038</v>
      </c>
      <c r="BL1571" s="6"/>
      <c r="BQ1571" s="6"/>
      <c r="BT1571" t="s">
        <v>89</v>
      </c>
      <c r="BU1571">
        <v>9405</v>
      </c>
    </row>
    <row r="1572" spans="1:80">
      <c r="A1572" t="s">
        <v>9393</v>
      </c>
      <c r="B1572" s="5" t="s">
        <v>59</v>
      </c>
      <c r="C1572" s="5"/>
      <c r="D1572" s="6"/>
      <c r="F1572" t="s">
        <v>792</v>
      </c>
      <c r="I1572" s="17" t="s">
        <v>431</v>
      </c>
      <c r="J1572" s="6"/>
      <c r="K1572" s="6"/>
      <c r="L1572" s="6"/>
      <c r="O1572" s="2">
        <v>59.910319000000001</v>
      </c>
      <c r="P1572" s="2">
        <v>29.776194</v>
      </c>
      <c r="Q1572" s="6" t="s">
        <v>93</v>
      </c>
      <c r="S1572" t="s">
        <v>64</v>
      </c>
      <c r="T1572" s="7">
        <v>1000000</v>
      </c>
      <c r="U1572" s="25">
        <v>47619.047619047618</v>
      </c>
      <c r="V1572" s="25"/>
      <c r="W1572" s="25"/>
      <c r="X1572" s="25"/>
      <c r="Y1572" s="7">
        <v>21</v>
      </c>
      <c r="Z1572" s="25" t="s">
        <v>9598</v>
      </c>
      <c r="AA1572" s="25"/>
      <c r="AB1572" s="25"/>
      <c r="AC1572" s="25"/>
      <c r="AD1572" t="s">
        <v>65</v>
      </c>
      <c r="AG1572" s="17" t="s">
        <v>168</v>
      </c>
      <c r="AH1572" s="17"/>
      <c r="AI1572" s="17"/>
      <c r="AJ1572" s="17"/>
      <c r="AK1572" s="17"/>
      <c r="AL1572" s="8" t="s">
        <v>9575</v>
      </c>
      <c r="AM1572" s="18" t="s">
        <v>9394</v>
      </c>
      <c r="AN1572" t="s">
        <v>117</v>
      </c>
      <c r="AO1572" s="9" t="s">
        <v>9395</v>
      </c>
      <c r="AP1572" t="s">
        <v>1110</v>
      </c>
      <c r="AQ1572" t="s">
        <v>5261</v>
      </c>
      <c r="AR1572" s="10">
        <v>43701</v>
      </c>
      <c r="AS1572" s="10">
        <v>43700</v>
      </c>
      <c r="AT1572" s="10">
        <v>43700</v>
      </c>
      <c r="AU1572" s="10">
        <v>117610</v>
      </c>
      <c r="AV1572" s="10">
        <v>43879</v>
      </c>
      <c r="AW1572">
        <v>182</v>
      </c>
      <c r="AX1572" t="s">
        <v>9395</v>
      </c>
      <c r="AY1572" s="6"/>
      <c r="BA1572" t="s">
        <v>1148</v>
      </c>
      <c r="BF1572" t="s">
        <v>884</v>
      </c>
      <c r="BL1572" s="6"/>
      <c r="BQ1572" s="6"/>
      <c r="BT1572" t="s">
        <v>799</v>
      </c>
      <c r="BU1572">
        <v>11526</v>
      </c>
    </row>
    <row r="1573" spans="1:80">
      <c r="A1573" t="s">
        <v>477</v>
      </c>
      <c r="B1573" s="5" t="s">
        <v>59</v>
      </c>
      <c r="C1573" s="5"/>
      <c r="D1573" s="6" t="s">
        <v>313</v>
      </c>
      <c r="F1573" t="s">
        <v>59</v>
      </c>
      <c r="H1573" t="s">
        <v>91</v>
      </c>
      <c r="I1573" s="17" t="s">
        <v>92</v>
      </c>
      <c r="J1573" s="6"/>
      <c r="K1573" s="6"/>
      <c r="L1573" s="6"/>
      <c r="M1573" t="s">
        <v>478</v>
      </c>
      <c r="O1573" s="2">
        <v>59.753076999999998</v>
      </c>
      <c r="P1573" s="2">
        <v>30.368179000000001</v>
      </c>
      <c r="Q1573" s="6" t="s">
        <v>115</v>
      </c>
      <c r="S1573" t="s">
        <v>64</v>
      </c>
      <c r="T1573" s="7">
        <v>356847000</v>
      </c>
      <c r="U1573" s="25">
        <f>T1573/Y1573</f>
        <v>2284844.4102958124</v>
      </c>
      <c r="V1573" s="25"/>
      <c r="W1573" s="25"/>
      <c r="X1573" s="25"/>
      <c r="Y1573" s="42">
        <v>156.18</v>
      </c>
      <c r="Z1573" s="25" t="s">
        <v>9609</v>
      </c>
      <c r="AA1573" s="25"/>
      <c r="AB1573" s="25"/>
      <c r="AC1573" s="25"/>
      <c r="AD1573" t="s">
        <v>65</v>
      </c>
      <c r="AG1573" s="13" t="s">
        <v>393</v>
      </c>
      <c r="AH1573" s="13"/>
      <c r="AI1573" s="13"/>
      <c r="AJ1573" s="13"/>
      <c r="AK1573" s="13"/>
      <c r="AL1573" s="8"/>
      <c r="AM1573" s="18" t="s">
        <v>479</v>
      </c>
      <c r="AN1573" t="s">
        <v>480</v>
      </c>
      <c r="AO1573" s="9" t="s">
        <v>481</v>
      </c>
      <c r="AP1573" t="s">
        <v>425</v>
      </c>
      <c r="AQ1573" t="s">
        <v>482</v>
      </c>
      <c r="AR1573" s="10">
        <v>43612</v>
      </c>
      <c r="AS1573" s="10">
        <v>43612</v>
      </c>
      <c r="AT1573" s="10">
        <v>43612</v>
      </c>
      <c r="AU1573" s="10">
        <v>117610</v>
      </c>
      <c r="AV1573" s="10">
        <v>43879</v>
      </c>
      <c r="AW1573">
        <v>270</v>
      </c>
      <c r="AX1573" t="s">
        <v>481</v>
      </c>
      <c r="AY1573" s="6"/>
      <c r="AZ1573" t="s">
        <v>483</v>
      </c>
      <c r="BA1573" t="s">
        <v>484</v>
      </c>
      <c r="BL1573" s="6"/>
      <c r="BQ1573" s="6"/>
      <c r="BT1573" t="s">
        <v>89</v>
      </c>
      <c r="BU1573">
        <v>8690</v>
      </c>
    </row>
    <row r="1574" spans="1:80">
      <c r="A1574" t="s">
        <v>470</v>
      </c>
      <c r="B1574" s="5" t="s">
        <v>59</v>
      </c>
      <c r="C1574" s="5"/>
      <c r="D1574" s="6"/>
      <c r="F1574" t="s">
        <v>59</v>
      </c>
      <c r="H1574" t="s">
        <v>471</v>
      </c>
      <c r="I1574" s="17" t="s">
        <v>234</v>
      </c>
      <c r="J1574" s="6"/>
      <c r="K1574" s="6"/>
      <c r="L1574" s="6"/>
      <c r="O1574" s="2">
        <v>60.165894000000002</v>
      </c>
      <c r="P1574" s="2">
        <v>29.846516000000001</v>
      </c>
      <c r="Q1574" s="6" t="s">
        <v>80</v>
      </c>
      <c r="S1574" t="s">
        <v>64</v>
      </c>
      <c r="T1574" s="7">
        <v>220800000</v>
      </c>
      <c r="U1574" s="25">
        <f>T1574/Y1574</f>
        <v>2300000</v>
      </c>
      <c r="V1574" s="25"/>
      <c r="W1574" s="25"/>
      <c r="X1574" s="25" t="s">
        <v>9764</v>
      </c>
      <c r="Y1574" s="42">
        <v>96</v>
      </c>
      <c r="Z1574" s="25" t="s">
        <v>9603</v>
      </c>
      <c r="AA1574" s="25"/>
      <c r="AB1574" s="25"/>
      <c r="AC1574" s="25"/>
      <c r="AD1574" t="s">
        <v>65</v>
      </c>
      <c r="AG1574" s="6" t="s">
        <v>81</v>
      </c>
      <c r="AH1574" s="6"/>
      <c r="AI1574" s="6"/>
      <c r="AJ1574" s="6"/>
      <c r="AK1574" s="6"/>
      <c r="AL1574" s="8"/>
      <c r="AM1574" s="18" t="s">
        <v>472</v>
      </c>
      <c r="AN1574" t="s">
        <v>117</v>
      </c>
      <c r="AO1574" s="9" t="s">
        <v>473</v>
      </c>
      <c r="AP1574" t="s">
        <v>474</v>
      </c>
      <c r="AQ1574" t="s">
        <v>475</v>
      </c>
      <c r="AR1574" s="10">
        <v>43847</v>
      </c>
      <c r="AS1574" s="10">
        <v>43539</v>
      </c>
      <c r="AT1574" s="10">
        <v>43539</v>
      </c>
      <c r="AU1574" s="10">
        <v>117610</v>
      </c>
      <c r="AV1574" s="10">
        <v>43879</v>
      </c>
      <c r="AW1574">
        <v>343</v>
      </c>
      <c r="AX1574" t="s">
        <v>473</v>
      </c>
      <c r="AY1574" s="6"/>
      <c r="BA1574" t="s">
        <v>476</v>
      </c>
      <c r="BI1574" t="s">
        <v>241</v>
      </c>
      <c r="BL1574" s="6"/>
      <c r="BQ1574" s="6"/>
      <c r="BT1574" t="s">
        <v>311</v>
      </c>
      <c r="BU1574">
        <v>22</v>
      </c>
    </row>
    <row r="1575" spans="1:80">
      <c r="A1575" t="s">
        <v>8179</v>
      </c>
      <c r="B1575" s="5" t="s">
        <v>59</v>
      </c>
      <c r="C1575" s="5"/>
      <c r="D1575" s="6"/>
      <c r="F1575" t="s">
        <v>59</v>
      </c>
      <c r="H1575" t="s">
        <v>1157</v>
      </c>
      <c r="I1575" s="17" t="s">
        <v>92</v>
      </c>
      <c r="J1575" s="6"/>
      <c r="K1575" s="6"/>
      <c r="L1575" s="6"/>
      <c r="O1575" s="2">
        <v>59.700985000000003</v>
      </c>
      <c r="P1575" s="2">
        <v>30.450851</v>
      </c>
      <c r="Q1575" s="6" t="s">
        <v>93</v>
      </c>
      <c r="S1575" t="s">
        <v>64</v>
      </c>
      <c r="T1575" s="4">
        <v>30000000</v>
      </c>
      <c r="U1575" s="50">
        <f>T1575/Y1575</f>
        <v>2307692.3076923075</v>
      </c>
      <c r="V1575" s="50"/>
      <c r="W1575" s="50"/>
      <c r="X1575" s="50" t="s">
        <v>9764</v>
      </c>
      <c r="Y1575" s="24">
        <v>13</v>
      </c>
      <c r="Z1575" s="24" t="s">
        <v>9595</v>
      </c>
      <c r="AA1575" s="24"/>
      <c r="AB1575" s="24"/>
      <c r="AC1575" s="24"/>
      <c r="AD1575" t="s">
        <v>65</v>
      </c>
      <c r="AG1575" s="17" t="s">
        <v>81</v>
      </c>
      <c r="AH1575" s="17"/>
      <c r="AI1575" s="17"/>
      <c r="AJ1575" s="17"/>
      <c r="AK1575" s="17"/>
      <c r="AL1575" s="8"/>
      <c r="AM1575" s="18" t="s">
        <v>8180</v>
      </c>
      <c r="AN1575" t="s">
        <v>83</v>
      </c>
      <c r="AO1575" t="s">
        <v>8181</v>
      </c>
      <c r="AP1575" t="s">
        <v>425</v>
      </c>
      <c r="AQ1575" t="s">
        <v>8182</v>
      </c>
      <c r="AR1575" s="10">
        <v>43598</v>
      </c>
      <c r="AS1575" s="10">
        <v>43596</v>
      </c>
      <c r="AT1575" s="10">
        <v>43596</v>
      </c>
      <c r="AU1575" s="10">
        <v>117610</v>
      </c>
      <c r="AV1575" s="10">
        <v>43879</v>
      </c>
      <c r="AW1575">
        <v>286</v>
      </c>
      <c r="AX1575" t="s">
        <v>8181</v>
      </c>
      <c r="AY1575" s="6"/>
      <c r="BA1575" t="s">
        <v>1163</v>
      </c>
      <c r="BD1575" t="s">
        <v>163</v>
      </c>
      <c r="BF1575" t="s">
        <v>331</v>
      </c>
      <c r="BG1575" t="s">
        <v>163</v>
      </c>
      <c r="BL1575" s="6"/>
      <c r="BQ1575" s="6"/>
      <c r="BT1575" t="s">
        <v>104</v>
      </c>
      <c r="BU1575">
        <v>11904</v>
      </c>
    </row>
    <row r="1576" spans="1:80">
      <c r="A1576" t="s">
        <v>459</v>
      </c>
      <c r="B1576" s="5" t="s">
        <v>59</v>
      </c>
      <c r="C1576" s="5"/>
      <c r="D1576" s="6" t="s">
        <v>460</v>
      </c>
      <c r="F1576" t="s">
        <v>461</v>
      </c>
      <c r="I1576" s="17" t="s">
        <v>234</v>
      </c>
      <c r="J1576" s="6"/>
      <c r="K1576" s="6"/>
      <c r="L1576" s="6"/>
      <c r="M1576" t="s">
        <v>462</v>
      </c>
      <c r="O1576" s="2">
        <v>60.205857999999999</v>
      </c>
      <c r="P1576" s="2">
        <v>29.704933</v>
      </c>
      <c r="Q1576" s="6" t="s">
        <v>80</v>
      </c>
      <c r="S1576" t="s">
        <v>64</v>
      </c>
      <c r="T1576" s="7">
        <v>38000000</v>
      </c>
      <c r="U1576" s="25">
        <f>T1576/Y1576</f>
        <v>2332719.4597912831</v>
      </c>
      <c r="V1576" s="25"/>
      <c r="W1576" s="25"/>
      <c r="X1576" s="25" t="s">
        <v>9764</v>
      </c>
      <c r="Y1576" s="42">
        <v>16.29</v>
      </c>
      <c r="Z1576" s="25" t="s">
        <v>9598</v>
      </c>
      <c r="AA1576" s="25"/>
      <c r="AB1576" s="25"/>
      <c r="AC1576" s="25"/>
      <c r="AD1576" t="s">
        <v>65</v>
      </c>
      <c r="AG1576" s="6" t="s">
        <v>81</v>
      </c>
      <c r="AH1576" s="6"/>
      <c r="AI1576" s="6"/>
      <c r="AJ1576" s="6"/>
      <c r="AK1576" s="6"/>
      <c r="AL1576" s="8"/>
      <c r="AM1576" s="18" t="s">
        <v>463</v>
      </c>
      <c r="AN1576" t="s">
        <v>249</v>
      </c>
      <c r="AO1576" s="9" t="s">
        <v>464</v>
      </c>
      <c r="AP1576" t="s">
        <v>465</v>
      </c>
      <c r="AQ1576" t="s">
        <v>466</v>
      </c>
      <c r="AR1576" s="10">
        <v>43800</v>
      </c>
      <c r="AS1576" s="10">
        <v>43796</v>
      </c>
      <c r="AT1576" s="10">
        <v>43796</v>
      </c>
      <c r="AU1576" s="10">
        <v>117610</v>
      </c>
      <c r="AV1576" s="10">
        <v>43868</v>
      </c>
      <c r="AW1576">
        <v>86</v>
      </c>
      <c r="AX1576" t="s">
        <v>464</v>
      </c>
      <c r="AY1576" s="6"/>
      <c r="AZ1576" t="s">
        <v>467</v>
      </c>
      <c r="BA1576" t="s">
        <v>468</v>
      </c>
      <c r="BK1576" t="s">
        <v>101</v>
      </c>
      <c r="BL1576" s="6"/>
      <c r="BQ1576" s="6"/>
      <c r="BT1576" t="s">
        <v>469</v>
      </c>
      <c r="BU1576">
        <v>290</v>
      </c>
    </row>
    <row r="1577" spans="1:80">
      <c r="A1577" t="s">
        <v>8251</v>
      </c>
      <c r="B1577" s="5" t="s">
        <v>59</v>
      </c>
      <c r="C1577" s="5"/>
      <c r="D1577" s="6"/>
      <c r="F1577" t="s">
        <v>59</v>
      </c>
      <c r="H1577" t="s">
        <v>302</v>
      </c>
      <c r="I1577" s="17" t="s">
        <v>234</v>
      </c>
      <c r="J1577" s="6"/>
      <c r="K1577" s="6"/>
      <c r="L1577" s="6"/>
      <c r="O1577" s="2">
        <v>60.151398999999998</v>
      </c>
      <c r="P1577" s="2">
        <v>29.936810999999999</v>
      </c>
      <c r="Q1577" s="6" t="s">
        <v>93</v>
      </c>
      <c r="S1577" t="s">
        <v>64</v>
      </c>
      <c r="T1577" s="4">
        <v>70000000</v>
      </c>
      <c r="U1577" s="50">
        <f>T1577/Y1577</f>
        <v>2333333.3333333335</v>
      </c>
      <c r="V1577" s="50"/>
      <c r="W1577" s="50"/>
      <c r="X1577" s="50" t="s">
        <v>9764</v>
      </c>
      <c r="Y1577" s="24">
        <v>30</v>
      </c>
      <c r="Z1577" s="24" t="s">
        <v>9598</v>
      </c>
      <c r="AA1577" s="24"/>
      <c r="AB1577" s="24"/>
      <c r="AC1577" s="24"/>
      <c r="AD1577" t="s">
        <v>65</v>
      </c>
      <c r="AG1577" s="17" t="s">
        <v>81</v>
      </c>
      <c r="AH1577" s="17"/>
      <c r="AI1577" s="17"/>
      <c r="AJ1577" s="17"/>
      <c r="AK1577" s="17"/>
      <c r="AL1577" s="8"/>
      <c r="AM1577" s="18" t="s">
        <v>8252</v>
      </c>
      <c r="AN1577" t="s">
        <v>107</v>
      </c>
      <c r="AO1577" t="s">
        <v>8253</v>
      </c>
      <c r="AP1577" t="s">
        <v>5136</v>
      </c>
      <c r="AQ1577" t="s">
        <v>8254</v>
      </c>
      <c r="AR1577" s="10">
        <v>43524</v>
      </c>
      <c r="AS1577" s="10">
        <v>43521</v>
      </c>
      <c r="AT1577" s="10">
        <v>43521</v>
      </c>
      <c r="AU1577" s="10">
        <v>117610</v>
      </c>
      <c r="AV1577" s="10">
        <v>43879</v>
      </c>
      <c r="AW1577">
        <v>361</v>
      </c>
      <c r="AX1577" t="s">
        <v>8255</v>
      </c>
      <c r="AY1577" s="6"/>
      <c r="BA1577" t="s">
        <v>823</v>
      </c>
      <c r="BF1577" t="s">
        <v>287</v>
      </c>
      <c r="BL1577" s="6"/>
      <c r="BQ1577" s="6"/>
      <c r="BT1577" t="s">
        <v>311</v>
      </c>
      <c r="BU1577">
        <v>324</v>
      </c>
    </row>
    <row r="1578" spans="1:80">
      <c r="A1578" t="s">
        <v>447</v>
      </c>
      <c r="B1578" s="5" t="s">
        <v>59</v>
      </c>
      <c r="C1578" s="5"/>
      <c r="D1578" s="6" t="s">
        <v>448</v>
      </c>
      <c r="F1578" t="s">
        <v>59</v>
      </c>
      <c r="I1578" s="17" t="s">
        <v>449</v>
      </c>
      <c r="J1578" s="6"/>
      <c r="K1578" s="6"/>
      <c r="L1578" s="6"/>
      <c r="M1578" t="s">
        <v>450</v>
      </c>
      <c r="O1578" s="2">
        <v>59.992429000000001</v>
      </c>
      <c r="P1578" s="2">
        <v>30.147919000000002</v>
      </c>
      <c r="Q1578" s="6" t="s">
        <v>115</v>
      </c>
      <c r="S1578" t="s">
        <v>64</v>
      </c>
      <c r="T1578" s="7">
        <v>110000000</v>
      </c>
      <c r="U1578" s="25">
        <v>2391304.3478260869</v>
      </c>
      <c r="V1578" s="25"/>
      <c r="W1578" s="25"/>
      <c r="X1578" s="25"/>
      <c r="Y1578" s="42">
        <v>46</v>
      </c>
      <c r="Z1578" s="25" t="s">
        <v>9612</v>
      </c>
      <c r="AA1578" s="25"/>
      <c r="AB1578" s="25"/>
      <c r="AC1578" s="25"/>
      <c r="AD1578" t="s">
        <v>65</v>
      </c>
      <c r="AG1578" s="6" t="s">
        <v>66</v>
      </c>
      <c r="AH1578" s="6"/>
      <c r="AI1578" s="6"/>
      <c r="AJ1578" s="6"/>
      <c r="AK1578" s="6"/>
      <c r="AL1578" s="8"/>
      <c r="AM1578" s="18" t="s">
        <v>451</v>
      </c>
      <c r="AN1578" t="s">
        <v>452</v>
      </c>
      <c r="AO1578" s="9" t="s">
        <v>453</v>
      </c>
      <c r="AP1578" t="s">
        <v>454</v>
      </c>
      <c r="AQ1578" t="s">
        <v>455</v>
      </c>
      <c r="AR1578" s="10">
        <v>43871</v>
      </c>
      <c r="AS1578" s="10">
        <v>43822</v>
      </c>
      <c r="AT1578" s="10">
        <v>43822</v>
      </c>
      <c r="AU1578" s="10">
        <v>117610</v>
      </c>
      <c r="AV1578" s="10">
        <v>43879</v>
      </c>
      <c r="AW1578">
        <v>60</v>
      </c>
      <c r="AX1578" t="s">
        <v>453</v>
      </c>
      <c r="AY1578" s="6"/>
      <c r="AZ1578" t="s">
        <v>456</v>
      </c>
      <c r="BA1578" t="s">
        <v>457</v>
      </c>
      <c r="BD1578" t="s">
        <v>101</v>
      </c>
      <c r="BE1578" t="s">
        <v>458</v>
      </c>
      <c r="BF1578" t="s">
        <v>287</v>
      </c>
      <c r="BJ1578" t="s">
        <v>340</v>
      </c>
      <c r="BL1578" s="6"/>
      <c r="BQ1578" s="6"/>
      <c r="BT1578" t="s">
        <v>243</v>
      </c>
      <c r="BU1578">
        <v>13072</v>
      </c>
    </row>
    <row r="1579" spans="1:80">
      <c r="A1579" t="s">
        <v>439</v>
      </c>
      <c r="B1579" s="5" t="s">
        <v>59</v>
      </c>
      <c r="C1579" s="5"/>
      <c r="D1579" s="6" t="s">
        <v>313</v>
      </c>
      <c r="F1579" t="s">
        <v>59</v>
      </c>
      <c r="H1579" t="s">
        <v>91</v>
      </c>
      <c r="I1579" s="17" t="s">
        <v>92</v>
      </c>
      <c r="J1579" s="6"/>
      <c r="K1579" s="6"/>
      <c r="L1579" s="6"/>
      <c r="M1579" t="s">
        <v>440</v>
      </c>
      <c r="O1579" s="2">
        <v>59.749605000000003</v>
      </c>
      <c r="P1579" s="2">
        <v>30.349969999999999</v>
      </c>
      <c r="Q1579" s="6" t="s">
        <v>115</v>
      </c>
      <c r="S1579" t="s">
        <v>64</v>
      </c>
      <c r="T1579" s="7">
        <v>358500000</v>
      </c>
      <c r="U1579" s="25">
        <v>2406040.2684563757</v>
      </c>
      <c r="V1579" s="25"/>
      <c r="W1579" s="25"/>
      <c r="X1579" s="25"/>
      <c r="Y1579" s="7">
        <v>149</v>
      </c>
      <c r="Z1579" s="25" t="s">
        <v>9609</v>
      </c>
      <c r="AA1579" s="25"/>
      <c r="AB1579" s="25"/>
      <c r="AC1579" s="25"/>
      <c r="AD1579" t="s">
        <v>65</v>
      </c>
      <c r="AG1579" s="6" t="s">
        <v>146</v>
      </c>
      <c r="AH1579" s="6"/>
      <c r="AI1579" s="6"/>
      <c r="AJ1579" s="6"/>
      <c r="AK1579" s="6"/>
      <c r="AL1579" s="8"/>
      <c r="AM1579" s="18" t="s">
        <v>441</v>
      </c>
      <c r="AN1579" t="s">
        <v>107</v>
      </c>
      <c r="AO1579" s="9" t="s">
        <v>442</v>
      </c>
      <c r="AP1579" t="s">
        <v>443</v>
      </c>
      <c r="AQ1579" t="s">
        <v>71</v>
      </c>
      <c r="AR1579" s="10">
        <v>43872</v>
      </c>
      <c r="AS1579" s="10">
        <v>43852</v>
      </c>
      <c r="AT1579" s="10">
        <v>43852</v>
      </c>
      <c r="AU1579" s="10">
        <v>117610</v>
      </c>
      <c r="AV1579" s="10">
        <v>43872</v>
      </c>
      <c r="AW1579">
        <v>30</v>
      </c>
      <c r="AX1579" t="s">
        <v>442</v>
      </c>
      <c r="AY1579" s="6"/>
      <c r="AZ1579" t="s">
        <v>444</v>
      </c>
      <c r="BA1579" t="s">
        <v>445</v>
      </c>
      <c r="BL1579" s="6"/>
      <c r="BQ1579" s="6"/>
      <c r="BS1579" t="s">
        <v>446</v>
      </c>
      <c r="BT1579" t="s">
        <v>89</v>
      </c>
      <c r="BU1579">
        <v>6183</v>
      </c>
    </row>
    <row r="1580" spans="1:80">
      <c r="A1580" t="s">
        <v>8042</v>
      </c>
      <c r="B1580" s="5" t="s">
        <v>59</v>
      </c>
      <c r="C1580" s="5"/>
      <c r="D1580" s="6"/>
      <c r="F1580" t="s">
        <v>461</v>
      </c>
      <c r="I1580" s="17" t="s">
        <v>234</v>
      </c>
      <c r="J1580" s="6"/>
      <c r="K1580" s="6"/>
      <c r="L1580" s="6"/>
      <c r="O1580" s="2">
        <v>60.219704</v>
      </c>
      <c r="P1580" s="2">
        <v>29.853639999999999</v>
      </c>
      <c r="Q1580" s="6" t="s">
        <v>80</v>
      </c>
      <c r="S1580" t="s">
        <v>64</v>
      </c>
      <c r="T1580" s="4">
        <v>650000</v>
      </c>
      <c r="U1580" s="50">
        <f>T1580/Y1580</f>
        <v>5701.7543859649122</v>
      </c>
      <c r="V1580" s="50" t="s">
        <v>9748</v>
      </c>
      <c r="W1580" s="50"/>
      <c r="X1580" s="50"/>
      <c r="Y1580" s="24">
        <v>114</v>
      </c>
      <c r="Z1580" s="24" t="s">
        <v>9609</v>
      </c>
      <c r="AA1580" s="24"/>
      <c r="AB1580" s="24"/>
      <c r="AC1580" s="24"/>
      <c r="AD1580" t="s">
        <v>65</v>
      </c>
      <c r="AG1580" s="17" t="s">
        <v>81</v>
      </c>
      <c r="AH1580" s="17"/>
      <c r="AI1580" s="17"/>
      <c r="AJ1580" s="17"/>
      <c r="AK1580" s="17"/>
      <c r="AL1580" s="8"/>
      <c r="AM1580" s="18" t="s">
        <v>8043</v>
      </c>
      <c r="AN1580" t="s">
        <v>117</v>
      </c>
      <c r="AO1580" t="s">
        <v>8044</v>
      </c>
      <c r="AP1580" t="s">
        <v>8045</v>
      </c>
      <c r="AQ1580" t="s">
        <v>8046</v>
      </c>
      <c r="AR1580" s="10">
        <v>43847</v>
      </c>
      <c r="AS1580" s="10">
        <v>43687</v>
      </c>
      <c r="AT1580" s="10">
        <v>43687</v>
      </c>
      <c r="AU1580" s="10">
        <v>43869</v>
      </c>
      <c r="AV1580" s="10">
        <v>43879</v>
      </c>
      <c r="AW1580">
        <v>182</v>
      </c>
      <c r="AY1580" s="6"/>
      <c r="BA1580" t="s">
        <v>577</v>
      </c>
      <c r="BD1580" t="s">
        <v>101</v>
      </c>
      <c r="BG1580" t="s">
        <v>163</v>
      </c>
      <c r="BI1580" t="s">
        <v>241</v>
      </c>
      <c r="BL1580" s="6"/>
      <c r="BO1580">
        <v>15</v>
      </c>
      <c r="BQ1580" s="6"/>
      <c r="BT1580" t="s">
        <v>469</v>
      </c>
      <c r="BU1580">
        <v>56</v>
      </c>
    </row>
    <row r="1581" spans="1:80" ht="405">
      <c r="A1581" t="s">
        <v>413</v>
      </c>
      <c r="B1581" s="5" t="s">
        <v>59</v>
      </c>
      <c r="C1581" s="5"/>
      <c r="D1581" s="6" t="s">
        <v>390</v>
      </c>
      <c r="F1581" t="s">
        <v>391</v>
      </c>
      <c r="I1581" s="17" t="s">
        <v>92</v>
      </c>
      <c r="J1581" s="6"/>
      <c r="K1581" s="6"/>
      <c r="L1581" s="6"/>
      <c r="M1581" t="s">
        <v>414</v>
      </c>
      <c r="O1581" s="2">
        <v>59.715294999999998</v>
      </c>
      <c r="P1581" s="2">
        <v>30.410737999999998</v>
      </c>
      <c r="Q1581" s="6" t="s">
        <v>63</v>
      </c>
      <c r="S1581" t="s">
        <v>64</v>
      </c>
      <c r="T1581" s="7">
        <v>13500000</v>
      </c>
      <c r="U1581" s="25">
        <v>2547169.8113207547</v>
      </c>
      <c r="V1581" s="25"/>
      <c r="W1581" s="25"/>
      <c r="X1581" s="25"/>
      <c r="Y1581" s="42">
        <v>5.3</v>
      </c>
      <c r="Z1581" s="25" t="s">
        <v>9594</v>
      </c>
      <c r="AA1581" s="25"/>
      <c r="AB1581" s="25"/>
      <c r="AC1581" s="25"/>
      <c r="AD1581" t="s">
        <v>65</v>
      </c>
      <c r="AG1581" s="13" t="s">
        <v>393</v>
      </c>
      <c r="AH1581" s="13"/>
      <c r="AI1581" s="13"/>
      <c r="AJ1581" s="13"/>
      <c r="AK1581" s="13"/>
      <c r="AL1581" s="8"/>
      <c r="AM1581" s="117" t="s">
        <v>9693</v>
      </c>
      <c r="AN1581" t="s">
        <v>68</v>
      </c>
      <c r="AO1581" s="9" t="s">
        <v>415</v>
      </c>
      <c r="AP1581" t="s">
        <v>416</v>
      </c>
      <c r="AQ1581" t="s">
        <v>71</v>
      </c>
      <c r="AR1581" s="10">
        <v>43847</v>
      </c>
      <c r="AS1581" s="10">
        <v>43840</v>
      </c>
      <c r="AT1581" s="10">
        <v>43764</v>
      </c>
      <c r="AU1581" s="10">
        <v>117610</v>
      </c>
      <c r="AV1581" s="10">
        <v>43879</v>
      </c>
      <c r="AW1581">
        <v>118</v>
      </c>
      <c r="AX1581" t="s">
        <v>415</v>
      </c>
      <c r="AY1581" s="6"/>
      <c r="AZ1581" t="s">
        <v>417</v>
      </c>
      <c r="BA1581" t="s">
        <v>418</v>
      </c>
      <c r="BG1581" t="s">
        <v>163</v>
      </c>
      <c r="BL1581" s="6"/>
      <c r="BO1581">
        <v>60</v>
      </c>
      <c r="BQ1581" s="6"/>
      <c r="BT1581" t="s">
        <v>104</v>
      </c>
      <c r="BU1581">
        <v>13678</v>
      </c>
      <c r="BZ1581">
        <v>13500000</v>
      </c>
      <c r="CA1581" t="s">
        <v>230</v>
      </c>
      <c r="CB1581" t="s">
        <v>419</v>
      </c>
    </row>
    <row r="1582" spans="1:80">
      <c r="A1582" t="s">
        <v>9429</v>
      </c>
      <c r="B1582" s="5" t="s">
        <v>59</v>
      </c>
      <c r="C1582" s="5"/>
      <c r="D1582" s="6" t="s">
        <v>1212</v>
      </c>
      <c r="F1582" t="s">
        <v>59</v>
      </c>
      <c r="I1582" s="17" t="s">
        <v>1003</v>
      </c>
      <c r="J1582" s="6"/>
      <c r="K1582" s="6"/>
      <c r="L1582" s="6"/>
      <c r="M1582" t="s">
        <v>9430</v>
      </c>
      <c r="O1582" s="2">
        <v>59.835183999999998</v>
      </c>
      <c r="P1582" s="2">
        <v>30.089780000000001</v>
      </c>
      <c r="Q1582" s="6" t="s">
        <v>115</v>
      </c>
      <c r="S1582" t="s">
        <v>64</v>
      </c>
      <c r="T1582" s="7">
        <v>4200000</v>
      </c>
      <c r="U1582" s="25">
        <f>T1582/Y1582</f>
        <v>3500</v>
      </c>
      <c r="V1582" s="25" t="s">
        <v>9748</v>
      </c>
      <c r="W1582" s="25"/>
      <c r="X1582" s="25"/>
      <c r="Y1582" s="7">
        <v>1200</v>
      </c>
      <c r="Z1582" s="25" t="s">
        <v>9600</v>
      </c>
      <c r="AA1582" s="25"/>
      <c r="AB1582" s="25"/>
      <c r="AC1582" s="25"/>
      <c r="AD1582" t="s">
        <v>65</v>
      </c>
      <c r="AG1582" s="6" t="s">
        <v>81</v>
      </c>
      <c r="AH1582" s="6"/>
      <c r="AI1582" s="6"/>
      <c r="AJ1582" s="6"/>
      <c r="AK1582" s="6"/>
      <c r="AL1582" s="9"/>
      <c r="AM1582" s="18" t="s">
        <v>3670</v>
      </c>
      <c r="AN1582" t="s">
        <v>423</v>
      </c>
      <c r="AO1582" s="9" t="s">
        <v>9431</v>
      </c>
      <c r="AP1582" t="s">
        <v>9432</v>
      </c>
      <c r="AQ1582" t="s">
        <v>3673</v>
      </c>
      <c r="AR1582" s="10">
        <v>43871</v>
      </c>
      <c r="AS1582" s="10">
        <v>43853</v>
      </c>
      <c r="AT1582" s="10">
        <v>43853</v>
      </c>
      <c r="AU1582" s="10">
        <v>117610</v>
      </c>
      <c r="AV1582" s="10">
        <v>43879</v>
      </c>
      <c r="AW1582">
        <v>29</v>
      </c>
      <c r="AX1582" t="s">
        <v>9431</v>
      </c>
      <c r="AY1582" s="6"/>
      <c r="AZ1582" t="s">
        <v>1432</v>
      </c>
      <c r="BA1582" t="s">
        <v>9433</v>
      </c>
      <c r="BC1582" t="s">
        <v>240</v>
      </c>
      <c r="BD1582" t="s">
        <v>101</v>
      </c>
      <c r="BF1582" t="s">
        <v>331</v>
      </c>
      <c r="BG1582" t="s">
        <v>163</v>
      </c>
      <c r="BK1582" t="s">
        <v>101</v>
      </c>
      <c r="BL1582" s="6"/>
      <c r="BN1582" t="s">
        <v>321</v>
      </c>
      <c r="BO1582">
        <v>15</v>
      </c>
      <c r="BQ1582" s="6"/>
      <c r="BT1582" t="s">
        <v>438</v>
      </c>
      <c r="BU1582">
        <v>9495</v>
      </c>
    </row>
    <row r="1583" spans="1:80">
      <c r="A1583" t="s">
        <v>9454</v>
      </c>
      <c r="B1583" s="5" t="s">
        <v>59</v>
      </c>
      <c r="C1583" s="5"/>
      <c r="D1583" s="6" t="s">
        <v>421</v>
      </c>
      <c r="F1583" t="s">
        <v>59</v>
      </c>
      <c r="I1583" s="17" t="s">
        <v>113</v>
      </c>
      <c r="J1583" s="6"/>
      <c r="K1583" s="6"/>
      <c r="L1583" s="6"/>
      <c r="M1583" t="s">
        <v>422</v>
      </c>
      <c r="O1583" s="2">
        <v>60.069198</v>
      </c>
      <c r="P1583" s="2">
        <v>30.364512000000001</v>
      </c>
      <c r="Q1583" s="6" t="s">
        <v>80</v>
      </c>
      <c r="S1583" t="s">
        <v>64</v>
      </c>
      <c r="T1583" s="7">
        <v>32500000</v>
      </c>
      <c r="U1583" s="25">
        <v>325000</v>
      </c>
      <c r="V1583" s="25"/>
      <c r="W1583" s="25"/>
      <c r="X1583" s="25"/>
      <c r="Y1583" s="7">
        <v>100</v>
      </c>
      <c r="Z1583" s="25" t="s">
        <v>9603</v>
      </c>
      <c r="AA1583" s="25"/>
      <c r="AB1583" s="25"/>
      <c r="AC1583" s="25"/>
      <c r="AD1583" t="s">
        <v>65</v>
      </c>
      <c r="AG1583" s="6" t="s">
        <v>187</v>
      </c>
      <c r="AH1583" s="6"/>
      <c r="AI1583" s="6"/>
      <c r="AJ1583" s="6"/>
      <c r="AK1583" s="6"/>
      <c r="AL1583" s="8" t="s">
        <v>9575</v>
      </c>
      <c r="AM1583" s="18" t="s">
        <v>9455</v>
      </c>
      <c r="AN1583" t="s">
        <v>117</v>
      </c>
      <c r="AO1583" s="9" t="s">
        <v>9456</v>
      </c>
      <c r="AP1583" t="s">
        <v>425</v>
      </c>
      <c r="AQ1583" t="s">
        <v>71</v>
      </c>
      <c r="AR1583" s="10">
        <v>43858</v>
      </c>
      <c r="AS1583" s="10">
        <v>43823</v>
      </c>
      <c r="AT1583" s="10">
        <v>43823</v>
      </c>
      <c r="AU1583" s="10">
        <v>43870</v>
      </c>
      <c r="AV1583" s="10">
        <v>43879</v>
      </c>
      <c r="AW1583">
        <v>48</v>
      </c>
      <c r="AY1583" s="6"/>
      <c r="BA1583" t="s">
        <v>427</v>
      </c>
      <c r="BD1583" t="s">
        <v>163</v>
      </c>
      <c r="BG1583" t="s">
        <v>163</v>
      </c>
      <c r="BH1583" t="s">
        <v>100</v>
      </c>
      <c r="BL1583" s="6"/>
      <c r="BO1583">
        <v>150</v>
      </c>
      <c r="BQ1583" s="6"/>
      <c r="BT1583" t="s">
        <v>74</v>
      </c>
      <c r="BU1583">
        <v>2458.6307503799999</v>
      </c>
    </row>
    <row r="1584" spans="1:80">
      <c r="A1584" t="s">
        <v>5045</v>
      </c>
      <c r="B1584" s="5" t="s">
        <v>59</v>
      </c>
      <c r="C1584" s="5"/>
      <c r="D1584" s="6" t="s">
        <v>313</v>
      </c>
      <c r="F1584" t="s">
        <v>59</v>
      </c>
      <c r="H1584" t="s">
        <v>91</v>
      </c>
      <c r="I1584" s="17" t="s">
        <v>92</v>
      </c>
      <c r="J1584" s="6"/>
      <c r="K1584" s="6"/>
      <c r="L1584" s="6"/>
      <c r="M1584" t="s">
        <v>478</v>
      </c>
      <c r="O1584" s="2">
        <v>59.753076999999998</v>
      </c>
      <c r="P1584" s="2">
        <v>30.368179000000001</v>
      </c>
      <c r="Q1584" s="6" t="s">
        <v>115</v>
      </c>
      <c r="S1584" t="s">
        <v>64</v>
      </c>
      <c r="T1584" s="4">
        <v>428346000</v>
      </c>
      <c r="U1584" s="50">
        <f>T1584/Y1584</f>
        <v>2571104.4417767106</v>
      </c>
      <c r="V1584" s="50"/>
      <c r="W1584" s="50"/>
      <c r="X1584" s="50" t="s">
        <v>9764</v>
      </c>
      <c r="Y1584" s="44">
        <v>166.6</v>
      </c>
      <c r="Z1584" s="24" t="s">
        <v>9609</v>
      </c>
      <c r="AA1584" s="24"/>
      <c r="AB1584" s="24"/>
      <c r="AC1584" s="24"/>
      <c r="AD1584" t="s">
        <v>65</v>
      </c>
      <c r="AG1584" s="17" t="s">
        <v>81</v>
      </c>
      <c r="AH1584" s="17"/>
      <c r="AI1584" s="17"/>
      <c r="AJ1584" s="17"/>
      <c r="AK1584" s="17"/>
      <c r="AL1584" s="8"/>
      <c r="AM1584" s="18" t="s">
        <v>5046</v>
      </c>
      <c r="AN1584" t="s">
        <v>480</v>
      </c>
      <c r="AO1584" t="s">
        <v>5047</v>
      </c>
      <c r="AP1584" t="s">
        <v>425</v>
      </c>
      <c r="AQ1584" t="s">
        <v>482</v>
      </c>
      <c r="AR1584" s="10">
        <v>43612</v>
      </c>
      <c r="AS1584" s="10">
        <v>43612</v>
      </c>
      <c r="AT1584" s="10">
        <v>43612</v>
      </c>
      <c r="AU1584" s="10">
        <v>117610</v>
      </c>
      <c r="AV1584" s="10">
        <v>43878</v>
      </c>
      <c r="AW1584">
        <v>270</v>
      </c>
      <c r="AX1584" t="s">
        <v>5047</v>
      </c>
      <c r="AY1584" s="6"/>
      <c r="AZ1584" t="s">
        <v>5048</v>
      </c>
      <c r="BA1584" t="s">
        <v>484</v>
      </c>
      <c r="BL1584" s="6"/>
      <c r="BQ1584" s="6"/>
      <c r="BT1584" t="s">
        <v>89</v>
      </c>
      <c r="BU1584">
        <v>8690</v>
      </c>
    </row>
    <row r="1585" spans="1:79">
      <c r="A1585" t="s">
        <v>1659</v>
      </c>
      <c r="B1585" s="5" t="s">
        <v>59</v>
      </c>
      <c r="C1585" s="5"/>
      <c r="D1585" s="6" t="s">
        <v>643</v>
      </c>
      <c r="F1585" t="s">
        <v>644</v>
      </c>
      <c r="I1585" s="17" t="s">
        <v>431</v>
      </c>
      <c r="J1585" s="6"/>
      <c r="K1585" s="6"/>
      <c r="L1585" s="6"/>
      <c r="M1585" t="s">
        <v>1660</v>
      </c>
      <c r="O1585" s="2">
        <v>59.870479000000003</v>
      </c>
      <c r="P1585" s="2">
        <v>29.828954</v>
      </c>
      <c r="Q1585" s="6" t="s">
        <v>115</v>
      </c>
      <c r="S1585" t="s">
        <v>64</v>
      </c>
      <c r="T1585" s="7">
        <v>8000000</v>
      </c>
      <c r="U1585" s="25">
        <v>17021.276595744679</v>
      </c>
      <c r="V1585" s="25"/>
      <c r="W1585" s="25"/>
      <c r="X1585" s="25"/>
      <c r="Y1585" s="42">
        <v>470</v>
      </c>
      <c r="Z1585" s="25" t="s">
        <v>9602</v>
      </c>
      <c r="AA1585" s="25"/>
      <c r="AB1585" s="25"/>
      <c r="AC1585" s="25"/>
      <c r="AD1585" t="s">
        <v>65</v>
      </c>
      <c r="AG1585" s="6" t="s">
        <v>187</v>
      </c>
      <c r="AH1585" s="6"/>
      <c r="AI1585" s="6"/>
      <c r="AJ1585" s="6"/>
      <c r="AK1585" s="6"/>
      <c r="AL1585" s="8" t="s">
        <v>9596</v>
      </c>
      <c r="AM1585" s="18" t="s">
        <v>1661</v>
      </c>
      <c r="AN1585" t="s">
        <v>68</v>
      </c>
      <c r="AO1585" s="9" t="s">
        <v>1662</v>
      </c>
      <c r="AP1585" t="s">
        <v>1196</v>
      </c>
      <c r="AQ1585" t="s">
        <v>71</v>
      </c>
      <c r="AR1585" s="10">
        <v>43871</v>
      </c>
      <c r="AS1585" s="10">
        <v>43820</v>
      </c>
      <c r="AT1585" s="10">
        <v>43820</v>
      </c>
      <c r="AU1585" s="10">
        <v>117610</v>
      </c>
      <c r="AV1585" s="10">
        <v>43879</v>
      </c>
      <c r="AW1585">
        <v>62</v>
      </c>
      <c r="AX1585" t="s">
        <v>1662</v>
      </c>
      <c r="AY1585" s="6"/>
      <c r="AZ1585" t="s">
        <v>1663</v>
      </c>
      <c r="BA1585" t="s">
        <v>1664</v>
      </c>
      <c r="BL1585" s="6"/>
      <c r="BQ1585" s="6"/>
      <c r="BT1585" t="s">
        <v>799</v>
      </c>
      <c r="BU1585">
        <v>18116</v>
      </c>
      <c r="BZ1585">
        <v>50000</v>
      </c>
      <c r="CA1585" t="s">
        <v>1665</v>
      </c>
    </row>
    <row r="1586" spans="1:79">
      <c r="A1586" t="s">
        <v>9467</v>
      </c>
      <c r="B1586" s="5" t="s">
        <v>59</v>
      </c>
      <c r="C1586" s="5"/>
      <c r="D1586" s="6"/>
      <c r="F1586" t="s">
        <v>59</v>
      </c>
      <c r="H1586" t="s">
        <v>404</v>
      </c>
      <c r="I1586" s="17" t="s">
        <v>185</v>
      </c>
      <c r="J1586" s="6"/>
      <c r="K1586" s="6"/>
      <c r="L1586" s="6"/>
      <c r="O1586" s="2">
        <v>59.809060000000002</v>
      </c>
      <c r="P1586" s="2">
        <v>30.575075999999999</v>
      </c>
      <c r="Q1586" s="6" t="s">
        <v>93</v>
      </c>
      <c r="S1586" t="s">
        <v>64</v>
      </c>
      <c r="T1586" s="7">
        <v>11000000</v>
      </c>
      <c r="U1586" s="25">
        <v>3055.5555555555557</v>
      </c>
      <c r="V1586" s="25"/>
      <c r="W1586" s="25"/>
      <c r="X1586" s="25"/>
      <c r="Y1586" s="7">
        <v>3600</v>
      </c>
      <c r="Z1586" s="25" t="s">
        <v>9600</v>
      </c>
      <c r="AA1586" s="25"/>
      <c r="AB1586" s="25"/>
      <c r="AC1586" s="25"/>
      <c r="AD1586" t="s">
        <v>65</v>
      </c>
      <c r="AG1586" s="6" t="s">
        <v>187</v>
      </c>
      <c r="AH1586" s="6"/>
      <c r="AI1586" s="6"/>
      <c r="AJ1586" s="6"/>
      <c r="AK1586" s="6"/>
      <c r="AL1586" s="8" t="s">
        <v>9606</v>
      </c>
      <c r="AM1586" s="18" t="s">
        <v>7849</v>
      </c>
      <c r="AN1586" t="s">
        <v>68</v>
      </c>
      <c r="AO1586" s="9" t="s">
        <v>7851</v>
      </c>
      <c r="AP1586" t="s">
        <v>1110</v>
      </c>
      <c r="AQ1586" t="s">
        <v>71</v>
      </c>
      <c r="AR1586" s="10">
        <v>43847</v>
      </c>
      <c r="AS1586" s="10">
        <v>43780</v>
      </c>
      <c r="AT1586" s="10">
        <v>43780</v>
      </c>
      <c r="AU1586" s="10">
        <v>117610</v>
      </c>
      <c r="AV1586" s="10">
        <v>43879</v>
      </c>
      <c r="AW1586">
        <v>102</v>
      </c>
      <c r="AX1586" t="s">
        <v>7851</v>
      </c>
      <c r="AY1586" s="6"/>
      <c r="AZ1586" t="s">
        <v>7852</v>
      </c>
      <c r="BA1586" t="s">
        <v>7853</v>
      </c>
      <c r="BF1586" t="s">
        <v>152</v>
      </c>
      <c r="BL1586" s="6"/>
      <c r="BO1586">
        <v>1000</v>
      </c>
      <c r="BQ1586" s="6"/>
      <c r="BT1586" t="s">
        <v>140</v>
      </c>
      <c r="BU1586">
        <v>1387</v>
      </c>
    </row>
    <row r="1587" spans="1:79">
      <c r="A1587" t="s">
        <v>381</v>
      </c>
      <c r="B1587" s="5" t="s">
        <v>59</v>
      </c>
      <c r="C1587" s="5"/>
      <c r="D1587" s="6" t="s">
        <v>301</v>
      </c>
      <c r="F1587" t="s">
        <v>59</v>
      </c>
      <c r="H1587" t="s">
        <v>302</v>
      </c>
      <c r="I1587" s="17" t="s">
        <v>234</v>
      </c>
      <c r="J1587" s="6"/>
      <c r="K1587" s="6"/>
      <c r="L1587" s="6"/>
      <c r="M1587" t="s">
        <v>382</v>
      </c>
      <c r="O1587" s="2">
        <v>60.143686000000002</v>
      </c>
      <c r="P1587" s="2">
        <v>29.932860000000002</v>
      </c>
      <c r="Q1587" s="6" t="s">
        <v>144</v>
      </c>
      <c r="R1587" t="s">
        <v>383</v>
      </c>
      <c r="S1587" t="s">
        <v>64</v>
      </c>
      <c r="T1587" s="7">
        <v>17000000</v>
      </c>
      <c r="U1587" s="25">
        <f>T1587/Y1587</f>
        <v>2833333.3333333335</v>
      </c>
      <c r="V1587" s="25"/>
      <c r="W1587" s="25"/>
      <c r="X1587" s="25" t="s">
        <v>9764</v>
      </c>
      <c r="Y1587" s="42">
        <v>6</v>
      </c>
      <c r="Z1587" s="25" t="s">
        <v>9594</v>
      </c>
      <c r="AA1587" s="25"/>
      <c r="AB1587" s="25"/>
      <c r="AC1587" s="25"/>
      <c r="AD1587" t="s">
        <v>65</v>
      </c>
      <c r="AG1587" s="6" t="s">
        <v>81</v>
      </c>
      <c r="AH1587" s="6"/>
      <c r="AI1587" s="6"/>
      <c r="AJ1587" s="6"/>
      <c r="AK1587" s="6"/>
      <c r="AL1587" s="8"/>
      <c r="AM1587" s="18" t="s">
        <v>384</v>
      </c>
      <c r="AN1587" t="s">
        <v>68</v>
      </c>
      <c r="AO1587" s="9" t="s">
        <v>385</v>
      </c>
      <c r="AP1587" t="s">
        <v>386</v>
      </c>
      <c r="AQ1587" t="s">
        <v>71</v>
      </c>
      <c r="AR1587" s="10">
        <v>43847</v>
      </c>
      <c r="AS1587" s="10">
        <v>43737</v>
      </c>
      <c r="AT1587" s="10">
        <v>43737</v>
      </c>
      <c r="AU1587" s="10">
        <v>117610</v>
      </c>
      <c r="AV1587" s="10">
        <v>43868</v>
      </c>
      <c r="AW1587">
        <v>145</v>
      </c>
      <c r="AX1587" t="s">
        <v>385</v>
      </c>
      <c r="AY1587" s="6"/>
      <c r="AZ1587" t="s">
        <v>387</v>
      </c>
      <c r="BA1587" t="s">
        <v>388</v>
      </c>
      <c r="BL1587" s="6"/>
      <c r="BQ1587" s="6"/>
      <c r="BT1587" t="s">
        <v>311</v>
      </c>
      <c r="BU1587">
        <v>196</v>
      </c>
    </row>
    <row r="1588" spans="1:79">
      <c r="A1588" t="s">
        <v>366</v>
      </c>
      <c r="B1588" s="16" t="s">
        <v>59</v>
      </c>
      <c r="C1588" s="16"/>
      <c r="D1588" s="6" t="s">
        <v>155</v>
      </c>
      <c r="F1588" t="s">
        <v>59</v>
      </c>
      <c r="I1588" s="17" t="s">
        <v>156</v>
      </c>
      <c r="J1588" s="6"/>
      <c r="K1588" s="6"/>
      <c r="L1588" s="6"/>
      <c r="M1588" t="s">
        <v>367</v>
      </c>
      <c r="O1588" s="2">
        <v>59.885827999999997</v>
      </c>
      <c r="P1588" s="2">
        <v>30.476154000000001</v>
      </c>
      <c r="Q1588" s="6" t="s">
        <v>63</v>
      </c>
      <c r="S1588" t="s">
        <v>64</v>
      </c>
      <c r="T1588" s="7">
        <v>650000000</v>
      </c>
      <c r="U1588" s="25">
        <v>2858147.9201477445</v>
      </c>
      <c r="V1588" s="25"/>
      <c r="W1588" s="25"/>
      <c r="X1588" s="25"/>
      <c r="Y1588" s="42">
        <v>227.42</v>
      </c>
      <c r="Z1588" s="25" t="s">
        <v>9609</v>
      </c>
      <c r="AA1588" s="25"/>
      <c r="AB1588" s="25"/>
      <c r="AC1588" s="25"/>
      <c r="AD1588" t="s">
        <v>65</v>
      </c>
      <c r="AG1588" s="6" t="s">
        <v>146</v>
      </c>
      <c r="AH1588" s="6"/>
      <c r="AI1588" s="6"/>
      <c r="AJ1588" s="6"/>
      <c r="AK1588" s="6"/>
      <c r="AL1588" s="8"/>
      <c r="AM1588" s="18" t="s">
        <v>368</v>
      </c>
      <c r="AN1588" t="s">
        <v>83</v>
      </c>
      <c r="AO1588" s="9" t="s">
        <v>369</v>
      </c>
      <c r="AP1588" t="s">
        <v>370</v>
      </c>
      <c r="AQ1588" t="s">
        <v>371</v>
      </c>
      <c r="AR1588" s="10">
        <v>43700</v>
      </c>
      <c r="AS1588" s="10">
        <v>43700</v>
      </c>
      <c r="AT1588" s="10">
        <v>43700</v>
      </c>
      <c r="AU1588" s="10">
        <v>117610</v>
      </c>
      <c r="AV1588" s="10">
        <v>43879</v>
      </c>
      <c r="AW1588">
        <v>182</v>
      </c>
      <c r="AX1588" t="s">
        <v>372</v>
      </c>
      <c r="AY1588" s="6"/>
      <c r="AZ1588" t="s">
        <v>373</v>
      </c>
      <c r="BA1588" t="s">
        <v>374</v>
      </c>
      <c r="BL1588" s="6"/>
      <c r="BQ1588" s="6"/>
      <c r="BT1588" t="s">
        <v>164</v>
      </c>
      <c r="BU1588">
        <v>17241</v>
      </c>
    </row>
    <row r="1589" spans="1:79">
      <c r="A1589" t="s">
        <v>9476</v>
      </c>
      <c r="B1589" s="5" t="s">
        <v>59</v>
      </c>
      <c r="C1589" s="5"/>
      <c r="D1589" s="6"/>
      <c r="F1589" t="s">
        <v>184</v>
      </c>
      <c r="I1589" s="17" t="s">
        <v>185</v>
      </c>
      <c r="J1589" s="6"/>
      <c r="K1589" s="6"/>
      <c r="L1589" s="6"/>
      <c r="O1589" s="2">
        <v>59.748441999999997</v>
      </c>
      <c r="P1589" s="2">
        <v>30.604479000000001</v>
      </c>
      <c r="Q1589" s="6" t="s">
        <v>93</v>
      </c>
      <c r="S1589" t="s">
        <v>64</v>
      </c>
      <c r="T1589" s="7">
        <v>3299000</v>
      </c>
      <c r="U1589" s="25">
        <f>T1589/Y1589</f>
        <v>2520.2444614209321</v>
      </c>
      <c r="V1589" s="25" t="s">
        <v>9748</v>
      </c>
      <c r="W1589" s="25"/>
      <c r="X1589" s="25"/>
      <c r="Y1589" s="7">
        <v>1309</v>
      </c>
      <c r="Z1589" s="25" t="s">
        <v>9600</v>
      </c>
      <c r="AA1589" s="25"/>
      <c r="AB1589" s="25"/>
      <c r="AC1589" s="25"/>
      <c r="AD1589" t="s">
        <v>65</v>
      </c>
      <c r="AG1589" s="6" t="s">
        <v>81</v>
      </c>
      <c r="AH1589" s="6"/>
      <c r="AI1589" s="6"/>
      <c r="AJ1589" s="6"/>
      <c r="AK1589" s="6"/>
      <c r="AL1589" s="8"/>
      <c r="AM1589" s="18" t="s">
        <v>9477</v>
      </c>
      <c r="AN1589" t="s">
        <v>107</v>
      </c>
      <c r="AO1589" s="9" t="s">
        <v>9478</v>
      </c>
      <c r="AP1589" t="s">
        <v>3420</v>
      </c>
      <c r="AQ1589" t="s">
        <v>5707</v>
      </c>
      <c r="AR1589" s="10">
        <v>43404</v>
      </c>
      <c r="AS1589" s="10">
        <v>43386</v>
      </c>
      <c r="AT1589" s="10">
        <v>43386</v>
      </c>
      <c r="AU1589" s="10">
        <v>117610</v>
      </c>
      <c r="AV1589" s="10">
        <v>43879</v>
      </c>
      <c r="AW1589">
        <v>496</v>
      </c>
      <c r="AX1589" t="s">
        <v>9478</v>
      </c>
      <c r="AY1589" s="6"/>
      <c r="BA1589" t="s">
        <v>5447</v>
      </c>
      <c r="BL1589" s="6"/>
      <c r="BQ1589" s="6"/>
      <c r="BT1589" t="s">
        <v>140</v>
      </c>
      <c r="BU1589">
        <v>7048</v>
      </c>
    </row>
    <row r="1590" spans="1:79">
      <c r="A1590" t="s">
        <v>3330</v>
      </c>
      <c r="B1590" s="16" t="s">
        <v>59</v>
      </c>
      <c r="C1590" s="16"/>
      <c r="D1590" s="6" t="s">
        <v>155</v>
      </c>
      <c r="F1590" t="s">
        <v>59</v>
      </c>
      <c r="I1590" s="17" t="s">
        <v>156</v>
      </c>
      <c r="J1590" s="6"/>
      <c r="K1590" s="6"/>
      <c r="L1590" s="6"/>
      <c r="M1590" t="s">
        <v>3331</v>
      </c>
      <c r="O1590" s="2">
        <v>59.870978999999998</v>
      </c>
      <c r="P1590" s="2">
        <v>30.481055999999999</v>
      </c>
      <c r="Q1590" s="6" t="s">
        <v>63</v>
      </c>
      <c r="S1590" t="s">
        <v>64</v>
      </c>
      <c r="T1590" s="52">
        <v>700000000</v>
      </c>
      <c r="U1590" s="50">
        <v>2937473.7725556022</v>
      </c>
      <c r="V1590" s="50"/>
      <c r="W1590" s="50"/>
      <c r="X1590" s="50"/>
      <c r="Y1590" s="44">
        <v>238.3</v>
      </c>
      <c r="Z1590" s="111" t="s">
        <v>9609</v>
      </c>
      <c r="AA1590" s="111"/>
      <c r="AB1590" s="111"/>
      <c r="AC1590" s="111"/>
      <c r="AD1590" t="s">
        <v>65</v>
      </c>
      <c r="AG1590" s="17" t="s">
        <v>146</v>
      </c>
      <c r="AH1590" s="17"/>
      <c r="AI1590" s="17"/>
      <c r="AJ1590" s="17"/>
      <c r="AK1590" s="17"/>
      <c r="AL1590" s="8"/>
      <c r="AM1590" s="47" t="s">
        <v>3332</v>
      </c>
      <c r="AN1590" t="s">
        <v>222</v>
      </c>
      <c r="AO1590" t="s">
        <v>3333</v>
      </c>
      <c r="AP1590" t="s">
        <v>386</v>
      </c>
      <c r="AQ1590" t="s">
        <v>1134</v>
      </c>
      <c r="AR1590" s="10">
        <v>43812</v>
      </c>
      <c r="AS1590" s="10">
        <v>43790</v>
      </c>
      <c r="AT1590" s="10">
        <v>43790</v>
      </c>
      <c r="AU1590" s="10">
        <v>117610</v>
      </c>
      <c r="AV1590" s="10">
        <v>43879</v>
      </c>
      <c r="AW1590">
        <v>92</v>
      </c>
      <c r="AX1590" t="s">
        <v>3333</v>
      </c>
      <c r="AY1590" s="6"/>
      <c r="BA1590" t="s">
        <v>3334</v>
      </c>
      <c r="BE1590" t="s">
        <v>102</v>
      </c>
      <c r="BF1590" t="s">
        <v>152</v>
      </c>
      <c r="BL1590" s="6"/>
      <c r="BQ1590" s="6"/>
      <c r="BT1590" t="s">
        <v>140</v>
      </c>
      <c r="BU1590">
        <v>16274</v>
      </c>
    </row>
    <row r="1591" spans="1:79">
      <c r="A1591" t="s">
        <v>349</v>
      </c>
      <c r="B1591" s="5" t="s">
        <v>59</v>
      </c>
      <c r="C1591" s="5"/>
      <c r="D1591" s="6" t="s">
        <v>301</v>
      </c>
      <c r="F1591" t="s">
        <v>59</v>
      </c>
      <c r="H1591" t="s">
        <v>302</v>
      </c>
      <c r="I1591" s="17" t="s">
        <v>234</v>
      </c>
      <c r="J1591" s="6"/>
      <c r="K1591" s="6"/>
      <c r="L1591" s="6"/>
      <c r="M1591" t="s">
        <v>350</v>
      </c>
      <c r="O1591" s="2">
        <v>60.142387999999997</v>
      </c>
      <c r="P1591" s="2">
        <v>29.932673999999999</v>
      </c>
      <c r="Q1591" s="6" t="s">
        <v>80</v>
      </c>
      <c r="S1591" t="s">
        <v>64</v>
      </c>
      <c r="T1591" s="7">
        <v>18000000</v>
      </c>
      <c r="U1591" s="25">
        <f>T1591/Y1591</f>
        <v>3000000</v>
      </c>
      <c r="V1591" s="25"/>
      <c r="W1591" s="25"/>
      <c r="X1591" s="25" t="s">
        <v>9764</v>
      </c>
      <c r="Y1591" s="42">
        <v>6</v>
      </c>
      <c r="Z1591" s="25" t="s">
        <v>9594</v>
      </c>
      <c r="AA1591" s="25"/>
      <c r="AB1591" s="25"/>
      <c r="AC1591" s="25"/>
      <c r="AD1591" t="s">
        <v>65</v>
      </c>
      <c r="AG1591" s="6" t="s">
        <v>81</v>
      </c>
      <c r="AH1591" s="6"/>
      <c r="AI1591" s="6"/>
      <c r="AJ1591" s="6"/>
      <c r="AK1591" s="6"/>
      <c r="AL1591" s="8"/>
      <c r="AM1591" s="18" t="s">
        <v>351</v>
      </c>
      <c r="AN1591" t="s">
        <v>83</v>
      </c>
      <c r="AO1591" s="9" t="s">
        <v>352</v>
      </c>
      <c r="AP1591" t="s">
        <v>353</v>
      </c>
      <c r="AQ1591" t="s">
        <v>354</v>
      </c>
      <c r="AR1591" s="10">
        <v>43749</v>
      </c>
      <c r="AS1591" s="10">
        <v>43749</v>
      </c>
      <c r="AT1591" s="10">
        <v>43749</v>
      </c>
      <c r="AU1591" s="10">
        <v>117610</v>
      </c>
      <c r="AV1591" s="10">
        <v>43879</v>
      </c>
      <c r="AW1591">
        <v>133</v>
      </c>
      <c r="AX1591" t="s">
        <v>352</v>
      </c>
      <c r="AY1591" s="6"/>
      <c r="AZ1591" t="s">
        <v>355</v>
      </c>
      <c r="BA1591" t="s">
        <v>356</v>
      </c>
      <c r="BI1591" t="s">
        <v>241</v>
      </c>
      <c r="BJ1591" t="s">
        <v>357</v>
      </c>
      <c r="BL1591" s="6"/>
      <c r="BQ1591" s="6"/>
      <c r="BT1591" t="s">
        <v>311</v>
      </c>
      <c r="BU1591">
        <v>728</v>
      </c>
    </row>
    <row r="1592" spans="1:79">
      <c r="A1592" t="s">
        <v>9488</v>
      </c>
      <c r="B1592" s="5" t="s">
        <v>59</v>
      </c>
      <c r="C1592" s="5"/>
      <c r="D1592" s="6" t="s">
        <v>390</v>
      </c>
      <c r="F1592" t="s">
        <v>391</v>
      </c>
      <c r="I1592" s="17" t="s">
        <v>92</v>
      </c>
      <c r="J1592" s="6"/>
      <c r="K1592" s="6"/>
      <c r="L1592" s="6"/>
      <c r="M1592" t="s">
        <v>2955</v>
      </c>
      <c r="O1592" s="2">
        <v>59.667983</v>
      </c>
      <c r="P1592" s="2">
        <v>30.291619000000001</v>
      </c>
      <c r="Q1592" s="6" t="s">
        <v>115</v>
      </c>
      <c r="S1592" t="s">
        <v>64</v>
      </c>
      <c r="T1592" s="7">
        <v>2900000</v>
      </c>
      <c r="U1592" s="25">
        <f>T1592/Y1592</f>
        <v>2416.6666666666665</v>
      </c>
      <c r="V1592" s="25" t="s">
        <v>9748</v>
      </c>
      <c r="W1592" s="25"/>
      <c r="X1592" s="25"/>
      <c r="Y1592" s="7">
        <v>1200</v>
      </c>
      <c r="Z1592" s="25" t="s">
        <v>9600</v>
      </c>
      <c r="AA1592" s="25"/>
      <c r="AB1592" s="25"/>
      <c r="AC1592" s="25"/>
      <c r="AD1592" t="s">
        <v>65</v>
      </c>
      <c r="AG1592" s="6" t="s">
        <v>81</v>
      </c>
      <c r="AH1592" s="6"/>
      <c r="AI1592" s="6"/>
      <c r="AJ1592" s="6"/>
      <c r="AK1592" s="6"/>
      <c r="AL1592" s="8"/>
      <c r="AM1592" s="18" t="s">
        <v>9489</v>
      </c>
      <c r="AN1592" t="s">
        <v>423</v>
      </c>
      <c r="AO1592" s="9" t="s">
        <v>9490</v>
      </c>
      <c r="AP1592" t="s">
        <v>9491</v>
      </c>
      <c r="AQ1592" t="s">
        <v>9461</v>
      </c>
      <c r="AR1592" s="10">
        <v>43777</v>
      </c>
      <c r="AS1592" s="10">
        <v>43772</v>
      </c>
      <c r="AT1592" s="10">
        <v>43772</v>
      </c>
      <c r="AU1592" s="10">
        <v>43879</v>
      </c>
      <c r="AV1592" s="10">
        <v>43879</v>
      </c>
      <c r="AW1592">
        <v>108</v>
      </c>
      <c r="AY1592" s="6"/>
      <c r="AZ1592" t="s">
        <v>9492</v>
      </c>
      <c r="BA1592" t="s">
        <v>2961</v>
      </c>
      <c r="BC1592" t="s">
        <v>240</v>
      </c>
      <c r="BL1592" s="6"/>
      <c r="BQ1592" s="6"/>
      <c r="BT1592" t="s">
        <v>89</v>
      </c>
      <c r="BU1592">
        <v>5130</v>
      </c>
    </row>
    <row r="1593" spans="1:79">
      <c r="A1593" t="s">
        <v>5604</v>
      </c>
      <c r="B1593" s="5" t="s">
        <v>59</v>
      </c>
      <c r="C1593" s="5"/>
      <c r="D1593" s="6" t="s">
        <v>301</v>
      </c>
      <c r="F1593" t="s">
        <v>59</v>
      </c>
      <c r="H1593" t="s">
        <v>302</v>
      </c>
      <c r="I1593" s="17" t="s">
        <v>234</v>
      </c>
      <c r="J1593" s="6"/>
      <c r="K1593" s="6"/>
      <c r="L1593" s="6"/>
      <c r="M1593" t="s">
        <v>350</v>
      </c>
      <c r="O1593" s="2">
        <v>60.142387999999997</v>
      </c>
      <c r="P1593" s="2">
        <v>29.932673999999999</v>
      </c>
      <c r="Q1593" s="6" t="s">
        <v>80</v>
      </c>
      <c r="S1593" t="s">
        <v>64</v>
      </c>
      <c r="T1593" s="4">
        <v>24000000</v>
      </c>
      <c r="U1593" s="50">
        <f>T1593/Y1593</f>
        <v>3000000</v>
      </c>
      <c r="V1593" s="50"/>
      <c r="W1593" s="50"/>
      <c r="X1593" s="50" t="s">
        <v>9764</v>
      </c>
      <c r="Y1593" s="44">
        <v>8</v>
      </c>
      <c r="Z1593" s="24" t="s">
        <v>9594</v>
      </c>
      <c r="AA1593" s="24"/>
      <c r="AB1593" s="24"/>
      <c r="AC1593" s="24"/>
      <c r="AD1593" t="s">
        <v>65</v>
      </c>
      <c r="AG1593" s="17" t="s">
        <v>81</v>
      </c>
      <c r="AH1593" s="17"/>
      <c r="AI1593" s="17"/>
      <c r="AJ1593" s="17"/>
      <c r="AK1593" s="17"/>
      <c r="AL1593" s="8"/>
      <c r="AM1593" s="18" t="s">
        <v>351</v>
      </c>
      <c r="AN1593" t="s">
        <v>83</v>
      </c>
      <c r="AO1593" t="s">
        <v>5605</v>
      </c>
      <c r="AP1593" t="s">
        <v>353</v>
      </c>
      <c r="AQ1593" t="s">
        <v>354</v>
      </c>
      <c r="AR1593" s="10">
        <v>43721</v>
      </c>
      <c r="AS1593" s="10">
        <v>43720</v>
      </c>
      <c r="AT1593" s="10">
        <v>43720</v>
      </c>
      <c r="AU1593" s="10">
        <v>117610</v>
      </c>
      <c r="AV1593" s="10">
        <v>43869</v>
      </c>
      <c r="AW1593">
        <v>162</v>
      </c>
      <c r="AX1593" t="s">
        <v>5605</v>
      </c>
      <c r="AY1593" s="6"/>
      <c r="AZ1593" t="s">
        <v>1351</v>
      </c>
      <c r="BA1593" t="s">
        <v>356</v>
      </c>
      <c r="BE1593" t="s">
        <v>241</v>
      </c>
      <c r="BI1593" t="s">
        <v>241</v>
      </c>
      <c r="BJ1593" t="s">
        <v>357</v>
      </c>
      <c r="BL1593" s="6"/>
      <c r="BQ1593" s="6"/>
      <c r="BT1593" t="s">
        <v>311</v>
      </c>
      <c r="BU1593">
        <v>728</v>
      </c>
    </row>
    <row r="1594" spans="1:79">
      <c r="A1594" t="s">
        <v>9498</v>
      </c>
      <c r="B1594" s="16" t="s">
        <v>59</v>
      </c>
      <c r="C1594" s="16"/>
      <c r="D1594" s="6"/>
      <c r="F1594" t="s">
        <v>59</v>
      </c>
      <c r="I1594" s="17" t="s">
        <v>156</v>
      </c>
      <c r="J1594" s="6"/>
      <c r="K1594" s="6"/>
      <c r="L1594" s="6"/>
      <c r="O1594" s="2">
        <v>59.858688000000001</v>
      </c>
      <c r="P1594" s="2">
        <v>30.512878000000001</v>
      </c>
      <c r="Q1594" s="6" t="s">
        <v>80</v>
      </c>
      <c r="S1594" t="s">
        <v>64</v>
      </c>
      <c r="T1594" s="7">
        <v>18000000</v>
      </c>
      <c r="U1594" s="25">
        <v>23076.923076923078</v>
      </c>
      <c r="V1594" s="25"/>
      <c r="W1594" s="25"/>
      <c r="X1594" s="25"/>
      <c r="Y1594" s="7">
        <v>780</v>
      </c>
      <c r="Z1594" s="25" t="s">
        <v>9610</v>
      </c>
      <c r="AA1594" s="25"/>
      <c r="AB1594" s="25"/>
      <c r="AC1594" s="25"/>
      <c r="AD1594" t="s">
        <v>65</v>
      </c>
      <c r="AG1594" s="6" t="s">
        <v>187</v>
      </c>
      <c r="AH1594" s="6"/>
      <c r="AI1594" s="6"/>
      <c r="AJ1594" s="6"/>
      <c r="AK1594" s="6"/>
      <c r="AL1594" s="8" t="s">
        <v>9596</v>
      </c>
      <c r="AM1594" s="18" t="s">
        <v>9499</v>
      </c>
      <c r="AN1594" t="s">
        <v>117</v>
      </c>
      <c r="AO1594" s="9" t="s">
        <v>9500</v>
      </c>
      <c r="AP1594" t="s">
        <v>543</v>
      </c>
      <c r="AQ1594" t="s">
        <v>9501</v>
      </c>
      <c r="AR1594" s="10">
        <v>43707</v>
      </c>
      <c r="AS1594" s="10">
        <v>43705</v>
      </c>
      <c r="AT1594" s="10">
        <v>43705</v>
      </c>
      <c r="AU1594" s="10">
        <v>43879</v>
      </c>
      <c r="AV1594" s="10">
        <v>43879</v>
      </c>
      <c r="AW1594">
        <v>175</v>
      </c>
      <c r="AY1594" s="6"/>
      <c r="BA1594" t="s">
        <v>504</v>
      </c>
      <c r="BL1594" s="6"/>
      <c r="BQ1594" s="6"/>
      <c r="BT1594" t="s">
        <v>164</v>
      </c>
      <c r="BU1594">
        <v>21965</v>
      </c>
      <c r="BZ1594">
        <v>18000000</v>
      </c>
      <c r="CA1594" t="s">
        <v>2290</v>
      </c>
    </row>
    <row r="1595" spans="1:79">
      <c r="A1595" t="s">
        <v>9502</v>
      </c>
      <c r="B1595" s="5" t="s">
        <v>59</v>
      </c>
      <c r="C1595" s="5"/>
      <c r="D1595" s="6" t="s">
        <v>791</v>
      </c>
      <c r="F1595" t="s">
        <v>792</v>
      </c>
      <c r="I1595" s="17" t="s">
        <v>431</v>
      </c>
      <c r="J1595" s="6"/>
      <c r="K1595" s="6"/>
      <c r="L1595" s="6"/>
      <c r="M1595" t="s">
        <v>4352</v>
      </c>
      <c r="O1595" s="2">
        <v>59.918329999999997</v>
      </c>
      <c r="P1595" s="2">
        <v>29.701687</v>
      </c>
      <c r="Q1595" s="6" t="s">
        <v>115</v>
      </c>
      <c r="S1595" t="s">
        <v>64</v>
      </c>
      <c r="T1595" s="7">
        <v>2500000</v>
      </c>
      <c r="U1595" s="25">
        <f>T1595/Y1595</f>
        <v>2083.0000533248012</v>
      </c>
      <c r="V1595" s="25" t="s">
        <v>9748</v>
      </c>
      <c r="W1595" s="25"/>
      <c r="X1595" s="25"/>
      <c r="Y1595" s="7">
        <v>1200.192</v>
      </c>
      <c r="Z1595" s="25" t="s">
        <v>9600</v>
      </c>
      <c r="AA1595" s="25"/>
      <c r="AB1595" s="25"/>
      <c r="AC1595" s="25"/>
      <c r="AD1595" t="s">
        <v>65</v>
      </c>
      <c r="AG1595" s="6" t="s">
        <v>81</v>
      </c>
      <c r="AH1595" s="6"/>
      <c r="AI1595" s="6"/>
      <c r="AJ1595" s="6"/>
      <c r="AK1595" s="6"/>
      <c r="AL1595" s="8"/>
      <c r="AM1595" s="18" t="s">
        <v>9503</v>
      </c>
      <c r="AN1595" t="s">
        <v>423</v>
      </c>
      <c r="AO1595" s="9" t="s">
        <v>9504</v>
      </c>
      <c r="AP1595" t="s">
        <v>587</v>
      </c>
      <c r="AQ1595" t="s">
        <v>482</v>
      </c>
      <c r="AR1595" s="10">
        <v>43563</v>
      </c>
      <c r="AS1595" s="10">
        <v>43562</v>
      </c>
      <c r="AT1595" s="10">
        <v>43562</v>
      </c>
      <c r="AU1595" s="10">
        <v>117610</v>
      </c>
      <c r="AV1595" s="10">
        <v>43879</v>
      </c>
      <c r="AW1595">
        <v>320</v>
      </c>
      <c r="AX1595" t="s">
        <v>9504</v>
      </c>
      <c r="AY1595" s="6"/>
      <c r="BA1595" t="s">
        <v>4355</v>
      </c>
      <c r="BD1595" t="s">
        <v>101</v>
      </c>
      <c r="BF1595" t="s">
        <v>152</v>
      </c>
      <c r="BI1595" t="s">
        <v>241</v>
      </c>
      <c r="BL1595" s="6"/>
      <c r="BQ1595" s="6"/>
      <c r="BT1595" t="s">
        <v>799</v>
      </c>
      <c r="BU1595">
        <v>7834</v>
      </c>
    </row>
    <row r="1596" spans="1:79">
      <c r="A1596" t="s">
        <v>9505</v>
      </c>
      <c r="B1596" s="5" t="s">
        <v>59</v>
      </c>
      <c r="C1596" s="5"/>
      <c r="D1596" s="6" t="s">
        <v>175</v>
      </c>
      <c r="F1596" t="s">
        <v>59</v>
      </c>
      <c r="I1596" s="17" t="s">
        <v>61</v>
      </c>
      <c r="J1596" s="6"/>
      <c r="K1596" s="6"/>
      <c r="L1596" s="6"/>
      <c r="M1596" t="s">
        <v>9506</v>
      </c>
      <c r="O1596" s="2">
        <v>59.977052999999998</v>
      </c>
      <c r="P1596" s="2">
        <v>30.328436</v>
      </c>
      <c r="Q1596" s="6" t="s">
        <v>115</v>
      </c>
      <c r="S1596" t="s">
        <v>64</v>
      </c>
      <c r="T1596" s="7">
        <v>1980000</v>
      </c>
      <c r="U1596" s="25">
        <f>T1596/Y1596</f>
        <v>1885.7142857142858</v>
      </c>
      <c r="V1596" s="25" t="s">
        <v>9748</v>
      </c>
      <c r="W1596" s="25"/>
      <c r="X1596" s="25"/>
      <c r="Y1596" s="7">
        <v>1050</v>
      </c>
      <c r="Z1596" s="25" t="s">
        <v>9600</v>
      </c>
      <c r="AA1596" s="25"/>
      <c r="AB1596" s="25"/>
      <c r="AC1596" s="25"/>
      <c r="AD1596" t="s">
        <v>65</v>
      </c>
      <c r="AG1596" s="6" t="s">
        <v>81</v>
      </c>
      <c r="AH1596" s="6"/>
      <c r="AI1596" s="6"/>
      <c r="AJ1596" s="6"/>
      <c r="AK1596" s="6"/>
      <c r="AL1596" s="8"/>
      <c r="AM1596" s="18" t="s">
        <v>9507</v>
      </c>
      <c r="AN1596" t="s">
        <v>625</v>
      </c>
      <c r="AO1596" s="9" t="s">
        <v>9508</v>
      </c>
      <c r="AP1596" t="s">
        <v>425</v>
      </c>
      <c r="AQ1596" t="s">
        <v>9509</v>
      </c>
      <c r="AR1596" s="10">
        <v>43585</v>
      </c>
      <c r="AS1596" s="10">
        <v>43584</v>
      </c>
      <c r="AT1596" s="10">
        <v>43584</v>
      </c>
      <c r="AU1596" s="10">
        <v>117610</v>
      </c>
      <c r="AV1596" s="10">
        <v>43879</v>
      </c>
      <c r="AW1596">
        <v>298</v>
      </c>
      <c r="AX1596" t="s">
        <v>9508</v>
      </c>
      <c r="AY1596" s="6"/>
      <c r="BA1596" t="s">
        <v>9510</v>
      </c>
      <c r="BI1596" t="s">
        <v>288</v>
      </c>
      <c r="BJ1596" t="s">
        <v>357</v>
      </c>
      <c r="BL1596" s="6"/>
      <c r="BQ1596" s="6"/>
      <c r="BT1596" t="s">
        <v>74</v>
      </c>
      <c r="BU1596">
        <v>17678</v>
      </c>
    </row>
    <row r="1597" spans="1:79">
      <c r="A1597" t="s">
        <v>4844</v>
      </c>
      <c r="B1597" s="5" t="s">
        <v>59</v>
      </c>
      <c r="C1597" s="5"/>
      <c r="D1597" s="6" t="s">
        <v>342</v>
      </c>
      <c r="F1597" t="s">
        <v>59</v>
      </c>
      <c r="H1597" t="s">
        <v>302</v>
      </c>
      <c r="I1597" s="17" t="s">
        <v>234</v>
      </c>
      <c r="J1597" s="6"/>
      <c r="K1597" s="6"/>
      <c r="L1597" s="6"/>
      <c r="M1597" t="s">
        <v>343</v>
      </c>
      <c r="O1597" s="2">
        <v>60.153899000000003</v>
      </c>
      <c r="P1597" s="2">
        <v>29.899408999999999</v>
      </c>
      <c r="Q1597" s="6" t="s">
        <v>115</v>
      </c>
      <c r="S1597" t="s">
        <v>64</v>
      </c>
      <c r="T1597" s="4">
        <v>60000000</v>
      </c>
      <c r="U1597" s="50">
        <f>T1597/Y1597</f>
        <v>3000000</v>
      </c>
      <c r="V1597" s="50"/>
      <c r="W1597" s="50"/>
      <c r="X1597" s="50" t="s">
        <v>9764</v>
      </c>
      <c r="Y1597" s="44">
        <v>20</v>
      </c>
      <c r="Z1597" s="24" t="s">
        <v>9598</v>
      </c>
      <c r="AA1597" s="24"/>
      <c r="AB1597" s="24"/>
      <c r="AC1597" s="24"/>
      <c r="AD1597" t="s">
        <v>65</v>
      </c>
      <c r="AG1597" s="17" t="s">
        <v>81</v>
      </c>
      <c r="AH1597" s="17"/>
      <c r="AI1597" s="17"/>
      <c r="AJ1597" s="17"/>
      <c r="AK1597" s="17"/>
      <c r="AL1597" s="8"/>
      <c r="AM1597" s="18" t="s">
        <v>4845</v>
      </c>
      <c r="AN1597" t="s">
        <v>83</v>
      </c>
      <c r="AO1597" t="s">
        <v>4846</v>
      </c>
      <c r="AP1597" t="s">
        <v>425</v>
      </c>
      <c r="AQ1597" t="s">
        <v>475</v>
      </c>
      <c r="AR1597" s="10">
        <v>43675</v>
      </c>
      <c r="AS1597" s="10">
        <v>43674</v>
      </c>
      <c r="AT1597" s="10">
        <v>43674</v>
      </c>
      <c r="AU1597" s="10">
        <v>117610</v>
      </c>
      <c r="AV1597" s="10">
        <v>43879</v>
      </c>
      <c r="AW1597">
        <v>208</v>
      </c>
      <c r="AX1597" t="s">
        <v>4847</v>
      </c>
      <c r="AY1597" s="6"/>
      <c r="BA1597" t="s">
        <v>348</v>
      </c>
      <c r="BD1597" t="s">
        <v>163</v>
      </c>
      <c r="BF1597" t="s">
        <v>331</v>
      </c>
      <c r="BG1597" t="s">
        <v>163</v>
      </c>
      <c r="BH1597" t="s">
        <v>100</v>
      </c>
      <c r="BI1597" t="s">
        <v>241</v>
      </c>
      <c r="BL1597" s="6"/>
      <c r="BQ1597" s="6"/>
      <c r="BT1597" t="s">
        <v>311</v>
      </c>
      <c r="BU1597">
        <v>50</v>
      </c>
    </row>
    <row r="1598" spans="1:79">
      <c r="A1598" t="s">
        <v>9515</v>
      </c>
      <c r="B1598" s="5" t="s">
        <v>59</v>
      </c>
      <c r="C1598" s="5"/>
      <c r="D1598" s="6" t="s">
        <v>791</v>
      </c>
      <c r="F1598" t="s">
        <v>792</v>
      </c>
      <c r="I1598" s="17" t="s">
        <v>431</v>
      </c>
      <c r="J1598" s="6"/>
      <c r="K1598" s="6"/>
      <c r="L1598" s="6"/>
      <c r="M1598" t="s">
        <v>4352</v>
      </c>
      <c r="O1598" s="2">
        <v>59.918329999999997</v>
      </c>
      <c r="P1598" s="2">
        <v>29.701687</v>
      </c>
      <c r="Q1598" s="6" t="s">
        <v>115</v>
      </c>
      <c r="S1598" t="s">
        <v>64</v>
      </c>
      <c r="T1598" s="7">
        <v>4350000</v>
      </c>
      <c r="U1598" s="25">
        <f>T1598/Y1598</f>
        <v>1813.0000858570154</v>
      </c>
      <c r="V1598" s="25" t="s">
        <v>9748</v>
      </c>
      <c r="W1598" s="25"/>
      <c r="X1598" s="25"/>
      <c r="Y1598" s="7">
        <v>2399.3380000000002</v>
      </c>
      <c r="Z1598" s="25" t="s">
        <v>9600</v>
      </c>
      <c r="AA1598" s="25"/>
      <c r="AB1598" s="25"/>
      <c r="AC1598" s="25"/>
      <c r="AD1598" t="s">
        <v>65</v>
      </c>
      <c r="AG1598" s="6" t="s">
        <v>81</v>
      </c>
      <c r="AH1598" s="6"/>
      <c r="AI1598" s="6"/>
      <c r="AJ1598" s="6"/>
      <c r="AK1598" s="6"/>
      <c r="AL1598" s="9"/>
      <c r="AM1598" s="18" t="s">
        <v>9516</v>
      </c>
      <c r="AN1598" t="s">
        <v>423</v>
      </c>
      <c r="AO1598" s="9" t="s">
        <v>9517</v>
      </c>
      <c r="AP1598" t="s">
        <v>587</v>
      </c>
      <c r="AQ1598" t="s">
        <v>9518</v>
      </c>
      <c r="AR1598" s="10">
        <v>43508</v>
      </c>
      <c r="AS1598" s="10">
        <v>43506</v>
      </c>
      <c r="AT1598" s="10">
        <v>43272</v>
      </c>
      <c r="AU1598" s="10">
        <v>117610</v>
      </c>
      <c r="AV1598" s="10">
        <v>43879</v>
      </c>
      <c r="AW1598">
        <v>610</v>
      </c>
      <c r="AX1598" t="s">
        <v>9519</v>
      </c>
      <c r="AY1598" s="6"/>
      <c r="BA1598" t="s">
        <v>4355</v>
      </c>
      <c r="BD1598" t="s">
        <v>101</v>
      </c>
      <c r="BF1598" t="s">
        <v>152</v>
      </c>
      <c r="BI1598" t="s">
        <v>241</v>
      </c>
      <c r="BL1598" s="6"/>
      <c r="BN1598" t="s">
        <v>321</v>
      </c>
      <c r="BQ1598" s="6"/>
      <c r="BT1598" t="s">
        <v>799</v>
      </c>
      <c r="BU1598">
        <v>7834</v>
      </c>
    </row>
    <row r="1599" spans="1:79">
      <c r="A1599" t="s">
        <v>341</v>
      </c>
      <c r="B1599" s="5" t="s">
        <v>59</v>
      </c>
      <c r="C1599" s="5"/>
      <c r="D1599" s="6" t="s">
        <v>342</v>
      </c>
      <c r="F1599" t="s">
        <v>59</v>
      </c>
      <c r="H1599" t="s">
        <v>302</v>
      </c>
      <c r="I1599" s="17" t="s">
        <v>234</v>
      </c>
      <c r="J1599" s="6"/>
      <c r="K1599" s="6"/>
      <c r="L1599" s="6"/>
      <c r="M1599" t="s">
        <v>343</v>
      </c>
      <c r="O1599" s="2">
        <v>60.153899000000003</v>
      </c>
      <c r="P1599" s="2">
        <v>29.899408999999999</v>
      </c>
      <c r="Q1599" s="6" t="s">
        <v>115</v>
      </c>
      <c r="S1599" t="s">
        <v>64</v>
      </c>
      <c r="T1599" s="7">
        <v>162000000</v>
      </c>
      <c r="U1599" s="46">
        <v>3000000</v>
      </c>
      <c r="V1599" s="46"/>
      <c r="W1599" s="46"/>
      <c r="X1599" s="46" t="s">
        <v>9764</v>
      </c>
      <c r="Y1599" s="42">
        <v>54</v>
      </c>
      <c r="Z1599" s="25" t="s">
        <v>9603</v>
      </c>
      <c r="AA1599" s="25"/>
      <c r="AB1599" s="25"/>
      <c r="AC1599" s="25"/>
      <c r="AD1599" t="s">
        <v>65</v>
      </c>
      <c r="AG1599" s="17" t="s">
        <v>81</v>
      </c>
      <c r="AH1599" s="17"/>
      <c r="AI1599" s="17"/>
      <c r="AJ1599" s="17"/>
      <c r="AK1599" s="17"/>
      <c r="AL1599" s="8"/>
      <c r="AM1599" s="18" t="s">
        <v>344</v>
      </c>
      <c r="AN1599" t="s">
        <v>107</v>
      </c>
      <c r="AO1599" s="9" t="s">
        <v>345</v>
      </c>
      <c r="AP1599" t="s">
        <v>346</v>
      </c>
      <c r="AQ1599" t="s">
        <v>71</v>
      </c>
      <c r="AR1599" s="10">
        <v>43872</v>
      </c>
      <c r="AS1599" s="10">
        <v>43843</v>
      </c>
      <c r="AT1599" s="10">
        <v>43843</v>
      </c>
      <c r="AU1599" s="10">
        <v>117610</v>
      </c>
      <c r="AV1599" s="10">
        <v>43872</v>
      </c>
      <c r="AW1599">
        <v>39</v>
      </c>
      <c r="AX1599" t="s">
        <v>345</v>
      </c>
      <c r="AY1599" s="6"/>
      <c r="AZ1599" t="s">
        <v>347</v>
      </c>
      <c r="BA1599" t="s">
        <v>348</v>
      </c>
      <c r="BD1599" t="s">
        <v>163</v>
      </c>
      <c r="BF1599" t="s">
        <v>331</v>
      </c>
      <c r="BG1599" t="s">
        <v>163</v>
      </c>
      <c r="BH1599" t="s">
        <v>100</v>
      </c>
      <c r="BL1599" s="6"/>
      <c r="BQ1599" s="6"/>
      <c r="BT1599" t="s">
        <v>311</v>
      </c>
      <c r="BU1599">
        <v>50</v>
      </c>
    </row>
    <row r="1600" spans="1:79">
      <c r="A1600" t="s">
        <v>4980</v>
      </c>
      <c r="B1600" s="5" t="s">
        <v>59</v>
      </c>
      <c r="C1600" s="5"/>
      <c r="D1600" s="6" t="s">
        <v>232</v>
      </c>
      <c r="F1600" t="s">
        <v>233</v>
      </c>
      <c r="I1600" s="17" t="s">
        <v>234</v>
      </c>
      <c r="J1600" s="6"/>
      <c r="K1600" s="6"/>
      <c r="L1600" s="6"/>
      <c r="M1600" t="s">
        <v>333</v>
      </c>
      <c r="O1600" s="2">
        <v>60.10183</v>
      </c>
      <c r="P1600" s="2">
        <v>29.949950999999999</v>
      </c>
      <c r="Q1600" s="6" t="s">
        <v>115</v>
      </c>
      <c r="S1600" t="s">
        <v>64</v>
      </c>
      <c r="T1600" s="4">
        <v>210000000</v>
      </c>
      <c r="U1600" s="50">
        <f>T1600/Y1600</f>
        <v>3000000</v>
      </c>
      <c r="V1600" s="50"/>
      <c r="W1600" s="50"/>
      <c r="X1600" s="50" t="s">
        <v>9764</v>
      </c>
      <c r="Y1600" s="44">
        <v>70</v>
      </c>
      <c r="Z1600" s="24" t="s">
        <v>9603</v>
      </c>
      <c r="AA1600" s="24"/>
      <c r="AB1600" s="24"/>
      <c r="AC1600" s="24"/>
      <c r="AD1600" t="s">
        <v>65</v>
      </c>
      <c r="AG1600" s="17" t="s">
        <v>81</v>
      </c>
      <c r="AH1600" s="17"/>
      <c r="AI1600" s="17"/>
      <c r="AJ1600" s="17"/>
      <c r="AK1600" s="17"/>
      <c r="AL1600" s="8"/>
      <c r="AM1600" s="18" t="s">
        <v>4981</v>
      </c>
      <c r="AN1600" t="s">
        <v>107</v>
      </c>
      <c r="AO1600" t="s">
        <v>4982</v>
      </c>
      <c r="AP1600" t="s">
        <v>386</v>
      </c>
      <c r="AQ1600" t="s">
        <v>822</v>
      </c>
      <c r="AR1600" s="10">
        <v>43648</v>
      </c>
      <c r="AS1600" s="10">
        <v>43642</v>
      </c>
      <c r="AT1600" s="10">
        <v>43642</v>
      </c>
      <c r="AU1600" s="10">
        <v>117610</v>
      </c>
      <c r="AV1600" s="10">
        <v>43879</v>
      </c>
      <c r="AW1600">
        <v>240</v>
      </c>
      <c r="AX1600" t="s">
        <v>4982</v>
      </c>
      <c r="AY1600" s="6"/>
      <c r="BA1600" t="s">
        <v>339</v>
      </c>
      <c r="BD1600" t="s">
        <v>163</v>
      </c>
      <c r="BF1600" t="s">
        <v>331</v>
      </c>
      <c r="BG1600" t="s">
        <v>163</v>
      </c>
      <c r="BI1600" t="s">
        <v>241</v>
      </c>
      <c r="BJ1600" t="s">
        <v>340</v>
      </c>
      <c r="BL1600" s="6"/>
      <c r="BQ1600" s="6"/>
      <c r="BT1600" t="s">
        <v>243</v>
      </c>
      <c r="BU1600">
        <v>2418</v>
      </c>
    </row>
    <row r="1601" spans="1:73">
      <c r="A1601" t="s">
        <v>358</v>
      </c>
      <c r="B1601" s="5" t="s">
        <v>59</v>
      </c>
      <c r="C1601" s="5"/>
      <c r="D1601" s="6" t="s">
        <v>77</v>
      </c>
      <c r="F1601" t="s">
        <v>59</v>
      </c>
      <c r="I1601" s="17" t="s">
        <v>234</v>
      </c>
      <c r="J1601" s="6"/>
      <c r="K1601" s="6"/>
      <c r="L1601" s="6"/>
      <c r="M1601" t="s">
        <v>359</v>
      </c>
      <c r="O1601" s="2">
        <v>60.103394999999999</v>
      </c>
      <c r="P1601" s="2">
        <v>29.955078</v>
      </c>
      <c r="Q1601" s="6" t="s">
        <v>80</v>
      </c>
      <c r="S1601" t="s">
        <v>64</v>
      </c>
      <c r="T1601" s="7">
        <v>225000000</v>
      </c>
      <c r="U1601" s="25">
        <f>T1601/Y1601</f>
        <v>3000000</v>
      </c>
      <c r="V1601" s="25"/>
      <c r="W1601" s="25"/>
      <c r="X1601" s="25" t="s">
        <v>9764</v>
      </c>
      <c r="Y1601" s="42">
        <v>75</v>
      </c>
      <c r="Z1601" s="25" t="s">
        <v>9603</v>
      </c>
      <c r="AA1601" s="25"/>
      <c r="AB1601" s="25"/>
      <c r="AC1601" s="25"/>
      <c r="AD1601" t="s">
        <v>65</v>
      </c>
      <c r="AG1601" s="6" t="s">
        <v>81</v>
      </c>
      <c r="AH1601" s="6"/>
      <c r="AI1601" s="6"/>
      <c r="AJ1601" s="6"/>
      <c r="AK1601" s="6"/>
      <c r="AL1601" s="8"/>
      <c r="AM1601" s="18" t="s">
        <v>360</v>
      </c>
      <c r="AN1601" t="s">
        <v>107</v>
      </c>
      <c r="AO1601" s="9" t="s">
        <v>361</v>
      </c>
      <c r="AP1601" t="s">
        <v>362</v>
      </c>
      <c r="AQ1601" t="s">
        <v>363</v>
      </c>
      <c r="AR1601" s="10">
        <v>43715</v>
      </c>
      <c r="AS1601" s="10">
        <v>43713</v>
      </c>
      <c r="AT1601" s="10">
        <v>43713</v>
      </c>
      <c r="AU1601" s="10">
        <v>117610</v>
      </c>
      <c r="AV1601" s="10">
        <v>43879</v>
      </c>
      <c r="AW1601">
        <v>169</v>
      </c>
      <c r="AX1601" t="s">
        <v>361</v>
      </c>
      <c r="AY1601" s="6"/>
      <c r="AZ1601" t="s">
        <v>364</v>
      </c>
      <c r="BA1601" t="s">
        <v>365</v>
      </c>
      <c r="BC1601" t="s">
        <v>240</v>
      </c>
      <c r="BD1601" t="s">
        <v>241</v>
      </c>
      <c r="BF1601" t="s">
        <v>287</v>
      </c>
      <c r="BG1601" t="s">
        <v>287</v>
      </c>
      <c r="BL1601" s="6"/>
      <c r="BO1601">
        <v>15</v>
      </c>
      <c r="BQ1601" s="6"/>
      <c r="BT1601" t="s">
        <v>164</v>
      </c>
      <c r="BU1601">
        <v>19712</v>
      </c>
    </row>
    <row r="1602" spans="1:73">
      <c r="A1602" t="s">
        <v>332</v>
      </c>
      <c r="B1602" s="5" t="s">
        <v>59</v>
      </c>
      <c r="C1602" s="5"/>
      <c r="D1602" s="6" t="s">
        <v>232</v>
      </c>
      <c r="F1602" t="s">
        <v>233</v>
      </c>
      <c r="I1602" s="17" t="s">
        <v>234</v>
      </c>
      <c r="J1602" s="6"/>
      <c r="K1602" s="6"/>
      <c r="L1602" s="6"/>
      <c r="M1602" t="s">
        <v>333</v>
      </c>
      <c r="O1602" s="2">
        <v>60.101073</v>
      </c>
      <c r="P1602" s="2">
        <v>29.949912000000001</v>
      </c>
      <c r="Q1602" s="6" t="s">
        <v>80</v>
      </c>
      <c r="S1602" t="s">
        <v>64</v>
      </c>
      <c r="T1602" s="7">
        <v>136000000</v>
      </c>
      <c r="U1602" s="25">
        <f>T1602/Y1602</f>
        <v>3022222.222222222</v>
      </c>
      <c r="V1602" s="25"/>
      <c r="W1602" s="25"/>
      <c r="X1602" s="25" t="s">
        <v>9764</v>
      </c>
      <c r="Y1602" s="42">
        <v>45</v>
      </c>
      <c r="Z1602" s="25" t="s">
        <v>9612</v>
      </c>
      <c r="AA1602" s="25"/>
      <c r="AB1602" s="25"/>
      <c r="AC1602" s="25"/>
      <c r="AD1602" t="s">
        <v>65</v>
      </c>
      <c r="AG1602" s="6" t="s">
        <v>81</v>
      </c>
      <c r="AH1602" s="6"/>
      <c r="AI1602" s="6"/>
      <c r="AJ1602" s="6"/>
      <c r="AK1602" s="6"/>
      <c r="AL1602" s="8"/>
      <c r="AM1602" s="18" t="s">
        <v>334</v>
      </c>
      <c r="AN1602" t="s">
        <v>83</v>
      </c>
      <c r="AO1602" s="9" t="s">
        <v>335</v>
      </c>
      <c r="AP1602" t="s">
        <v>336</v>
      </c>
      <c r="AQ1602" t="s">
        <v>337</v>
      </c>
      <c r="AR1602" s="10">
        <v>43795</v>
      </c>
      <c r="AS1602" s="10">
        <v>43787</v>
      </c>
      <c r="AT1602" s="10">
        <v>43739</v>
      </c>
      <c r="AU1602" s="10">
        <v>117610</v>
      </c>
      <c r="AV1602" s="10">
        <v>43879</v>
      </c>
      <c r="AW1602">
        <v>143</v>
      </c>
      <c r="AX1602" t="s">
        <v>335</v>
      </c>
      <c r="AY1602" s="6"/>
      <c r="AZ1602" t="s">
        <v>338</v>
      </c>
      <c r="BA1602" t="s">
        <v>339</v>
      </c>
      <c r="BD1602" t="s">
        <v>163</v>
      </c>
      <c r="BE1602" t="s">
        <v>241</v>
      </c>
      <c r="BF1602" t="s">
        <v>331</v>
      </c>
      <c r="BG1602" t="s">
        <v>163</v>
      </c>
      <c r="BI1602" t="s">
        <v>241</v>
      </c>
      <c r="BJ1602" t="s">
        <v>340</v>
      </c>
      <c r="BL1602" s="6"/>
      <c r="BQ1602" s="6"/>
      <c r="BT1602" t="s">
        <v>243</v>
      </c>
      <c r="BU1602">
        <v>2418</v>
      </c>
    </row>
    <row r="1603" spans="1:73">
      <c r="A1603" t="s">
        <v>312</v>
      </c>
      <c r="B1603" s="5" t="s">
        <v>59</v>
      </c>
      <c r="C1603" s="5"/>
      <c r="D1603" s="6" t="s">
        <v>313</v>
      </c>
      <c r="F1603" t="s">
        <v>59</v>
      </c>
      <c r="H1603" t="s">
        <v>91</v>
      </c>
      <c r="I1603" s="17" t="s">
        <v>92</v>
      </c>
      <c r="J1603" s="6"/>
      <c r="K1603" s="6"/>
      <c r="L1603" s="6"/>
      <c r="M1603" t="s">
        <v>314</v>
      </c>
      <c r="O1603" s="2">
        <v>59.755333999999998</v>
      </c>
      <c r="P1603" s="2">
        <v>30.364916999999998</v>
      </c>
      <c r="Q1603" s="6" t="s">
        <v>144</v>
      </c>
      <c r="R1603" t="s">
        <v>315</v>
      </c>
      <c r="S1603" t="s">
        <v>64</v>
      </c>
      <c r="T1603" s="7">
        <v>75000000</v>
      </c>
      <c r="U1603" s="25">
        <v>3125000</v>
      </c>
      <c r="V1603" s="25"/>
      <c r="W1603" s="25"/>
      <c r="X1603" s="25"/>
      <c r="Y1603" s="42">
        <v>24</v>
      </c>
      <c r="Z1603" s="25" t="s">
        <v>9598</v>
      </c>
      <c r="AA1603" s="25"/>
      <c r="AB1603" s="25"/>
      <c r="AC1603" s="25"/>
      <c r="AD1603" t="s">
        <v>65</v>
      </c>
      <c r="AG1603" s="6" t="s">
        <v>66</v>
      </c>
      <c r="AH1603" s="6"/>
      <c r="AI1603" s="6"/>
      <c r="AJ1603" s="6"/>
      <c r="AK1603" s="6"/>
      <c r="AL1603" s="9"/>
      <c r="AM1603" s="18" t="s">
        <v>316</v>
      </c>
      <c r="AN1603" t="s">
        <v>117</v>
      </c>
      <c r="AO1603" s="9" t="s">
        <v>317</v>
      </c>
      <c r="AP1603" t="s">
        <v>318</v>
      </c>
      <c r="AQ1603" t="s">
        <v>319</v>
      </c>
      <c r="AR1603" s="10">
        <v>43714</v>
      </c>
      <c r="AS1603" s="10">
        <v>43712</v>
      </c>
      <c r="AT1603" s="10">
        <v>43712</v>
      </c>
      <c r="AU1603" s="10">
        <v>117610</v>
      </c>
      <c r="AV1603" s="10">
        <v>43879</v>
      </c>
      <c r="AW1603">
        <v>170</v>
      </c>
      <c r="AX1603" t="s">
        <v>317</v>
      </c>
      <c r="AY1603" s="6"/>
      <c r="BA1603" t="s">
        <v>320</v>
      </c>
      <c r="BD1603" t="s">
        <v>163</v>
      </c>
      <c r="BG1603" t="s">
        <v>163</v>
      </c>
      <c r="BL1603" s="6"/>
      <c r="BN1603" t="s">
        <v>321</v>
      </c>
      <c r="BO1603">
        <v>149</v>
      </c>
      <c r="BQ1603" s="6"/>
      <c r="BT1603" t="s">
        <v>104</v>
      </c>
      <c r="BU1603">
        <v>2078</v>
      </c>
    </row>
    <row r="1604" spans="1:73">
      <c r="A1604" t="s">
        <v>9542</v>
      </c>
      <c r="B1604" s="5" t="s">
        <v>59</v>
      </c>
      <c r="C1604" s="5"/>
      <c r="D1604" s="6" t="s">
        <v>448</v>
      </c>
      <c r="F1604" t="s">
        <v>59</v>
      </c>
      <c r="I1604" s="17" t="s">
        <v>449</v>
      </c>
      <c r="J1604" s="6"/>
      <c r="K1604" s="6"/>
      <c r="L1604" s="6"/>
      <c r="M1604" t="s">
        <v>9543</v>
      </c>
      <c r="O1604" s="2">
        <v>59.995741000000002</v>
      </c>
      <c r="P1604" s="2">
        <v>30.143498999999998</v>
      </c>
      <c r="Q1604" s="6" t="s">
        <v>115</v>
      </c>
      <c r="S1604" t="s">
        <v>64</v>
      </c>
      <c r="T1604" s="7">
        <v>22500</v>
      </c>
      <c r="U1604" s="25">
        <v>1455.3686934023285</v>
      </c>
      <c r="V1604" s="25" t="s">
        <v>9748</v>
      </c>
      <c r="W1604" s="25"/>
      <c r="X1604" s="25"/>
      <c r="Y1604" s="7">
        <v>15.46</v>
      </c>
      <c r="Z1604" s="25" t="s">
        <v>9598</v>
      </c>
      <c r="AA1604" s="25"/>
      <c r="AB1604" s="25"/>
      <c r="AC1604" s="25"/>
      <c r="AD1604" t="s">
        <v>65</v>
      </c>
      <c r="AG1604" s="6" t="s">
        <v>66</v>
      </c>
      <c r="AH1604" s="6"/>
      <c r="AI1604" s="6"/>
      <c r="AJ1604" s="6"/>
      <c r="AK1604" s="6"/>
      <c r="AL1604" s="8"/>
      <c r="AM1604" s="18" t="s">
        <v>9544</v>
      </c>
      <c r="AN1604" t="s">
        <v>4598</v>
      </c>
      <c r="AO1604" s="9" t="s">
        <v>9545</v>
      </c>
      <c r="AP1604" t="s">
        <v>524</v>
      </c>
      <c r="AQ1604" t="s">
        <v>482</v>
      </c>
      <c r="AR1604" s="10">
        <v>43832</v>
      </c>
      <c r="AS1604" s="10">
        <v>43832</v>
      </c>
      <c r="AT1604" s="10">
        <v>43818</v>
      </c>
      <c r="AU1604" s="10">
        <v>117610</v>
      </c>
      <c r="AV1604" s="10">
        <v>43879</v>
      </c>
      <c r="AW1604">
        <v>64</v>
      </c>
      <c r="AX1604" t="s">
        <v>9545</v>
      </c>
      <c r="AY1604" s="6"/>
      <c r="AZ1604" t="s">
        <v>9546</v>
      </c>
      <c r="BA1604" t="s">
        <v>9547</v>
      </c>
      <c r="BF1604" t="s">
        <v>152</v>
      </c>
      <c r="BG1604" t="s">
        <v>163</v>
      </c>
      <c r="BJ1604" t="s">
        <v>340</v>
      </c>
      <c r="BL1604" s="6"/>
      <c r="BQ1604" s="6"/>
      <c r="BS1604" t="s">
        <v>1499</v>
      </c>
      <c r="BT1604" t="s">
        <v>243</v>
      </c>
      <c r="BU1604">
        <v>12503</v>
      </c>
    </row>
    <row r="1605" spans="1:73">
      <c r="A1605" t="s">
        <v>300</v>
      </c>
      <c r="B1605" s="5" t="s">
        <v>59</v>
      </c>
      <c r="C1605" s="5"/>
      <c r="D1605" s="6" t="s">
        <v>301</v>
      </c>
      <c r="F1605" t="s">
        <v>59</v>
      </c>
      <c r="H1605" t="s">
        <v>302</v>
      </c>
      <c r="I1605" s="17" t="s">
        <v>234</v>
      </c>
      <c r="J1605" s="6"/>
      <c r="K1605" s="6"/>
      <c r="L1605" s="6"/>
      <c r="M1605" t="s">
        <v>303</v>
      </c>
      <c r="O1605" s="2">
        <v>60.143374000000001</v>
      </c>
      <c r="P1605" s="2">
        <v>29.932421999999999</v>
      </c>
      <c r="Q1605" s="6" t="s">
        <v>63</v>
      </c>
      <c r="S1605" t="s">
        <v>64</v>
      </c>
      <c r="T1605" s="7">
        <v>97500000</v>
      </c>
      <c r="U1605" s="25">
        <f>T1605/Y1605</f>
        <v>3250000</v>
      </c>
      <c r="V1605" s="25"/>
      <c r="W1605" s="25"/>
      <c r="X1605" s="25" t="s">
        <v>9764</v>
      </c>
      <c r="Y1605" s="42">
        <v>30</v>
      </c>
      <c r="Z1605" s="25" t="s">
        <v>9598</v>
      </c>
      <c r="AA1605" s="25"/>
      <c r="AB1605" s="25"/>
      <c r="AC1605" s="25"/>
      <c r="AD1605" t="s">
        <v>65</v>
      </c>
      <c r="AG1605" s="6" t="s">
        <v>81</v>
      </c>
      <c r="AH1605" s="6"/>
      <c r="AI1605" s="6"/>
      <c r="AJ1605" s="6"/>
      <c r="AK1605" s="6"/>
      <c r="AL1605" s="8"/>
      <c r="AM1605" s="18" t="s">
        <v>304</v>
      </c>
      <c r="AN1605" t="s">
        <v>305</v>
      </c>
      <c r="AO1605" s="9" t="s">
        <v>306</v>
      </c>
      <c r="AP1605" t="s">
        <v>307</v>
      </c>
      <c r="AQ1605" t="s">
        <v>308</v>
      </c>
      <c r="AR1605" s="10">
        <v>43647</v>
      </c>
      <c r="AS1605" s="10">
        <v>43617</v>
      </c>
      <c r="AT1605" s="10">
        <v>43617</v>
      </c>
      <c r="AU1605" s="10">
        <v>117610</v>
      </c>
      <c r="AV1605" s="10">
        <v>43854</v>
      </c>
      <c r="AW1605">
        <v>265</v>
      </c>
      <c r="AX1605" t="s">
        <v>309</v>
      </c>
      <c r="AY1605" s="6"/>
      <c r="BA1605" t="s">
        <v>310</v>
      </c>
      <c r="BI1605" t="s">
        <v>241</v>
      </c>
      <c r="BL1605" s="6"/>
      <c r="BQ1605" s="6"/>
      <c r="BT1605" t="s">
        <v>311</v>
      </c>
      <c r="BU1605">
        <v>752</v>
      </c>
    </row>
    <row r="1606" spans="1:73">
      <c r="A1606" t="s">
        <v>9555</v>
      </c>
      <c r="B1606" s="5" t="s">
        <v>59</v>
      </c>
      <c r="C1606" s="5"/>
      <c r="D1606" s="6" t="s">
        <v>421</v>
      </c>
      <c r="F1606" t="s">
        <v>59</v>
      </c>
      <c r="I1606" s="17" t="s">
        <v>113</v>
      </c>
      <c r="J1606" s="6"/>
      <c r="K1606" s="6"/>
      <c r="L1606" s="6"/>
      <c r="M1606" t="s">
        <v>422</v>
      </c>
      <c r="O1606" s="2">
        <v>59.777594000000001</v>
      </c>
      <c r="P1606" s="2">
        <v>30.325845000000001</v>
      </c>
      <c r="Q1606" s="6" t="s">
        <v>115</v>
      </c>
      <c r="S1606" t="s">
        <v>64</v>
      </c>
      <c r="T1606" s="7">
        <v>1500000</v>
      </c>
      <c r="U1606" s="25">
        <f>T1606/Y1606</f>
        <v>1250</v>
      </c>
      <c r="V1606" s="25" t="s">
        <v>9748</v>
      </c>
      <c r="W1606" s="25"/>
      <c r="X1606" s="25"/>
      <c r="Y1606" s="7">
        <v>1200</v>
      </c>
      <c r="Z1606" s="25" t="s">
        <v>9600</v>
      </c>
      <c r="AA1606" s="25"/>
      <c r="AB1606" s="25"/>
      <c r="AC1606" s="25"/>
      <c r="AD1606" t="s">
        <v>65</v>
      </c>
      <c r="AG1606" s="6" t="s">
        <v>81</v>
      </c>
      <c r="AH1606" s="6"/>
      <c r="AI1606" s="6"/>
      <c r="AJ1606" s="6"/>
      <c r="AK1606" s="6"/>
      <c r="AL1606" s="8"/>
      <c r="AM1606" s="18" t="s">
        <v>9556</v>
      </c>
      <c r="AN1606" t="s">
        <v>68</v>
      </c>
      <c r="AO1606" s="9" t="s">
        <v>9557</v>
      </c>
      <c r="AP1606" t="s">
        <v>425</v>
      </c>
      <c r="AQ1606" t="s">
        <v>9558</v>
      </c>
      <c r="AR1606" s="10">
        <v>43585</v>
      </c>
      <c r="AS1606" s="10">
        <v>43581</v>
      </c>
      <c r="AT1606" s="10">
        <v>43581</v>
      </c>
      <c r="AU1606" s="10">
        <v>117610</v>
      </c>
      <c r="AV1606" s="10">
        <v>43879</v>
      </c>
      <c r="AW1606">
        <v>301</v>
      </c>
      <c r="AX1606" t="s">
        <v>9559</v>
      </c>
      <c r="AY1606" s="6"/>
      <c r="BA1606" t="s">
        <v>427</v>
      </c>
      <c r="BH1606" t="s">
        <v>100</v>
      </c>
      <c r="BI1606" t="s">
        <v>202</v>
      </c>
      <c r="BJ1606" t="s">
        <v>357</v>
      </c>
      <c r="BL1606" s="6"/>
      <c r="BQ1606" s="6"/>
      <c r="BT1606" t="s">
        <v>89</v>
      </c>
      <c r="BU1606">
        <v>1.78265472</v>
      </c>
    </row>
    <row r="1607" spans="1:73">
      <c r="A1607" t="s">
        <v>7504</v>
      </c>
      <c r="B1607" s="5" t="s">
        <v>59</v>
      </c>
      <c r="C1607" s="5"/>
      <c r="D1607" s="6"/>
      <c r="F1607" t="s">
        <v>59</v>
      </c>
      <c r="H1607" t="s">
        <v>302</v>
      </c>
      <c r="I1607" s="17" t="s">
        <v>234</v>
      </c>
      <c r="J1607" s="6"/>
      <c r="K1607" s="6"/>
      <c r="L1607" s="6"/>
      <c r="O1607" s="2">
        <v>60.153899000000003</v>
      </c>
      <c r="P1607" s="2">
        <v>29.899408999999999</v>
      </c>
      <c r="Q1607" s="6" t="s">
        <v>80</v>
      </c>
      <c r="S1607" t="s">
        <v>64</v>
      </c>
      <c r="T1607" s="4">
        <v>240500000</v>
      </c>
      <c r="U1607" s="45">
        <v>3250000</v>
      </c>
      <c r="V1607" s="45"/>
      <c r="W1607" s="45"/>
      <c r="X1607" s="45" t="s">
        <v>9753</v>
      </c>
      <c r="Y1607" s="4">
        <v>74</v>
      </c>
      <c r="Z1607" s="111" t="s">
        <v>9603</v>
      </c>
      <c r="AA1607" s="111"/>
      <c r="AB1607" s="111"/>
      <c r="AC1607" s="111"/>
      <c r="AD1607" t="s">
        <v>65</v>
      </c>
      <c r="AG1607" s="17" t="s">
        <v>94</v>
      </c>
      <c r="AH1607" s="17"/>
      <c r="AI1607" s="17"/>
      <c r="AJ1607" s="17"/>
      <c r="AK1607" s="17"/>
      <c r="AM1607" s="18" t="s">
        <v>7505</v>
      </c>
      <c r="AN1607" t="s">
        <v>83</v>
      </c>
      <c r="AO1607" t="s">
        <v>7506</v>
      </c>
      <c r="AP1607" t="s">
        <v>708</v>
      </c>
      <c r="AQ1607" t="s">
        <v>1443</v>
      </c>
      <c r="AR1607" s="10">
        <v>43709</v>
      </c>
      <c r="AS1607" s="10">
        <v>43708</v>
      </c>
      <c r="AT1607" s="10">
        <v>43708</v>
      </c>
      <c r="AU1607" s="10">
        <v>117610</v>
      </c>
      <c r="AV1607" s="10">
        <v>43878</v>
      </c>
      <c r="AW1607">
        <v>174</v>
      </c>
      <c r="AX1607" t="s">
        <v>7507</v>
      </c>
      <c r="AY1607" s="6"/>
      <c r="AZ1607" t="s">
        <v>7508</v>
      </c>
      <c r="BA1607" t="s">
        <v>823</v>
      </c>
      <c r="BD1607" t="s">
        <v>163</v>
      </c>
      <c r="BF1607" t="s">
        <v>331</v>
      </c>
      <c r="BG1607" t="s">
        <v>163</v>
      </c>
      <c r="BH1607" t="s">
        <v>100</v>
      </c>
      <c r="BL1607" s="6"/>
      <c r="BQ1607" s="6"/>
      <c r="BT1607" t="s">
        <v>311</v>
      </c>
      <c r="BU1607">
        <v>324</v>
      </c>
    </row>
    <row r="1608" spans="1:73">
      <c r="A1608" t="s">
        <v>9568</v>
      </c>
      <c r="B1608" s="16" t="s">
        <v>59</v>
      </c>
      <c r="C1608" s="16"/>
      <c r="D1608" s="6" t="s">
        <v>3981</v>
      </c>
      <c r="F1608" t="s">
        <v>59</v>
      </c>
      <c r="I1608" s="17" t="s">
        <v>156</v>
      </c>
      <c r="J1608" s="6"/>
      <c r="K1608" s="6"/>
      <c r="L1608" s="6"/>
      <c r="M1608" t="s">
        <v>3982</v>
      </c>
      <c r="O1608" s="2">
        <v>59.904297</v>
      </c>
      <c r="P1608" s="2">
        <v>30.472111999999999</v>
      </c>
      <c r="Q1608" s="6" t="s">
        <v>115</v>
      </c>
      <c r="S1608" t="s">
        <v>64</v>
      </c>
      <c r="T1608" s="7">
        <v>1050000</v>
      </c>
      <c r="U1608" s="25">
        <f>T1608/Y1608</f>
        <v>1229.9993322860769</v>
      </c>
      <c r="V1608" s="25" t="s">
        <v>9748</v>
      </c>
      <c r="W1608" s="25"/>
      <c r="X1608" s="25"/>
      <c r="Y1608" s="7">
        <v>853.65899999999999</v>
      </c>
      <c r="Z1608" s="25" t="s">
        <v>9610</v>
      </c>
      <c r="AA1608" s="25"/>
      <c r="AB1608" s="25"/>
      <c r="AC1608" s="25"/>
      <c r="AD1608" t="s">
        <v>65</v>
      </c>
      <c r="AG1608" s="6" t="s">
        <v>81</v>
      </c>
      <c r="AH1608" s="6"/>
      <c r="AI1608" s="6"/>
      <c r="AJ1608" s="6"/>
      <c r="AK1608" s="6"/>
      <c r="AL1608" s="8"/>
      <c r="AM1608" s="18" t="s">
        <v>9569</v>
      </c>
      <c r="AN1608" t="s">
        <v>107</v>
      </c>
      <c r="AO1608" s="9" t="s">
        <v>9570</v>
      </c>
      <c r="AP1608" t="s">
        <v>752</v>
      </c>
      <c r="AQ1608" t="s">
        <v>6587</v>
      </c>
      <c r="AR1608" s="10">
        <v>43473</v>
      </c>
      <c r="AS1608" s="10">
        <v>43473</v>
      </c>
      <c r="AT1608" s="10">
        <v>43456</v>
      </c>
      <c r="AU1608" s="10">
        <v>43855</v>
      </c>
      <c r="AV1608" s="10">
        <v>43855</v>
      </c>
      <c r="AW1608">
        <v>399</v>
      </c>
      <c r="AY1608" s="6"/>
      <c r="BA1608" t="s">
        <v>3983</v>
      </c>
      <c r="BD1608" t="s">
        <v>101</v>
      </c>
      <c r="BG1608" t="s">
        <v>163</v>
      </c>
      <c r="BL1608" s="6"/>
      <c r="BN1608" t="s">
        <v>102</v>
      </c>
      <c r="BQ1608" s="6"/>
      <c r="BT1608" t="s">
        <v>164</v>
      </c>
      <c r="BU1608">
        <v>14267</v>
      </c>
    </row>
    <row r="1609" spans="1:73">
      <c r="A1609" t="s">
        <v>263</v>
      </c>
      <c r="B1609" s="16" t="s">
        <v>59</v>
      </c>
      <c r="C1609" s="16"/>
      <c r="D1609" s="6" t="s">
        <v>264</v>
      </c>
      <c r="F1609" t="s">
        <v>59</v>
      </c>
      <c r="I1609" s="17" t="s">
        <v>156</v>
      </c>
      <c r="J1609" s="6"/>
      <c r="K1609" s="6"/>
      <c r="L1609" s="6"/>
      <c r="M1609" t="s">
        <v>265</v>
      </c>
      <c r="O1609" s="2">
        <v>59.896678000000001</v>
      </c>
      <c r="P1609" s="2">
        <v>30.411716999999999</v>
      </c>
      <c r="Q1609" s="6" t="s">
        <v>63</v>
      </c>
      <c r="S1609" t="s">
        <v>64</v>
      </c>
      <c r="T1609" s="7">
        <v>50000000</v>
      </c>
      <c r="U1609" s="25">
        <v>3571428.5714285714</v>
      </c>
      <c r="V1609" s="25"/>
      <c r="W1609" s="25"/>
      <c r="X1609" s="25"/>
      <c r="Y1609" s="42">
        <v>14</v>
      </c>
      <c r="Z1609" s="25" t="s">
        <v>9595</v>
      </c>
      <c r="AA1609" s="25"/>
      <c r="AB1609" s="25"/>
      <c r="AC1609" s="25"/>
      <c r="AD1609" t="s">
        <v>65</v>
      </c>
      <c r="AG1609" s="13" t="s">
        <v>146</v>
      </c>
      <c r="AH1609" s="13"/>
      <c r="AI1609" s="13"/>
      <c r="AJ1609" s="13"/>
      <c r="AK1609" s="13"/>
      <c r="AL1609" s="8"/>
      <c r="AM1609" s="18" t="s">
        <v>266</v>
      </c>
      <c r="AN1609" t="s">
        <v>107</v>
      </c>
      <c r="AO1609" s="9" t="s">
        <v>267</v>
      </c>
      <c r="AP1609" t="s">
        <v>268</v>
      </c>
      <c r="AQ1609" t="s">
        <v>269</v>
      </c>
      <c r="AR1609" s="10">
        <v>43648</v>
      </c>
      <c r="AS1609" s="10">
        <v>43642</v>
      </c>
      <c r="AT1609" s="10">
        <v>43522</v>
      </c>
      <c r="AU1609" s="10">
        <v>117610</v>
      </c>
      <c r="AV1609" s="10">
        <v>43878</v>
      </c>
      <c r="AW1609">
        <v>360</v>
      </c>
      <c r="AX1609" t="s">
        <v>267</v>
      </c>
      <c r="AY1609" s="6"/>
      <c r="BA1609" t="s">
        <v>270</v>
      </c>
      <c r="BD1609" t="s">
        <v>101</v>
      </c>
      <c r="BF1609" t="s">
        <v>152</v>
      </c>
      <c r="BG1609" t="s">
        <v>163</v>
      </c>
      <c r="BL1609" s="6"/>
      <c r="BQ1609" s="6"/>
      <c r="BT1609" t="s">
        <v>164</v>
      </c>
      <c r="BU1609">
        <v>20261</v>
      </c>
    </row>
    <row r="1610" spans="1:73">
      <c r="A1610" t="s">
        <v>255</v>
      </c>
      <c r="B1610" s="5" t="s">
        <v>59</v>
      </c>
      <c r="C1610" s="5"/>
      <c r="D1610" s="6" t="s">
        <v>256</v>
      </c>
      <c r="F1610" t="s">
        <v>59</v>
      </c>
      <c r="I1610" s="17" t="s">
        <v>61</v>
      </c>
      <c r="J1610" s="6"/>
      <c r="K1610" s="6"/>
      <c r="L1610" s="6"/>
      <c r="M1610" t="s">
        <v>257</v>
      </c>
      <c r="O1610" s="2">
        <v>60.031461999999998</v>
      </c>
      <c r="P1610" s="2">
        <v>30.308672999999999</v>
      </c>
      <c r="Q1610" s="6" t="s">
        <v>63</v>
      </c>
      <c r="S1610" t="s">
        <v>64</v>
      </c>
      <c r="T1610" s="7">
        <v>25000000</v>
      </c>
      <c r="U1610" s="25">
        <f>T1610/Y1610</f>
        <v>3571428.5714285714</v>
      </c>
      <c r="V1610" s="25"/>
      <c r="W1610" s="25"/>
      <c r="X1610" s="25" t="s">
        <v>9764</v>
      </c>
      <c r="Y1610" s="42">
        <v>7</v>
      </c>
      <c r="Z1610" s="25" t="s">
        <v>9594</v>
      </c>
      <c r="AA1610" s="25"/>
      <c r="AB1610" s="25"/>
      <c r="AC1610" s="25"/>
      <c r="AD1610" t="s">
        <v>65</v>
      </c>
      <c r="AG1610" s="6" t="s">
        <v>81</v>
      </c>
      <c r="AH1610" s="6"/>
      <c r="AI1610" s="6"/>
      <c r="AJ1610" s="6"/>
      <c r="AK1610" s="6"/>
      <c r="AL1610" s="8"/>
      <c r="AM1610" s="18" t="s">
        <v>258</v>
      </c>
      <c r="AN1610" t="s">
        <v>68</v>
      </c>
      <c r="AO1610" s="9" t="s">
        <v>259</v>
      </c>
      <c r="AP1610" t="s">
        <v>260</v>
      </c>
      <c r="AQ1610" t="s">
        <v>261</v>
      </c>
      <c r="AR1610" s="10">
        <v>43676</v>
      </c>
      <c r="AS1610" s="10">
        <v>43670</v>
      </c>
      <c r="AT1610" s="10">
        <v>43670</v>
      </c>
      <c r="AU1610" s="10">
        <v>117610</v>
      </c>
      <c r="AV1610" s="10">
        <v>43879</v>
      </c>
      <c r="AW1610">
        <v>212</v>
      </c>
      <c r="AX1610" t="s">
        <v>259</v>
      </c>
      <c r="AY1610" s="6"/>
      <c r="BA1610" t="s">
        <v>262</v>
      </c>
      <c r="BL1610" s="6"/>
      <c r="BQ1610" s="6"/>
      <c r="BT1610" t="s">
        <v>74</v>
      </c>
      <c r="BU1610">
        <v>10253</v>
      </c>
    </row>
    <row r="1611" spans="1:73">
      <c r="A1611" t="s">
        <v>111</v>
      </c>
      <c r="B1611" s="5" t="s">
        <v>59</v>
      </c>
      <c r="C1611" s="5"/>
      <c r="D1611" s="6" t="s">
        <v>112</v>
      </c>
      <c r="F1611" t="s">
        <v>59</v>
      </c>
      <c r="I1611" s="17" t="s">
        <v>113</v>
      </c>
      <c r="J1611" s="6"/>
      <c r="K1611" s="6"/>
      <c r="L1611" s="6"/>
      <c r="M1611" t="s">
        <v>114</v>
      </c>
      <c r="O1611" s="2">
        <v>59.888559000000001</v>
      </c>
      <c r="P1611" s="2">
        <v>30.329630000000002</v>
      </c>
      <c r="Q1611" s="6" t="s">
        <v>115</v>
      </c>
      <c r="S1611" t="s">
        <v>64</v>
      </c>
      <c r="T1611" s="7">
        <v>57000000</v>
      </c>
      <c r="U1611" s="25">
        <v>3725490.1960784313</v>
      </c>
      <c r="V1611" s="25"/>
      <c r="W1611" s="25"/>
      <c r="X1611" s="25"/>
      <c r="Y1611" s="42">
        <v>15.3</v>
      </c>
      <c r="Z1611" s="107" t="s">
        <v>9598</v>
      </c>
      <c r="AA1611" s="107"/>
      <c r="AB1611" s="107"/>
      <c r="AC1611" s="107"/>
      <c r="AD1611" t="s">
        <v>65</v>
      </c>
      <c r="AG1611" s="6" t="s">
        <v>66</v>
      </c>
      <c r="AH1611" s="6"/>
      <c r="AI1611" s="6"/>
      <c r="AJ1611" s="6"/>
      <c r="AK1611" s="6"/>
      <c r="AL1611" s="8"/>
      <c r="AM1611" s="47" t="s">
        <v>116</v>
      </c>
      <c r="AN1611" t="s">
        <v>117</v>
      </c>
      <c r="AO1611" s="9" t="s">
        <v>118</v>
      </c>
      <c r="AP1611" t="s">
        <v>119</v>
      </c>
      <c r="AQ1611" t="s">
        <v>120</v>
      </c>
      <c r="AR1611" s="10">
        <v>43701</v>
      </c>
      <c r="AS1611" s="10">
        <v>43698</v>
      </c>
      <c r="AT1611" s="10">
        <v>43698</v>
      </c>
      <c r="AU1611" s="10">
        <v>43854</v>
      </c>
      <c r="AV1611" s="10">
        <v>43879</v>
      </c>
      <c r="AW1611">
        <v>156</v>
      </c>
      <c r="AY1611" s="6"/>
      <c r="BA1611" t="s">
        <v>121</v>
      </c>
      <c r="BH1611" t="s">
        <v>100</v>
      </c>
      <c r="BL1611" s="6"/>
      <c r="BQ1611" s="6"/>
      <c r="BT1611" t="s">
        <v>104</v>
      </c>
      <c r="BU1611">
        <v>13182</v>
      </c>
    </row>
  </sheetData>
  <autoFilter ref="A1:CC1611" xr:uid="{8CB732B1-BFA6-4B78-8BA0-1E33EE548589}"/>
  <phoneticPr fontId="56" type="noConversion"/>
  <hyperlinks>
    <hyperlink ref="AO1515" r:id="rId1" xr:uid="{163E6CFC-C7C8-47EB-8286-F95F598021CE}"/>
    <hyperlink ref="AO637" r:id="rId2" xr:uid="{2C7BBE3C-E522-4277-BC1E-C0F8C715C064}"/>
    <hyperlink ref="AO89" r:id="rId3" xr:uid="{3FECB515-D47A-435C-A8D5-1686A828074B}"/>
    <hyperlink ref="AO51" r:id="rId4" xr:uid="{9913C820-9EF6-40BD-8355-EE15C6BACFF5}"/>
  </hyperlinks>
  <pageMargins left="0.7" right="0.7" top="0.75" bottom="0.75" header="0.3" footer="0.3"/>
  <pageSetup paperSize="9" orientation="portrait" r:id="rId5"/>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89FC-9556-47D5-8B64-5DCEAEF2EDD9}">
  <dimension ref="A3:Q103"/>
  <sheetViews>
    <sheetView topLeftCell="A73" workbookViewId="0">
      <pane xSplit="1" topLeftCell="B1" activePane="topRight" state="frozen"/>
      <selection pane="topRight" activeCell="K99" sqref="K99"/>
    </sheetView>
  </sheetViews>
  <sheetFormatPr defaultRowHeight="15"/>
  <cols>
    <col min="1" max="1" width="33.85546875" customWidth="1"/>
    <col min="2" max="2" width="18.7109375" customWidth="1"/>
    <col min="3" max="3" width="16.42578125" customWidth="1"/>
    <col min="4" max="4" width="17" customWidth="1"/>
    <col min="5" max="5" width="14" customWidth="1"/>
    <col min="6" max="6" width="20.85546875" customWidth="1"/>
    <col min="7" max="7" width="20" customWidth="1"/>
    <col min="8" max="8" width="16" customWidth="1"/>
    <col min="9" max="9" width="12.85546875" bestFit="1" customWidth="1"/>
    <col min="10" max="10" width="23.28515625" bestFit="1" customWidth="1"/>
    <col min="11" max="11" width="14.140625" customWidth="1"/>
    <col min="12" max="12" width="15.5703125" customWidth="1"/>
    <col min="13" max="13" width="19.140625" customWidth="1"/>
    <col min="14" max="14" width="19.140625" bestFit="1" customWidth="1"/>
    <col min="15" max="15" width="32" bestFit="1" customWidth="1"/>
    <col min="16" max="16" width="12" bestFit="1" customWidth="1"/>
  </cols>
  <sheetData>
    <row r="3" spans="1:15">
      <c r="A3" s="22" t="s">
        <v>9713</v>
      </c>
    </row>
    <row r="4" spans="1:15">
      <c r="A4" s="51" t="s">
        <v>1</v>
      </c>
      <c r="B4" t="s">
        <v>59</v>
      </c>
    </row>
    <row r="5" spans="1:15">
      <c r="A5" s="51" t="s">
        <v>17</v>
      </c>
      <c r="B5" t="s">
        <v>9641</v>
      </c>
    </row>
    <row r="6" spans="1:15">
      <c r="A6" s="51" t="s">
        <v>9731</v>
      </c>
      <c r="B6" t="s">
        <v>9641</v>
      </c>
      <c r="J6" s="151"/>
      <c r="K6" s="151"/>
      <c r="L6" s="151"/>
      <c r="M6" s="151"/>
      <c r="N6" s="151"/>
      <c r="O6" s="151"/>
    </row>
    <row r="7" spans="1:15">
      <c r="F7" s="157"/>
      <c r="G7" s="157"/>
      <c r="H7" s="157"/>
      <c r="I7" s="157"/>
      <c r="J7" s="151"/>
      <c r="K7" s="151"/>
      <c r="L7" s="151"/>
      <c r="M7" s="151"/>
      <c r="N7" s="151"/>
      <c r="O7" s="151"/>
    </row>
    <row r="8" spans="1:15" ht="45" customHeight="1">
      <c r="A8" s="51" t="s">
        <v>9640</v>
      </c>
      <c r="B8" t="s">
        <v>9647</v>
      </c>
      <c r="C8" t="s">
        <v>9648</v>
      </c>
      <c r="D8" t="s">
        <v>9643</v>
      </c>
      <c r="F8" s="186"/>
      <c r="G8" s="186"/>
      <c r="H8" s="187"/>
      <c r="I8" s="157"/>
      <c r="J8" s="151"/>
      <c r="K8" s="151"/>
      <c r="L8" s="151"/>
      <c r="M8" s="151"/>
      <c r="N8" s="151"/>
      <c r="O8" s="151"/>
    </row>
    <row r="9" spans="1:15">
      <c r="A9" s="152" t="s">
        <v>94</v>
      </c>
      <c r="B9" s="52">
        <v>75000</v>
      </c>
      <c r="C9" s="52">
        <v>3250000</v>
      </c>
      <c r="D9" s="52">
        <v>535074.68026640022</v>
      </c>
      <c r="F9" s="158"/>
      <c r="G9" s="52">
        <v>75000</v>
      </c>
      <c r="H9" s="52">
        <v>3250000</v>
      </c>
      <c r="I9" s="157"/>
      <c r="J9" s="151"/>
      <c r="K9" s="151"/>
      <c r="L9" s="151"/>
      <c r="M9" s="151"/>
      <c r="N9" s="151"/>
      <c r="O9" s="151"/>
    </row>
    <row r="10" spans="1:15">
      <c r="A10" s="152" t="s">
        <v>81</v>
      </c>
      <c r="B10" s="52">
        <v>81666.666666666672</v>
      </c>
      <c r="C10" s="52">
        <v>3571428.5714285714</v>
      </c>
      <c r="D10" s="52">
        <v>782467.97387598094</v>
      </c>
      <c r="F10" s="158"/>
      <c r="G10" s="52">
        <v>81666.666666666672</v>
      </c>
      <c r="H10" s="52">
        <v>3571428.5714285714</v>
      </c>
      <c r="I10" s="157"/>
      <c r="J10" s="151"/>
      <c r="K10" s="151"/>
      <c r="L10" s="151"/>
      <c r="M10" s="151"/>
      <c r="N10" s="151"/>
      <c r="O10" s="151"/>
    </row>
    <row r="11" spans="1:15">
      <c r="A11" s="152" t="s">
        <v>393</v>
      </c>
      <c r="B11" s="52">
        <v>600000</v>
      </c>
      <c r="C11" s="52">
        <v>2547169.8113207547</v>
      </c>
      <c r="D11" s="52">
        <v>1380958.7540376317</v>
      </c>
      <c r="F11" s="158"/>
      <c r="G11" s="52">
        <v>600000</v>
      </c>
      <c r="H11" s="52">
        <v>2547169.8113207547</v>
      </c>
      <c r="I11" s="157"/>
      <c r="J11" s="151"/>
      <c r="K11" s="151"/>
      <c r="L11" s="151"/>
      <c r="M11" s="151"/>
      <c r="N11" s="151"/>
      <c r="O11" s="151"/>
    </row>
    <row r="12" spans="1:15">
      <c r="A12" s="152" t="s">
        <v>623</v>
      </c>
      <c r="B12" s="52">
        <v>585294.1176470588</v>
      </c>
      <c r="C12" s="52">
        <v>585294.1176470588</v>
      </c>
      <c r="D12" s="52">
        <v>585294.1176470588</v>
      </c>
      <c r="F12" s="158"/>
      <c r="G12" s="52">
        <v>585294.1176470588</v>
      </c>
      <c r="H12" s="52">
        <v>585294.1176470588</v>
      </c>
      <c r="I12" s="157"/>
      <c r="J12" s="151"/>
      <c r="K12" s="151"/>
      <c r="L12" s="151"/>
      <c r="M12" s="151"/>
      <c r="N12" s="151"/>
      <c r="O12" s="151"/>
    </row>
    <row r="13" spans="1:15">
      <c r="A13" s="152" t="s">
        <v>146</v>
      </c>
      <c r="B13" s="52">
        <v>600000</v>
      </c>
      <c r="C13" s="52">
        <v>3571428.5714285714</v>
      </c>
      <c r="D13" s="52">
        <v>1509645.9399289144</v>
      </c>
      <c r="F13" s="158"/>
      <c r="G13" s="52">
        <v>600000</v>
      </c>
      <c r="H13" s="52">
        <v>3571428.5714285714</v>
      </c>
      <c r="I13" s="157"/>
      <c r="J13" s="151"/>
      <c r="K13" s="151"/>
      <c r="L13" s="151"/>
      <c r="M13" s="151"/>
      <c r="N13" s="151"/>
      <c r="O13" s="151"/>
    </row>
    <row r="14" spans="1:15">
      <c r="A14" s="152" t="s">
        <v>66</v>
      </c>
      <c r="B14" s="104">
        <v>100000</v>
      </c>
      <c r="C14" s="52">
        <v>3725490.1960784313</v>
      </c>
      <c r="D14" s="52">
        <v>312894.02089111006</v>
      </c>
      <c r="F14" s="158"/>
      <c r="G14" s="104">
        <v>100000</v>
      </c>
      <c r="H14" s="52">
        <v>3725490.1960784313</v>
      </c>
      <c r="I14" s="157"/>
      <c r="J14" s="151"/>
      <c r="K14" s="151"/>
      <c r="L14" s="151"/>
      <c r="M14" s="151"/>
      <c r="N14" s="151"/>
      <c r="O14" s="151"/>
    </row>
    <row r="15" spans="1:15">
      <c r="A15" s="152" t="s">
        <v>749</v>
      </c>
      <c r="B15" s="52">
        <v>674641.14832535887</v>
      </c>
      <c r="C15" s="52">
        <v>674641.14832535887</v>
      </c>
      <c r="D15" s="52">
        <v>674641.14832535887</v>
      </c>
      <c r="F15" s="158"/>
      <c r="G15" s="52">
        <v>674641.14832535887</v>
      </c>
      <c r="H15" s="52">
        <v>674641.14832535887</v>
      </c>
      <c r="I15" s="157"/>
      <c r="J15" s="151"/>
      <c r="K15" s="151"/>
      <c r="L15" s="151"/>
      <c r="M15" s="151"/>
      <c r="N15" s="151"/>
      <c r="O15" s="151"/>
    </row>
    <row r="16" spans="1:15">
      <c r="A16" s="152" t="s">
        <v>168</v>
      </c>
      <c r="B16" s="52">
        <v>200000</v>
      </c>
      <c r="C16" s="52">
        <v>1000000</v>
      </c>
      <c r="D16" s="52">
        <v>247682.11920529802</v>
      </c>
      <c r="F16" s="158"/>
      <c r="G16" s="52">
        <v>200000</v>
      </c>
      <c r="H16" s="52">
        <v>1000000</v>
      </c>
      <c r="I16" s="157"/>
      <c r="J16" s="151"/>
      <c r="K16" s="151"/>
      <c r="L16" s="151"/>
      <c r="M16" s="151"/>
      <c r="N16" s="151"/>
      <c r="O16" s="151"/>
    </row>
    <row r="17" spans="1:15">
      <c r="A17" s="152" t="s">
        <v>407</v>
      </c>
      <c r="B17" s="52">
        <v>325000</v>
      </c>
      <c r="C17" s="52">
        <v>1170568.5618729098</v>
      </c>
      <c r="D17" s="52">
        <v>751488.68598650256</v>
      </c>
      <c r="F17" s="158"/>
      <c r="G17" s="52">
        <v>325000</v>
      </c>
      <c r="H17" s="52">
        <v>1170568.5618729098</v>
      </c>
      <c r="I17" s="157"/>
      <c r="J17" s="151"/>
      <c r="K17" s="151"/>
      <c r="L17" s="151"/>
      <c r="M17" s="151"/>
      <c r="N17" s="151"/>
      <c r="O17" s="151"/>
    </row>
    <row r="18" spans="1:15">
      <c r="A18" s="152" t="s">
        <v>562</v>
      </c>
      <c r="B18" s="52">
        <v>395113.23945442762</v>
      </c>
      <c r="C18" s="52">
        <v>395113.23945442762</v>
      </c>
      <c r="D18" s="52">
        <v>395113.23945442762</v>
      </c>
      <c r="F18" s="158"/>
      <c r="G18" s="52">
        <v>395113.23945442762</v>
      </c>
      <c r="H18" s="52">
        <v>395113.23945442762</v>
      </c>
      <c r="I18" s="157"/>
      <c r="J18" s="151"/>
      <c r="K18" s="151"/>
      <c r="L18" s="151"/>
      <c r="M18" s="151"/>
      <c r="N18" s="151"/>
      <c r="O18" s="151"/>
    </row>
    <row r="19" spans="1:15">
      <c r="A19" s="152" t="s">
        <v>531</v>
      </c>
      <c r="B19" s="52">
        <v>291229.51125714072</v>
      </c>
      <c r="C19" s="52">
        <v>1055099.6483001173</v>
      </c>
      <c r="D19" s="52">
        <v>448032.94460524037</v>
      </c>
      <c r="F19" s="158"/>
      <c r="G19" s="52">
        <v>291229.51125714072</v>
      </c>
      <c r="H19" s="52">
        <v>1055099.6483001173</v>
      </c>
      <c r="I19" s="157"/>
      <c r="J19" s="151"/>
      <c r="K19" s="151"/>
      <c r="L19" s="151"/>
      <c r="M19" s="151"/>
      <c r="N19" s="151"/>
      <c r="O19" s="151"/>
    </row>
    <row r="20" spans="1:15">
      <c r="A20" s="152" t="s">
        <v>187</v>
      </c>
      <c r="B20" s="104">
        <v>89178.222678022023</v>
      </c>
      <c r="C20" s="104">
        <v>543478.26086956519</v>
      </c>
      <c r="D20" s="52">
        <v>188657.64242418634</v>
      </c>
      <c r="F20" s="158"/>
      <c r="G20" s="104">
        <v>89178.222678022023</v>
      </c>
      <c r="H20" s="104">
        <v>543478.26086956519</v>
      </c>
      <c r="I20" s="157"/>
      <c r="J20" s="151"/>
      <c r="K20" s="151"/>
      <c r="L20" s="151"/>
      <c r="M20" s="151"/>
      <c r="N20" s="151"/>
      <c r="O20" s="151"/>
    </row>
    <row r="21" spans="1:15">
      <c r="A21" s="9" t="s">
        <v>9642</v>
      </c>
      <c r="B21" s="52">
        <v>75000</v>
      </c>
      <c r="C21" s="52">
        <v>3725490.1960784313</v>
      </c>
      <c r="D21" s="52">
        <v>519111.89103406918</v>
      </c>
      <c r="F21" s="157"/>
      <c r="G21" s="157"/>
      <c r="H21" s="157"/>
      <c r="I21" s="157"/>
      <c r="J21" s="151"/>
      <c r="K21" s="151"/>
      <c r="L21" s="151"/>
      <c r="M21" s="151"/>
      <c r="N21" s="151"/>
      <c r="O21" s="151"/>
    </row>
    <row r="22" spans="1:15">
      <c r="A22" s="9"/>
      <c r="B22" s="52"/>
      <c r="C22" s="52"/>
      <c r="D22" s="52"/>
      <c r="J22" s="151"/>
      <c r="K22" s="151"/>
      <c r="L22" s="151"/>
      <c r="M22" s="151"/>
      <c r="N22" s="151"/>
      <c r="O22" s="151"/>
    </row>
    <row r="24" spans="1:15">
      <c r="A24" s="22" t="s">
        <v>9714</v>
      </c>
    </row>
    <row r="25" spans="1:15">
      <c r="A25" s="51" t="s">
        <v>1</v>
      </c>
      <c r="B25" t="s">
        <v>59</v>
      </c>
    </row>
    <row r="26" spans="1:15">
      <c r="A26" s="51" t="s">
        <v>17</v>
      </c>
      <c r="B26" t="s">
        <v>9641</v>
      </c>
    </row>
    <row r="27" spans="1:15">
      <c r="A27" s="51" t="s">
        <v>9731</v>
      </c>
      <c r="B27" t="s">
        <v>9641</v>
      </c>
    </row>
    <row r="29" spans="1:15">
      <c r="A29" s="51" t="s">
        <v>9643</v>
      </c>
      <c r="B29" s="51" t="s">
        <v>9644</v>
      </c>
    </row>
    <row r="30" spans="1:15">
      <c r="A30" s="51" t="s">
        <v>9640</v>
      </c>
      <c r="B30" t="s">
        <v>94</v>
      </c>
      <c r="C30" t="s">
        <v>81</v>
      </c>
      <c r="D30" t="s">
        <v>393</v>
      </c>
      <c r="E30" t="s">
        <v>623</v>
      </c>
      <c r="F30" t="s">
        <v>146</v>
      </c>
    </row>
    <row r="31" spans="1:15">
      <c r="A31" s="9" t="s">
        <v>61</v>
      </c>
      <c r="B31" s="52">
        <v>274344.24590163934</v>
      </c>
      <c r="C31" s="192">
        <v>713477.62555286405</v>
      </c>
      <c r="D31" s="192"/>
      <c r="E31" s="192"/>
      <c r="F31" s="192"/>
    </row>
    <row r="32" spans="1:15">
      <c r="A32" s="9" t="s">
        <v>219</v>
      </c>
      <c r="B32" s="52"/>
      <c r="C32" s="192"/>
      <c r="D32" s="192"/>
      <c r="E32" s="192"/>
      <c r="F32" s="192">
        <v>900000</v>
      </c>
    </row>
    <row r="33" spans="1:6">
      <c r="A33" s="9" t="s">
        <v>956</v>
      </c>
      <c r="B33" s="52">
        <v>310370.37037037039</v>
      </c>
      <c r="C33" s="192"/>
      <c r="D33" s="192"/>
      <c r="E33" s="192"/>
      <c r="F33" s="192"/>
    </row>
    <row r="34" spans="1:6">
      <c r="A34" s="9" t="s">
        <v>185</v>
      </c>
      <c r="B34" s="52">
        <v>188008.19952169457</v>
      </c>
      <c r="C34" s="192">
        <v>508964.34421065898</v>
      </c>
      <c r="D34" s="192"/>
      <c r="E34" s="192"/>
      <c r="F34" s="192">
        <v>1478196.6001478198</v>
      </c>
    </row>
    <row r="35" spans="1:6">
      <c r="A35" s="9" t="s">
        <v>246</v>
      </c>
      <c r="B35" s="52">
        <v>317441.86046511628</v>
      </c>
      <c r="C35" s="192">
        <v>365714.28571428574</v>
      </c>
      <c r="D35" s="192"/>
      <c r="E35" s="192"/>
      <c r="F35" s="192"/>
    </row>
    <row r="36" spans="1:6">
      <c r="A36" s="9" t="s">
        <v>1003</v>
      </c>
      <c r="B36" s="52">
        <v>189798.4024343857</v>
      </c>
      <c r="C36" s="192">
        <v>333630.85864173743</v>
      </c>
      <c r="D36" s="192"/>
      <c r="E36" s="192"/>
      <c r="F36" s="192"/>
    </row>
    <row r="37" spans="1:6">
      <c r="A37" s="9" t="s">
        <v>234</v>
      </c>
      <c r="B37" s="52">
        <v>956367.40730623959</v>
      </c>
      <c r="C37" s="192">
        <v>974470.55539125646</v>
      </c>
      <c r="D37" s="192"/>
      <c r="E37" s="192"/>
      <c r="F37" s="192"/>
    </row>
    <row r="38" spans="1:6">
      <c r="A38" s="9" t="s">
        <v>113</v>
      </c>
      <c r="B38" s="52">
        <v>251031.05288694808</v>
      </c>
      <c r="C38" s="192"/>
      <c r="D38" s="192"/>
      <c r="E38" s="192"/>
      <c r="F38" s="192"/>
    </row>
    <row r="39" spans="1:6">
      <c r="A39" s="9" t="s">
        <v>156</v>
      </c>
      <c r="B39" s="52">
        <v>347578.86276873614</v>
      </c>
      <c r="C39" s="192"/>
      <c r="D39" s="192"/>
      <c r="E39" s="192"/>
      <c r="F39" s="192">
        <v>2918369.0486116898</v>
      </c>
    </row>
    <row r="40" spans="1:6">
      <c r="A40" s="9" t="s">
        <v>431</v>
      </c>
      <c r="B40" s="52">
        <v>315815.10934393643</v>
      </c>
      <c r="C40" s="192">
        <v>496845.57202084333</v>
      </c>
      <c r="D40" s="192"/>
      <c r="E40" s="192">
        <v>585294.1176470588</v>
      </c>
      <c r="F40" s="192"/>
    </row>
    <row r="41" spans="1:6">
      <c r="A41" s="9" t="s">
        <v>449</v>
      </c>
      <c r="B41" s="52">
        <v>299023.71665980283</v>
      </c>
      <c r="C41" s="192">
        <v>979084.07387000916</v>
      </c>
      <c r="D41" s="192"/>
      <c r="E41" s="192"/>
      <c r="F41" s="192">
        <v>1943105.8604072749</v>
      </c>
    </row>
    <row r="42" spans="1:6">
      <c r="A42" s="9" t="s">
        <v>92</v>
      </c>
      <c r="B42" s="52">
        <v>225586.23601092005</v>
      </c>
      <c r="C42" s="192">
        <v>624797.01282124559</v>
      </c>
      <c r="D42" s="192">
        <v>1380958.7540376317</v>
      </c>
      <c r="E42" s="192"/>
      <c r="F42" s="192">
        <v>1355789.7112895155</v>
      </c>
    </row>
    <row r="43" spans="1:6">
      <c r="A43" s="9" t="s">
        <v>9642</v>
      </c>
      <c r="B43" s="52">
        <v>535074.68026640033</v>
      </c>
      <c r="C43" s="52">
        <v>782467.97387598106</v>
      </c>
      <c r="D43" s="52">
        <v>1380958.7540376317</v>
      </c>
      <c r="E43" s="52">
        <v>585294.1176470588</v>
      </c>
      <c r="F43" s="52">
        <v>1509645.9399289144</v>
      </c>
    </row>
    <row r="45" spans="1:6">
      <c r="A45" s="22" t="s">
        <v>9715</v>
      </c>
    </row>
    <row r="46" spans="1:6">
      <c r="A46" s="51" t="s">
        <v>1</v>
      </c>
      <c r="B46" t="s">
        <v>9747</v>
      </c>
    </row>
    <row r="47" spans="1:6">
      <c r="A47" s="51" t="s">
        <v>17</v>
      </c>
      <c r="B47" t="s">
        <v>9641</v>
      </c>
    </row>
    <row r="48" spans="1:6">
      <c r="A48" s="51" t="s">
        <v>9731</v>
      </c>
      <c r="B48" t="s">
        <v>9641</v>
      </c>
    </row>
    <row r="50" spans="1:14">
      <c r="A50" s="51" t="s">
        <v>9643</v>
      </c>
      <c r="B50" s="51" t="s">
        <v>9644</v>
      </c>
    </row>
    <row r="51" spans="1:14">
      <c r="A51" s="51" t="s">
        <v>9640</v>
      </c>
      <c r="B51" t="s">
        <v>66</v>
      </c>
      <c r="C51" t="s">
        <v>749</v>
      </c>
      <c r="D51" t="s">
        <v>168</v>
      </c>
      <c r="E51" t="s">
        <v>407</v>
      </c>
      <c r="F51" t="s">
        <v>562</v>
      </c>
      <c r="G51" t="s">
        <v>531</v>
      </c>
      <c r="H51" t="s">
        <v>187</v>
      </c>
      <c r="J51" s="51"/>
      <c r="K51" s="51"/>
      <c r="L51" s="51"/>
      <c r="M51" s="51"/>
      <c r="N51" s="51"/>
    </row>
    <row r="52" spans="1:14">
      <c r="A52" s="9" t="s">
        <v>61</v>
      </c>
      <c r="B52" s="52">
        <v>1447736.7049512593</v>
      </c>
      <c r="C52" s="52"/>
      <c r="D52" s="52"/>
      <c r="E52" s="52">
        <v>325000</v>
      </c>
      <c r="F52" s="52">
        <v>395113.23945442762</v>
      </c>
      <c r="G52" s="52"/>
      <c r="H52" s="52"/>
    </row>
    <row r="53" spans="1:14">
      <c r="A53" s="9" t="s">
        <v>956</v>
      </c>
      <c r="B53" s="52">
        <v>1171755.2436524208</v>
      </c>
      <c r="C53" s="52"/>
      <c r="D53" s="52"/>
      <c r="E53" s="52"/>
      <c r="F53" s="52"/>
      <c r="G53" s="52"/>
      <c r="H53" s="52"/>
    </row>
    <row r="54" spans="1:14">
      <c r="A54" s="9" t="s">
        <v>185</v>
      </c>
      <c r="B54" s="52">
        <v>2000000</v>
      </c>
      <c r="C54" s="52"/>
      <c r="D54" s="52"/>
      <c r="E54" s="52"/>
      <c r="F54" s="52"/>
      <c r="G54" s="52"/>
      <c r="H54" s="52">
        <v>186315.25076765608</v>
      </c>
    </row>
    <row r="55" spans="1:14">
      <c r="A55" s="9" t="s">
        <v>246</v>
      </c>
      <c r="B55" s="52">
        <v>480769.23076923075</v>
      </c>
      <c r="C55" s="52"/>
      <c r="D55" s="52"/>
      <c r="E55" s="52"/>
      <c r="F55" s="52"/>
      <c r="G55" s="52">
        <v>681499.02249635151</v>
      </c>
      <c r="H55" s="52">
        <v>351369.22549355804</v>
      </c>
    </row>
    <row r="56" spans="1:14">
      <c r="A56" s="9" t="s">
        <v>1003</v>
      </c>
      <c r="B56" s="52">
        <v>627777.76666666672</v>
      </c>
      <c r="C56" s="52"/>
      <c r="D56" s="52"/>
      <c r="E56" s="52">
        <v>714285.7142857142</v>
      </c>
      <c r="F56" s="52"/>
      <c r="G56" s="52">
        <v>291229.51125714072</v>
      </c>
      <c r="H56" s="52"/>
    </row>
    <row r="57" spans="1:14">
      <c r="A57" s="9" t="s">
        <v>234</v>
      </c>
      <c r="B57" s="52"/>
      <c r="C57" s="52"/>
      <c r="D57" s="52"/>
      <c r="E57" s="52">
        <v>803039.33253873652</v>
      </c>
      <c r="F57" s="52"/>
      <c r="G57" s="52"/>
      <c r="H57" s="52"/>
    </row>
    <row r="58" spans="1:14">
      <c r="A58" s="9" t="s">
        <v>113</v>
      </c>
      <c r="B58" s="52">
        <v>448023.14054958808</v>
      </c>
      <c r="C58" s="52"/>
      <c r="D58" s="52">
        <v>200000</v>
      </c>
      <c r="E58" s="52"/>
      <c r="F58" s="52"/>
      <c r="G58" s="52"/>
      <c r="H58" s="52">
        <v>160000</v>
      </c>
    </row>
    <row r="59" spans="1:14">
      <c r="A59" s="9" t="s">
        <v>156</v>
      </c>
      <c r="B59" s="52">
        <v>1231985.1231985122</v>
      </c>
      <c r="C59" s="52"/>
      <c r="D59" s="52">
        <v>1000000</v>
      </c>
      <c r="E59" s="52"/>
      <c r="F59" s="52"/>
      <c r="G59" s="52"/>
      <c r="H59" s="52"/>
    </row>
    <row r="60" spans="1:14">
      <c r="A60" s="9" t="s">
        <v>431</v>
      </c>
      <c r="B60" s="52">
        <v>386706.94864048337</v>
      </c>
      <c r="C60" s="52"/>
      <c r="D60" s="52"/>
      <c r="E60" s="52">
        <v>512820.51282051281</v>
      </c>
      <c r="F60" s="52"/>
      <c r="G60" s="52"/>
      <c r="H60" s="52">
        <v>208888.88888888888</v>
      </c>
    </row>
    <row r="61" spans="1:14">
      <c r="A61" s="9" t="s">
        <v>449</v>
      </c>
      <c r="B61" s="52">
        <v>2216666.6666666665</v>
      </c>
      <c r="C61" s="52"/>
      <c r="D61" s="52"/>
      <c r="E61" s="52"/>
      <c r="F61" s="52"/>
      <c r="G61" s="52"/>
      <c r="H61" s="52"/>
    </row>
    <row r="62" spans="1:14">
      <c r="A62" s="9" t="s">
        <v>92</v>
      </c>
      <c r="B62" s="52">
        <v>146122.56345533585</v>
      </c>
      <c r="C62" s="52">
        <v>674641.14832535887</v>
      </c>
      <c r="D62" s="52"/>
      <c r="E62" s="52"/>
      <c r="F62" s="52"/>
      <c r="G62" s="52">
        <v>362409.39597315434</v>
      </c>
      <c r="H62" s="52">
        <v>178778.90672460679</v>
      </c>
    </row>
    <row r="63" spans="1:14">
      <c r="A63" s="9" t="s">
        <v>9642</v>
      </c>
      <c r="B63" s="52">
        <v>312894.02089111012</v>
      </c>
      <c r="C63" s="52">
        <v>674641.14832535887</v>
      </c>
      <c r="D63" s="52">
        <v>247682.11920529802</v>
      </c>
      <c r="E63" s="52">
        <v>751488.68598650245</v>
      </c>
      <c r="F63" s="52">
        <v>395113.23945442762</v>
      </c>
      <c r="G63" s="52">
        <v>448032.94460524037</v>
      </c>
      <c r="H63" s="52">
        <v>190001.38256765212</v>
      </c>
    </row>
    <row r="64" spans="1:14">
      <c r="A64" s="9"/>
      <c r="B64" s="52"/>
      <c r="C64" s="52"/>
      <c r="D64" s="52"/>
      <c r="E64" s="52"/>
      <c r="F64" s="52"/>
      <c r="G64" s="52"/>
      <c r="H64" s="52"/>
      <c r="I64" s="52"/>
    </row>
    <row r="65" spans="1:14">
      <c r="A65" s="9"/>
      <c r="B65" s="52"/>
      <c r="C65" s="52"/>
      <c r="D65" s="52"/>
      <c r="E65" s="52"/>
      <c r="F65" s="52"/>
      <c r="G65" s="52"/>
      <c r="H65" s="52"/>
      <c r="I65" s="52"/>
    </row>
    <row r="66" spans="1:14">
      <c r="A66" s="22" t="s">
        <v>9716</v>
      </c>
    </row>
    <row r="67" spans="1:14">
      <c r="A67" s="51" t="s">
        <v>1</v>
      </c>
      <c r="B67" t="s">
        <v>9747</v>
      </c>
    </row>
    <row r="68" spans="1:14">
      <c r="A68" s="51" t="s">
        <v>17</v>
      </c>
      <c r="B68" t="s">
        <v>9641</v>
      </c>
    </row>
    <row r="69" spans="1:14">
      <c r="A69" s="51" t="s">
        <v>9731</v>
      </c>
      <c r="B69" t="s">
        <v>9641</v>
      </c>
    </row>
    <row r="71" spans="1:14">
      <c r="A71" s="51" t="s">
        <v>9643</v>
      </c>
      <c r="B71" s="51" t="s">
        <v>9644</v>
      </c>
    </row>
    <row r="72" spans="1:14">
      <c r="A72" s="51" t="s">
        <v>9640</v>
      </c>
      <c r="B72" t="s">
        <v>94</v>
      </c>
      <c r="C72" t="s">
        <v>81</v>
      </c>
      <c r="D72" t="s">
        <v>393</v>
      </c>
      <c r="E72" t="s">
        <v>623</v>
      </c>
      <c r="F72" t="s">
        <v>146</v>
      </c>
      <c r="H72" s="51"/>
      <c r="I72" s="51"/>
      <c r="J72" s="51"/>
      <c r="K72" s="51"/>
      <c r="L72" s="51"/>
      <c r="M72" s="51"/>
      <c r="N72" s="51"/>
    </row>
    <row r="73" spans="1:14">
      <c r="A73" s="9" t="s">
        <v>9592</v>
      </c>
      <c r="B73" s="52">
        <v>521027.72643253236</v>
      </c>
      <c r="C73" s="52">
        <v>621428.57142857136</v>
      </c>
      <c r="D73" s="52"/>
      <c r="E73" s="52"/>
      <c r="F73" s="52"/>
    </row>
    <row r="74" spans="1:14">
      <c r="A74" s="9" t="s">
        <v>9594</v>
      </c>
      <c r="B74" s="52">
        <v>250381.82781075928</v>
      </c>
      <c r="C74" s="52">
        <v>727619.43942273501</v>
      </c>
      <c r="D74" s="52">
        <v>2547169.8113207547</v>
      </c>
      <c r="E74" s="52"/>
      <c r="F74" s="52">
        <v>1937290.1678657075</v>
      </c>
    </row>
    <row r="75" spans="1:14">
      <c r="A75" s="9" t="s">
        <v>9595</v>
      </c>
      <c r="B75" s="52">
        <v>341787.20046711329</v>
      </c>
      <c r="C75" s="52">
        <v>642127.38931297709</v>
      </c>
      <c r="D75" s="52"/>
      <c r="E75" s="52"/>
      <c r="F75" s="52">
        <v>2542680.7119505992</v>
      </c>
    </row>
    <row r="76" spans="1:14">
      <c r="A76" s="9" t="s">
        <v>9598</v>
      </c>
      <c r="B76" s="52">
        <v>670659.20914442022</v>
      </c>
      <c r="C76" s="52">
        <v>805088.50954659819</v>
      </c>
      <c r="D76" s="52"/>
      <c r="E76" s="52">
        <v>585294.1176470588</v>
      </c>
      <c r="F76" s="52">
        <v>1230920.7287050714</v>
      </c>
    </row>
    <row r="77" spans="1:14">
      <c r="A77" s="9" t="s">
        <v>9612</v>
      </c>
      <c r="B77" s="52">
        <v>975686.76981370372</v>
      </c>
      <c r="C77" s="52">
        <v>943256.80168090202</v>
      </c>
      <c r="D77" s="52"/>
      <c r="E77" s="52"/>
      <c r="F77" s="52"/>
    </row>
    <row r="78" spans="1:14">
      <c r="A78" s="9" t="s">
        <v>9603</v>
      </c>
      <c r="B78" s="52">
        <v>1396418.7866927593</v>
      </c>
      <c r="C78" s="52">
        <v>1020202.1267186895</v>
      </c>
      <c r="D78" s="52">
        <v>600000</v>
      </c>
      <c r="E78" s="52"/>
      <c r="F78" s="52">
        <v>600000</v>
      </c>
    </row>
    <row r="79" spans="1:14">
      <c r="A79" s="9" t="s">
        <v>9609</v>
      </c>
      <c r="B79" s="52">
        <v>546218.48739495804</v>
      </c>
      <c r="C79" s="52">
        <v>1071816.0500749892</v>
      </c>
      <c r="D79" s="52">
        <v>1879150.7510835787</v>
      </c>
      <c r="E79" s="52"/>
      <c r="F79" s="52">
        <v>2487849.5629104511</v>
      </c>
    </row>
    <row r="80" spans="1:14">
      <c r="A80" s="9" t="s">
        <v>9602</v>
      </c>
      <c r="B80" s="52"/>
      <c r="C80" s="52">
        <v>426250</v>
      </c>
      <c r="D80" s="52"/>
      <c r="E80" s="52"/>
      <c r="F80" s="52">
        <v>1369057.808601514</v>
      </c>
    </row>
    <row r="81" spans="1:17">
      <c r="A81" s="9" t="s">
        <v>9610</v>
      </c>
      <c r="B81" s="52">
        <v>880000</v>
      </c>
      <c r="C81" s="52">
        <v>214189.1891891892</v>
      </c>
      <c r="D81" s="52">
        <v>714285.71428571432</v>
      </c>
      <c r="E81" s="52"/>
      <c r="F81" s="52"/>
    </row>
    <row r="82" spans="1:17">
      <c r="A82" s="9" t="s">
        <v>9600</v>
      </c>
      <c r="B82" s="52">
        <v>300000</v>
      </c>
      <c r="C82" s="52">
        <v>148670.63672329916</v>
      </c>
      <c r="D82" s="52"/>
      <c r="E82" s="52"/>
      <c r="F82" s="52">
        <v>1210476.1904761905</v>
      </c>
    </row>
    <row r="83" spans="1:17">
      <c r="A83" s="9" t="s">
        <v>9642</v>
      </c>
      <c r="B83" s="52">
        <v>535074.68026640033</v>
      </c>
      <c r="C83" s="52">
        <v>782467.97387598117</v>
      </c>
      <c r="D83" s="52">
        <v>1380958.7540376317</v>
      </c>
      <c r="E83" s="52">
        <v>585294.1176470588</v>
      </c>
      <c r="F83" s="52">
        <v>1509645.9399289144</v>
      </c>
    </row>
    <row r="84" spans="1:17">
      <c r="A84" s="9"/>
      <c r="B84" s="52"/>
      <c r="C84" s="52"/>
      <c r="D84" s="52"/>
      <c r="E84" s="52"/>
      <c r="F84" s="52"/>
    </row>
    <row r="86" spans="1:17">
      <c r="A86" s="22" t="s">
        <v>9717</v>
      </c>
    </row>
    <row r="87" spans="1:17">
      <c r="A87" s="51" t="s">
        <v>1</v>
      </c>
      <c r="B87" t="s">
        <v>9747</v>
      </c>
    </row>
    <row r="88" spans="1:17">
      <c r="A88" s="51" t="s">
        <v>17</v>
      </c>
      <c r="B88" t="s">
        <v>9641</v>
      </c>
    </row>
    <row r="89" spans="1:17">
      <c r="A89" s="51" t="s">
        <v>9731</v>
      </c>
      <c r="B89" t="s">
        <v>9641</v>
      </c>
    </row>
    <row r="91" spans="1:17">
      <c r="A91" s="51" t="s">
        <v>9643</v>
      </c>
      <c r="B91" s="51" t="s">
        <v>9644</v>
      </c>
    </row>
    <row r="92" spans="1:17">
      <c r="A92" s="51" t="s">
        <v>9640</v>
      </c>
      <c r="B92" t="s">
        <v>66</v>
      </c>
      <c r="C92" t="s">
        <v>749</v>
      </c>
      <c r="D92" t="s">
        <v>168</v>
      </c>
      <c r="E92" t="s">
        <v>407</v>
      </c>
      <c r="F92" t="s">
        <v>562</v>
      </c>
      <c r="G92" t="s">
        <v>531</v>
      </c>
      <c r="H92" t="s">
        <v>187</v>
      </c>
      <c r="J92" s="51"/>
      <c r="K92" s="51"/>
      <c r="L92" s="51"/>
      <c r="M92" s="51"/>
      <c r="N92" s="51"/>
      <c r="O92" s="51"/>
      <c r="P92" s="51"/>
      <c r="Q92" s="51"/>
    </row>
    <row r="93" spans="1:17">
      <c r="A93" s="9" t="s">
        <v>9592</v>
      </c>
      <c r="B93" s="52"/>
      <c r="C93" s="52"/>
      <c r="D93" s="52"/>
      <c r="E93" s="52">
        <v>644444.44444444426</v>
      </c>
      <c r="F93" s="52"/>
      <c r="G93" s="52"/>
      <c r="H93" s="52"/>
    </row>
    <row r="94" spans="1:17">
      <c r="A94" s="9" t="s">
        <v>9594</v>
      </c>
      <c r="B94" s="52">
        <v>1205882.3529411764</v>
      </c>
      <c r="C94" s="52"/>
      <c r="D94" s="52"/>
      <c r="E94" s="52"/>
      <c r="F94" s="52"/>
      <c r="G94" s="52"/>
      <c r="H94" s="52"/>
    </row>
    <row r="95" spans="1:17">
      <c r="A95" s="9" t="s">
        <v>9595</v>
      </c>
      <c r="B95" s="52">
        <v>1642857.142857143</v>
      </c>
      <c r="C95" s="52"/>
      <c r="D95" s="52"/>
      <c r="E95" s="52"/>
      <c r="F95" s="52"/>
      <c r="G95" s="52"/>
      <c r="H95" s="52"/>
    </row>
    <row r="96" spans="1:17">
      <c r="A96" s="9" t="s">
        <v>9598</v>
      </c>
      <c r="B96" s="52">
        <v>1695600.1197246334</v>
      </c>
      <c r="C96" s="52">
        <v>674641.14832535887</v>
      </c>
      <c r="D96" s="52"/>
      <c r="E96" s="52"/>
      <c r="F96" s="52"/>
      <c r="G96" s="52">
        <v>833000</v>
      </c>
      <c r="H96" s="52"/>
    </row>
    <row r="97" spans="1:8">
      <c r="A97" s="9" t="s">
        <v>9612</v>
      </c>
      <c r="B97" s="52">
        <v>1136546.3513575809</v>
      </c>
      <c r="C97" s="52"/>
      <c r="D97" s="52">
        <v>578947.36842105258</v>
      </c>
      <c r="E97" s="52">
        <v>325000</v>
      </c>
      <c r="F97" s="52"/>
      <c r="G97" s="52">
        <v>1055099.6483001173</v>
      </c>
      <c r="H97" s="52">
        <v>160000</v>
      </c>
    </row>
    <row r="98" spans="1:8">
      <c r="A98" s="9" t="s">
        <v>9603</v>
      </c>
      <c r="B98" s="52">
        <v>578656.47464668564</v>
      </c>
      <c r="C98" s="52"/>
      <c r="D98" s="52">
        <v>200000</v>
      </c>
      <c r="E98" s="52"/>
      <c r="F98" s="52"/>
      <c r="G98" s="52">
        <v>365384.61538461538</v>
      </c>
      <c r="H98" s="52">
        <v>256275.11591962905</v>
      </c>
    </row>
    <row r="99" spans="1:8">
      <c r="A99" s="9" t="s">
        <v>9609</v>
      </c>
      <c r="B99" s="52">
        <v>556452.66879064287</v>
      </c>
      <c r="C99" s="52"/>
      <c r="D99" s="52"/>
      <c r="E99" s="52">
        <v>803039.33253873652</v>
      </c>
      <c r="F99" s="52"/>
      <c r="G99" s="52">
        <v>462634.17405596253</v>
      </c>
      <c r="H99" s="52">
        <v>248368.33823630019</v>
      </c>
    </row>
    <row r="100" spans="1:8">
      <c r="A100" s="9" t="s">
        <v>9602</v>
      </c>
      <c r="B100" s="52"/>
      <c r="C100" s="52"/>
      <c r="D100" s="52">
        <v>200000</v>
      </c>
      <c r="E100" s="52"/>
      <c r="F100" s="52"/>
      <c r="G100" s="52">
        <v>654036.49523643416</v>
      </c>
      <c r="H100" s="52">
        <v>222394.34145094824</v>
      </c>
    </row>
    <row r="101" spans="1:8">
      <c r="A101" s="9" t="s">
        <v>9610</v>
      </c>
      <c r="B101" s="52">
        <v>200000</v>
      </c>
      <c r="C101" s="52"/>
      <c r="D101" s="52"/>
      <c r="E101" s="52"/>
      <c r="F101" s="52">
        <v>395113.23945442762</v>
      </c>
      <c r="G101" s="52"/>
      <c r="H101" s="52">
        <v>208200.52158794552</v>
      </c>
    </row>
    <row r="102" spans="1:8">
      <c r="A102" s="9" t="s">
        <v>9600</v>
      </c>
      <c r="B102" s="52">
        <v>100000</v>
      </c>
      <c r="C102" s="52"/>
      <c r="D102" s="52"/>
      <c r="E102" s="52"/>
      <c r="F102" s="52"/>
      <c r="G102" s="52">
        <v>350000</v>
      </c>
      <c r="H102" s="52">
        <v>144576.54409795548</v>
      </c>
    </row>
    <row r="103" spans="1:8">
      <c r="A103" s="9" t="s">
        <v>9642</v>
      </c>
      <c r="B103" s="52">
        <v>312894.02089111006</v>
      </c>
      <c r="C103" s="52">
        <v>674641.14832535887</v>
      </c>
      <c r="D103" s="52">
        <v>247682.11920529802</v>
      </c>
      <c r="E103" s="52">
        <v>751488.68598650256</v>
      </c>
      <c r="F103" s="52">
        <v>395113.23945442762</v>
      </c>
      <c r="G103" s="52">
        <v>448032.94460524037</v>
      </c>
      <c r="H103" s="52">
        <v>190001.38256765212</v>
      </c>
    </row>
  </sheetData>
  <phoneticPr fontId="56" type="noConversion"/>
  <pageMargins left="0.7" right="0.7" top="0.75" bottom="0.75" header="0.3" footer="0.3"/>
  <pageSetup paperSize="9" orientation="portrait" horizontalDpi="0"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2D83-3FCE-4F1F-A4D3-8483B33B616B}">
  <dimension ref="A1:AC185"/>
  <sheetViews>
    <sheetView zoomScaleNormal="100" workbookViewId="0">
      <selection activeCell="C26" sqref="C26"/>
    </sheetView>
  </sheetViews>
  <sheetFormatPr defaultRowHeight="15"/>
  <cols>
    <col min="1" max="1" width="17.28515625" customWidth="1"/>
    <col min="2" max="2" width="37.7109375" customWidth="1"/>
    <col min="3" max="3" width="15.85546875" customWidth="1"/>
    <col min="4" max="4" width="15.7109375" customWidth="1"/>
    <col min="5" max="5" width="11" customWidth="1"/>
    <col min="6" max="6" width="13" customWidth="1"/>
    <col min="7" max="7" width="14.28515625" customWidth="1"/>
    <col min="8" max="8" width="14.140625" customWidth="1"/>
    <col min="9" max="9" width="14.28515625" customWidth="1"/>
    <col min="10" max="10" width="12.85546875" customWidth="1"/>
    <col min="11" max="11" width="14.28515625" customWidth="1"/>
    <col min="12" max="12" width="13.28515625" customWidth="1"/>
    <col min="13" max="13" width="14" customWidth="1"/>
    <col min="14" max="14" width="12.85546875" customWidth="1"/>
    <col min="16" max="16" width="11" customWidth="1"/>
  </cols>
  <sheetData>
    <row r="1" spans="2:17" ht="15.75">
      <c r="B1" s="59" t="s">
        <v>9697</v>
      </c>
    </row>
    <row r="3" spans="2:17" ht="15.75">
      <c r="B3" s="60" t="s">
        <v>9663</v>
      </c>
    </row>
    <row r="5" spans="2:17" ht="19.5" customHeight="1">
      <c r="B5" s="61" t="s">
        <v>9664</v>
      </c>
      <c r="H5" t="s">
        <v>9725</v>
      </c>
    </row>
    <row r="6" spans="2:17">
      <c r="H6" s="154"/>
      <c r="I6" s="154"/>
      <c r="J6" s="154"/>
      <c r="K6" s="154"/>
      <c r="L6" s="154"/>
      <c r="M6" s="154"/>
      <c r="N6" s="154"/>
      <c r="O6" s="154"/>
    </row>
    <row r="7" spans="2:17">
      <c r="H7" s="154"/>
      <c r="I7" s="154"/>
      <c r="J7" s="154"/>
      <c r="K7" s="154"/>
      <c r="L7" s="154"/>
      <c r="M7" s="154"/>
      <c r="N7" s="154"/>
      <c r="O7" s="154"/>
    </row>
    <row r="8" spans="2:17" ht="33" customHeight="1">
      <c r="B8" s="204" t="s">
        <v>9698</v>
      </c>
      <c r="C8" s="204"/>
      <c r="D8" s="204"/>
      <c r="E8" s="204"/>
      <c r="F8" s="204"/>
      <c r="H8" s="154"/>
      <c r="I8" s="149"/>
      <c r="J8" s="149"/>
      <c r="K8" s="149"/>
      <c r="L8" s="149"/>
      <c r="M8" s="149"/>
      <c r="N8" s="159"/>
      <c r="O8" s="154"/>
      <c r="P8" s="154"/>
      <c r="Q8" s="154"/>
    </row>
    <row r="9" spans="2:17" s="63" customFormat="1" ht="34.5" customHeight="1">
      <c r="B9" s="62" t="s">
        <v>9665</v>
      </c>
      <c r="C9" s="121" t="s">
        <v>9666</v>
      </c>
      <c r="D9" s="115" t="s">
        <v>9667</v>
      </c>
      <c r="E9" s="115" t="s">
        <v>9668</v>
      </c>
      <c r="F9" s="114" t="s">
        <v>9669</v>
      </c>
      <c r="G9" s="125"/>
      <c r="H9" s="156"/>
      <c r="I9" s="160"/>
      <c r="J9" s="148"/>
      <c r="K9" s="148"/>
      <c r="L9" s="148"/>
      <c r="M9" s="148"/>
      <c r="N9" s="161"/>
      <c r="O9" s="105"/>
      <c r="P9" s="105"/>
      <c r="Q9" s="155"/>
    </row>
    <row r="10" spans="2:17" s="63" customFormat="1" ht="18.75" customHeight="1">
      <c r="B10" s="64" t="s">
        <v>94</v>
      </c>
      <c r="C10" s="65">
        <v>75000</v>
      </c>
      <c r="D10" s="65">
        <v>3250000</v>
      </c>
      <c r="E10" s="65">
        <v>535074.68026640045</v>
      </c>
      <c r="F10" s="123">
        <v>0.12624630063429532</v>
      </c>
      <c r="G10" s="150"/>
      <c r="H10" s="188" t="s">
        <v>9722</v>
      </c>
      <c r="I10" s="105"/>
      <c r="J10" s="105"/>
      <c r="K10" s="105"/>
      <c r="L10" s="92"/>
      <c r="M10" s="92"/>
      <c r="N10" s="124"/>
      <c r="O10" s="105"/>
      <c r="P10" s="105"/>
      <c r="Q10" s="155"/>
    </row>
    <row r="11" spans="2:17" s="63" customFormat="1">
      <c r="B11" s="64" t="s">
        <v>81</v>
      </c>
      <c r="C11" s="65">
        <v>81666.666666666672</v>
      </c>
      <c r="D11" s="65">
        <v>3571428.5714285714</v>
      </c>
      <c r="E11" s="65">
        <v>782467.97387598094</v>
      </c>
      <c r="F11" s="123">
        <v>3.5562524504914483E-2</v>
      </c>
      <c r="H11" s="188" t="s">
        <v>9718</v>
      </c>
      <c r="I11" s="105"/>
      <c r="J11" s="105"/>
      <c r="K11" s="105"/>
      <c r="L11" s="92"/>
      <c r="M11" s="92"/>
      <c r="N11" s="124"/>
      <c r="O11" s="105"/>
      <c r="P11" s="105"/>
      <c r="Q11" s="155"/>
    </row>
    <row r="12" spans="2:17" s="63" customFormat="1">
      <c r="B12" s="64" t="s">
        <v>2389</v>
      </c>
      <c r="C12" s="171" t="s">
        <v>9723</v>
      </c>
      <c r="D12" s="171" t="s">
        <v>9723</v>
      </c>
      <c r="E12" s="171" t="s">
        <v>9723</v>
      </c>
      <c r="F12" s="171" t="s">
        <v>9723</v>
      </c>
      <c r="I12" s="105"/>
      <c r="J12" s="105"/>
      <c r="K12" s="105"/>
      <c r="L12" s="92"/>
      <c r="M12" s="92"/>
      <c r="N12" s="124"/>
      <c r="O12" s="105"/>
      <c r="P12" s="105"/>
      <c r="Q12" s="155"/>
    </row>
    <row r="13" spans="2:17" s="63" customFormat="1" ht="15.75" customHeight="1">
      <c r="B13" s="64" t="s">
        <v>393</v>
      </c>
      <c r="C13" s="65">
        <v>600000</v>
      </c>
      <c r="D13" s="65">
        <v>2547169.8113207547</v>
      </c>
      <c r="E13" s="65">
        <v>1380958.7540376317</v>
      </c>
      <c r="F13" s="123">
        <v>3.5442842209037151E-2</v>
      </c>
      <c r="H13" s="162"/>
      <c r="I13" s="105"/>
      <c r="J13" s="105"/>
      <c r="K13" s="105"/>
      <c r="L13" s="92"/>
      <c r="M13" s="92"/>
      <c r="N13" s="124"/>
      <c r="O13" s="105"/>
      <c r="P13" s="105"/>
      <c r="Q13" s="155"/>
    </row>
    <row r="14" spans="2:17" s="63" customFormat="1">
      <c r="B14" s="64" t="s">
        <v>623</v>
      </c>
      <c r="C14" s="65">
        <v>585294.1176470588</v>
      </c>
      <c r="D14" s="65">
        <v>585294.1176470588</v>
      </c>
      <c r="E14" s="65">
        <v>585294.1176470588</v>
      </c>
      <c r="F14" s="123">
        <v>0.30994397759103642</v>
      </c>
      <c r="G14" s="118"/>
      <c r="H14" s="163"/>
      <c r="I14" s="105"/>
      <c r="J14" s="105"/>
      <c r="K14" s="105"/>
      <c r="L14" s="92"/>
      <c r="M14" s="92"/>
      <c r="N14" s="124"/>
      <c r="O14" s="105"/>
      <c r="P14" s="105"/>
      <c r="Q14" s="155"/>
    </row>
    <row r="15" spans="2:17" s="63" customFormat="1">
      <c r="B15" s="68" t="s">
        <v>146</v>
      </c>
      <c r="C15" s="65">
        <v>600000</v>
      </c>
      <c r="D15" s="65">
        <v>3571428.5714285714</v>
      </c>
      <c r="E15" s="65">
        <v>1509645.9399289144</v>
      </c>
      <c r="F15" s="123">
        <v>-0.19011836980505648</v>
      </c>
      <c r="H15" s="162"/>
      <c r="I15" s="105"/>
      <c r="J15" s="105"/>
      <c r="K15" s="105"/>
      <c r="L15" s="92"/>
      <c r="M15" s="92"/>
      <c r="N15" s="124"/>
      <c r="O15" s="105"/>
      <c r="P15" s="105"/>
      <c r="Q15" s="155"/>
    </row>
    <row r="16" spans="2:17" s="63" customFormat="1">
      <c r="B16" s="64" t="s">
        <v>66</v>
      </c>
      <c r="C16" s="65">
        <v>100000</v>
      </c>
      <c r="D16" s="65">
        <v>3725490.1960784313</v>
      </c>
      <c r="E16" s="65">
        <v>312894.02089111006</v>
      </c>
      <c r="F16" s="123">
        <v>-0.17601162646369717</v>
      </c>
      <c r="H16" s="162"/>
      <c r="I16" s="105"/>
      <c r="J16" s="105"/>
      <c r="K16" s="105"/>
      <c r="L16" s="92"/>
      <c r="M16" s="92"/>
      <c r="N16" s="124"/>
      <c r="O16" s="105"/>
      <c r="P16" s="105"/>
      <c r="Q16" s="155"/>
    </row>
    <row r="17" spans="2:17" s="63" customFormat="1">
      <c r="B17" s="64" t="s">
        <v>9699</v>
      </c>
      <c r="C17" s="171" t="s">
        <v>9723</v>
      </c>
      <c r="D17" s="171" t="s">
        <v>9723</v>
      </c>
      <c r="E17" s="171" t="s">
        <v>9723</v>
      </c>
      <c r="F17" s="171" t="s">
        <v>9723</v>
      </c>
      <c r="H17" s="162"/>
      <c r="I17" s="105"/>
      <c r="J17" s="105"/>
      <c r="K17" s="105"/>
      <c r="L17" s="92"/>
      <c r="M17" s="92"/>
      <c r="N17" s="124"/>
      <c r="O17" s="105"/>
      <c r="P17" s="105"/>
      <c r="Q17" s="155"/>
    </row>
    <row r="18" spans="2:17" s="63" customFormat="1">
      <c r="B18" s="64" t="s">
        <v>749</v>
      </c>
      <c r="C18" s="65">
        <v>674641.14832535887</v>
      </c>
      <c r="D18" s="65">
        <v>674641.14832535887</v>
      </c>
      <c r="E18" s="65">
        <v>674641.14832535887</v>
      </c>
      <c r="F18" s="123" t="s">
        <v>9670</v>
      </c>
      <c r="G18" s="118"/>
      <c r="H18" s="162"/>
      <c r="I18" s="105"/>
      <c r="J18" s="105"/>
      <c r="K18" s="105"/>
      <c r="L18" s="92"/>
      <c r="M18" s="92"/>
      <c r="N18" s="124"/>
      <c r="O18" s="105"/>
      <c r="P18" s="105"/>
      <c r="Q18" s="155"/>
    </row>
    <row r="19" spans="2:17" s="63" customFormat="1">
      <c r="B19" s="64" t="s">
        <v>168</v>
      </c>
      <c r="C19" s="65">
        <v>200000</v>
      </c>
      <c r="D19" s="65">
        <v>1000000</v>
      </c>
      <c r="E19" s="65">
        <v>247682.11920529802</v>
      </c>
      <c r="F19" s="123">
        <v>-5.3810393073893237E-2</v>
      </c>
      <c r="H19" s="162"/>
      <c r="I19" s="105"/>
      <c r="J19" s="105"/>
      <c r="K19" s="105"/>
      <c r="L19" s="92"/>
      <c r="M19" s="92"/>
      <c r="N19" s="124"/>
      <c r="O19" s="105"/>
      <c r="P19" s="105"/>
      <c r="Q19" s="155"/>
    </row>
    <row r="20" spans="2:17" s="63" customFormat="1">
      <c r="B20" s="64" t="s">
        <v>407</v>
      </c>
      <c r="C20" s="65">
        <v>325000</v>
      </c>
      <c r="D20" s="65">
        <v>1170568.5618729098</v>
      </c>
      <c r="E20" s="65">
        <v>751488.68598650256</v>
      </c>
      <c r="F20" s="123">
        <v>-0.27461632250281365</v>
      </c>
      <c r="H20" s="162"/>
      <c r="I20" s="105"/>
      <c r="J20" s="105"/>
      <c r="K20" s="105"/>
      <c r="L20" s="92"/>
      <c r="M20" s="92"/>
      <c r="N20" s="124"/>
      <c r="O20" s="105"/>
      <c r="P20" s="105"/>
      <c r="Q20" s="155"/>
    </row>
    <row r="21" spans="2:17" s="63" customFormat="1">
      <c r="B21" s="64" t="s">
        <v>9613</v>
      </c>
      <c r="C21" s="65">
        <v>395113.23945442762</v>
      </c>
      <c r="D21" s="65">
        <v>395113.23945442762</v>
      </c>
      <c r="E21" s="65">
        <v>395113.23945442762</v>
      </c>
      <c r="F21" s="123">
        <v>-4.7413588734612766E-5</v>
      </c>
      <c r="G21" s="118"/>
      <c r="H21" s="154"/>
      <c r="I21" s="162"/>
      <c r="J21" s="105"/>
      <c r="K21" s="105"/>
      <c r="L21" s="105"/>
      <c r="M21" s="92"/>
      <c r="N21" s="124"/>
      <c r="O21" s="156"/>
      <c r="P21" s="156"/>
      <c r="Q21" s="156"/>
    </row>
    <row r="22" spans="2:17" s="63" customFormat="1">
      <c r="B22" s="64" t="s">
        <v>530</v>
      </c>
      <c r="C22" s="65">
        <v>291229.51125714072</v>
      </c>
      <c r="D22" s="65">
        <v>1055099.6483001173</v>
      </c>
      <c r="E22" s="65">
        <v>448032.94460524037</v>
      </c>
      <c r="F22" s="123">
        <v>-0.14933498741734885</v>
      </c>
      <c r="H22" s="154"/>
      <c r="I22" s="162"/>
      <c r="J22" s="105"/>
      <c r="K22" s="105"/>
      <c r="L22" s="105"/>
      <c r="M22" s="92"/>
      <c r="N22" s="124"/>
      <c r="O22" s="156"/>
      <c r="P22" s="156"/>
      <c r="Q22" s="156"/>
    </row>
    <row r="23" spans="2:17">
      <c r="B23" s="108" t="s">
        <v>187</v>
      </c>
      <c r="C23" s="109">
        <v>89178.222678022023</v>
      </c>
      <c r="D23" s="109">
        <v>543478.26086956519</v>
      </c>
      <c r="E23" s="69">
        <v>188657.64242418631</v>
      </c>
      <c r="F23" s="126">
        <v>-0.14172724668360526</v>
      </c>
      <c r="G23" s="70"/>
      <c r="H23" s="154"/>
      <c r="I23" s="162"/>
      <c r="J23" s="105"/>
      <c r="K23" s="105"/>
      <c r="L23" s="105"/>
      <c r="M23" s="92"/>
      <c r="N23" s="154"/>
      <c r="O23" s="154"/>
    </row>
    <row r="24" spans="2:17">
      <c r="B24" s="70"/>
      <c r="C24" s="70"/>
      <c r="D24" s="70"/>
      <c r="E24" s="70"/>
      <c r="H24" s="154"/>
      <c r="I24" s="154"/>
      <c r="J24" s="154"/>
      <c r="K24" s="154"/>
      <c r="L24" s="154"/>
      <c r="M24" s="154"/>
      <c r="N24" s="154"/>
      <c r="O24" s="154"/>
    </row>
    <row r="25" spans="2:17">
      <c r="B25" s="71"/>
      <c r="H25" s="154"/>
      <c r="I25" s="154"/>
      <c r="J25" s="154"/>
      <c r="K25" s="154"/>
      <c r="L25" s="154"/>
      <c r="M25" s="154"/>
      <c r="N25" s="154"/>
      <c r="O25" s="154"/>
    </row>
    <row r="26" spans="2:17">
      <c r="B26" s="71"/>
      <c r="C26" s="70"/>
      <c r="D26" s="70"/>
      <c r="E26" s="70"/>
      <c r="H26" s="154"/>
      <c r="I26" s="154"/>
      <c r="J26" s="154"/>
      <c r="K26" s="154"/>
      <c r="L26" s="154"/>
      <c r="M26" s="154"/>
      <c r="N26" s="154"/>
      <c r="O26" s="154"/>
    </row>
    <row r="27" spans="2:17">
      <c r="B27" s="71"/>
      <c r="H27" s="154"/>
      <c r="I27" s="154"/>
      <c r="J27" s="154"/>
      <c r="K27" s="154"/>
      <c r="L27" s="154"/>
      <c r="M27" s="154"/>
      <c r="N27" s="154"/>
      <c r="O27" s="154"/>
    </row>
    <row r="28" spans="2:17">
      <c r="B28" s="127"/>
    </row>
    <row r="31" spans="2:17">
      <c r="G31" s="72"/>
      <c r="H31" s="72"/>
      <c r="I31" s="72"/>
    </row>
    <row r="32" spans="2:17" ht="25.5">
      <c r="G32" s="73"/>
      <c r="H32" s="73"/>
      <c r="I32" s="73"/>
      <c r="J32" s="189" t="s">
        <v>9719</v>
      </c>
      <c r="K32" s="189" t="s">
        <v>9720</v>
      </c>
      <c r="M32" s="116"/>
    </row>
    <row r="33" spans="7:15">
      <c r="I33" s="74" t="s">
        <v>9671</v>
      </c>
      <c r="J33" s="75" t="s">
        <v>9696</v>
      </c>
      <c r="K33" s="75" t="s">
        <v>9695</v>
      </c>
      <c r="M33" s="190" t="s">
        <v>9721</v>
      </c>
      <c r="N33" s="75"/>
      <c r="O33" s="75"/>
    </row>
    <row r="34" spans="7:15">
      <c r="I34" s="76" t="s">
        <v>187</v>
      </c>
      <c r="J34" s="78">
        <v>188657.64242418631</v>
      </c>
      <c r="K34" s="78">
        <v>219810.82551578953</v>
      </c>
      <c r="L34" s="128"/>
      <c r="M34" s="76"/>
      <c r="N34" s="79"/>
      <c r="O34" s="129"/>
    </row>
    <row r="35" spans="7:15">
      <c r="I35" s="76" t="s">
        <v>168</v>
      </c>
      <c r="J35" s="78">
        <v>247682.11920529802</v>
      </c>
      <c r="K35" s="78">
        <v>261767.95580110498</v>
      </c>
      <c r="L35" s="128"/>
      <c r="M35" s="76"/>
      <c r="N35" s="79"/>
      <c r="O35" s="129"/>
    </row>
    <row r="36" spans="7:15">
      <c r="I36" s="80" t="s">
        <v>66</v>
      </c>
      <c r="J36" s="78">
        <v>312894.02089111006</v>
      </c>
      <c r="K36" s="81">
        <v>379731.11143336387</v>
      </c>
      <c r="L36" s="128"/>
      <c r="M36" s="76"/>
      <c r="N36" s="79"/>
      <c r="O36" s="129"/>
    </row>
    <row r="37" spans="7:15">
      <c r="I37" s="80" t="s">
        <v>9613</v>
      </c>
      <c r="J37" s="78">
        <v>395113.23945442762</v>
      </c>
      <c r="K37" s="77">
        <v>395131.9740793425</v>
      </c>
      <c r="L37" s="128"/>
      <c r="M37" s="76"/>
      <c r="N37" s="79"/>
      <c r="O37" s="129"/>
    </row>
    <row r="38" spans="7:15">
      <c r="I38" s="76" t="s">
        <v>530</v>
      </c>
      <c r="J38" s="78">
        <v>448032.94460524037</v>
      </c>
      <c r="K38" s="78">
        <v>526685.52012618387</v>
      </c>
      <c r="L38" s="128"/>
      <c r="M38" s="76"/>
      <c r="N38" s="79"/>
      <c r="O38" s="129"/>
    </row>
    <row r="39" spans="7:15">
      <c r="I39" s="82" t="s">
        <v>94</v>
      </c>
      <c r="J39" s="78">
        <v>535074.68026640033</v>
      </c>
      <c r="K39" s="77">
        <v>475095.61626533163</v>
      </c>
      <c r="L39" s="128"/>
      <c r="M39" s="76"/>
      <c r="N39" s="79"/>
      <c r="O39" s="129"/>
    </row>
    <row r="40" spans="7:15">
      <c r="I40" s="80" t="s">
        <v>623</v>
      </c>
      <c r="J40" s="78">
        <v>585294.1176470588</v>
      </c>
      <c r="K40" s="81">
        <v>446808.51063829788</v>
      </c>
      <c r="L40" s="128"/>
      <c r="M40" s="76"/>
      <c r="N40" s="79"/>
      <c r="O40" s="129"/>
    </row>
    <row r="41" spans="7:15">
      <c r="I41" s="80" t="s">
        <v>749</v>
      </c>
      <c r="J41" s="78">
        <v>674641.14832535887</v>
      </c>
      <c r="L41" s="128"/>
      <c r="M41" s="76"/>
      <c r="N41" s="79"/>
      <c r="O41" s="129"/>
    </row>
    <row r="42" spans="7:15">
      <c r="I42" s="76" t="s">
        <v>407</v>
      </c>
      <c r="J42" s="78">
        <v>751488.68598650256</v>
      </c>
      <c r="K42" s="78">
        <v>1035987.8631118184</v>
      </c>
      <c r="M42" s="80"/>
      <c r="N42" s="79"/>
      <c r="O42" s="129"/>
    </row>
    <row r="43" spans="7:15">
      <c r="I43" s="76" t="s">
        <v>81</v>
      </c>
      <c r="J43" s="78">
        <v>782467.97387598082</v>
      </c>
      <c r="K43" s="78">
        <v>755597.03577537835</v>
      </c>
      <c r="M43" s="80"/>
      <c r="N43" s="83"/>
      <c r="O43" s="129"/>
    </row>
    <row r="44" spans="7:15">
      <c r="I44" s="76" t="s">
        <v>393</v>
      </c>
      <c r="J44" s="78">
        <v>1380958.7540376317</v>
      </c>
      <c r="K44" s="78">
        <v>1333689.0243902437</v>
      </c>
      <c r="M44" s="80"/>
      <c r="N44" s="83"/>
      <c r="O44" s="129"/>
    </row>
    <row r="45" spans="7:15">
      <c r="I45" s="76" t="s">
        <v>146</v>
      </c>
      <c r="J45" s="78">
        <v>1509645.9399289144</v>
      </c>
      <c r="K45" s="78">
        <v>1864032.8211488551</v>
      </c>
      <c r="M45" s="82"/>
      <c r="N45" s="77"/>
      <c r="O45" s="129"/>
    </row>
    <row r="46" spans="7:15">
      <c r="G46" s="82"/>
      <c r="H46" s="77"/>
      <c r="I46" s="129"/>
      <c r="K46" s="82"/>
      <c r="L46" s="77"/>
      <c r="M46" s="129"/>
    </row>
    <row r="47" spans="7:15">
      <c r="G47" s="82"/>
      <c r="H47" s="77"/>
      <c r="I47" s="129"/>
      <c r="K47" s="82"/>
      <c r="L47" s="77"/>
      <c r="M47" s="129"/>
    </row>
    <row r="48" spans="7:15">
      <c r="G48" s="82"/>
      <c r="H48" s="77"/>
      <c r="I48" s="129"/>
      <c r="K48" s="82"/>
      <c r="L48" s="77"/>
      <c r="M48" s="129"/>
    </row>
    <row r="49" spans="2:27">
      <c r="G49" s="82"/>
      <c r="H49" s="77"/>
      <c r="I49" s="129"/>
      <c r="K49" s="82"/>
      <c r="L49" s="77"/>
      <c r="M49" s="129"/>
    </row>
    <row r="50" spans="2:27">
      <c r="B50" s="84"/>
      <c r="G50" s="72"/>
      <c r="H50" s="72"/>
      <c r="I50" s="72"/>
    </row>
    <row r="51" spans="2:27">
      <c r="G51" s="72"/>
      <c r="H51" s="72"/>
      <c r="I51" s="72"/>
    </row>
    <row r="52" spans="2:27">
      <c r="B52" s="84"/>
      <c r="G52" s="72"/>
      <c r="H52" s="72"/>
      <c r="I52" s="72"/>
    </row>
    <row r="53" spans="2:27">
      <c r="B53" s="84"/>
      <c r="G53" s="72"/>
      <c r="H53" s="72"/>
      <c r="I53" s="72"/>
    </row>
    <row r="54" spans="2:27">
      <c r="G54" s="72"/>
      <c r="H54" s="72"/>
      <c r="I54" s="72"/>
    </row>
    <row r="55" spans="2:27">
      <c r="G55" s="72"/>
      <c r="H55" s="72"/>
      <c r="I55" s="72"/>
    </row>
    <row r="56" spans="2:27">
      <c r="G56" s="82"/>
      <c r="H56" s="77"/>
      <c r="I56" s="129"/>
      <c r="K56" s="82"/>
      <c r="L56" s="77"/>
      <c r="M56" s="129"/>
    </row>
    <row r="57" spans="2:27">
      <c r="G57" s="82"/>
      <c r="H57" s="77"/>
      <c r="I57" s="129"/>
      <c r="K57" s="82"/>
      <c r="L57" s="77"/>
      <c r="M57" s="129"/>
    </row>
    <row r="58" spans="2:27">
      <c r="B58" s="84"/>
      <c r="G58" s="72"/>
      <c r="H58" s="72"/>
      <c r="I58" s="72"/>
    </row>
    <row r="59" spans="2:27">
      <c r="G59" s="72"/>
      <c r="H59" s="72"/>
      <c r="I59" s="72"/>
    </row>
    <row r="60" spans="2:27">
      <c r="B60" s="84" t="s">
        <v>9672</v>
      </c>
      <c r="G60" s="72"/>
      <c r="H60" s="72"/>
      <c r="I60" s="72"/>
    </row>
    <row r="61" spans="2:27">
      <c r="B61" s="84"/>
      <c r="G61" s="72"/>
      <c r="H61" s="72"/>
      <c r="I61" s="72"/>
    </row>
    <row r="62" spans="2:27">
      <c r="B62" s="209" t="s">
        <v>9700</v>
      </c>
      <c r="C62" s="209"/>
      <c r="D62" s="209"/>
      <c r="E62" s="209"/>
      <c r="F62" s="209"/>
      <c r="G62" s="209"/>
      <c r="H62" s="209"/>
      <c r="I62" s="209"/>
      <c r="J62" s="209"/>
      <c r="K62" s="209"/>
      <c r="L62" s="209"/>
      <c r="M62" s="209"/>
      <c r="N62" s="209"/>
      <c r="O62" s="85"/>
      <c r="P62" s="85"/>
      <c r="Q62" s="85"/>
      <c r="R62" s="85"/>
      <c r="S62" s="85"/>
      <c r="T62" s="85"/>
      <c r="U62" s="85"/>
      <c r="V62" s="85"/>
      <c r="W62" s="85"/>
      <c r="X62" s="85"/>
    </row>
    <row r="63" spans="2:27" ht="33.75" customHeight="1">
      <c r="B63" s="205" t="s">
        <v>9673</v>
      </c>
      <c r="C63" s="207" t="s">
        <v>94</v>
      </c>
      <c r="D63" s="207"/>
      <c r="E63" s="207" t="s">
        <v>81</v>
      </c>
      <c r="F63" s="207"/>
      <c r="G63" s="207" t="s">
        <v>2389</v>
      </c>
      <c r="H63" s="207"/>
      <c r="I63" s="207" t="s">
        <v>393</v>
      </c>
      <c r="J63" s="207"/>
      <c r="K63" s="201" t="s">
        <v>623</v>
      </c>
      <c r="L63" s="208"/>
      <c r="M63" s="201" t="s">
        <v>146</v>
      </c>
      <c r="N63" s="202"/>
      <c r="Q63" s="85"/>
      <c r="R63" s="85"/>
      <c r="S63" s="85"/>
      <c r="T63" s="85"/>
      <c r="U63" s="85"/>
      <c r="V63" s="85"/>
      <c r="W63" s="85"/>
      <c r="X63" s="85"/>
      <c r="Y63" s="85"/>
      <c r="Z63" s="85"/>
      <c r="AA63" s="85"/>
    </row>
    <row r="64" spans="2:27" ht="40.5" customHeight="1">
      <c r="B64" s="206"/>
      <c r="C64" s="121" t="s">
        <v>9674</v>
      </c>
      <c r="D64" s="121" t="s">
        <v>9669</v>
      </c>
      <c r="E64" s="121" t="s">
        <v>9675</v>
      </c>
      <c r="F64" s="121" t="s">
        <v>9669</v>
      </c>
      <c r="G64" s="121" t="s">
        <v>9674</v>
      </c>
      <c r="H64" s="121" t="s">
        <v>9669</v>
      </c>
      <c r="I64" s="121" t="s">
        <v>9674</v>
      </c>
      <c r="J64" s="121" t="s">
        <v>9669</v>
      </c>
      <c r="K64" s="121" t="s">
        <v>9674</v>
      </c>
      <c r="L64" s="121" t="s">
        <v>9669</v>
      </c>
      <c r="M64" s="121" t="s">
        <v>9674</v>
      </c>
      <c r="N64" s="120" t="s">
        <v>9669</v>
      </c>
      <c r="Q64" s="85"/>
      <c r="R64" s="85"/>
      <c r="S64" s="85"/>
      <c r="T64" s="85"/>
      <c r="U64" s="85"/>
      <c r="V64" s="85"/>
      <c r="W64" s="85"/>
      <c r="X64" s="85"/>
      <c r="Y64" s="85"/>
      <c r="Z64" s="85"/>
      <c r="AA64" s="85"/>
    </row>
    <row r="65" spans="1:27" ht="17.25" customHeight="1">
      <c r="B65" s="57" t="s">
        <v>9701</v>
      </c>
      <c r="C65" s="166" t="s">
        <v>9723</v>
      </c>
      <c r="D65" s="166" t="s">
        <v>9723</v>
      </c>
      <c r="E65" s="166" t="s">
        <v>9723</v>
      </c>
      <c r="F65" s="166" t="s">
        <v>9723</v>
      </c>
      <c r="G65" s="166" t="s">
        <v>9723</v>
      </c>
      <c r="H65" s="166" t="s">
        <v>9723</v>
      </c>
      <c r="I65" s="166" t="s">
        <v>9723</v>
      </c>
      <c r="J65" s="166" t="s">
        <v>9723</v>
      </c>
      <c r="K65" s="166" t="s">
        <v>9723</v>
      </c>
      <c r="L65" s="166" t="s">
        <v>9723</v>
      </c>
      <c r="M65" s="166" t="s">
        <v>9723</v>
      </c>
      <c r="N65" s="171" t="s">
        <v>9723</v>
      </c>
      <c r="O65" s="9"/>
      <c r="P65" s="52"/>
      <c r="Q65" s="85"/>
      <c r="R65" s="85"/>
      <c r="S65" s="85"/>
      <c r="T65" s="85"/>
      <c r="U65" s="85"/>
      <c r="V65" s="85"/>
      <c r="W65" s="85"/>
      <c r="X65" s="85"/>
      <c r="Y65" s="85"/>
      <c r="Z65" s="85"/>
      <c r="AA65" s="85"/>
    </row>
    <row r="66" spans="1:27" ht="17.25" customHeight="1">
      <c r="B66" s="57" t="s">
        <v>9702</v>
      </c>
      <c r="C66" s="166" t="s">
        <v>9723</v>
      </c>
      <c r="D66" s="166" t="s">
        <v>9723</v>
      </c>
      <c r="E66" s="166" t="s">
        <v>9723</v>
      </c>
      <c r="F66" s="166" t="s">
        <v>9723</v>
      </c>
      <c r="G66" s="166" t="s">
        <v>9723</v>
      </c>
      <c r="H66" s="166" t="s">
        <v>9723</v>
      </c>
      <c r="I66" s="166" t="s">
        <v>9723</v>
      </c>
      <c r="J66" s="166" t="s">
        <v>9723</v>
      </c>
      <c r="K66" s="166" t="s">
        <v>9723</v>
      </c>
      <c r="L66" s="166" t="s">
        <v>9723</v>
      </c>
      <c r="M66" s="166" t="s">
        <v>9723</v>
      </c>
      <c r="N66" s="171" t="s">
        <v>9723</v>
      </c>
      <c r="O66" s="9"/>
      <c r="P66" s="52"/>
      <c r="Q66" s="85"/>
      <c r="R66" s="85"/>
      <c r="S66" s="85"/>
      <c r="T66" s="85"/>
      <c r="U66" s="85"/>
      <c r="V66" s="85"/>
      <c r="W66" s="85"/>
      <c r="X66" s="85"/>
      <c r="Y66" s="85"/>
      <c r="Z66" s="85"/>
      <c r="AA66" s="85"/>
    </row>
    <row r="67" spans="1:27" ht="17.25" customHeight="1">
      <c r="B67" s="57" t="s">
        <v>9580</v>
      </c>
      <c r="C67" s="164">
        <v>274344.24590163934</v>
      </c>
      <c r="D67" s="165">
        <v>0.2355335954780764</v>
      </c>
      <c r="E67" s="164">
        <v>713477.62555286393</v>
      </c>
      <c r="F67" s="165">
        <v>0.18884662015496234</v>
      </c>
      <c r="G67" s="166" t="s">
        <v>9723</v>
      </c>
      <c r="H67" s="166" t="s">
        <v>9723</v>
      </c>
      <c r="I67" s="166" t="s">
        <v>9723</v>
      </c>
      <c r="J67" s="167" t="s">
        <v>9723</v>
      </c>
      <c r="K67" s="166" t="s">
        <v>9723</v>
      </c>
      <c r="L67" s="166" t="s">
        <v>9723</v>
      </c>
      <c r="M67" s="166" t="s">
        <v>9723</v>
      </c>
      <c r="N67" s="171" t="s">
        <v>9723</v>
      </c>
      <c r="O67" s="9"/>
      <c r="P67" s="52"/>
      <c r="Q67" s="85"/>
      <c r="R67" s="85"/>
      <c r="S67" s="85"/>
      <c r="T67" s="85"/>
      <c r="U67" s="85"/>
      <c r="V67" s="85"/>
      <c r="W67" s="85"/>
      <c r="X67" s="85"/>
      <c r="Y67" s="85"/>
      <c r="Z67" s="85"/>
      <c r="AA67" s="85"/>
    </row>
    <row r="68" spans="1:27" ht="16.5" customHeight="1">
      <c r="B68" s="57" t="s">
        <v>9611</v>
      </c>
      <c r="C68" s="166" t="s">
        <v>9723</v>
      </c>
      <c r="D68" s="165" t="s">
        <v>9723</v>
      </c>
      <c r="E68" s="166" t="s">
        <v>9723</v>
      </c>
      <c r="F68" s="167" t="s">
        <v>9723</v>
      </c>
      <c r="G68" s="166" t="s">
        <v>9723</v>
      </c>
      <c r="H68" s="166" t="s">
        <v>9723</v>
      </c>
      <c r="I68" s="166" t="s">
        <v>9723</v>
      </c>
      <c r="J68" s="167" t="s">
        <v>9723</v>
      </c>
      <c r="K68" s="166" t="s">
        <v>9723</v>
      </c>
      <c r="L68" s="166" t="s">
        <v>9723</v>
      </c>
      <c r="M68" s="164">
        <v>900000</v>
      </c>
      <c r="N68" s="172">
        <v>-0.47</v>
      </c>
      <c r="O68" s="9"/>
      <c r="P68" s="52"/>
      <c r="Q68" s="85"/>
      <c r="R68" s="85"/>
      <c r="S68" s="85"/>
      <c r="T68" s="85"/>
      <c r="U68" s="85"/>
      <c r="V68" s="85"/>
      <c r="W68" s="85"/>
      <c r="X68" s="85"/>
      <c r="Y68" s="85"/>
      <c r="Z68" s="85"/>
      <c r="AA68" s="85"/>
    </row>
    <row r="69" spans="1:27" ht="14.25" customHeight="1">
      <c r="A69" s="9"/>
      <c r="B69" s="57" t="s">
        <v>9589</v>
      </c>
      <c r="C69" s="164">
        <v>310370.37037037039</v>
      </c>
      <c r="D69" s="165">
        <v>-0.27146595697493892</v>
      </c>
      <c r="E69" s="166" t="s">
        <v>9723</v>
      </c>
      <c r="F69" s="167" t="s">
        <v>9723</v>
      </c>
      <c r="G69" s="166" t="s">
        <v>9723</v>
      </c>
      <c r="H69" s="166" t="s">
        <v>9723</v>
      </c>
      <c r="I69" s="166" t="s">
        <v>9723</v>
      </c>
      <c r="J69" s="167" t="s">
        <v>9723</v>
      </c>
      <c r="K69" s="166" t="s">
        <v>9723</v>
      </c>
      <c r="L69" s="166" t="s">
        <v>9723</v>
      </c>
      <c r="M69" s="166" t="s">
        <v>9723</v>
      </c>
      <c r="N69" s="171" t="s">
        <v>9723</v>
      </c>
      <c r="Q69" s="85"/>
      <c r="R69" s="85"/>
      <c r="S69" s="85"/>
      <c r="T69" s="85"/>
      <c r="U69" s="85"/>
      <c r="V69" s="85"/>
      <c r="W69" s="85"/>
      <c r="X69" s="85"/>
      <c r="Y69" s="85"/>
      <c r="Z69" s="85"/>
      <c r="AA69" s="85"/>
    </row>
    <row r="70" spans="1:27">
      <c r="A70" s="9"/>
      <c r="B70" s="57" t="s">
        <v>9581</v>
      </c>
      <c r="C70" s="164">
        <v>188008.19952169457</v>
      </c>
      <c r="D70" s="165">
        <v>-4.9245949068750683E-2</v>
      </c>
      <c r="E70" s="164">
        <v>508964.34421065892</v>
      </c>
      <c r="F70" s="165">
        <v>-1.6268008657281952E-2</v>
      </c>
      <c r="G70" s="166" t="s">
        <v>9723</v>
      </c>
      <c r="H70" s="166" t="s">
        <v>9723</v>
      </c>
      <c r="I70" s="166" t="s">
        <v>9723</v>
      </c>
      <c r="J70" s="167" t="s">
        <v>9723</v>
      </c>
      <c r="K70" s="166" t="s">
        <v>9723</v>
      </c>
      <c r="L70" s="166" t="s">
        <v>9723</v>
      </c>
      <c r="M70" s="164">
        <v>1478196.6001478198</v>
      </c>
      <c r="N70" s="172">
        <v>0.24722838137472292</v>
      </c>
      <c r="O70" s="9"/>
      <c r="P70" s="52"/>
      <c r="Q70" s="85"/>
      <c r="R70" s="85"/>
      <c r="S70" s="85"/>
      <c r="T70" s="85"/>
      <c r="U70" s="85"/>
      <c r="V70" s="85"/>
      <c r="W70" s="85"/>
      <c r="X70" s="85"/>
      <c r="Y70" s="85"/>
      <c r="Z70" s="85"/>
      <c r="AA70" s="85"/>
    </row>
    <row r="71" spans="1:27">
      <c r="A71" s="9"/>
      <c r="B71" s="57" t="s">
        <v>9586</v>
      </c>
      <c r="C71" s="164">
        <v>317441.86046511628</v>
      </c>
      <c r="D71" s="165">
        <v>0.10822898032200357</v>
      </c>
      <c r="E71" s="164">
        <v>365714.28571428574</v>
      </c>
      <c r="F71" s="165">
        <v>0.12527472527472527</v>
      </c>
      <c r="G71" s="166" t="s">
        <v>9723</v>
      </c>
      <c r="H71" s="166" t="s">
        <v>9723</v>
      </c>
      <c r="I71" s="166" t="s">
        <v>9723</v>
      </c>
      <c r="J71" s="167" t="s">
        <v>9723</v>
      </c>
      <c r="K71" s="166" t="s">
        <v>9723</v>
      </c>
      <c r="L71" s="166" t="s">
        <v>9723</v>
      </c>
      <c r="M71" s="166" t="s">
        <v>9723</v>
      </c>
      <c r="N71" s="171" t="s">
        <v>9723</v>
      </c>
      <c r="O71" s="9"/>
      <c r="P71" s="52"/>
      <c r="Q71" s="85"/>
      <c r="R71" s="85"/>
      <c r="S71" s="85"/>
      <c r="T71" s="85"/>
      <c r="U71" s="85"/>
      <c r="V71" s="85"/>
      <c r="W71" s="85"/>
      <c r="X71" s="85"/>
      <c r="Y71" s="85"/>
      <c r="Z71" s="85"/>
      <c r="AA71" s="85"/>
    </row>
    <row r="72" spans="1:27" ht="14.25" customHeight="1">
      <c r="A72" s="9"/>
      <c r="B72" s="57" t="s">
        <v>9585</v>
      </c>
      <c r="C72" s="164">
        <v>189798.40243438567</v>
      </c>
      <c r="D72" s="165">
        <v>0.1119445475953178</v>
      </c>
      <c r="E72" s="164">
        <v>333630.85864173743</v>
      </c>
      <c r="F72" s="165">
        <v>0.10282274162804073</v>
      </c>
      <c r="G72" s="166" t="s">
        <v>9723</v>
      </c>
      <c r="H72" s="166" t="s">
        <v>9723</v>
      </c>
      <c r="I72" s="166" t="s">
        <v>9723</v>
      </c>
      <c r="J72" s="167" t="s">
        <v>9723</v>
      </c>
      <c r="K72" s="166" t="s">
        <v>9723</v>
      </c>
      <c r="L72" s="166" t="s">
        <v>9723</v>
      </c>
      <c r="M72" s="166" t="s">
        <v>9723</v>
      </c>
      <c r="N72" s="171" t="s">
        <v>9723</v>
      </c>
      <c r="O72" s="9"/>
      <c r="P72" s="52"/>
      <c r="Q72" s="85"/>
      <c r="R72" s="85"/>
      <c r="S72" s="85"/>
      <c r="T72" s="85"/>
      <c r="U72" s="85"/>
      <c r="V72" s="85"/>
      <c r="W72" s="85"/>
      <c r="X72" s="85"/>
      <c r="Y72" s="85"/>
      <c r="Z72" s="85"/>
      <c r="AA72" s="85"/>
    </row>
    <row r="73" spans="1:27" ht="14.25" customHeight="1">
      <c r="A73" s="9"/>
      <c r="B73" s="57" t="s">
        <v>9703</v>
      </c>
      <c r="C73" s="166" t="s">
        <v>9723</v>
      </c>
      <c r="D73" s="166" t="s">
        <v>9723</v>
      </c>
      <c r="E73" s="166" t="s">
        <v>9723</v>
      </c>
      <c r="F73" s="166" t="s">
        <v>9723</v>
      </c>
      <c r="G73" s="166" t="s">
        <v>9723</v>
      </c>
      <c r="H73" s="166" t="s">
        <v>9723</v>
      </c>
      <c r="I73" s="166" t="s">
        <v>9723</v>
      </c>
      <c r="J73" s="166" t="s">
        <v>9723</v>
      </c>
      <c r="K73" s="166" t="s">
        <v>9723</v>
      </c>
      <c r="L73" s="166" t="s">
        <v>9723</v>
      </c>
      <c r="M73" s="166" t="s">
        <v>9723</v>
      </c>
      <c r="N73" s="171" t="s">
        <v>9723</v>
      </c>
      <c r="O73" s="9"/>
      <c r="P73" s="52"/>
      <c r="Q73" s="85"/>
      <c r="R73" s="85"/>
      <c r="S73" s="85"/>
      <c r="T73" s="85"/>
      <c r="U73" s="85"/>
      <c r="V73" s="85"/>
      <c r="W73" s="85"/>
      <c r="X73" s="85"/>
      <c r="Y73" s="85"/>
      <c r="Z73" s="85"/>
      <c r="AA73" s="85"/>
    </row>
    <row r="74" spans="1:27">
      <c r="A74" s="9"/>
      <c r="B74" s="57" t="s">
        <v>9583</v>
      </c>
      <c r="C74" s="164">
        <v>956367.40730623959</v>
      </c>
      <c r="D74" s="165">
        <v>0.68431725339098692</v>
      </c>
      <c r="E74" s="164">
        <v>974470.55539125623</v>
      </c>
      <c r="F74" s="165">
        <v>3.7372013224437728E-2</v>
      </c>
      <c r="G74" s="166" t="s">
        <v>9723</v>
      </c>
      <c r="H74" s="166" t="s">
        <v>9723</v>
      </c>
      <c r="I74" s="166" t="s">
        <v>9723</v>
      </c>
      <c r="J74" s="167" t="s">
        <v>9723</v>
      </c>
      <c r="K74" s="166" t="s">
        <v>9723</v>
      </c>
      <c r="L74" s="166" t="s">
        <v>9723</v>
      </c>
      <c r="M74" s="166" t="s">
        <v>9723</v>
      </c>
      <c r="N74" s="171" t="s">
        <v>9723</v>
      </c>
      <c r="O74" s="9"/>
      <c r="P74" s="52"/>
      <c r="Q74" s="85"/>
      <c r="R74" s="85"/>
      <c r="S74" s="85"/>
      <c r="T74" s="85"/>
      <c r="U74" s="85"/>
      <c r="V74" s="85"/>
      <c r="W74" s="85"/>
      <c r="X74" s="85"/>
      <c r="Y74" s="85"/>
      <c r="Z74" s="85"/>
      <c r="AA74" s="85"/>
    </row>
    <row r="75" spans="1:27" ht="14.25" customHeight="1">
      <c r="A75" s="9"/>
      <c r="B75" s="57" t="s">
        <v>9579</v>
      </c>
      <c r="C75" s="164">
        <v>251031.05288694808</v>
      </c>
      <c r="D75" s="165">
        <v>-1.8520503414848122E-2</v>
      </c>
      <c r="E75" s="166" t="s">
        <v>9723</v>
      </c>
      <c r="F75" s="167" t="s">
        <v>9723</v>
      </c>
      <c r="G75" s="166" t="s">
        <v>9723</v>
      </c>
      <c r="H75" s="166" t="s">
        <v>9723</v>
      </c>
      <c r="I75" s="166" t="s">
        <v>9723</v>
      </c>
      <c r="J75" s="167" t="s">
        <v>9723</v>
      </c>
      <c r="K75" s="166" t="s">
        <v>9723</v>
      </c>
      <c r="L75" s="166" t="s">
        <v>9723</v>
      </c>
      <c r="M75" s="166" t="s">
        <v>9723</v>
      </c>
      <c r="N75" s="171" t="s">
        <v>9723</v>
      </c>
      <c r="O75" s="9"/>
      <c r="P75" s="52"/>
      <c r="Q75" s="85"/>
      <c r="R75" s="85"/>
      <c r="S75" s="85"/>
      <c r="T75" s="85"/>
      <c r="U75" s="85"/>
      <c r="V75" s="85"/>
      <c r="W75" s="85"/>
      <c r="X75" s="85"/>
      <c r="Y75" s="85"/>
      <c r="Z75" s="85"/>
      <c r="AA75" s="85"/>
    </row>
    <row r="76" spans="1:27" ht="14.25" customHeight="1">
      <c r="A76" s="9"/>
      <c r="B76" s="57" t="s">
        <v>9587</v>
      </c>
      <c r="C76" s="164">
        <v>347578.86276873614</v>
      </c>
      <c r="D76" s="165">
        <v>3.1179454279719465E-3</v>
      </c>
      <c r="E76" s="166" t="s">
        <v>9723</v>
      </c>
      <c r="F76" s="167" t="s">
        <v>9723</v>
      </c>
      <c r="G76" s="166" t="s">
        <v>9723</v>
      </c>
      <c r="H76" s="166" t="s">
        <v>9723</v>
      </c>
      <c r="I76" s="166" t="s">
        <v>9723</v>
      </c>
      <c r="J76" s="167" t="s">
        <v>9723</v>
      </c>
      <c r="K76" s="166" t="s">
        <v>9723</v>
      </c>
      <c r="L76" s="166" t="s">
        <v>9723</v>
      </c>
      <c r="M76" s="164">
        <v>2918369.0486116898</v>
      </c>
      <c r="N76" s="172">
        <v>-6.5037938797632977E-3</v>
      </c>
      <c r="O76" s="9"/>
      <c r="P76" s="52"/>
      <c r="Q76" s="85"/>
      <c r="R76" s="85"/>
      <c r="S76" s="85"/>
      <c r="T76" s="85"/>
      <c r="U76" s="85"/>
      <c r="V76" s="85"/>
      <c r="W76" s="85"/>
      <c r="X76" s="85"/>
      <c r="Y76" s="85"/>
      <c r="Z76" s="85"/>
      <c r="AA76" s="85"/>
    </row>
    <row r="77" spans="1:27" ht="14.25" customHeight="1">
      <c r="A77" s="9"/>
      <c r="B77" s="57" t="s">
        <v>9614</v>
      </c>
      <c r="C77" s="166" t="s">
        <v>9723</v>
      </c>
      <c r="D77" s="166" t="s">
        <v>9723</v>
      </c>
      <c r="E77" s="166" t="s">
        <v>9723</v>
      </c>
      <c r="F77" s="166" t="s">
        <v>9723</v>
      </c>
      <c r="G77" s="166" t="s">
        <v>9723</v>
      </c>
      <c r="H77" s="166" t="s">
        <v>9723</v>
      </c>
      <c r="I77" s="166" t="s">
        <v>9723</v>
      </c>
      <c r="J77" s="166" t="s">
        <v>9723</v>
      </c>
      <c r="K77" s="166" t="s">
        <v>9723</v>
      </c>
      <c r="L77" s="166" t="s">
        <v>9723</v>
      </c>
      <c r="M77" s="166" t="s">
        <v>9723</v>
      </c>
      <c r="N77" s="171" t="s">
        <v>9723</v>
      </c>
      <c r="O77" s="9"/>
      <c r="P77" s="52"/>
      <c r="Q77" s="85"/>
      <c r="R77" s="85"/>
      <c r="S77" s="85"/>
      <c r="T77" s="85"/>
      <c r="U77" s="85"/>
      <c r="V77" s="85"/>
      <c r="W77" s="85"/>
      <c r="X77" s="85"/>
      <c r="Y77" s="85"/>
      <c r="Z77" s="85"/>
      <c r="AA77" s="85"/>
    </row>
    <row r="78" spans="1:27">
      <c r="A78" s="9"/>
      <c r="B78" s="57" t="s">
        <v>9582</v>
      </c>
      <c r="C78" s="164">
        <v>315815.10934393638</v>
      </c>
      <c r="D78" s="165">
        <v>-0.14967417111613579</v>
      </c>
      <c r="E78" s="164">
        <v>496845.57202084304</v>
      </c>
      <c r="F78" s="130">
        <v>7.4699050221856966E-2</v>
      </c>
      <c r="G78" s="166" t="s">
        <v>9723</v>
      </c>
      <c r="H78" s="166" t="s">
        <v>9723</v>
      </c>
      <c r="I78" s="166" t="s">
        <v>9723</v>
      </c>
      <c r="J78" s="167" t="s">
        <v>9723</v>
      </c>
      <c r="K78" s="166">
        <v>585294.1176470588</v>
      </c>
      <c r="L78" s="166" t="s">
        <v>9670</v>
      </c>
      <c r="M78" s="166" t="s">
        <v>9723</v>
      </c>
      <c r="N78" s="171" t="s">
        <v>9723</v>
      </c>
      <c r="O78" s="9"/>
      <c r="P78" s="52"/>
      <c r="Q78" s="85"/>
      <c r="R78" s="85"/>
      <c r="S78" s="85"/>
      <c r="T78" s="85"/>
      <c r="U78" s="85"/>
      <c r="V78" s="85"/>
      <c r="W78" s="85"/>
      <c r="X78" s="85"/>
      <c r="Y78" s="85"/>
      <c r="Z78" s="85"/>
      <c r="AA78" s="85"/>
    </row>
    <row r="79" spans="1:27">
      <c r="A79" s="9"/>
      <c r="B79" s="58" t="s">
        <v>9588</v>
      </c>
      <c r="C79" s="164">
        <v>299023.71665980277</v>
      </c>
      <c r="D79" s="165">
        <v>-0.25638769510682624</v>
      </c>
      <c r="E79" s="164">
        <v>979084.07387000928</v>
      </c>
      <c r="F79" s="130">
        <v>6.8071083757710316E-2</v>
      </c>
      <c r="G79" s="166" t="s">
        <v>9723</v>
      </c>
      <c r="H79" s="166" t="s">
        <v>9723</v>
      </c>
      <c r="I79" s="166" t="s">
        <v>9723</v>
      </c>
      <c r="J79" s="167" t="s">
        <v>9723</v>
      </c>
      <c r="K79" s="166" t="s">
        <v>9723</v>
      </c>
      <c r="L79" s="166" t="s">
        <v>9723</v>
      </c>
      <c r="M79" s="164">
        <v>1943105.8604072749</v>
      </c>
      <c r="N79" s="172">
        <v>9.4098139799989822E-2</v>
      </c>
      <c r="O79" s="9"/>
      <c r="P79" s="52"/>
      <c r="Q79" s="85"/>
      <c r="R79" s="85"/>
      <c r="S79" s="85"/>
      <c r="T79" s="85"/>
      <c r="U79" s="85"/>
      <c r="V79" s="85"/>
      <c r="W79" s="85"/>
      <c r="X79" s="85"/>
      <c r="Y79" s="85"/>
      <c r="Z79" s="85"/>
      <c r="AA79" s="85"/>
    </row>
    <row r="80" spans="1:27">
      <c r="B80" s="58" t="s">
        <v>9584</v>
      </c>
      <c r="C80" s="166">
        <v>225586.23601092005</v>
      </c>
      <c r="D80" s="165">
        <v>5.2030430495786817E-2</v>
      </c>
      <c r="E80" s="166">
        <v>624797.01282124559</v>
      </c>
      <c r="F80" s="136">
        <v>-6.9332188606386347E-2</v>
      </c>
      <c r="G80" s="166" t="s">
        <v>9723</v>
      </c>
      <c r="H80" s="166" t="s">
        <v>9723</v>
      </c>
      <c r="I80" s="166">
        <v>1380958.7540376317</v>
      </c>
      <c r="J80" s="173">
        <v>3.2404850826351694E-2</v>
      </c>
      <c r="K80" s="166" t="s">
        <v>9723</v>
      </c>
      <c r="L80" s="166" t="s">
        <v>9723</v>
      </c>
      <c r="M80" s="166">
        <v>1355789.7112895155</v>
      </c>
      <c r="N80" s="174">
        <v>-0.17766307217345845</v>
      </c>
      <c r="Q80" s="85"/>
      <c r="R80" s="85"/>
      <c r="S80" s="85"/>
      <c r="T80" s="85"/>
      <c r="U80" s="85"/>
      <c r="V80" s="85"/>
      <c r="W80" s="85"/>
      <c r="X80" s="85"/>
      <c r="Y80" s="85"/>
      <c r="Z80" s="85"/>
      <c r="AA80" s="85"/>
    </row>
    <row r="81" spans="1:29">
      <c r="B81" s="58" t="s">
        <v>9620</v>
      </c>
      <c r="C81" s="166" t="s">
        <v>9723</v>
      </c>
      <c r="D81" s="166" t="s">
        <v>9723</v>
      </c>
      <c r="E81" s="166" t="s">
        <v>9723</v>
      </c>
      <c r="F81" s="166" t="s">
        <v>9723</v>
      </c>
      <c r="G81" s="166" t="s">
        <v>9723</v>
      </c>
      <c r="H81" s="166" t="s">
        <v>9723</v>
      </c>
      <c r="I81" s="166" t="s">
        <v>9723</v>
      </c>
      <c r="J81" s="166" t="s">
        <v>9723</v>
      </c>
      <c r="K81" s="166" t="s">
        <v>9723</v>
      </c>
      <c r="L81" s="166" t="s">
        <v>9723</v>
      </c>
      <c r="M81" s="166" t="s">
        <v>9723</v>
      </c>
      <c r="N81" s="171" t="s">
        <v>9723</v>
      </c>
      <c r="Q81" s="85"/>
      <c r="R81" s="85"/>
      <c r="S81" s="85"/>
      <c r="T81" s="85"/>
      <c r="U81" s="85"/>
      <c r="V81" s="85"/>
      <c r="W81" s="85"/>
      <c r="X81" s="85"/>
      <c r="Y81" s="85"/>
      <c r="Z81" s="85"/>
      <c r="AA81" s="85"/>
    </row>
    <row r="82" spans="1:29">
      <c r="B82" s="58" t="s">
        <v>9605</v>
      </c>
      <c r="C82" s="166" t="s">
        <v>9723</v>
      </c>
      <c r="D82" s="166" t="s">
        <v>9723</v>
      </c>
      <c r="E82" s="166" t="s">
        <v>9723</v>
      </c>
      <c r="F82" s="166" t="s">
        <v>9723</v>
      </c>
      <c r="G82" s="166" t="s">
        <v>9723</v>
      </c>
      <c r="H82" s="166" t="s">
        <v>9723</v>
      </c>
      <c r="I82" s="166" t="s">
        <v>9723</v>
      </c>
      <c r="J82" s="166" t="s">
        <v>9723</v>
      </c>
      <c r="K82" s="166" t="s">
        <v>9723</v>
      </c>
      <c r="L82" s="166" t="s">
        <v>9723</v>
      </c>
      <c r="M82" s="166" t="s">
        <v>9723</v>
      </c>
      <c r="N82" s="171" t="s">
        <v>9723</v>
      </c>
      <c r="Q82" s="85"/>
      <c r="R82" s="85"/>
      <c r="S82" s="85"/>
      <c r="T82" s="85"/>
      <c r="U82" s="85"/>
      <c r="V82" s="85"/>
      <c r="W82" s="85"/>
      <c r="X82" s="85"/>
      <c r="Y82" s="85"/>
      <c r="Z82" s="85"/>
      <c r="AA82" s="85"/>
    </row>
    <row r="83" spans="1:29">
      <c r="B83" s="131"/>
      <c r="G83" s="72"/>
      <c r="H83" s="72"/>
      <c r="I83" s="72"/>
    </row>
    <row r="84" spans="1:29">
      <c r="G84" s="72"/>
      <c r="H84" s="72"/>
      <c r="I84" s="72"/>
    </row>
    <row r="85" spans="1:29">
      <c r="B85" s="168"/>
      <c r="C85" s="169"/>
      <c r="D85" s="86"/>
      <c r="E85" s="86"/>
      <c r="F85" s="86"/>
      <c r="G85" s="86"/>
      <c r="H85" s="86"/>
      <c r="I85" s="86"/>
      <c r="J85" s="86"/>
      <c r="K85" s="63"/>
      <c r="L85" s="63"/>
    </row>
    <row r="86" spans="1:29" ht="16.5" customHeight="1">
      <c r="B86" s="170"/>
      <c r="C86" s="119"/>
      <c r="D86" s="63"/>
      <c r="E86" s="63"/>
      <c r="F86" s="63"/>
      <c r="G86" s="63"/>
      <c r="H86" s="63"/>
      <c r="I86" s="63"/>
      <c r="J86" s="63"/>
      <c r="K86" s="63"/>
      <c r="L86" s="63"/>
      <c r="M86" s="63"/>
      <c r="N86" s="63"/>
      <c r="O86" s="63"/>
    </row>
    <row r="87" spans="1:29">
      <c r="B87" s="131"/>
      <c r="G87" s="72"/>
      <c r="H87" s="72"/>
      <c r="I87" s="72"/>
    </row>
    <row r="88" spans="1:29">
      <c r="G88" s="72"/>
      <c r="H88" s="72"/>
      <c r="I88" s="72"/>
    </row>
    <row r="89" spans="1:29" ht="15" customHeight="1">
      <c r="B89" s="210" t="s">
        <v>9700</v>
      </c>
      <c r="C89" s="210"/>
      <c r="D89" s="210"/>
      <c r="E89" s="210"/>
      <c r="F89" s="210"/>
      <c r="G89" s="210"/>
      <c r="H89" s="210"/>
      <c r="I89" s="210"/>
      <c r="J89" s="210"/>
      <c r="K89" s="210"/>
      <c r="L89" s="210"/>
      <c r="M89" s="210"/>
      <c r="N89" s="210"/>
      <c r="O89" s="210"/>
      <c r="P89" s="210"/>
      <c r="Q89" s="210"/>
      <c r="R89" s="210"/>
    </row>
    <row r="90" spans="1:29" ht="36" customHeight="1">
      <c r="B90" s="205" t="s">
        <v>9673</v>
      </c>
      <c r="C90" s="201" t="s">
        <v>66</v>
      </c>
      <c r="D90" s="202"/>
      <c r="E90" s="201" t="s">
        <v>9699</v>
      </c>
      <c r="F90" s="202"/>
      <c r="G90" s="201" t="s">
        <v>749</v>
      </c>
      <c r="H90" s="202"/>
      <c r="I90" s="201" t="s">
        <v>168</v>
      </c>
      <c r="J90" s="208"/>
      <c r="K90" s="201" t="s">
        <v>407</v>
      </c>
      <c r="L90" s="208"/>
      <c r="M90" s="201" t="s">
        <v>9613</v>
      </c>
      <c r="N90" s="208"/>
      <c r="O90" s="201" t="s">
        <v>530</v>
      </c>
      <c r="P90" s="208"/>
      <c r="Q90" s="201" t="s">
        <v>187</v>
      </c>
      <c r="R90" s="202"/>
      <c r="S90" s="179"/>
      <c r="T90" s="179"/>
      <c r="U90" s="179"/>
      <c r="V90" s="179"/>
      <c r="W90" s="179"/>
      <c r="X90" s="122"/>
      <c r="Y90" s="122"/>
      <c r="Z90" s="122"/>
      <c r="AA90" s="122"/>
      <c r="AB90" s="122"/>
      <c r="AC90" s="122"/>
    </row>
    <row r="91" spans="1:29" ht="48">
      <c r="B91" s="206"/>
      <c r="C91" s="115" t="s">
        <v>9674</v>
      </c>
      <c r="D91" s="114" t="s">
        <v>9669</v>
      </c>
      <c r="E91" s="121" t="s">
        <v>9674</v>
      </c>
      <c r="F91" s="120" t="s">
        <v>9669</v>
      </c>
      <c r="G91" s="115" t="s">
        <v>9674</v>
      </c>
      <c r="H91" s="114" t="s">
        <v>9669</v>
      </c>
      <c r="I91" s="121" t="s">
        <v>9674</v>
      </c>
      <c r="J91" s="121" t="s">
        <v>9669</v>
      </c>
      <c r="K91" s="121" t="s">
        <v>9674</v>
      </c>
      <c r="L91" s="120" t="s">
        <v>9669</v>
      </c>
      <c r="M91" s="121" t="s">
        <v>9674</v>
      </c>
      <c r="N91" s="120" t="s">
        <v>9669</v>
      </c>
      <c r="O91" s="121" t="s">
        <v>9674</v>
      </c>
      <c r="P91" s="120" t="s">
        <v>9669</v>
      </c>
      <c r="Q91" s="121" t="s">
        <v>9674</v>
      </c>
      <c r="R91" s="120" t="s">
        <v>9669</v>
      </c>
      <c r="S91" s="179"/>
      <c r="T91" s="122"/>
      <c r="U91" s="122"/>
      <c r="V91" s="122"/>
      <c r="W91" s="122"/>
      <c r="X91" s="122"/>
      <c r="Y91" s="122"/>
      <c r="Z91" s="122"/>
      <c r="AA91" s="122"/>
      <c r="AB91" s="122"/>
      <c r="AC91" s="122"/>
    </row>
    <row r="92" spans="1:29">
      <c r="A92" s="87"/>
      <c r="B92" s="57" t="s">
        <v>9701</v>
      </c>
      <c r="C92" s="166" t="s">
        <v>9723</v>
      </c>
      <c r="D92" s="171" t="s">
        <v>9723</v>
      </c>
      <c r="E92" s="166" t="s">
        <v>9723</v>
      </c>
      <c r="F92" s="171" t="s">
        <v>9723</v>
      </c>
      <c r="G92" s="166" t="s">
        <v>9723</v>
      </c>
      <c r="H92" s="171" t="s">
        <v>9723</v>
      </c>
      <c r="I92" s="166" t="s">
        <v>9723</v>
      </c>
      <c r="J92" s="171" t="s">
        <v>9723</v>
      </c>
      <c r="K92" s="166" t="s">
        <v>9723</v>
      </c>
      <c r="L92" s="171" t="s">
        <v>9723</v>
      </c>
      <c r="M92" s="166" t="s">
        <v>9723</v>
      </c>
      <c r="N92" s="171" t="s">
        <v>9723</v>
      </c>
      <c r="O92" s="166" t="s">
        <v>9723</v>
      </c>
      <c r="P92" s="171" t="s">
        <v>9723</v>
      </c>
      <c r="Q92" s="166" t="s">
        <v>9723</v>
      </c>
      <c r="R92" s="171" t="s">
        <v>9723</v>
      </c>
      <c r="S92" s="66"/>
      <c r="T92" s="67"/>
      <c r="U92" s="67"/>
      <c r="V92" s="67"/>
      <c r="W92" s="124"/>
      <c r="X92" s="67"/>
      <c r="Y92" s="124"/>
      <c r="Z92" s="67"/>
      <c r="AA92" s="67"/>
      <c r="AB92" s="67"/>
      <c r="AC92" s="67"/>
    </row>
    <row r="93" spans="1:29">
      <c r="A93" s="87"/>
      <c r="B93" s="57" t="s">
        <v>9702</v>
      </c>
      <c r="C93" s="166" t="s">
        <v>9723</v>
      </c>
      <c r="D93" s="171" t="s">
        <v>9723</v>
      </c>
      <c r="E93" s="166" t="s">
        <v>9723</v>
      </c>
      <c r="F93" s="171" t="s">
        <v>9723</v>
      </c>
      <c r="G93" s="166" t="s">
        <v>9723</v>
      </c>
      <c r="H93" s="171" t="s">
        <v>9723</v>
      </c>
      <c r="I93" s="166" t="s">
        <v>9723</v>
      </c>
      <c r="J93" s="171" t="s">
        <v>9723</v>
      </c>
      <c r="K93" s="166" t="s">
        <v>9723</v>
      </c>
      <c r="L93" s="171" t="s">
        <v>9723</v>
      </c>
      <c r="M93" s="166" t="s">
        <v>9723</v>
      </c>
      <c r="N93" s="171" t="s">
        <v>9723</v>
      </c>
      <c r="O93" s="166" t="s">
        <v>9723</v>
      </c>
      <c r="P93" s="171" t="s">
        <v>9723</v>
      </c>
      <c r="Q93" s="166" t="s">
        <v>9723</v>
      </c>
      <c r="R93" s="171" t="s">
        <v>9723</v>
      </c>
      <c r="S93" s="66"/>
      <c r="T93" s="67"/>
      <c r="U93" s="67"/>
      <c r="V93" s="67"/>
      <c r="W93" s="67"/>
      <c r="X93" s="67"/>
      <c r="Y93" s="67"/>
      <c r="Z93" s="67"/>
      <c r="AA93" s="67"/>
      <c r="AB93" s="67"/>
      <c r="AC93" s="124"/>
    </row>
    <row r="94" spans="1:29" ht="14.25" customHeight="1">
      <c r="A94" s="87"/>
      <c r="B94" s="57" t="s">
        <v>9580</v>
      </c>
      <c r="C94" s="166">
        <v>1447736.7049512593</v>
      </c>
      <c r="D94" s="132">
        <v>-7.5499469163208266E-2</v>
      </c>
      <c r="E94" s="166" t="s">
        <v>9723</v>
      </c>
      <c r="F94" s="171" t="s">
        <v>9723</v>
      </c>
      <c r="G94" s="166" t="s">
        <v>9723</v>
      </c>
      <c r="H94" s="176" t="s">
        <v>9723</v>
      </c>
      <c r="I94" s="166" t="s">
        <v>9723</v>
      </c>
      <c r="J94" s="171" t="s">
        <v>9723</v>
      </c>
      <c r="K94" s="166">
        <v>325000</v>
      </c>
      <c r="L94" s="176" t="s">
        <v>9670</v>
      </c>
      <c r="M94" s="166">
        <v>395113.23945442762</v>
      </c>
      <c r="N94" s="176">
        <v>0</v>
      </c>
      <c r="O94" s="166" t="s">
        <v>9723</v>
      </c>
      <c r="P94" s="176" t="s">
        <v>9723</v>
      </c>
      <c r="Q94" s="166" t="s">
        <v>9723</v>
      </c>
      <c r="R94" s="171" t="s">
        <v>9723</v>
      </c>
      <c r="S94" s="66"/>
      <c r="T94" s="67"/>
      <c r="U94" s="67"/>
      <c r="V94" s="67"/>
      <c r="W94" s="67"/>
      <c r="X94" s="67"/>
      <c r="Y94" s="67"/>
      <c r="Z94" s="67"/>
      <c r="AA94" s="67"/>
      <c r="AB94" s="67"/>
      <c r="AC94" s="124"/>
    </row>
    <row r="95" spans="1:29">
      <c r="A95" s="87"/>
      <c r="B95" s="57" t="s">
        <v>9611</v>
      </c>
      <c r="C95" s="166" t="s">
        <v>9723</v>
      </c>
      <c r="D95" s="132" t="s">
        <v>9723</v>
      </c>
      <c r="E95" s="166" t="s">
        <v>9723</v>
      </c>
      <c r="F95" s="171" t="s">
        <v>9723</v>
      </c>
      <c r="G95" s="166" t="s">
        <v>9723</v>
      </c>
      <c r="H95" s="176" t="s">
        <v>9723</v>
      </c>
      <c r="I95" s="166" t="s">
        <v>9723</v>
      </c>
      <c r="J95" s="171" t="s">
        <v>9723</v>
      </c>
      <c r="K95" s="166" t="s">
        <v>9723</v>
      </c>
      <c r="L95" s="176" t="s">
        <v>9723</v>
      </c>
      <c r="M95" s="166" t="s">
        <v>9723</v>
      </c>
      <c r="N95" s="176" t="s">
        <v>9723</v>
      </c>
      <c r="O95" s="166" t="s">
        <v>9723</v>
      </c>
      <c r="P95" s="176" t="s">
        <v>9723</v>
      </c>
      <c r="Q95" s="166" t="s">
        <v>9723</v>
      </c>
      <c r="R95" s="171" t="s">
        <v>9723</v>
      </c>
      <c r="S95" s="66"/>
      <c r="T95" s="67"/>
      <c r="U95" s="67"/>
      <c r="V95" s="67"/>
      <c r="W95" s="124"/>
      <c r="X95" s="67"/>
      <c r="Y95" s="124"/>
      <c r="Z95" s="67"/>
      <c r="AA95" s="124"/>
      <c r="AB95" s="67"/>
      <c r="AC95" s="124"/>
    </row>
    <row r="96" spans="1:29">
      <c r="A96" s="87"/>
      <c r="B96" s="57" t="s">
        <v>9589</v>
      </c>
      <c r="C96" s="166">
        <v>1171755.2436524208</v>
      </c>
      <c r="D96" s="132" t="s">
        <v>9670</v>
      </c>
      <c r="E96" s="166" t="s">
        <v>9723</v>
      </c>
      <c r="F96" s="171" t="s">
        <v>9723</v>
      </c>
      <c r="G96" s="166" t="s">
        <v>9723</v>
      </c>
      <c r="H96" s="176" t="s">
        <v>9723</v>
      </c>
      <c r="I96" s="166" t="s">
        <v>9723</v>
      </c>
      <c r="J96" s="171" t="s">
        <v>9723</v>
      </c>
      <c r="K96" s="166" t="s">
        <v>9723</v>
      </c>
      <c r="L96" s="176" t="s">
        <v>9723</v>
      </c>
      <c r="M96" s="166" t="s">
        <v>9723</v>
      </c>
      <c r="N96" s="176" t="s">
        <v>9723</v>
      </c>
      <c r="O96" s="164" t="s">
        <v>9723</v>
      </c>
      <c r="P96" s="133" t="s">
        <v>9723</v>
      </c>
      <c r="Q96" s="166" t="s">
        <v>9723</v>
      </c>
      <c r="R96" s="171" t="s">
        <v>9723</v>
      </c>
      <c r="S96" s="66"/>
      <c r="T96" s="67"/>
      <c r="U96" s="67"/>
      <c r="V96" s="67"/>
      <c r="W96" s="124"/>
      <c r="X96" s="67"/>
      <c r="Y96" s="124"/>
      <c r="Z96" s="67"/>
      <c r="AA96" s="124"/>
      <c r="AB96" s="67"/>
      <c r="AC96" s="124"/>
    </row>
    <row r="97" spans="1:29">
      <c r="A97" s="87"/>
      <c r="B97" s="57" t="s">
        <v>9581</v>
      </c>
      <c r="C97" s="166">
        <v>2000000</v>
      </c>
      <c r="D97" s="132">
        <v>-2.4657534246575352E-2</v>
      </c>
      <c r="E97" s="166" t="s">
        <v>9723</v>
      </c>
      <c r="F97" s="171" t="s">
        <v>9723</v>
      </c>
      <c r="G97" s="166" t="s">
        <v>9723</v>
      </c>
      <c r="H97" s="176" t="s">
        <v>9723</v>
      </c>
      <c r="I97" s="166" t="s">
        <v>9723</v>
      </c>
      <c r="J97" s="171" t="s">
        <v>9723</v>
      </c>
      <c r="K97" s="177" t="s">
        <v>9723</v>
      </c>
      <c r="L97" s="133" t="s">
        <v>9723</v>
      </c>
      <c r="M97" s="166" t="s">
        <v>9723</v>
      </c>
      <c r="N97" s="176" t="s">
        <v>9723</v>
      </c>
      <c r="O97" s="166" t="s">
        <v>9723</v>
      </c>
      <c r="P97" s="133" t="s">
        <v>9723</v>
      </c>
      <c r="Q97" s="166">
        <v>186315.25076765608</v>
      </c>
      <c r="R97" s="137">
        <v>-0.32678483082368337</v>
      </c>
      <c r="S97" s="66"/>
      <c r="T97" s="67"/>
      <c r="U97" s="124"/>
      <c r="V97" s="67"/>
      <c r="W97" s="124"/>
      <c r="X97" s="67"/>
      <c r="Y97" s="67"/>
      <c r="Z97" s="67"/>
      <c r="AA97" s="67"/>
      <c r="AB97" s="67"/>
      <c r="AC97" s="124"/>
    </row>
    <row r="98" spans="1:29">
      <c r="A98" s="87"/>
      <c r="B98" s="57" t="s">
        <v>9586</v>
      </c>
      <c r="C98" s="166">
        <v>480769.23076923075</v>
      </c>
      <c r="D98" s="176">
        <v>-3.0010098935332574E-2</v>
      </c>
      <c r="E98" s="166" t="s">
        <v>9723</v>
      </c>
      <c r="F98" s="171" t="s">
        <v>9723</v>
      </c>
      <c r="G98" s="166" t="s">
        <v>9723</v>
      </c>
      <c r="H98" s="176" t="s">
        <v>9723</v>
      </c>
      <c r="I98" s="166" t="s">
        <v>9723</v>
      </c>
      <c r="J98" s="171" t="s">
        <v>9723</v>
      </c>
      <c r="K98" s="166" t="s">
        <v>9723</v>
      </c>
      <c r="L98" s="178" t="s">
        <v>9723</v>
      </c>
      <c r="M98" s="166" t="s">
        <v>9723</v>
      </c>
      <c r="N98" s="176" t="s">
        <v>9723</v>
      </c>
      <c r="O98" s="166">
        <v>681499.02249635151</v>
      </c>
      <c r="P98" s="176">
        <v>0</v>
      </c>
      <c r="Q98" s="177">
        <v>351369.22549355804</v>
      </c>
      <c r="R98" s="137">
        <v>-5.4445004463563706E-2</v>
      </c>
      <c r="S98" s="66"/>
      <c r="T98" s="67"/>
      <c r="U98" s="124"/>
      <c r="V98" s="67"/>
      <c r="W98" s="124"/>
      <c r="X98" s="67"/>
      <c r="Y98" s="67"/>
      <c r="Z98" s="67"/>
      <c r="AA98" s="67"/>
      <c r="AB98" s="67"/>
      <c r="AC98" s="124"/>
    </row>
    <row r="99" spans="1:29">
      <c r="A99" s="87"/>
      <c r="B99" s="57" t="s">
        <v>9585</v>
      </c>
      <c r="C99" s="166">
        <v>627777.76666666672</v>
      </c>
      <c r="D99" s="132">
        <v>1.4988318071662521</v>
      </c>
      <c r="E99" s="166" t="s">
        <v>9723</v>
      </c>
      <c r="F99" s="171" t="s">
        <v>9723</v>
      </c>
      <c r="G99" s="166" t="s">
        <v>9723</v>
      </c>
      <c r="H99" s="176" t="s">
        <v>9723</v>
      </c>
      <c r="I99" s="166" t="s">
        <v>9723</v>
      </c>
      <c r="J99" s="171" t="s">
        <v>9723</v>
      </c>
      <c r="K99" s="166">
        <v>714285.7142857142</v>
      </c>
      <c r="L99" s="176">
        <v>-0.12499999999999989</v>
      </c>
      <c r="M99" s="166" t="s">
        <v>9723</v>
      </c>
      <c r="N99" s="176" t="s">
        <v>9723</v>
      </c>
      <c r="O99" s="166">
        <v>291229.51125714072</v>
      </c>
      <c r="P99" s="176">
        <v>0</v>
      </c>
      <c r="Q99" s="166" t="s">
        <v>9723</v>
      </c>
      <c r="R99" s="171" t="s">
        <v>9723</v>
      </c>
      <c r="S99" s="66"/>
      <c r="T99" s="67"/>
      <c r="U99" s="67"/>
      <c r="V99" s="67"/>
      <c r="W99" s="124"/>
      <c r="X99" s="67"/>
      <c r="Y99" s="124"/>
      <c r="Z99" s="67"/>
      <c r="AA99" s="124"/>
      <c r="AB99" s="67"/>
      <c r="AC99" s="67"/>
    </row>
    <row r="100" spans="1:29">
      <c r="A100" s="87"/>
      <c r="B100" s="57" t="s">
        <v>9703</v>
      </c>
      <c r="C100" s="166" t="s">
        <v>9723</v>
      </c>
      <c r="D100" s="171" t="s">
        <v>9723</v>
      </c>
      <c r="E100" s="166" t="s">
        <v>9723</v>
      </c>
      <c r="F100" s="171" t="s">
        <v>9723</v>
      </c>
      <c r="G100" s="166" t="s">
        <v>9723</v>
      </c>
      <c r="H100" s="171" t="s">
        <v>9723</v>
      </c>
      <c r="I100" s="166" t="s">
        <v>9723</v>
      </c>
      <c r="J100" s="171" t="s">
        <v>9723</v>
      </c>
      <c r="K100" s="166" t="s">
        <v>9723</v>
      </c>
      <c r="L100" s="171" t="s">
        <v>9723</v>
      </c>
      <c r="M100" s="166" t="s">
        <v>9723</v>
      </c>
      <c r="N100" s="171" t="s">
        <v>9723</v>
      </c>
      <c r="O100" s="166" t="s">
        <v>9723</v>
      </c>
      <c r="P100" s="171" t="s">
        <v>9723</v>
      </c>
      <c r="Q100" s="166" t="s">
        <v>9723</v>
      </c>
      <c r="R100" s="171" t="s">
        <v>9723</v>
      </c>
      <c r="S100" s="66"/>
      <c r="T100" s="67"/>
      <c r="U100" s="134"/>
      <c r="V100" s="67"/>
      <c r="W100" s="124"/>
      <c r="X100" s="67"/>
      <c r="Y100" s="124"/>
      <c r="Z100" s="67"/>
      <c r="AA100" s="124"/>
      <c r="AB100" s="67"/>
      <c r="AC100" s="124"/>
    </row>
    <row r="101" spans="1:29">
      <c r="A101" s="87"/>
      <c r="B101" s="57" t="s">
        <v>9583</v>
      </c>
      <c r="C101" s="166" t="s">
        <v>9723</v>
      </c>
      <c r="D101" s="171" t="s">
        <v>9723</v>
      </c>
      <c r="E101" s="166" t="s">
        <v>9723</v>
      </c>
      <c r="F101" s="171" t="s">
        <v>9723</v>
      </c>
      <c r="G101" s="166" t="s">
        <v>9723</v>
      </c>
      <c r="H101" s="176" t="s">
        <v>9723</v>
      </c>
      <c r="I101" s="166" t="s">
        <v>9723</v>
      </c>
      <c r="J101" s="171" t="s">
        <v>9723</v>
      </c>
      <c r="K101" s="166" t="s">
        <v>9723</v>
      </c>
      <c r="L101" s="171" t="s">
        <v>9723</v>
      </c>
      <c r="M101" s="166" t="s">
        <v>9723</v>
      </c>
      <c r="N101" s="171" t="s">
        <v>9723</v>
      </c>
      <c r="O101" s="166" t="s">
        <v>9723</v>
      </c>
      <c r="P101" s="171" t="s">
        <v>9723</v>
      </c>
      <c r="Q101" s="166" t="s">
        <v>9723</v>
      </c>
      <c r="R101" s="171" t="s">
        <v>9723</v>
      </c>
      <c r="S101" s="66"/>
      <c r="T101" s="67"/>
      <c r="U101" s="124"/>
      <c r="V101" s="67"/>
      <c r="W101" s="124"/>
      <c r="X101" s="67"/>
      <c r="Y101" s="124"/>
      <c r="Z101" s="67"/>
      <c r="AA101" s="124"/>
      <c r="AB101" s="67"/>
      <c r="AC101" s="67"/>
    </row>
    <row r="102" spans="1:29">
      <c r="A102" s="87"/>
      <c r="B102" s="57" t="s">
        <v>9579</v>
      </c>
      <c r="C102" s="166">
        <v>448023.14054958808</v>
      </c>
      <c r="D102" s="132">
        <v>-0.28600699019438003</v>
      </c>
      <c r="E102" s="166" t="s">
        <v>9723</v>
      </c>
      <c r="F102" s="171" t="s">
        <v>9723</v>
      </c>
      <c r="G102" s="166" t="s">
        <v>9723</v>
      </c>
      <c r="H102" s="176" t="s">
        <v>9723</v>
      </c>
      <c r="I102" s="166">
        <v>200000</v>
      </c>
      <c r="J102" s="176">
        <v>0</v>
      </c>
      <c r="K102" s="176" t="s">
        <v>9723</v>
      </c>
      <c r="L102" s="176" t="s">
        <v>9723</v>
      </c>
      <c r="M102" s="166" t="s">
        <v>9723</v>
      </c>
      <c r="N102" s="176" t="s">
        <v>9723</v>
      </c>
      <c r="O102" s="166" t="s">
        <v>9723</v>
      </c>
      <c r="P102" s="176" t="s">
        <v>9723</v>
      </c>
      <c r="Q102" s="171">
        <v>160000</v>
      </c>
      <c r="R102" s="135">
        <v>0.47287693074240145</v>
      </c>
      <c r="S102" s="66"/>
      <c r="T102" s="67"/>
      <c r="U102" s="124"/>
      <c r="V102" s="124"/>
      <c r="W102" s="124"/>
      <c r="X102" s="67"/>
      <c r="Y102" s="124"/>
      <c r="Z102" s="67"/>
      <c r="AA102" s="124"/>
      <c r="AB102" s="67"/>
      <c r="AC102" s="124"/>
    </row>
    <row r="103" spans="1:29">
      <c r="A103" s="87"/>
      <c r="B103" s="57" t="s">
        <v>9587</v>
      </c>
      <c r="C103" s="166">
        <v>1231985.1231985122</v>
      </c>
      <c r="D103" s="136">
        <v>1.0478141682296926</v>
      </c>
      <c r="E103" s="166" t="s">
        <v>9723</v>
      </c>
      <c r="F103" s="171" t="s">
        <v>9723</v>
      </c>
      <c r="G103" s="166" t="s">
        <v>9723</v>
      </c>
      <c r="H103" s="136" t="s">
        <v>9723</v>
      </c>
      <c r="I103" s="166">
        <v>1000000</v>
      </c>
      <c r="J103" s="137">
        <v>0</v>
      </c>
      <c r="K103" s="166" t="s">
        <v>9723</v>
      </c>
      <c r="L103" s="166" t="s">
        <v>9723</v>
      </c>
      <c r="M103" s="166" t="s">
        <v>9723</v>
      </c>
      <c r="N103" s="166" t="s">
        <v>9723</v>
      </c>
      <c r="O103" s="166" t="s">
        <v>9723</v>
      </c>
      <c r="P103" s="178" t="s">
        <v>9723</v>
      </c>
      <c r="Q103" s="171"/>
      <c r="R103" s="137"/>
    </row>
    <row r="104" spans="1:29">
      <c r="A104" s="87"/>
      <c r="B104" s="57" t="s">
        <v>9614</v>
      </c>
      <c r="C104" s="166" t="s">
        <v>9723</v>
      </c>
      <c r="D104" s="171" t="s">
        <v>9723</v>
      </c>
      <c r="E104" s="166" t="s">
        <v>9723</v>
      </c>
      <c r="F104" s="171" t="s">
        <v>9723</v>
      </c>
      <c r="G104" s="166"/>
      <c r="H104" s="136"/>
      <c r="I104" s="166" t="s">
        <v>9723</v>
      </c>
      <c r="J104" s="166" t="s">
        <v>9723</v>
      </c>
      <c r="K104" s="171" t="s">
        <v>9723</v>
      </c>
      <c r="L104" s="166"/>
      <c r="M104" s="166"/>
      <c r="N104" s="166"/>
      <c r="O104" s="166"/>
      <c r="P104" s="178"/>
      <c r="Q104" s="171"/>
      <c r="R104" s="137"/>
    </row>
    <row r="105" spans="1:29">
      <c r="B105" s="57" t="s">
        <v>9582</v>
      </c>
      <c r="C105" s="166">
        <v>386706.94864048337</v>
      </c>
      <c r="D105" s="136">
        <v>-7.7071721621758016E-2</v>
      </c>
      <c r="E105" s="166" t="s">
        <v>9723</v>
      </c>
      <c r="F105" s="171" t="s">
        <v>9723</v>
      </c>
      <c r="G105" s="166" t="s">
        <v>9723</v>
      </c>
      <c r="H105" s="136" t="s">
        <v>9723</v>
      </c>
      <c r="I105" s="166" t="s">
        <v>9723</v>
      </c>
      <c r="J105" s="171" t="s">
        <v>9723</v>
      </c>
      <c r="K105" s="166">
        <v>512820.51282051281</v>
      </c>
      <c r="L105" s="137">
        <v>-0.26739926739926745</v>
      </c>
      <c r="M105" s="166" t="s">
        <v>9723</v>
      </c>
      <c r="N105" s="166" t="s">
        <v>9723</v>
      </c>
      <c r="O105" s="166" t="s">
        <v>9723</v>
      </c>
      <c r="P105" s="178" t="s">
        <v>9723</v>
      </c>
      <c r="Q105" s="171">
        <v>208888.88888888888</v>
      </c>
      <c r="R105" s="137">
        <v>-0.19658119658119666</v>
      </c>
    </row>
    <row r="106" spans="1:29">
      <c r="B106" s="58" t="s">
        <v>9588</v>
      </c>
      <c r="C106" s="166">
        <v>2216666.6666666665</v>
      </c>
      <c r="D106" s="136">
        <v>0.10833333333333317</v>
      </c>
      <c r="E106" s="166" t="s">
        <v>9723</v>
      </c>
      <c r="F106" s="171" t="s">
        <v>9723</v>
      </c>
      <c r="G106" s="166" t="s">
        <v>9723</v>
      </c>
      <c r="H106" s="136" t="s">
        <v>9723</v>
      </c>
      <c r="I106" s="166" t="s">
        <v>9723</v>
      </c>
      <c r="J106" s="171" t="s">
        <v>9723</v>
      </c>
      <c r="K106" s="166" t="s">
        <v>9723</v>
      </c>
      <c r="L106" s="171" t="s">
        <v>9723</v>
      </c>
      <c r="M106" s="166" t="s">
        <v>9723</v>
      </c>
      <c r="N106" s="171" t="s">
        <v>9723</v>
      </c>
      <c r="O106" s="166" t="s">
        <v>9723</v>
      </c>
      <c r="P106" s="178" t="s">
        <v>9723</v>
      </c>
      <c r="Q106" s="171"/>
      <c r="R106" s="137"/>
    </row>
    <row r="107" spans="1:29">
      <c r="B107" s="58" t="s">
        <v>9584</v>
      </c>
      <c r="C107" s="166">
        <v>146122.56345533585</v>
      </c>
      <c r="D107" s="136">
        <v>-0.32496602708667111</v>
      </c>
      <c r="E107" s="166" t="s">
        <v>9723</v>
      </c>
      <c r="F107" s="171" t="s">
        <v>9723</v>
      </c>
      <c r="G107" s="166">
        <v>674641.14832535887</v>
      </c>
      <c r="H107" s="136" t="s">
        <v>9670</v>
      </c>
      <c r="I107" s="166" t="s">
        <v>9723</v>
      </c>
      <c r="J107" s="171" t="s">
        <v>9723</v>
      </c>
      <c r="K107" s="166" t="s">
        <v>9723</v>
      </c>
      <c r="L107" s="171" t="s">
        <v>9723</v>
      </c>
      <c r="M107" s="166" t="s">
        <v>9723</v>
      </c>
      <c r="N107" s="171" t="s">
        <v>9723</v>
      </c>
      <c r="O107" s="166">
        <v>362409.39597315434</v>
      </c>
      <c r="P107" s="178">
        <v>-0.2035719369976543</v>
      </c>
      <c r="Q107" s="171">
        <v>176703.96231655256</v>
      </c>
      <c r="R107" s="137">
        <v>-0.13485161438575566</v>
      </c>
    </row>
    <row r="108" spans="1:29">
      <c r="A108" s="87"/>
      <c r="B108" s="58" t="s">
        <v>9620</v>
      </c>
      <c r="C108" s="166" t="s">
        <v>9723</v>
      </c>
      <c r="D108" s="171" t="s">
        <v>9723</v>
      </c>
      <c r="E108" s="166" t="s">
        <v>9723</v>
      </c>
      <c r="F108" s="171" t="s">
        <v>9723</v>
      </c>
      <c r="G108" s="166" t="s">
        <v>9723</v>
      </c>
      <c r="H108" s="171" t="s">
        <v>9723</v>
      </c>
      <c r="I108" s="166" t="s">
        <v>9723</v>
      </c>
      <c r="J108" s="171" t="s">
        <v>9723</v>
      </c>
      <c r="K108" s="166" t="s">
        <v>9723</v>
      </c>
      <c r="L108" s="171" t="s">
        <v>9723</v>
      </c>
      <c r="M108" s="166" t="s">
        <v>9723</v>
      </c>
      <c r="N108" s="171" t="s">
        <v>9723</v>
      </c>
      <c r="O108" s="166" t="s">
        <v>9723</v>
      </c>
      <c r="P108" s="171" t="s">
        <v>9723</v>
      </c>
      <c r="Q108" s="166" t="s">
        <v>9723</v>
      </c>
      <c r="R108" s="171" t="s">
        <v>9723</v>
      </c>
    </row>
    <row r="109" spans="1:29">
      <c r="B109" s="58" t="s">
        <v>9605</v>
      </c>
      <c r="C109" s="166" t="s">
        <v>9723</v>
      </c>
      <c r="D109" s="171" t="s">
        <v>9723</v>
      </c>
      <c r="E109" s="166" t="s">
        <v>9723</v>
      </c>
      <c r="F109" s="171" t="s">
        <v>9723</v>
      </c>
      <c r="G109" s="166" t="s">
        <v>9723</v>
      </c>
      <c r="H109" s="171" t="s">
        <v>9723</v>
      </c>
      <c r="I109" s="166" t="s">
        <v>9723</v>
      </c>
      <c r="J109" s="171" t="s">
        <v>9723</v>
      </c>
      <c r="K109" s="166" t="s">
        <v>9723</v>
      </c>
      <c r="L109" s="171" t="s">
        <v>9723</v>
      </c>
      <c r="M109" s="166" t="s">
        <v>9723</v>
      </c>
      <c r="N109" s="171" t="s">
        <v>9723</v>
      </c>
      <c r="O109" s="166" t="s">
        <v>9723</v>
      </c>
      <c r="P109" s="171" t="s">
        <v>9723</v>
      </c>
      <c r="Q109" s="166" t="s">
        <v>9723</v>
      </c>
      <c r="R109" s="171" t="s">
        <v>9723</v>
      </c>
    </row>
    <row r="110" spans="1:29">
      <c r="B110" s="168"/>
      <c r="C110" s="153"/>
      <c r="D110" s="153"/>
    </row>
    <row r="111" spans="1:29">
      <c r="A111" s="87"/>
      <c r="B111" s="175"/>
      <c r="C111" s="153"/>
      <c r="D111" s="153"/>
      <c r="G111" s="72"/>
      <c r="H111" s="72"/>
      <c r="I111" s="72"/>
    </row>
    <row r="112" spans="1:29">
      <c r="B112" s="84" t="s">
        <v>9676</v>
      </c>
      <c r="C112" s="138"/>
      <c r="D112" s="138"/>
      <c r="E112" s="138"/>
      <c r="F112" s="138"/>
      <c r="G112" s="138"/>
      <c r="H112" s="138"/>
      <c r="I112" s="138"/>
      <c r="J112" s="138"/>
      <c r="K112" s="138"/>
      <c r="L112" s="138"/>
    </row>
    <row r="113" spans="2:26">
      <c r="B113" s="139"/>
      <c r="C113" s="138"/>
      <c r="D113" s="138"/>
      <c r="E113" s="138"/>
      <c r="F113" s="138"/>
      <c r="G113" s="138"/>
      <c r="H113" s="138"/>
      <c r="I113" s="138"/>
      <c r="J113" s="138"/>
      <c r="K113" s="138"/>
      <c r="L113" s="138"/>
    </row>
    <row r="114" spans="2:26" ht="15" customHeight="1">
      <c r="B114" s="203" t="s">
        <v>9704</v>
      </c>
      <c r="C114" s="203"/>
      <c r="D114" s="203"/>
      <c r="E114" s="203"/>
      <c r="F114" s="203"/>
      <c r="G114" s="203"/>
      <c r="H114" s="203"/>
      <c r="I114" s="203"/>
      <c r="J114" s="203"/>
      <c r="K114" s="203"/>
      <c r="L114" s="203"/>
      <c r="M114" s="203"/>
      <c r="N114" s="203"/>
    </row>
    <row r="115" spans="2:26" ht="41.25" customHeight="1">
      <c r="B115" s="211" t="s">
        <v>9677</v>
      </c>
      <c r="C115" s="207" t="s">
        <v>94</v>
      </c>
      <c r="D115" s="207"/>
      <c r="E115" s="207" t="s">
        <v>81</v>
      </c>
      <c r="F115" s="207"/>
      <c r="G115" s="207" t="s">
        <v>2389</v>
      </c>
      <c r="H115" s="207"/>
      <c r="I115" s="207" t="s">
        <v>393</v>
      </c>
      <c r="J115" s="207"/>
      <c r="K115" s="201" t="s">
        <v>623</v>
      </c>
      <c r="L115" s="208"/>
      <c r="M115" s="201" t="s">
        <v>146</v>
      </c>
      <c r="N115" s="202"/>
      <c r="P115" s="88"/>
      <c r="Q115" s="112"/>
      <c r="R115" s="112"/>
      <c r="S115" s="112"/>
      <c r="T115" s="112"/>
      <c r="U115" s="112"/>
      <c r="V115" s="112"/>
      <c r="W115" s="112"/>
      <c r="X115" s="112"/>
      <c r="Y115" s="113"/>
      <c r="Z115" s="113"/>
    </row>
    <row r="116" spans="2:26" ht="36">
      <c r="B116" s="212"/>
      <c r="C116" s="121" t="s">
        <v>9674</v>
      </c>
      <c r="D116" s="121" t="s">
        <v>9669</v>
      </c>
      <c r="E116" s="121" t="s">
        <v>9675</v>
      </c>
      <c r="F116" s="121" t="s">
        <v>9669</v>
      </c>
      <c r="G116" s="121" t="s">
        <v>9674</v>
      </c>
      <c r="H116" s="121" t="s">
        <v>9669</v>
      </c>
      <c r="I116" s="121" t="s">
        <v>9674</v>
      </c>
      <c r="J116" s="121" t="s">
        <v>9669</v>
      </c>
      <c r="K116" s="121" t="s">
        <v>9674</v>
      </c>
      <c r="L116" s="121" t="s">
        <v>9669</v>
      </c>
      <c r="M116" s="121" t="s">
        <v>9674</v>
      </c>
      <c r="N116" s="120" t="s">
        <v>9669</v>
      </c>
      <c r="P116" s="140"/>
      <c r="Q116" s="89"/>
      <c r="R116" s="89"/>
      <c r="S116" s="89"/>
      <c r="T116" s="89"/>
      <c r="U116" s="89"/>
      <c r="V116" s="89"/>
      <c r="W116" s="89"/>
      <c r="X116" s="89"/>
      <c r="Y116" s="90"/>
      <c r="Z116" s="90"/>
    </row>
    <row r="117" spans="2:26">
      <c r="B117" s="91" t="s">
        <v>9592</v>
      </c>
      <c r="C117" s="164">
        <v>521027.72643253236</v>
      </c>
      <c r="D117" s="141">
        <v>4.4053520406540425E-2</v>
      </c>
      <c r="E117" s="164">
        <v>621428.57142857136</v>
      </c>
      <c r="F117" s="141">
        <v>0.22154785762000184</v>
      </c>
      <c r="G117" s="176" t="s">
        <v>9723</v>
      </c>
      <c r="H117" s="176" t="s">
        <v>9723</v>
      </c>
      <c r="I117" s="166" t="s">
        <v>9723</v>
      </c>
      <c r="J117" s="176" t="s">
        <v>9723</v>
      </c>
      <c r="K117" s="166" t="s">
        <v>9723</v>
      </c>
      <c r="L117" s="171" t="s">
        <v>9723</v>
      </c>
      <c r="M117" s="166" t="s">
        <v>9723</v>
      </c>
      <c r="N117" s="171" t="s">
        <v>9723</v>
      </c>
      <c r="P117" s="88"/>
      <c r="Q117" s="67"/>
      <c r="R117" s="143"/>
      <c r="S117" s="67"/>
      <c r="T117" s="143"/>
      <c r="U117" s="93"/>
      <c r="V117" s="93"/>
      <c r="W117" s="93"/>
      <c r="X117" s="93"/>
      <c r="Y117" s="67"/>
      <c r="Z117" s="124"/>
    </row>
    <row r="118" spans="2:26">
      <c r="B118" s="91" t="s">
        <v>9594</v>
      </c>
      <c r="C118" s="164">
        <v>250381.82781075925</v>
      </c>
      <c r="D118" s="141">
        <v>-3.5558182104589164E-2</v>
      </c>
      <c r="E118" s="164">
        <v>727619.43942273513</v>
      </c>
      <c r="F118" s="141">
        <v>0.24608767423131073</v>
      </c>
      <c r="G118" s="176" t="s">
        <v>9723</v>
      </c>
      <c r="H118" s="176" t="s">
        <v>9723</v>
      </c>
      <c r="I118" s="166">
        <v>2547169.8113207547</v>
      </c>
      <c r="J118" s="176">
        <v>8.0000000000000071E-2</v>
      </c>
      <c r="K118" s="164" t="s">
        <v>9723</v>
      </c>
      <c r="L118" s="144" t="s">
        <v>9723</v>
      </c>
      <c r="M118" s="164">
        <v>1937290.1678657075</v>
      </c>
      <c r="N118" s="144">
        <v>0.22516902340196809</v>
      </c>
      <c r="P118" s="88"/>
      <c r="Q118" s="67"/>
      <c r="R118" s="143"/>
      <c r="S118" s="67"/>
      <c r="T118" s="143"/>
      <c r="U118" s="93"/>
      <c r="V118" s="93"/>
      <c r="W118" s="67"/>
      <c r="X118" s="124"/>
      <c r="Y118" s="67"/>
      <c r="Z118" s="124"/>
    </row>
    <row r="119" spans="2:26">
      <c r="B119" s="91" t="s">
        <v>9595</v>
      </c>
      <c r="C119" s="164">
        <v>341787.20046711329</v>
      </c>
      <c r="D119" s="141">
        <v>0.27172586003869426</v>
      </c>
      <c r="E119" s="164">
        <v>642127.38931297709</v>
      </c>
      <c r="F119" s="141">
        <v>6.8412346958778958E-2</v>
      </c>
      <c r="G119" s="176" t="s">
        <v>9723</v>
      </c>
      <c r="H119" s="176" t="s">
        <v>9723</v>
      </c>
      <c r="I119" s="166" t="s">
        <v>9723</v>
      </c>
      <c r="J119" s="176" t="s">
        <v>9723</v>
      </c>
      <c r="K119" s="164" t="s">
        <v>9723</v>
      </c>
      <c r="L119" s="144" t="s">
        <v>9723</v>
      </c>
      <c r="M119" s="164">
        <v>2542680.7119505992</v>
      </c>
      <c r="N119" s="144">
        <v>1.3237962234784768</v>
      </c>
      <c r="P119" s="88"/>
      <c r="Q119" s="67"/>
      <c r="R119" s="143"/>
      <c r="S119" s="67"/>
      <c r="T119" s="143"/>
      <c r="U119" s="93"/>
      <c r="V119" s="93"/>
      <c r="W119" s="67"/>
      <c r="X119" s="124"/>
      <c r="Y119" s="67"/>
      <c r="Z119" s="124"/>
    </row>
    <row r="120" spans="2:26">
      <c r="B120" s="91" t="s">
        <v>9598</v>
      </c>
      <c r="C120" s="164">
        <v>670659.20914442022</v>
      </c>
      <c r="D120" s="141">
        <v>0.13187378351746859</v>
      </c>
      <c r="E120" s="164">
        <v>805088.50954659819</v>
      </c>
      <c r="F120" s="141">
        <v>0.13039687261699684</v>
      </c>
      <c r="G120" s="176" t="s">
        <v>9723</v>
      </c>
      <c r="H120" s="176" t="s">
        <v>9723</v>
      </c>
      <c r="I120" s="166" t="s">
        <v>9723</v>
      </c>
      <c r="J120" s="166" t="s">
        <v>9723</v>
      </c>
      <c r="K120" s="166">
        <v>585294.1176470588</v>
      </c>
      <c r="L120" s="171" t="s">
        <v>9670</v>
      </c>
      <c r="M120" s="166">
        <v>1230920.7287050714</v>
      </c>
      <c r="N120" s="171" t="s">
        <v>9670</v>
      </c>
      <c r="P120" s="88"/>
      <c r="Q120" s="67"/>
      <c r="R120" s="143"/>
      <c r="S120" s="67"/>
      <c r="T120" s="143"/>
      <c r="U120" s="93"/>
      <c r="V120" s="93"/>
      <c r="W120" s="93"/>
      <c r="X120" s="93"/>
      <c r="Y120" s="67"/>
      <c r="Z120" s="124"/>
    </row>
    <row r="121" spans="2:26" ht="13.5" customHeight="1">
      <c r="B121" s="91" t="s">
        <v>9612</v>
      </c>
      <c r="C121" s="164">
        <v>975686.76981370372</v>
      </c>
      <c r="D121" s="141">
        <v>0.27703901636927641</v>
      </c>
      <c r="E121" s="164">
        <v>943256.8016809019</v>
      </c>
      <c r="F121" s="141">
        <v>3.7698938764081591E-2</v>
      </c>
      <c r="G121" s="176" t="s">
        <v>9723</v>
      </c>
      <c r="H121" s="176" t="s">
        <v>9723</v>
      </c>
      <c r="I121" s="166" t="s">
        <v>9723</v>
      </c>
      <c r="J121" s="176" t="s">
        <v>9723</v>
      </c>
      <c r="K121" s="166" t="s">
        <v>9723</v>
      </c>
      <c r="L121" s="171" t="s">
        <v>9723</v>
      </c>
      <c r="M121" s="166" t="s">
        <v>9723</v>
      </c>
      <c r="N121" s="171" t="s">
        <v>9723</v>
      </c>
      <c r="P121" s="88"/>
      <c r="Q121" s="67"/>
      <c r="R121" s="143"/>
      <c r="S121" s="67"/>
      <c r="T121" s="143"/>
      <c r="U121" s="93"/>
      <c r="V121" s="93"/>
      <c r="W121" s="67"/>
      <c r="X121" s="124"/>
      <c r="Y121" s="67"/>
      <c r="Z121" s="124"/>
    </row>
    <row r="122" spans="2:26" ht="13.5" customHeight="1">
      <c r="B122" s="91" t="s">
        <v>9603</v>
      </c>
      <c r="C122" s="164">
        <v>1396418.7866927593</v>
      </c>
      <c r="D122" s="141">
        <v>0.3437011229187783</v>
      </c>
      <c r="E122" s="164">
        <v>1020202.1267186895</v>
      </c>
      <c r="F122" s="141">
        <v>2.068765467281497E-2</v>
      </c>
      <c r="G122" s="176" t="s">
        <v>9723</v>
      </c>
      <c r="H122" s="176" t="s">
        <v>9723</v>
      </c>
      <c r="I122" s="166">
        <v>600000</v>
      </c>
      <c r="J122" s="176">
        <v>0</v>
      </c>
      <c r="K122" s="166" t="s">
        <v>9723</v>
      </c>
      <c r="L122" s="171" t="s">
        <v>9723</v>
      </c>
      <c r="M122" s="166">
        <v>600000</v>
      </c>
      <c r="N122" s="171" t="s">
        <v>9670</v>
      </c>
      <c r="P122" s="88"/>
      <c r="Q122" s="67"/>
      <c r="R122" s="143"/>
      <c r="S122" s="67"/>
      <c r="T122" s="143"/>
      <c r="U122" s="67"/>
      <c r="V122" s="143"/>
      <c r="W122" s="67"/>
      <c r="X122" s="124"/>
      <c r="Y122" s="67"/>
      <c r="Z122" s="124"/>
    </row>
    <row r="123" spans="2:26" ht="15.75" customHeight="1">
      <c r="B123" s="91" t="s">
        <v>9609</v>
      </c>
      <c r="C123" s="164">
        <v>546218.48739495804</v>
      </c>
      <c r="D123" s="141">
        <v>-0.18979379571081856</v>
      </c>
      <c r="E123" s="164">
        <v>1071816.050074989</v>
      </c>
      <c r="F123" s="141">
        <v>1.7254525427786271E-2</v>
      </c>
      <c r="G123" s="176" t="s">
        <v>9723</v>
      </c>
      <c r="H123" s="176" t="s">
        <v>9723</v>
      </c>
      <c r="I123" s="166">
        <v>1879150.7510835791</v>
      </c>
      <c r="J123" s="176">
        <v>1.0522092968701102E-3</v>
      </c>
      <c r="K123" s="164" t="s">
        <v>9723</v>
      </c>
      <c r="L123" s="144" t="s">
        <v>9723</v>
      </c>
      <c r="M123" s="164">
        <v>2487849.5629104511</v>
      </c>
      <c r="N123" s="144">
        <v>0.12851455513007504</v>
      </c>
      <c r="P123" s="88"/>
      <c r="Q123" s="67"/>
      <c r="R123" s="94"/>
      <c r="S123" s="67"/>
      <c r="T123" s="143"/>
      <c r="U123" s="67"/>
      <c r="V123" s="143"/>
      <c r="W123" s="67"/>
      <c r="X123" s="124"/>
      <c r="Y123" s="67"/>
      <c r="Z123" s="124"/>
    </row>
    <row r="124" spans="2:26">
      <c r="B124" s="95" t="s">
        <v>9602</v>
      </c>
      <c r="C124" s="166" t="s">
        <v>9723</v>
      </c>
      <c r="D124" s="176" t="s">
        <v>9723</v>
      </c>
      <c r="E124" s="164">
        <v>426250</v>
      </c>
      <c r="F124" s="141">
        <v>0</v>
      </c>
      <c r="G124" s="176" t="s">
        <v>9723</v>
      </c>
      <c r="H124" s="176" t="s">
        <v>9723</v>
      </c>
      <c r="I124" s="166" t="s">
        <v>9723</v>
      </c>
      <c r="J124" s="176" t="s">
        <v>9723</v>
      </c>
      <c r="K124" s="164" t="s">
        <v>9723</v>
      </c>
      <c r="L124" s="144" t="s">
        <v>9723</v>
      </c>
      <c r="M124" s="164">
        <v>1369057.808601514</v>
      </c>
      <c r="N124" s="144">
        <v>-0.15118415866706136</v>
      </c>
      <c r="P124" s="88"/>
      <c r="Q124" s="93"/>
      <c r="R124" s="93"/>
      <c r="S124" s="67"/>
      <c r="T124" s="94"/>
      <c r="U124" s="93"/>
      <c r="V124" s="93"/>
      <c r="W124" s="67"/>
      <c r="X124" s="143"/>
      <c r="Y124" s="67"/>
      <c r="Z124" s="124"/>
    </row>
    <row r="125" spans="2:26">
      <c r="B125" s="95" t="s">
        <v>9610</v>
      </c>
      <c r="C125" s="164">
        <v>880000</v>
      </c>
      <c r="D125" s="164" t="s">
        <v>9670</v>
      </c>
      <c r="E125" s="164">
        <v>214189.1891891892</v>
      </c>
      <c r="F125" s="141">
        <v>0</v>
      </c>
      <c r="G125" s="176" t="s">
        <v>9723</v>
      </c>
      <c r="H125" s="176" t="s">
        <v>9723</v>
      </c>
      <c r="I125" s="166">
        <v>714285.71428571432</v>
      </c>
      <c r="J125" s="176">
        <v>0</v>
      </c>
      <c r="K125" s="166" t="s">
        <v>9723</v>
      </c>
      <c r="L125" s="171" t="s">
        <v>9723</v>
      </c>
      <c r="M125" s="166" t="s">
        <v>9723</v>
      </c>
      <c r="N125" s="171" t="s">
        <v>9723</v>
      </c>
      <c r="P125" s="88"/>
      <c r="Q125" s="93"/>
      <c r="R125" s="93"/>
      <c r="S125" s="67"/>
      <c r="T125" s="94"/>
      <c r="U125" s="93"/>
      <c r="V125" s="93"/>
      <c r="W125" s="93"/>
      <c r="X125" s="93"/>
      <c r="Y125" s="67"/>
      <c r="Z125" s="124"/>
    </row>
    <row r="126" spans="2:26">
      <c r="B126" s="95" t="s">
        <v>9600</v>
      </c>
      <c r="C126" s="181">
        <v>300000</v>
      </c>
      <c r="D126" s="182">
        <v>-0.1428571428571429</v>
      </c>
      <c r="E126" s="181">
        <v>148670.63672329916</v>
      </c>
      <c r="F126" s="145">
        <v>0</v>
      </c>
      <c r="G126" s="176" t="s">
        <v>9723</v>
      </c>
      <c r="H126" s="176" t="s">
        <v>9723</v>
      </c>
      <c r="I126" s="176" t="s">
        <v>9723</v>
      </c>
      <c r="J126" s="176" t="s">
        <v>9723</v>
      </c>
      <c r="K126" s="166" t="s">
        <v>9723</v>
      </c>
      <c r="L126" s="171" t="s">
        <v>9723</v>
      </c>
      <c r="M126" s="166">
        <v>1210476.1904761905</v>
      </c>
      <c r="N126" s="171" t="s">
        <v>9670</v>
      </c>
      <c r="P126" s="88"/>
      <c r="Q126" s="93"/>
      <c r="R126" s="93"/>
      <c r="S126" s="94"/>
      <c r="T126" s="94"/>
      <c r="U126" s="67"/>
      <c r="V126" s="94"/>
      <c r="W126" s="67"/>
      <c r="X126" s="67"/>
      <c r="Y126" s="67"/>
      <c r="Z126" s="124"/>
    </row>
    <row r="127" spans="2:26">
      <c r="B127" s="156"/>
      <c r="C127" s="105"/>
      <c r="D127" s="70"/>
      <c r="E127" s="70"/>
      <c r="F127" s="70"/>
      <c r="G127" s="70"/>
      <c r="H127" s="63"/>
      <c r="I127" s="63"/>
      <c r="J127" s="63"/>
      <c r="K127" s="63"/>
      <c r="L127" s="63"/>
    </row>
    <row r="128" spans="2:26">
      <c r="B128" s="180"/>
      <c r="C128" s="105"/>
      <c r="D128" s="70"/>
      <c r="E128" s="70"/>
      <c r="F128" s="70"/>
      <c r="G128" s="70"/>
      <c r="H128" s="63"/>
      <c r="I128" s="63"/>
      <c r="J128" s="63"/>
      <c r="K128" s="63"/>
      <c r="L128" s="63"/>
    </row>
    <row r="129" spans="1:26">
      <c r="B129" s="180"/>
      <c r="C129" s="105"/>
      <c r="D129" s="70"/>
      <c r="E129" s="70"/>
      <c r="F129" s="70"/>
      <c r="G129" s="70"/>
      <c r="H129" s="63"/>
      <c r="I129" s="63"/>
      <c r="J129" s="63"/>
      <c r="K129" s="63"/>
      <c r="L129" s="63"/>
    </row>
    <row r="130" spans="1:26" ht="17.25">
      <c r="B130" s="96"/>
      <c r="C130" s="97"/>
      <c r="D130" s="98"/>
      <c r="E130" s="98"/>
      <c r="F130" s="98"/>
      <c r="G130" s="98"/>
      <c r="H130" s="98"/>
      <c r="I130" s="98"/>
      <c r="J130" s="98"/>
      <c r="K130" s="98"/>
      <c r="L130" s="98"/>
    </row>
    <row r="131" spans="1:26">
      <c r="B131" s="131"/>
      <c r="C131" s="70"/>
      <c r="D131" s="70"/>
      <c r="E131" s="70"/>
      <c r="F131" s="70"/>
      <c r="G131" s="70"/>
      <c r="H131" s="63"/>
      <c r="I131" s="63"/>
      <c r="J131" s="63"/>
      <c r="K131" s="63"/>
      <c r="L131" s="63"/>
    </row>
    <row r="132" spans="1:26">
      <c r="B132" s="99"/>
      <c r="C132" s="100"/>
      <c r="D132" s="100"/>
      <c r="E132" s="100"/>
      <c r="F132" s="100"/>
      <c r="G132" s="63"/>
      <c r="H132" s="63"/>
      <c r="I132" s="63"/>
      <c r="J132" s="63"/>
      <c r="K132" s="63"/>
      <c r="L132" s="63"/>
    </row>
    <row r="133" spans="1:26" ht="15" customHeight="1">
      <c r="B133" s="203" t="s">
        <v>9704</v>
      </c>
      <c r="C133" s="203"/>
      <c r="D133" s="203"/>
      <c r="E133" s="203"/>
      <c r="F133" s="203"/>
      <c r="G133" s="203"/>
      <c r="H133" s="203"/>
      <c r="I133" s="203"/>
      <c r="J133" s="203"/>
      <c r="K133" s="203"/>
      <c r="L133" s="203"/>
      <c r="M133" s="203"/>
      <c r="N133" s="203"/>
      <c r="O133" s="203"/>
      <c r="P133" s="203"/>
      <c r="Q133" s="203"/>
      <c r="R133" s="203"/>
    </row>
    <row r="134" spans="1:26" ht="50.25" customHeight="1">
      <c r="B134" s="213" t="s">
        <v>9677</v>
      </c>
      <c r="C134" s="201" t="s">
        <v>66</v>
      </c>
      <c r="D134" s="202"/>
      <c r="E134" s="201" t="s">
        <v>9699</v>
      </c>
      <c r="F134" s="202"/>
      <c r="G134" s="201" t="s">
        <v>749</v>
      </c>
      <c r="H134" s="202"/>
      <c r="I134" s="201" t="s">
        <v>168</v>
      </c>
      <c r="J134" s="208"/>
      <c r="K134" s="201" t="s">
        <v>407</v>
      </c>
      <c r="L134" s="208"/>
      <c r="M134" s="201" t="s">
        <v>9613</v>
      </c>
      <c r="N134" s="208"/>
      <c r="O134" s="201" t="s">
        <v>530</v>
      </c>
      <c r="P134" s="208"/>
      <c r="Q134" s="201" t="s">
        <v>187</v>
      </c>
      <c r="R134" s="202"/>
      <c r="S134" s="112"/>
      <c r="T134" s="112"/>
      <c r="U134" s="112"/>
      <c r="V134" s="112"/>
      <c r="W134" s="113"/>
      <c r="X134" s="113"/>
      <c r="Y134" s="113"/>
      <c r="Z134" s="113"/>
    </row>
    <row r="135" spans="1:26" ht="48">
      <c r="B135" s="214"/>
      <c r="C135" s="121" t="s">
        <v>9674</v>
      </c>
      <c r="D135" s="120" t="s">
        <v>9669</v>
      </c>
      <c r="E135" s="121" t="s">
        <v>9674</v>
      </c>
      <c r="F135" s="120" t="s">
        <v>9669</v>
      </c>
      <c r="G135" s="121" t="s">
        <v>9674</v>
      </c>
      <c r="H135" s="120" t="s">
        <v>9669</v>
      </c>
      <c r="I135" s="121" t="s">
        <v>9674</v>
      </c>
      <c r="J135" s="121" t="s">
        <v>9669</v>
      </c>
      <c r="K135" s="121" t="s">
        <v>9674</v>
      </c>
      <c r="L135" s="120" t="s">
        <v>9669</v>
      </c>
      <c r="M135" s="121" t="s">
        <v>9674</v>
      </c>
      <c r="N135" s="120" t="s">
        <v>9669</v>
      </c>
      <c r="O135" s="121" t="s">
        <v>9674</v>
      </c>
      <c r="P135" s="120" t="s">
        <v>9669</v>
      </c>
      <c r="Q135" s="121" t="s">
        <v>9674</v>
      </c>
      <c r="R135" s="120" t="s">
        <v>9669</v>
      </c>
      <c r="S135" s="89"/>
      <c r="T135" s="89"/>
      <c r="U135" s="89"/>
      <c r="V135" s="89"/>
      <c r="W135" s="90"/>
      <c r="X135" s="89"/>
      <c r="Y135" s="90"/>
      <c r="Z135" s="89"/>
    </row>
    <row r="136" spans="1:26">
      <c r="A136" s="142"/>
      <c r="B136" s="91" t="s">
        <v>9592</v>
      </c>
      <c r="C136" s="166" t="s">
        <v>9723</v>
      </c>
      <c r="D136" s="171" t="s">
        <v>9723</v>
      </c>
      <c r="E136" s="166" t="s">
        <v>9723</v>
      </c>
      <c r="F136" s="171" t="s">
        <v>9723</v>
      </c>
      <c r="G136" s="166" t="s">
        <v>9723</v>
      </c>
      <c r="H136" s="171" t="s">
        <v>9723</v>
      </c>
      <c r="I136" s="166" t="s">
        <v>9723</v>
      </c>
      <c r="J136" s="171" t="s">
        <v>9723</v>
      </c>
      <c r="K136" s="164">
        <v>644444.44444444426</v>
      </c>
      <c r="L136" s="178">
        <v>-0.1809318996415773</v>
      </c>
      <c r="M136" s="166" t="s">
        <v>9723</v>
      </c>
      <c r="N136" s="171" t="s">
        <v>9723</v>
      </c>
      <c r="O136" s="166" t="s">
        <v>9723</v>
      </c>
      <c r="P136" s="171" t="s">
        <v>9723</v>
      </c>
      <c r="Q136" s="166" t="s">
        <v>9723</v>
      </c>
      <c r="R136" s="171" t="s">
        <v>9723</v>
      </c>
      <c r="S136" s="94"/>
      <c r="T136" s="143"/>
      <c r="U136" s="67"/>
      <c r="V136" s="124"/>
      <c r="W136" s="94"/>
      <c r="X136" s="94"/>
      <c r="Y136" s="124"/>
      <c r="Z136" s="143"/>
    </row>
    <row r="137" spans="1:26">
      <c r="A137" s="142"/>
      <c r="B137" s="91" t="s">
        <v>9594</v>
      </c>
      <c r="C137" s="164">
        <v>1205882.3529411764</v>
      </c>
      <c r="D137" s="141">
        <v>0.12699285321605269</v>
      </c>
      <c r="E137" s="166" t="s">
        <v>9723</v>
      </c>
      <c r="F137" s="171" t="s">
        <v>9723</v>
      </c>
      <c r="G137" s="166" t="s">
        <v>9723</v>
      </c>
      <c r="H137" s="171" t="s">
        <v>9723</v>
      </c>
      <c r="I137" s="166" t="s">
        <v>9723</v>
      </c>
      <c r="J137" s="171" t="s">
        <v>9723</v>
      </c>
      <c r="K137" s="166" t="s">
        <v>9723</v>
      </c>
      <c r="L137" s="171" t="s">
        <v>9723</v>
      </c>
      <c r="M137" s="166" t="s">
        <v>9723</v>
      </c>
      <c r="N137" s="171" t="s">
        <v>9723</v>
      </c>
      <c r="O137" s="166" t="s">
        <v>9723</v>
      </c>
      <c r="P137" s="171" t="s">
        <v>9723</v>
      </c>
      <c r="Q137" s="166" t="s">
        <v>9723</v>
      </c>
      <c r="R137" s="171" t="s">
        <v>9723</v>
      </c>
      <c r="S137" s="94"/>
      <c r="T137" s="94"/>
      <c r="U137" s="67"/>
      <c r="V137" s="124"/>
      <c r="W137" s="94"/>
      <c r="X137" s="94"/>
      <c r="Y137" s="124"/>
      <c r="Z137" s="143"/>
    </row>
    <row r="138" spans="1:26">
      <c r="A138" s="142"/>
      <c r="B138" s="91" t="s">
        <v>9595</v>
      </c>
      <c r="C138" s="164">
        <v>1642857.142857143</v>
      </c>
      <c r="D138" s="141" t="s">
        <v>9670</v>
      </c>
      <c r="E138" s="166" t="s">
        <v>9723</v>
      </c>
      <c r="F138" s="171" t="s">
        <v>9723</v>
      </c>
      <c r="G138" s="166" t="s">
        <v>9723</v>
      </c>
      <c r="H138" s="171" t="s">
        <v>9723</v>
      </c>
      <c r="I138" s="166" t="s">
        <v>9723</v>
      </c>
      <c r="J138" s="171" t="s">
        <v>9723</v>
      </c>
      <c r="K138" s="166" t="s">
        <v>9723</v>
      </c>
      <c r="L138" s="171" t="s">
        <v>9723</v>
      </c>
      <c r="M138" s="166" t="s">
        <v>9723</v>
      </c>
      <c r="N138" s="171" t="s">
        <v>9723</v>
      </c>
      <c r="O138" s="166" t="s">
        <v>9723</v>
      </c>
      <c r="P138" s="171" t="s">
        <v>9723</v>
      </c>
      <c r="Q138" s="166" t="s">
        <v>9723</v>
      </c>
      <c r="R138" s="171" t="s">
        <v>9723</v>
      </c>
      <c r="S138" s="94"/>
      <c r="T138" s="94"/>
      <c r="U138" s="67"/>
      <c r="V138" s="124"/>
      <c r="W138" s="94"/>
      <c r="X138" s="143"/>
      <c r="Y138" s="124"/>
      <c r="Z138" s="143"/>
    </row>
    <row r="139" spans="1:26">
      <c r="A139" s="142"/>
      <c r="B139" s="91" t="s">
        <v>9598</v>
      </c>
      <c r="C139" s="164">
        <v>1695600.1197246332</v>
      </c>
      <c r="D139" s="141">
        <v>-0.3453720716982438</v>
      </c>
      <c r="E139" s="166" t="s">
        <v>9723</v>
      </c>
      <c r="F139" s="171" t="s">
        <v>9723</v>
      </c>
      <c r="G139" s="164">
        <v>674641.14832535887</v>
      </c>
      <c r="H139" s="164" t="s">
        <v>9670</v>
      </c>
      <c r="I139" s="166" t="s">
        <v>9723</v>
      </c>
      <c r="J139" s="171" t="s">
        <v>9723</v>
      </c>
      <c r="K139" s="166" t="s">
        <v>9723</v>
      </c>
      <c r="L139" s="171" t="s">
        <v>9723</v>
      </c>
      <c r="M139" s="166" t="s">
        <v>9723</v>
      </c>
      <c r="N139" s="171" t="s">
        <v>9723</v>
      </c>
      <c r="O139" s="164">
        <v>833000</v>
      </c>
      <c r="P139" s="144">
        <v>0</v>
      </c>
      <c r="Q139" s="166" t="s">
        <v>9723</v>
      </c>
      <c r="R139" s="171" t="s">
        <v>9723</v>
      </c>
      <c r="S139" s="94"/>
      <c r="T139" s="94"/>
      <c r="U139" s="67"/>
      <c r="V139" s="124"/>
      <c r="W139" s="94"/>
      <c r="X139" s="143"/>
      <c r="Y139" s="94"/>
      <c r="Z139" s="143"/>
    </row>
    <row r="140" spans="1:26">
      <c r="A140" s="142"/>
      <c r="B140" s="91" t="s">
        <v>9612</v>
      </c>
      <c r="C140" s="164">
        <v>1136546.3513575809</v>
      </c>
      <c r="D140" s="141">
        <v>0.16942435377564236</v>
      </c>
      <c r="E140" s="166" t="s">
        <v>9723</v>
      </c>
      <c r="F140" s="171" t="s">
        <v>9723</v>
      </c>
      <c r="G140" s="166" t="s">
        <v>9723</v>
      </c>
      <c r="H140" s="171" t="s">
        <v>9723</v>
      </c>
      <c r="I140" s="166">
        <v>578947.36842105258</v>
      </c>
      <c r="J140" s="178">
        <v>0</v>
      </c>
      <c r="K140" s="164">
        <v>325000</v>
      </c>
      <c r="L140" s="164" t="s">
        <v>9670</v>
      </c>
      <c r="M140" s="166" t="s">
        <v>9723</v>
      </c>
      <c r="N140" s="171" t="s">
        <v>9723</v>
      </c>
      <c r="O140" s="177">
        <v>1055099.6483001173</v>
      </c>
      <c r="P140" s="144">
        <v>0.37904821219226292</v>
      </c>
      <c r="Q140" s="177">
        <v>160000</v>
      </c>
      <c r="R140" s="144">
        <v>0</v>
      </c>
      <c r="S140" s="94"/>
      <c r="T140" s="94"/>
      <c r="U140" s="67"/>
      <c r="V140" s="124"/>
      <c r="W140" s="94"/>
      <c r="X140" s="143"/>
      <c r="Y140" s="94"/>
      <c r="Z140" s="143"/>
    </row>
    <row r="141" spans="1:26">
      <c r="A141" s="142"/>
      <c r="B141" s="91" t="s">
        <v>9603</v>
      </c>
      <c r="C141" s="164">
        <v>578656.47464668576</v>
      </c>
      <c r="D141" s="141">
        <v>-0.61056419061560141</v>
      </c>
      <c r="E141" s="166" t="s">
        <v>9723</v>
      </c>
      <c r="F141" s="171" t="s">
        <v>9723</v>
      </c>
      <c r="G141" s="166" t="s">
        <v>9723</v>
      </c>
      <c r="H141" s="171" t="s">
        <v>9723</v>
      </c>
      <c r="I141" s="164">
        <v>200000</v>
      </c>
      <c r="J141" s="178">
        <v>0</v>
      </c>
      <c r="K141" s="166" t="s">
        <v>9723</v>
      </c>
      <c r="L141" s="171" t="s">
        <v>9723</v>
      </c>
      <c r="M141" s="166" t="s">
        <v>9723</v>
      </c>
      <c r="N141" s="171" t="s">
        <v>9723</v>
      </c>
      <c r="O141" s="177">
        <v>365384.61538461538</v>
      </c>
      <c r="P141" s="144">
        <v>6.9418386491557182E-2</v>
      </c>
      <c r="Q141" s="177">
        <v>256275.11591962905</v>
      </c>
      <c r="R141" s="144">
        <v>0.23953985686248735</v>
      </c>
      <c r="S141" s="94"/>
      <c r="T141" s="94"/>
      <c r="U141" s="67"/>
      <c r="V141" s="124"/>
      <c r="W141" s="94"/>
      <c r="X141" s="143"/>
      <c r="Y141" s="94"/>
      <c r="Z141" s="143"/>
    </row>
    <row r="142" spans="1:26">
      <c r="A142" s="142"/>
      <c r="B142" s="91" t="s">
        <v>9609</v>
      </c>
      <c r="C142" s="164">
        <v>556452.66879064287</v>
      </c>
      <c r="D142" s="141">
        <v>-1.3346603166675575E-2</v>
      </c>
      <c r="E142" s="166" t="s">
        <v>9723</v>
      </c>
      <c r="F142" s="171" t="s">
        <v>9723</v>
      </c>
      <c r="G142" s="166" t="s">
        <v>9723</v>
      </c>
      <c r="H142" s="171" t="s">
        <v>9723</v>
      </c>
      <c r="I142" s="166" t="s">
        <v>9723</v>
      </c>
      <c r="J142" s="171" t="s">
        <v>9723</v>
      </c>
      <c r="K142" s="164">
        <v>803039.33253873652</v>
      </c>
      <c r="L142" s="178">
        <v>-0.22670542894524137</v>
      </c>
      <c r="M142" s="166" t="s">
        <v>9723</v>
      </c>
      <c r="N142" s="171" t="s">
        <v>9723</v>
      </c>
      <c r="O142" s="177">
        <v>462634.17405596253</v>
      </c>
      <c r="P142" s="144">
        <v>0</v>
      </c>
      <c r="Q142" s="177">
        <v>248368.33823630019</v>
      </c>
      <c r="R142" s="144">
        <v>-2.8232449657465075E-2</v>
      </c>
      <c r="S142" s="94"/>
      <c r="T142" s="143"/>
      <c r="U142" s="67"/>
      <c r="V142" s="124"/>
      <c r="W142" s="94"/>
      <c r="X142" s="143"/>
      <c r="Y142" s="94"/>
      <c r="Z142" s="143"/>
    </row>
    <row r="143" spans="1:26">
      <c r="A143" s="142"/>
      <c r="B143" s="91" t="s">
        <v>9602</v>
      </c>
      <c r="C143" s="166" t="s">
        <v>9723</v>
      </c>
      <c r="D143" s="171" t="s">
        <v>9723</v>
      </c>
      <c r="E143" s="166" t="s">
        <v>9723</v>
      </c>
      <c r="F143" s="171" t="s">
        <v>9723</v>
      </c>
      <c r="G143" s="166" t="s">
        <v>9723</v>
      </c>
      <c r="H143" s="171" t="s">
        <v>9723</v>
      </c>
      <c r="I143" s="164">
        <v>200000</v>
      </c>
      <c r="J143" s="178">
        <v>0</v>
      </c>
      <c r="K143" s="166" t="s">
        <v>9723</v>
      </c>
      <c r="L143" s="171" t="s">
        <v>9723</v>
      </c>
      <c r="M143" s="166" t="s">
        <v>9723</v>
      </c>
      <c r="N143" s="171" t="s">
        <v>9723</v>
      </c>
      <c r="O143" s="177">
        <v>654036.49523643416</v>
      </c>
      <c r="P143" s="144">
        <v>0</v>
      </c>
      <c r="Q143" s="177">
        <v>222394.34145094824</v>
      </c>
      <c r="R143" s="144">
        <v>-7.1319033219250483E-2</v>
      </c>
      <c r="S143" s="94"/>
      <c r="T143" s="94"/>
      <c r="U143" s="67"/>
      <c r="V143" s="124"/>
      <c r="W143" s="124"/>
      <c r="X143" s="124"/>
      <c r="Y143" s="94"/>
      <c r="Z143" s="143"/>
    </row>
    <row r="144" spans="1:26">
      <c r="A144" s="142"/>
      <c r="B144" s="95" t="s">
        <v>9610</v>
      </c>
      <c r="C144" s="164">
        <v>200000</v>
      </c>
      <c r="D144" s="141">
        <v>-0.12706428356735555</v>
      </c>
      <c r="E144" s="166" t="s">
        <v>9723</v>
      </c>
      <c r="F144" s="171" t="s">
        <v>9723</v>
      </c>
      <c r="G144" s="166" t="s">
        <v>9723</v>
      </c>
      <c r="H144" s="171" t="s">
        <v>9723</v>
      </c>
      <c r="I144" s="166" t="s">
        <v>9723</v>
      </c>
      <c r="J144" s="171" t="s">
        <v>9723</v>
      </c>
      <c r="K144" s="166" t="s">
        <v>9723</v>
      </c>
      <c r="L144" s="171" t="s">
        <v>9723</v>
      </c>
      <c r="M144" s="164">
        <v>395113.23945442762</v>
      </c>
      <c r="N144" s="178">
        <v>0</v>
      </c>
      <c r="O144" s="166" t="s">
        <v>9723</v>
      </c>
      <c r="P144" s="171" t="s">
        <v>9723</v>
      </c>
      <c r="Q144" s="181">
        <v>203648.46067472224</v>
      </c>
      <c r="R144" s="144">
        <v>-3.476538332743262E-2</v>
      </c>
      <c r="S144" s="94"/>
      <c r="T144" s="94"/>
      <c r="U144" s="94"/>
      <c r="V144" s="143"/>
      <c r="W144" s="124"/>
      <c r="X144" s="124"/>
      <c r="Y144" s="94"/>
      <c r="Z144" s="143"/>
    </row>
    <row r="145" spans="1:26">
      <c r="A145" s="142"/>
      <c r="B145" s="95" t="s">
        <v>9600</v>
      </c>
      <c r="C145" s="166">
        <v>100000</v>
      </c>
      <c r="D145" s="145">
        <v>-0.2857142857142857</v>
      </c>
      <c r="E145" s="166" t="s">
        <v>9723</v>
      </c>
      <c r="F145" s="171" t="s">
        <v>9723</v>
      </c>
      <c r="G145" s="166" t="s">
        <v>9723</v>
      </c>
      <c r="H145" s="171" t="s">
        <v>9723</v>
      </c>
      <c r="I145" s="166" t="s">
        <v>9723</v>
      </c>
      <c r="J145" s="171" t="s">
        <v>9723</v>
      </c>
      <c r="K145" s="166" t="s">
        <v>9723</v>
      </c>
      <c r="L145" s="171" t="s">
        <v>9723</v>
      </c>
      <c r="M145" s="166" t="s">
        <v>9723</v>
      </c>
      <c r="N145" s="171" t="s">
        <v>9723</v>
      </c>
      <c r="O145" s="181">
        <v>350000</v>
      </c>
      <c r="P145" s="146" t="s">
        <v>9670</v>
      </c>
      <c r="Q145" s="181">
        <v>144576.54409795548</v>
      </c>
      <c r="R145" s="146">
        <v>-0.26049269672338393</v>
      </c>
      <c r="S145" s="94"/>
      <c r="T145" s="67"/>
      <c r="U145" s="67"/>
      <c r="V145" s="67"/>
      <c r="W145" s="67"/>
      <c r="X145" s="67"/>
      <c r="Y145" s="94"/>
      <c r="Z145" s="124"/>
    </row>
    <row r="146" spans="1:26">
      <c r="B146" s="84"/>
      <c r="I146" s="138"/>
      <c r="J146" s="138"/>
    </row>
    <row r="147" spans="1:26">
      <c r="B147" s="180"/>
      <c r="C147" s="154"/>
      <c r="D147" s="154"/>
      <c r="E147" s="154"/>
      <c r="F147" s="154"/>
      <c r="I147" s="138"/>
      <c r="J147" s="138"/>
    </row>
    <row r="148" spans="1:26">
      <c r="B148" s="183"/>
      <c r="C148" s="154"/>
      <c r="D148" s="154"/>
      <c r="E148" s="154"/>
      <c r="F148" s="154"/>
      <c r="I148" s="138"/>
      <c r="J148" s="138"/>
    </row>
    <row r="149" spans="1:26">
      <c r="B149" s="184"/>
      <c r="C149" s="154"/>
      <c r="D149" s="154"/>
      <c r="E149" s="154"/>
      <c r="F149" s="154"/>
    </row>
    <row r="150" spans="1:26">
      <c r="B150" s="154"/>
      <c r="C150" s="154"/>
      <c r="D150" s="154"/>
      <c r="E150" s="154"/>
      <c r="F150" s="154"/>
    </row>
    <row r="153" spans="1:26">
      <c r="B153" s="101" t="s">
        <v>9678</v>
      </c>
    </row>
    <row r="154" spans="1:26" ht="15" customHeight="1"/>
    <row r="155" spans="1:26" ht="61.5" customHeight="1">
      <c r="B155" s="191" t="s">
        <v>9724</v>
      </c>
    </row>
    <row r="157" spans="1:26" ht="79.5" customHeight="1">
      <c r="B157" s="185" t="s">
        <v>9705</v>
      </c>
    </row>
    <row r="158" spans="1:26" ht="14.25" customHeight="1"/>
    <row r="159" spans="1:26" ht="85.5" customHeight="1">
      <c r="B159" s="185" t="s">
        <v>9706</v>
      </c>
    </row>
    <row r="161" spans="2:5" ht="129.75" customHeight="1">
      <c r="B161" s="185" t="s">
        <v>9707</v>
      </c>
    </row>
    <row r="162" spans="2:5" ht="15" customHeight="1"/>
    <row r="163" spans="2:5" ht="129" customHeight="1">
      <c r="B163" s="185" t="s">
        <v>9708</v>
      </c>
    </row>
    <row r="165" spans="2:5" ht="161.25" customHeight="1">
      <c r="B165" s="185" t="s">
        <v>9709</v>
      </c>
    </row>
    <row r="166" spans="2:5" ht="15" customHeight="1">
      <c r="E166" s="102" t="s">
        <v>9679</v>
      </c>
    </row>
    <row r="167" spans="2:5" ht="136.5" customHeight="1">
      <c r="B167" s="185" t="s">
        <v>9710</v>
      </c>
    </row>
    <row r="169" spans="2:5" ht="173.25" customHeight="1">
      <c r="B169" s="185" t="s">
        <v>9711</v>
      </c>
    </row>
    <row r="170" spans="2:5" ht="15" customHeight="1"/>
    <row r="171" spans="2:5" ht="160.5" customHeight="1">
      <c r="B171" s="185" t="s">
        <v>9712</v>
      </c>
    </row>
    <row r="175" spans="2:5" ht="15" customHeight="1"/>
    <row r="177" spans="2:7">
      <c r="G177" s="147"/>
    </row>
    <row r="178" spans="2:7">
      <c r="G178" s="147"/>
    </row>
    <row r="179" spans="2:7" ht="15" customHeight="1"/>
    <row r="183" spans="2:7" ht="15" customHeight="1"/>
    <row r="185" spans="2:7">
      <c r="B185" s="61"/>
    </row>
  </sheetData>
  <autoFilter ref="I33:K33" xr:uid="{00000000-0009-0000-0000-000001000000}">
    <sortState xmlns:xlrd2="http://schemas.microsoft.com/office/spreadsheetml/2017/richdata2" ref="I34:K45">
      <sortCondition ref="J33"/>
    </sortState>
  </autoFilter>
  <mergeCells count="37">
    <mergeCell ref="K134:L134"/>
    <mergeCell ref="M134:N134"/>
    <mergeCell ref="O134:P134"/>
    <mergeCell ref="B134:B135"/>
    <mergeCell ref="C134:D134"/>
    <mergeCell ref="E134:F134"/>
    <mergeCell ref="G134:H134"/>
    <mergeCell ref="I134:J134"/>
    <mergeCell ref="M90:N90"/>
    <mergeCell ref="O90:P90"/>
    <mergeCell ref="E90:F90"/>
    <mergeCell ref="B89:R89"/>
    <mergeCell ref="B115:B116"/>
    <mergeCell ref="C115:D115"/>
    <mergeCell ref="E115:F115"/>
    <mergeCell ref="G115:H115"/>
    <mergeCell ref="I115:J115"/>
    <mergeCell ref="K115:L115"/>
    <mergeCell ref="Q90:R90"/>
    <mergeCell ref="M115:N115"/>
    <mergeCell ref="B114:N114"/>
    <mergeCell ref="Q134:R134"/>
    <mergeCell ref="B133:R133"/>
    <mergeCell ref="B8:F8"/>
    <mergeCell ref="B63:B64"/>
    <mergeCell ref="C63:D63"/>
    <mergeCell ref="E63:F63"/>
    <mergeCell ref="I63:J63"/>
    <mergeCell ref="K63:L63"/>
    <mergeCell ref="G63:H63"/>
    <mergeCell ref="B62:N62"/>
    <mergeCell ref="M63:N63"/>
    <mergeCell ref="B90:B91"/>
    <mergeCell ref="C90:D90"/>
    <mergeCell ref="G90:H90"/>
    <mergeCell ref="I90:J90"/>
    <mergeCell ref="K90:L90"/>
  </mergeCells>
  <phoneticPr fontId="56" type="noConversion"/>
  <conditionalFormatting sqref="E132">
    <cfRule type="colorScale" priority="1">
      <colorScale>
        <cfvo type="min"/>
        <cfvo type="max"/>
        <color rgb="FFFCFCFF"/>
        <color rgb="FF63BE7B"/>
      </colorScale>
    </cfRule>
  </conditionalFormatting>
  <conditionalFormatting sqref="F132">
    <cfRule type="colorScale" priority="2">
      <colorScale>
        <cfvo type="min"/>
        <cfvo type="max"/>
        <color rgb="FFFCFCFF"/>
        <color rgb="FF63BE7B"/>
      </colorScale>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DB79-B19E-435F-B9E7-24E86C2C7FEC}">
  <dimension ref="A1:B84"/>
  <sheetViews>
    <sheetView topLeftCell="A10" workbookViewId="0">
      <selection activeCell="A22" sqref="A22"/>
    </sheetView>
  </sheetViews>
  <sheetFormatPr defaultRowHeight="15"/>
  <sheetData>
    <row r="1" spans="1:2">
      <c r="A1" s="22" t="s">
        <v>9713</v>
      </c>
    </row>
    <row r="2" spans="1:2">
      <c r="A2" s="51" t="s">
        <v>1</v>
      </c>
      <c r="B2" t="s">
        <v>59</v>
      </c>
    </row>
    <row r="3" spans="1:2">
      <c r="A3" s="51" t="s">
        <v>17</v>
      </c>
      <c r="B3" t="s">
        <v>9641</v>
      </c>
    </row>
    <row r="4" spans="1:2">
      <c r="A4" s="51" t="s">
        <v>15</v>
      </c>
      <c r="B4" t="s">
        <v>94</v>
      </c>
    </row>
    <row r="5" spans="1:2">
      <c r="A5" s="51" t="s">
        <v>9731</v>
      </c>
      <c r="B5" t="s">
        <v>9641</v>
      </c>
    </row>
    <row r="7" spans="1:2">
      <c r="A7" s="51" t="s">
        <v>9640</v>
      </c>
      <c r="B7" t="s">
        <v>9754</v>
      </c>
    </row>
    <row r="8" spans="1:2">
      <c r="A8" s="9" t="s">
        <v>61</v>
      </c>
      <c r="B8" s="52">
        <v>7</v>
      </c>
    </row>
    <row r="9" spans="1:2">
      <c r="A9" s="9" t="s">
        <v>956</v>
      </c>
      <c r="B9" s="52">
        <v>4</v>
      </c>
    </row>
    <row r="10" spans="1:2">
      <c r="A10" s="9" t="s">
        <v>185</v>
      </c>
      <c r="B10" s="52">
        <v>10</v>
      </c>
    </row>
    <row r="11" spans="1:2">
      <c r="A11" s="9" t="s">
        <v>246</v>
      </c>
      <c r="B11" s="52">
        <v>6</v>
      </c>
    </row>
    <row r="12" spans="1:2">
      <c r="A12" s="9" t="s">
        <v>1003</v>
      </c>
      <c r="B12" s="52">
        <v>15</v>
      </c>
    </row>
    <row r="13" spans="1:2">
      <c r="A13" s="9" t="s">
        <v>234</v>
      </c>
      <c r="B13" s="52">
        <v>51</v>
      </c>
    </row>
    <row r="14" spans="1:2">
      <c r="A14" s="9" t="s">
        <v>113</v>
      </c>
      <c r="B14" s="52">
        <v>11</v>
      </c>
    </row>
    <row r="15" spans="1:2">
      <c r="A15" s="9" t="s">
        <v>156</v>
      </c>
      <c r="B15" s="52">
        <v>16</v>
      </c>
    </row>
    <row r="16" spans="1:2">
      <c r="A16" s="9" t="s">
        <v>431</v>
      </c>
      <c r="B16" s="52">
        <v>15</v>
      </c>
    </row>
    <row r="17" spans="1:2">
      <c r="A17" s="9" t="s">
        <v>449</v>
      </c>
      <c r="B17" s="52">
        <v>10</v>
      </c>
    </row>
    <row r="18" spans="1:2">
      <c r="A18" s="9" t="s">
        <v>92</v>
      </c>
      <c r="B18" s="52">
        <v>58</v>
      </c>
    </row>
    <row r="19" spans="1:2">
      <c r="A19" s="9" t="s">
        <v>9642</v>
      </c>
      <c r="B19" s="52">
        <v>203</v>
      </c>
    </row>
    <row r="22" spans="1:2">
      <c r="A22" s="22" t="s">
        <v>9714</v>
      </c>
    </row>
    <row r="25" spans="1:2">
      <c r="A25" s="51" t="s">
        <v>1</v>
      </c>
      <c r="B25" t="s">
        <v>59</v>
      </c>
    </row>
    <row r="26" spans="1:2">
      <c r="A26" s="51" t="s">
        <v>17</v>
      </c>
      <c r="B26" t="s">
        <v>9641</v>
      </c>
    </row>
    <row r="27" spans="1:2">
      <c r="A27" s="51" t="s">
        <v>15</v>
      </c>
      <c r="B27" t="s">
        <v>94</v>
      </c>
    </row>
    <row r="28" spans="1:2">
      <c r="A28" s="51" t="s">
        <v>9731</v>
      </c>
      <c r="B28" t="s">
        <v>9641</v>
      </c>
    </row>
    <row r="30" spans="1:2">
      <c r="A30" s="51" t="s">
        <v>9640</v>
      </c>
      <c r="B30" t="s">
        <v>9754</v>
      </c>
    </row>
    <row r="31" spans="1:2">
      <c r="A31" s="9" t="s">
        <v>9592</v>
      </c>
      <c r="B31" s="52">
        <v>32</v>
      </c>
    </row>
    <row r="32" spans="1:2">
      <c r="A32" s="9" t="s">
        <v>9594</v>
      </c>
      <c r="B32" s="52">
        <v>99</v>
      </c>
    </row>
    <row r="33" spans="1:2">
      <c r="A33" s="9" t="s">
        <v>9595</v>
      </c>
      <c r="B33" s="52">
        <v>41</v>
      </c>
    </row>
    <row r="34" spans="1:2">
      <c r="A34" s="9" t="s">
        <v>9598</v>
      </c>
      <c r="B34" s="52">
        <v>20</v>
      </c>
    </row>
    <row r="35" spans="1:2">
      <c r="A35" s="9" t="s">
        <v>9612</v>
      </c>
      <c r="B35" s="52">
        <v>1</v>
      </c>
    </row>
    <row r="36" spans="1:2">
      <c r="A36" s="9" t="s">
        <v>9603</v>
      </c>
      <c r="B36" s="52">
        <v>6</v>
      </c>
    </row>
    <row r="37" spans="1:2">
      <c r="A37" s="9" t="s">
        <v>9609</v>
      </c>
      <c r="B37" s="52">
        <v>2</v>
      </c>
    </row>
    <row r="38" spans="1:2">
      <c r="A38" s="9" t="s">
        <v>9610</v>
      </c>
      <c r="B38" s="52">
        <v>1</v>
      </c>
    </row>
    <row r="39" spans="1:2">
      <c r="A39" s="9" t="s">
        <v>9600</v>
      </c>
      <c r="B39" s="52">
        <v>1</v>
      </c>
    </row>
    <row r="40" spans="1:2">
      <c r="A40" s="9" t="s">
        <v>9642</v>
      </c>
      <c r="B40" s="52">
        <v>203</v>
      </c>
    </row>
    <row r="43" spans="1:2">
      <c r="A43" s="22" t="s">
        <v>9715</v>
      </c>
    </row>
    <row r="46" spans="1:2">
      <c r="A46" s="51" t="s">
        <v>1</v>
      </c>
      <c r="B46" t="s">
        <v>59</v>
      </c>
    </row>
    <row r="47" spans="1:2">
      <c r="A47" s="51" t="s">
        <v>17</v>
      </c>
      <c r="B47" t="s">
        <v>9641</v>
      </c>
    </row>
    <row r="48" spans="1:2">
      <c r="A48" s="51" t="s">
        <v>15</v>
      </c>
      <c r="B48" t="s">
        <v>94</v>
      </c>
    </row>
    <row r="49" spans="1:2">
      <c r="A49" s="51" t="s">
        <v>9731</v>
      </c>
      <c r="B49" t="s">
        <v>9641</v>
      </c>
    </row>
    <row r="51" spans="1:2">
      <c r="A51" s="51" t="s">
        <v>9640</v>
      </c>
      <c r="B51" t="s">
        <v>9754</v>
      </c>
    </row>
    <row r="52" spans="1:2">
      <c r="A52" s="9" t="s">
        <v>9749</v>
      </c>
      <c r="B52" s="52">
        <v>35</v>
      </c>
    </row>
    <row r="53" spans="1:2">
      <c r="A53" s="9" t="s">
        <v>9750</v>
      </c>
      <c r="B53" s="52">
        <v>86</v>
      </c>
    </row>
    <row r="54" spans="1:2">
      <c r="A54" s="9" t="s">
        <v>9751</v>
      </c>
      <c r="B54" s="52">
        <v>50</v>
      </c>
    </row>
    <row r="55" spans="1:2">
      <c r="A55" s="9" t="s">
        <v>9752</v>
      </c>
      <c r="B55" s="52">
        <v>16</v>
      </c>
    </row>
    <row r="56" spans="1:2">
      <c r="A56" s="9" t="s">
        <v>9753</v>
      </c>
      <c r="B56" s="52">
        <v>16</v>
      </c>
    </row>
    <row r="57" spans="1:2">
      <c r="A57" s="9" t="s">
        <v>9642</v>
      </c>
      <c r="B57" s="52">
        <v>203</v>
      </c>
    </row>
    <row r="66" spans="1:1">
      <c r="A66" s="22"/>
    </row>
    <row r="84" spans="1:1">
      <c r="A84" s="2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4711-FE31-4036-BA42-3D24065D25B4}">
  <dimension ref="A1:O50"/>
  <sheetViews>
    <sheetView tabSelected="1" workbookViewId="0">
      <selection activeCell="S18" sqref="S18"/>
    </sheetView>
  </sheetViews>
  <sheetFormatPr defaultRowHeight="15"/>
  <sheetData>
    <row r="1" spans="1:13" ht="15.75">
      <c r="A1" s="195" t="s">
        <v>9757</v>
      </c>
    </row>
    <row r="3" spans="1:13" ht="15.75">
      <c r="A3" s="60" t="s">
        <v>9756</v>
      </c>
    </row>
    <row r="5" spans="1:13">
      <c r="A5" s="200" t="s">
        <v>9765</v>
      </c>
    </row>
    <row r="8" spans="1:13">
      <c r="K8" s="72" t="s">
        <v>9759</v>
      </c>
      <c r="L8" s="72"/>
      <c r="M8" s="72" t="s">
        <v>9758</v>
      </c>
    </row>
    <row r="9" spans="1:13">
      <c r="K9" s="197" t="s">
        <v>92</v>
      </c>
      <c r="L9" s="198">
        <v>58</v>
      </c>
      <c r="M9" s="199">
        <v>0.28599999999999998</v>
      </c>
    </row>
    <row r="10" spans="1:13">
      <c r="K10" s="197" t="s">
        <v>234</v>
      </c>
      <c r="L10" s="198">
        <v>51</v>
      </c>
      <c r="M10" s="199">
        <v>0.251</v>
      </c>
    </row>
    <row r="11" spans="1:13">
      <c r="K11" s="197" t="s">
        <v>156</v>
      </c>
      <c r="L11" s="198">
        <v>16</v>
      </c>
      <c r="M11" s="199">
        <v>7.9000000000000001E-2</v>
      </c>
    </row>
    <row r="12" spans="1:13">
      <c r="K12" s="197" t="s">
        <v>1003</v>
      </c>
      <c r="L12" s="198">
        <v>15</v>
      </c>
      <c r="M12" s="199">
        <v>7.3999999999999996E-2</v>
      </c>
    </row>
    <row r="13" spans="1:13">
      <c r="K13" s="197" t="s">
        <v>431</v>
      </c>
      <c r="L13" s="198">
        <v>15</v>
      </c>
      <c r="M13" s="199">
        <v>7.3999999999999996E-2</v>
      </c>
    </row>
    <row r="14" spans="1:13">
      <c r="K14" s="197" t="s">
        <v>113</v>
      </c>
      <c r="L14" s="198">
        <v>11</v>
      </c>
      <c r="M14" s="199">
        <v>5.3999999999999999E-2</v>
      </c>
    </row>
    <row r="15" spans="1:13">
      <c r="K15" s="197" t="s">
        <v>185</v>
      </c>
      <c r="L15" s="198">
        <v>10</v>
      </c>
      <c r="M15" s="199">
        <v>4.9000000000000002E-2</v>
      </c>
    </row>
    <row r="16" spans="1:13">
      <c r="K16" s="197" t="s">
        <v>449</v>
      </c>
      <c r="L16" s="198">
        <v>10</v>
      </c>
      <c r="M16" s="199">
        <v>4.9000000000000002E-2</v>
      </c>
    </row>
    <row r="17" spans="11:13">
      <c r="K17" s="197" t="s">
        <v>61</v>
      </c>
      <c r="L17" s="198">
        <v>7</v>
      </c>
      <c r="M17" s="199">
        <v>3.4000000000000002E-2</v>
      </c>
    </row>
    <row r="18" spans="11:13">
      <c r="K18" s="197" t="s">
        <v>246</v>
      </c>
      <c r="L18" s="198">
        <v>6</v>
      </c>
      <c r="M18" s="199">
        <v>0.03</v>
      </c>
    </row>
    <row r="19" spans="11:13">
      <c r="K19" s="197" t="s">
        <v>956</v>
      </c>
      <c r="L19" s="198">
        <v>4</v>
      </c>
      <c r="M19" s="199">
        <v>0.02</v>
      </c>
    </row>
    <row r="20" spans="11:13">
      <c r="K20" s="72"/>
      <c r="L20" s="198">
        <f>SUM(L9:L19)</f>
        <v>203</v>
      </c>
      <c r="M20" s="72"/>
    </row>
    <row r="25" spans="11:13">
      <c r="K25" s="72"/>
      <c r="L25" s="72"/>
      <c r="M25" s="72" t="s">
        <v>9758</v>
      </c>
    </row>
    <row r="26" spans="11:13">
      <c r="K26" s="197" t="s">
        <v>9594</v>
      </c>
      <c r="L26" s="198">
        <v>99</v>
      </c>
      <c r="M26" s="199">
        <v>0.48799999999999999</v>
      </c>
    </row>
    <row r="27" spans="11:13">
      <c r="K27" s="197" t="s">
        <v>9595</v>
      </c>
      <c r="L27" s="198">
        <v>41</v>
      </c>
      <c r="M27" s="199">
        <v>0.20200000000000001</v>
      </c>
    </row>
    <row r="28" spans="11:13">
      <c r="K28" s="197" t="s">
        <v>9592</v>
      </c>
      <c r="L28" s="198">
        <v>32</v>
      </c>
      <c r="M28" s="199">
        <v>0.158</v>
      </c>
    </row>
    <row r="29" spans="11:13">
      <c r="K29" s="197" t="s">
        <v>9598</v>
      </c>
      <c r="L29" s="198">
        <v>20</v>
      </c>
      <c r="M29" s="199">
        <v>9.7000000000000003E-2</v>
      </c>
    </row>
    <row r="30" spans="11:13">
      <c r="K30" s="197" t="s">
        <v>9603</v>
      </c>
      <c r="L30" s="198">
        <v>6</v>
      </c>
      <c r="M30" s="199">
        <v>0.03</v>
      </c>
    </row>
    <row r="31" spans="11:13">
      <c r="K31" s="197" t="s">
        <v>9609</v>
      </c>
      <c r="L31" s="198">
        <v>2</v>
      </c>
      <c r="M31" s="199">
        <v>0.01</v>
      </c>
    </row>
    <row r="32" spans="11:13">
      <c r="K32" s="197" t="s">
        <v>9612</v>
      </c>
      <c r="L32" s="198">
        <v>1</v>
      </c>
      <c r="M32" s="199">
        <v>5.0000000000000001E-3</v>
      </c>
    </row>
    <row r="33" spans="1:15">
      <c r="K33" s="197" t="s">
        <v>9610</v>
      </c>
      <c r="L33" s="198">
        <v>1</v>
      </c>
      <c r="M33" s="199">
        <v>5.0000000000000001E-3</v>
      </c>
    </row>
    <row r="34" spans="1:15">
      <c r="K34" s="197" t="s">
        <v>9600</v>
      </c>
      <c r="L34" s="198">
        <v>1</v>
      </c>
      <c r="M34" s="199">
        <v>5.0000000000000001E-3</v>
      </c>
    </row>
    <row r="35" spans="1:15">
      <c r="K35" s="72"/>
      <c r="L35" s="198">
        <f>SUM(L24:L34)</f>
        <v>203</v>
      </c>
      <c r="M35" s="72"/>
    </row>
    <row r="43" spans="1:15">
      <c r="A43" t="s">
        <v>9761</v>
      </c>
    </row>
    <row r="44" spans="1:15">
      <c r="O44" t="s">
        <v>9760</v>
      </c>
    </row>
    <row r="45" spans="1:15">
      <c r="M45" s="9" t="s">
        <v>9750</v>
      </c>
      <c r="N45" s="52">
        <v>86</v>
      </c>
      <c r="O45" s="196">
        <f>ROUND(N45/$N$50,3)</f>
        <v>0.42399999999999999</v>
      </c>
    </row>
    <row r="46" spans="1:15">
      <c r="M46" s="9" t="s">
        <v>9751</v>
      </c>
      <c r="N46" s="52">
        <v>50</v>
      </c>
      <c r="O46" s="196">
        <f>ROUND(N46/$N$50,3)</f>
        <v>0.246</v>
      </c>
    </row>
    <row r="47" spans="1:15">
      <c r="M47" s="9" t="s">
        <v>9749</v>
      </c>
      <c r="N47" s="52">
        <v>35</v>
      </c>
      <c r="O47" s="196">
        <f>ROUND(N47/$N$50,3)</f>
        <v>0.17199999999999999</v>
      </c>
    </row>
    <row r="48" spans="1:15">
      <c r="M48" s="9" t="s">
        <v>9752</v>
      </c>
      <c r="N48" s="52">
        <v>16</v>
      </c>
      <c r="O48" s="196">
        <f>ROUND(N48/$N$50,3)</f>
        <v>7.9000000000000001E-2</v>
      </c>
    </row>
    <row r="49" spans="13:15">
      <c r="M49" s="9" t="s">
        <v>9753</v>
      </c>
      <c r="N49" s="52">
        <v>16</v>
      </c>
      <c r="O49" s="196">
        <f>ROUND(N49/$N$50,3)</f>
        <v>7.9000000000000001E-2</v>
      </c>
    </row>
    <row r="50" spans="13:15">
      <c r="N50" s="198">
        <f>SUM(N39:N49)</f>
        <v>203</v>
      </c>
    </row>
  </sheetData>
  <autoFilter ref="M44:O50" xr:uid="{8405EA6F-99E4-4297-B633-2876B308EFB1}">
    <sortState xmlns:xlrd2="http://schemas.microsoft.com/office/spreadsheetml/2017/richdata2" ref="M45:O50">
      <sortCondition descending="1" ref="O44:O50"/>
    </sortState>
  </autoFilter>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База</vt:lpstr>
      <vt:lpstr>сводные_цены</vt:lpstr>
      <vt:lpstr>верстка_цены</vt:lpstr>
      <vt:lpstr>сводные-объемы</vt:lpstr>
      <vt:lpstr>верстка_объемы_садоводство</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Янковский Андрей Вячеславович</dc:creator>
  <cp:lastModifiedBy>Янковский Андрей Вячеславович</cp:lastModifiedBy>
  <dcterms:created xsi:type="dcterms:W3CDTF">2015-06-05T18:19:34Z</dcterms:created>
  <dcterms:modified xsi:type="dcterms:W3CDTF">2020-08-10T15:17:51Z</dcterms:modified>
</cp:coreProperties>
</file>